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elise\Documents\R\GitHub\LarvaeTransGen2018\data\"/>
    </mc:Choice>
  </mc:AlternateContent>
  <xr:revisionPtr revIDLastSave="0" documentId="13_ncr:1_{D8B1C3C7-B9C7-40F9-B85E-D733B4F07236}" xr6:coauthVersionLast="45" xr6:coauthVersionMax="45" xr10:uidLastSave="{00000000-0000-0000-0000-000000000000}"/>
  <bookViews>
    <workbookView xWindow="-120" yWindow="-120" windowWidth="20730" windowHeight="11160" activeTab="3" xr2:uid="{00000000-000D-0000-FFFF-FFFF00000000}"/>
  </bookViews>
  <sheets>
    <sheet name="Sheet1" sheetId="2" r:id="rId1"/>
    <sheet name="Sheet2" sheetId="3" r:id="rId2"/>
    <sheet name="ICPMSJarsToPull" sheetId="4" r:id="rId3"/>
    <sheet name="LarvByJarDat" sheetId="1" r:id="rId4"/>
  </sheets>
  <definedNames>
    <definedName name="_xlnm._FilterDatabase" localSheetId="2" hidden="1">ICPMSJarsToPull!$A$1:$E$1</definedName>
    <definedName name="_xlnm._FilterDatabase" localSheetId="3" hidden="1">LarvByJarDat!$A$1:$VE$271</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4" i="4" l="1"/>
</calcChain>
</file>

<file path=xl/sharedStrings.xml><?xml version="1.0" encoding="utf-8"?>
<sst xmlns="http://schemas.openxmlformats.org/spreadsheetml/2006/main" count="40106" uniqueCount="2102">
  <si>
    <t>JarID</t>
  </si>
  <si>
    <t>MaleID</t>
  </si>
  <si>
    <t>FemaleID</t>
  </si>
  <si>
    <t>CrossID</t>
  </si>
  <si>
    <t>ProtocolVersion</t>
  </si>
  <si>
    <t>F1FilterID</t>
  </si>
  <si>
    <t>F1DateProcessed</t>
  </si>
  <si>
    <t>F1PersonProcessed</t>
  </si>
  <si>
    <t>F1FilterWt1g</t>
  </si>
  <si>
    <t>F1FilterWt2g</t>
  </si>
  <si>
    <t>F1FilterWt3g</t>
  </si>
  <si>
    <t>F1FilterAndLarvaeWt1g</t>
  </si>
  <si>
    <t>F1FilterAndLarvaeWt2g</t>
  </si>
  <si>
    <t>F1FilterAndLarvaeWt3g</t>
  </si>
  <si>
    <t>F1LarvaeCount</t>
  </si>
  <si>
    <t>F1LarvaeCountPerson</t>
  </si>
  <si>
    <t>F1StitchedPhoto</t>
  </si>
  <si>
    <t>F1Notes</t>
  </si>
  <si>
    <t>F1Crystals</t>
  </si>
  <si>
    <t>F2FilterID</t>
  </si>
  <si>
    <t>F2DateProcessed</t>
  </si>
  <si>
    <t>F2PersonProcessed</t>
  </si>
  <si>
    <t>F2FilterWt1g</t>
  </si>
  <si>
    <t>F2FilterWt2g</t>
  </si>
  <si>
    <t>F2FilterWt3g</t>
  </si>
  <si>
    <t>F2FilterAndLarvaeWt1g</t>
  </si>
  <si>
    <t>F2FilterAndLarvaeWt2g</t>
  </si>
  <si>
    <t>F2FilterAndLarvaeWt3g</t>
  </si>
  <si>
    <t>F2LarvaeCount</t>
  </si>
  <si>
    <t>F2LarvaeCountPerson</t>
  </si>
  <si>
    <t>F2StitchedImage</t>
  </si>
  <si>
    <t>F2Notes</t>
  </si>
  <si>
    <t>F1FilterWtAvg</t>
  </si>
  <si>
    <t>F1FilterAndLarvaeWtAvg</t>
  </si>
  <si>
    <t>F1TotalLarvaeWtg</t>
  </si>
  <si>
    <t>F1WtPerLarvae</t>
  </si>
  <si>
    <t>F2FilterWtAvg</t>
  </si>
  <si>
    <t>F2FilterAndLarvaeWtAvg</t>
  </si>
  <si>
    <t>F2TotalLarvaeWtg</t>
  </si>
  <si>
    <t>F2WtPerLarvae</t>
  </si>
  <si>
    <t>MeanWtPerLarvae</t>
  </si>
  <si>
    <t>CiliaTotalCount</t>
  </si>
  <si>
    <t>DateCilCount</t>
  </si>
  <si>
    <t>NumCilia</t>
  </si>
  <si>
    <t>NumNoCilia</t>
  </si>
  <si>
    <t>PercentCilia</t>
  </si>
  <si>
    <t>PersonCilCount</t>
  </si>
  <si>
    <t>BarcodeJar</t>
  </si>
  <si>
    <t>BarcodeJarNotes</t>
  </si>
  <si>
    <t>JarSeatable</t>
  </si>
  <si>
    <t>JarTrt</t>
  </si>
  <si>
    <t>Larvae</t>
  </si>
  <si>
    <t>Trt</t>
  </si>
  <si>
    <t>BottleChemistry</t>
  </si>
  <si>
    <t>BottleID</t>
  </si>
  <si>
    <t>DateFilter</t>
  </si>
  <si>
    <t>DateFixed</t>
  </si>
  <si>
    <t>mV1</t>
  </si>
  <si>
    <t>mV2</t>
  </si>
  <si>
    <t>mV3</t>
  </si>
  <si>
    <t>AveragemV</t>
  </si>
  <si>
    <t>pHBatch</t>
  </si>
  <si>
    <t>JarpH_raw</t>
  </si>
  <si>
    <t>JarNBSCorrection</t>
  </si>
  <si>
    <t>JarpHNBS</t>
  </si>
  <si>
    <t>JarSWInterceptCorrection</t>
  </si>
  <si>
    <t>JarpHSW</t>
  </si>
  <si>
    <t>SalBatch</t>
  </si>
  <si>
    <t>Sal1</t>
  </si>
  <si>
    <t>Sal2</t>
  </si>
  <si>
    <t>Sal3</t>
  </si>
  <si>
    <t>SalMean</t>
  </si>
  <si>
    <t>JarSalinity</t>
  </si>
  <si>
    <t>JarTemp</t>
  </si>
  <si>
    <t>VINDTAID</t>
  </si>
  <si>
    <t>mV.x</t>
  </si>
  <si>
    <t>VINDTATemp</t>
  </si>
  <si>
    <t>JarDICraw</t>
  </si>
  <si>
    <t>JarDICCorr</t>
  </si>
  <si>
    <t>JarDICFromAT</t>
  </si>
  <si>
    <t>JarATraw</t>
  </si>
  <si>
    <t>JarATCorr</t>
  </si>
  <si>
    <t>JarpHNBSout_DICAT</t>
  </si>
  <si>
    <t>JarpCO2_DICAT</t>
  </si>
  <si>
    <t>JarHCO3_DICAT</t>
  </si>
  <si>
    <t>JarCO3_DICAT</t>
  </si>
  <si>
    <t>JarCO2_DICAT</t>
  </si>
  <si>
    <t>JarSatCalc_DICAT</t>
  </si>
  <si>
    <t>JarSatArag_DICAT</t>
  </si>
  <si>
    <t>JarATCalc_NBS</t>
  </si>
  <si>
    <t>JarpCO2_NBS</t>
  </si>
  <si>
    <t>JarHCO3_NBS</t>
  </si>
  <si>
    <t>JarCO3_NBS</t>
  </si>
  <si>
    <t>JarCO2_NBS</t>
  </si>
  <si>
    <t>JarSatCalcite_NBS</t>
  </si>
  <si>
    <t>JarSatArg_NBS</t>
  </si>
  <si>
    <t>JarATCalc_SW</t>
  </si>
  <si>
    <t>JarpCO2_SW</t>
  </si>
  <si>
    <t>JarHCO3_SW</t>
  </si>
  <si>
    <t>JarCO3_SW</t>
  </si>
  <si>
    <t>JarCO2_SW</t>
  </si>
  <si>
    <t>JarSatCalcite_SW</t>
  </si>
  <si>
    <t>JarSatArg_SW</t>
  </si>
  <si>
    <t>LarvaeWCNotes</t>
  </si>
  <si>
    <t>ControlJar</t>
  </si>
  <si>
    <t>Recalculated</t>
  </si>
  <si>
    <t>TimeFilter</t>
  </si>
  <si>
    <t>TimeFixed</t>
  </si>
  <si>
    <t>TubeID</t>
  </si>
  <si>
    <t>AbnormalCount</t>
  </si>
  <si>
    <t>CrossType</t>
  </si>
  <si>
    <t>FertNormalCount</t>
  </si>
  <si>
    <t>FertQGNotes</t>
  </si>
  <si>
    <t>FertVolumemL</t>
  </si>
  <si>
    <t>LarvaePermL</t>
  </si>
  <si>
    <t>mLFor995Zygotes</t>
  </si>
  <si>
    <t>mLJarActual</t>
  </si>
  <si>
    <t>PercentFert</t>
  </si>
  <si>
    <t>PropAbnormal</t>
  </si>
  <si>
    <t>PersonFert</t>
  </si>
  <si>
    <t>SedgewickAreauL</t>
  </si>
  <si>
    <t>TimeFertCount</t>
  </si>
  <si>
    <t>TotalLarvaeMethylation75mL</t>
  </si>
  <si>
    <t>TotalLarvaeMethylationRemaining</t>
  </si>
  <si>
    <t>TotalmL</t>
  </si>
  <si>
    <t>UnfertCount</t>
  </si>
  <si>
    <t>Key</t>
  </si>
  <si>
    <t>CrossNotes</t>
  </si>
  <si>
    <t>DateCross</t>
  </si>
  <si>
    <t>DateMethFreeze</t>
  </si>
  <si>
    <t>LarvaeDNAAgeHours</t>
  </si>
  <si>
    <t>QGMeth</t>
  </si>
  <si>
    <t>TimeCross</t>
  </si>
  <si>
    <t>TimeMethFreeze</t>
  </si>
  <si>
    <t>TrtTankID</t>
  </si>
  <si>
    <t>AdultID</t>
  </si>
  <si>
    <t>AccTankID</t>
  </si>
  <si>
    <t>AccTankOrder</t>
  </si>
  <si>
    <t>AdultDateAcclimation</t>
  </si>
  <si>
    <t>AdultDateCollected</t>
  </si>
  <si>
    <t>AdultDateExposed</t>
  </si>
  <si>
    <t>AdultLength</t>
  </si>
  <si>
    <t>AdultSampleNotes</t>
  </si>
  <si>
    <t>AdultTotalWeight</t>
  </si>
  <si>
    <t>AdultWidth</t>
  </si>
  <si>
    <t>TrtTankOrder</t>
  </si>
  <si>
    <t>DateSampGonadMantle</t>
  </si>
  <si>
    <t>GameteSample</t>
  </si>
  <si>
    <t>GameteSampleID</t>
  </si>
  <si>
    <t>GonadAmount</t>
  </si>
  <si>
    <t>GonadDNA</t>
  </si>
  <si>
    <t>GonadDNAID</t>
  </si>
  <si>
    <t>MantleDNA</t>
  </si>
  <si>
    <t>MantleDNAID</t>
  </si>
  <si>
    <t>Ooze</t>
  </si>
  <si>
    <t>ParentIDNotes</t>
  </si>
  <si>
    <t>Sex</t>
  </si>
  <si>
    <t>SpermActivity</t>
  </si>
  <si>
    <t>TimeGametesStripped</t>
  </si>
  <si>
    <t>TimeSampGonad</t>
  </si>
  <si>
    <t>Block</t>
  </si>
  <si>
    <t>ParentTrt</t>
  </si>
  <si>
    <t>date</t>
  </si>
  <si>
    <t>mV_1</t>
  </si>
  <si>
    <t>mV_2</t>
  </si>
  <si>
    <t>mV_3</t>
  </si>
  <si>
    <t>mV_mean</t>
  </si>
  <si>
    <t>salinity_1</t>
  </si>
  <si>
    <t>salinity_2</t>
  </si>
  <si>
    <t>salinity_3</t>
  </si>
  <si>
    <t>sal_mean</t>
  </si>
  <si>
    <t>pH_batch</t>
  </si>
  <si>
    <t>pH_meas</t>
  </si>
  <si>
    <t>NBScorr</t>
  </si>
  <si>
    <t>pHNBS</t>
  </si>
  <si>
    <t>Swcorr</t>
  </si>
  <si>
    <t>pHSW</t>
  </si>
  <si>
    <t>salinity_batch</t>
  </si>
  <si>
    <t>salinity</t>
  </si>
  <si>
    <t>temperature</t>
  </si>
  <si>
    <t>mV.y</t>
  </si>
  <si>
    <t>VindtaTemp</t>
  </si>
  <si>
    <t>DIC_raw</t>
  </si>
  <si>
    <t>DIC_corr</t>
  </si>
  <si>
    <t>DIC_fromAlk</t>
  </si>
  <si>
    <t>Alk_raw</t>
  </si>
  <si>
    <t>Alk_corr</t>
  </si>
  <si>
    <t>AT_Calc_NBS</t>
  </si>
  <si>
    <t>pCO2_NBS</t>
  </si>
  <si>
    <t>HCO3_NBS</t>
  </si>
  <si>
    <t>CO3_NBS</t>
  </si>
  <si>
    <t>CO2_NBS</t>
  </si>
  <si>
    <t>SatCalcite_NBS</t>
  </si>
  <si>
    <t>SatArag_NBS</t>
  </si>
  <si>
    <t>AT_Calc_SW</t>
  </si>
  <si>
    <t>pCO2_SW</t>
  </si>
  <si>
    <t>HCO3_SW</t>
  </si>
  <si>
    <t>CO3_SW</t>
  </si>
  <si>
    <t>CO2_SW</t>
  </si>
  <si>
    <t>SatCalcite_SW</t>
  </si>
  <si>
    <t>SatArag_SW</t>
  </si>
  <si>
    <t>pCO2_ATDIC</t>
  </si>
  <si>
    <t>HCO3_ATDIC</t>
  </si>
  <si>
    <t>CO3_ATDIC</t>
  </si>
  <si>
    <t>CO2_ATDIC</t>
  </si>
  <si>
    <t>SatCalcite_ATDIC</t>
  </si>
  <si>
    <t>SatArag_ATDIC</t>
  </si>
  <si>
    <t>EggDiamum</t>
  </si>
  <si>
    <t>MaleTrtTankID</t>
  </si>
  <si>
    <t>MaleAdultID</t>
  </si>
  <si>
    <t>MaleAccTankID</t>
  </si>
  <si>
    <t>MaleAccTankOrder</t>
  </si>
  <si>
    <t>MaleAdultDateAcclimation</t>
  </si>
  <si>
    <t>MaleAdultDateCollected</t>
  </si>
  <si>
    <t>MaleAdultDateExposed</t>
  </si>
  <si>
    <t>MaleAdultLength</t>
  </si>
  <si>
    <t>MaleAdultSampleNotes</t>
  </si>
  <si>
    <t>MaleAdultTotalWeight</t>
  </si>
  <si>
    <t>MaleAdultWidth</t>
  </si>
  <si>
    <t>MaleTrtTankOrder</t>
  </si>
  <si>
    <t>MaleDateSampGonadMantle</t>
  </si>
  <si>
    <t>MaleGameteSample</t>
  </si>
  <si>
    <t>MaleGameteSampleID</t>
  </si>
  <si>
    <t>MaleGonadAmount</t>
  </si>
  <si>
    <t>MaleGonadDNA</t>
  </si>
  <si>
    <t>MaleGonadDNAID</t>
  </si>
  <si>
    <t>MaleMantleDNA</t>
  </si>
  <si>
    <t>MaleMantleDNAID</t>
  </si>
  <si>
    <t>MaleOoze</t>
  </si>
  <si>
    <t>MaleParentIDNotes</t>
  </si>
  <si>
    <t>MaleSex</t>
  </si>
  <si>
    <t>MaleSpermActivity</t>
  </si>
  <si>
    <t>MaleTimeGametesStripped</t>
  </si>
  <si>
    <t>MaleTimeSampGonad</t>
  </si>
  <si>
    <t>MaleBlock</t>
  </si>
  <si>
    <t>MaleParentTrt</t>
  </si>
  <si>
    <t>Maledate</t>
  </si>
  <si>
    <t>MalemV_1</t>
  </si>
  <si>
    <t>MalemV_2</t>
  </si>
  <si>
    <t>MalemV_3</t>
  </si>
  <si>
    <t>MalemV_mean</t>
  </si>
  <si>
    <t>Malesalinity_1</t>
  </si>
  <si>
    <t>Malesalinity_2</t>
  </si>
  <si>
    <t>Malesalinity_3</t>
  </si>
  <si>
    <t>Malesal_mean</t>
  </si>
  <si>
    <t>MalepH_batch</t>
  </si>
  <si>
    <t>MalepH_meas</t>
  </si>
  <si>
    <t>MaleNBScorr</t>
  </si>
  <si>
    <t>MalepHNBS</t>
  </si>
  <si>
    <t>MaleSwcorr</t>
  </si>
  <si>
    <t>MalepHSW</t>
  </si>
  <si>
    <t>Malesalinity_batch</t>
  </si>
  <si>
    <t>Malesalinity</t>
  </si>
  <si>
    <t>Maletemperature</t>
  </si>
  <si>
    <t>MalemV</t>
  </si>
  <si>
    <t>MaleVindtaTemp</t>
  </si>
  <si>
    <t>MaleDIC_raw</t>
  </si>
  <si>
    <t>MaleDIC_corr</t>
  </si>
  <si>
    <t>MaleDIC_fromAlk</t>
  </si>
  <si>
    <t>MaleAlk_raw</t>
  </si>
  <si>
    <t>MaleAlk_corr</t>
  </si>
  <si>
    <t>MaleAT_Calc_NBS</t>
  </si>
  <si>
    <t>MalepCO2_NBS</t>
  </si>
  <si>
    <t>MaleHCO3_NBS</t>
  </si>
  <si>
    <t>MaleCO3_NBS</t>
  </si>
  <si>
    <t>MaleCO2_NBS</t>
  </si>
  <si>
    <t>MaleSatCalcite_NBS</t>
  </si>
  <si>
    <t>MaleSatArag_NBS</t>
  </si>
  <si>
    <t>MaleAT_Calc_SW</t>
  </si>
  <si>
    <t>MalepCO2_SW</t>
  </si>
  <si>
    <t>MaleHCO3_SW</t>
  </si>
  <si>
    <t>MaleCO3_SW</t>
  </si>
  <si>
    <t>MaleCO2_SW</t>
  </si>
  <si>
    <t>MaleSatCalcite_SW</t>
  </si>
  <si>
    <t>MaleSatArag_SW</t>
  </si>
  <si>
    <t>MalepCO2_ATDIC</t>
  </si>
  <si>
    <t>MaleHCO3_ATDIC</t>
  </si>
  <si>
    <t>MaleCO3_ATDIC</t>
  </si>
  <si>
    <t>MaleCO2_ATDIC</t>
  </si>
  <si>
    <t>MaleSatCalcite_ATDIC</t>
  </si>
  <si>
    <t>MaleSatArag_ATDIC</t>
  </si>
  <si>
    <t>DateCount</t>
  </si>
  <si>
    <t>Filter100um1</t>
  </si>
  <si>
    <t>Filter100um2</t>
  </si>
  <si>
    <t>Filter10um1</t>
  </si>
  <si>
    <t>Filter10um2</t>
  </si>
  <si>
    <t>Filter20um1</t>
  </si>
  <si>
    <t>Filter20um2</t>
  </si>
  <si>
    <t>Filter20um3</t>
  </si>
  <si>
    <t>Filter20umPercDiff</t>
  </si>
  <si>
    <t>FilterRinse</t>
  </si>
  <si>
    <t>HClAdded</t>
  </si>
  <si>
    <t>LarvaeCountsNotes</t>
  </si>
  <si>
    <t>NumPhotos</t>
  </si>
  <si>
    <t>NumSWR</t>
  </si>
  <si>
    <t>Objective</t>
  </si>
  <si>
    <t>PercentAbnormal</t>
  </si>
  <si>
    <t>PersonFilterCount</t>
  </si>
  <si>
    <t>PersonPhotos</t>
  </si>
  <si>
    <t>PhotoNotes</t>
  </si>
  <si>
    <t>PresenceJunk</t>
  </si>
  <si>
    <t>PresenceZopl</t>
  </si>
  <si>
    <t>SWRAbnormal</t>
  </si>
  <si>
    <t>SWRCountTotal</t>
  </si>
  <si>
    <t>SWRD</t>
  </si>
  <si>
    <t>SWRFacingAway</t>
  </si>
  <si>
    <t>SWRFacingAwayAbnormal</t>
  </si>
  <si>
    <t>SWRRound</t>
  </si>
  <si>
    <t>SWRStored</t>
  </si>
  <si>
    <t>SWRTotal</t>
  </si>
  <si>
    <t>SWRType</t>
  </si>
  <si>
    <t>SWRUnsure</t>
  </si>
  <si>
    <t>Total1mL</t>
  </si>
  <si>
    <t>TotalLarvae</t>
  </si>
  <si>
    <t>OrigTotalLarvae</t>
  </si>
  <si>
    <t>LarvaeAreaPix2</t>
  </si>
  <si>
    <t>LarvaeAreaum2</t>
  </si>
  <si>
    <t>LarvaeCompactness</t>
  </si>
  <si>
    <t>LarvaeDiamPix</t>
  </si>
  <si>
    <t>LarvaeDiamum</t>
  </si>
  <si>
    <t>LarvaeEccentricity</t>
  </si>
  <si>
    <t>LarvaeExtent</t>
  </si>
  <si>
    <t>LarvaeFormFactor</t>
  </si>
  <si>
    <t>LarvaeImageID</t>
  </si>
  <si>
    <t>LarvaeMajorAxisLengthPix</t>
  </si>
  <si>
    <t>LarvaeMaxRadiusPix</t>
  </si>
  <si>
    <t>LarvaeMeanRadiusPix</t>
  </si>
  <si>
    <t>LarvaeMedianRadiusPix</t>
  </si>
  <si>
    <t>LarvaeMinDiamPix</t>
  </si>
  <si>
    <t>LarvaeMinorAxisLengthPix</t>
  </si>
  <si>
    <t>LarvaePerimeterPix</t>
  </si>
  <si>
    <t>LarvaePerimeterum</t>
  </si>
  <si>
    <t>LarvaePixPerum</t>
  </si>
  <si>
    <t>LarvaeSolidity</t>
  </si>
  <si>
    <t>Areaciliaextent</t>
  </si>
  <si>
    <t>MajorAxisLengthciliaextent</t>
  </si>
  <si>
    <t>MaxFeretDiameterciliaextent</t>
  </si>
  <si>
    <t>MinFeretDiameterciliaextent</t>
  </si>
  <si>
    <t>MinorAxisLengthciliaextent</t>
  </si>
  <si>
    <t>Perimeterciliaextent</t>
  </si>
  <si>
    <t>Areaciliaarea</t>
  </si>
  <si>
    <t>MajorAxisLengthciliaarea</t>
  </si>
  <si>
    <t>MaxFeretDiameterciliaarea</t>
  </si>
  <si>
    <t>MinFeretDiameterciliaarea</t>
  </si>
  <si>
    <t>MinorAxisLengthciliaarea</t>
  </si>
  <si>
    <t>Perimeterciliaarea</t>
  </si>
  <si>
    <t>coeffvar_LarvaeAreaPix2</t>
  </si>
  <si>
    <t>coeffvar_LarvaeAreaum2</t>
  </si>
  <si>
    <t>coeffvar_LarvaeCompactness</t>
  </si>
  <si>
    <t>coeffvar_LarvaeDiamPix</t>
  </si>
  <si>
    <t>coeffvar_LarvaeDiamum</t>
  </si>
  <si>
    <t>coeffvar_LarvaeEccentricity</t>
  </si>
  <si>
    <t>coeffvar_LarvaeExtent</t>
  </si>
  <si>
    <t>coeffvar_LarvaeFormFactor</t>
  </si>
  <si>
    <t>coeffvar_LarvaeImageID</t>
  </si>
  <si>
    <t>coeffvar_LarvaeMajorAxisLengthPix</t>
  </si>
  <si>
    <t>coeffvar_LarvaeMaxRadiusPix</t>
  </si>
  <si>
    <t>coeffvar_LarvaeMeanRadiusPix</t>
  </si>
  <si>
    <t>coeffvar_LarvaeMedianRadiusPix</t>
  </si>
  <si>
    <t>coeffvar_LarvaeMinDiamPix</t>
  </si>
  <si>
    <t>coeffvar_LarvaeMinorAxisLengthPix</t>
  </si>
  <si>
    <t>coeffvar_LarvaePerimeterPix</t>
  </si>
  <si>
    <t>coeffvar_LarvaePerimeterum</t>
  </si>
  <si>
    <t>coeffvar_LarvaePixPerum</t>
  </si>
  <si>
    <t>coeffvar_LarvaeSolidity</t>
  </si>
  <si>
    <t>coeffvar_Areaciliaextent</t>
  </si>
  <si>
    <t>coeffvar_MajorAxisLengthciliaextent</t>
  </si>
  <si>
    <t>coeffvar_MaxFeretDiameterciliaextent</t>
  </si>
  <si>
    <t>coeffvar_MinFeretDiameterciliaextent</t>
  </si>
  <si>
    <t>coeffvar_MinorAxisLengthciliaextent</t>
  </si>
  <si>
    <t>coeffvar_Perimeterciliaextent</t>
  </si>
  <si>
    <t>coeffvar_Areaciliaarea</t>
  </si>
  <si>
    <t>coeffvar_MajorAxisLengthciliaarea</t>
  </si>
  <si>
    <t>coeffvar_MaxFeretDiameterciliaarea</t>
  </si>
  <si>
    <t>coeffvar_MinFeretDiameterciliaarea</t>
  </si>
  <si>
    <t>coeffvar_MinorAxisLengthciliaarea</t>
  </si>
  <si>
    <t>coeffvar_Perimeterciliaarea</t>
  </si>
  <si>
    <t>coeffvar_DateFixed</t>
  </si>
  <si>
    <t>coeffvar_mV1</t>
  </si>
  <si>
    <t>coeffvar_mV2</t>
  </si>
  <si>
    <t>coeffvar_mV3</t>
  </si>
  <si>
    <t>coeffvar_AveragemV</t>
  </si>
  <si>
    <t>coeffvar_JarpH_raw</t>
  </si>
  <si>
    <t>coeffvar_JarNBSCorrection</t>
  </si>
  <si>
    <t>coeffvar_JarpHNBS</t>
  </si>
  <si>
    <t>coeffvar_JarSWInterceptCorrection</t>
  </si>
  <si>
    <t>coeffvar_JarpHSW</t>
  </si>
  <si>
    <t>coeffvar_Sal1</t>
  </si>
  <si>
    <t>coeffvar_Sal2</t>
  </si>
  <si>
    <t>coeffvar_Sal3</t>
  </si>
  <si>
    <t>coeffvar_SalMean</t>
  </si>
  <si>
    <t>coeffvar_JarSalinity</t>
  </si>
  <si>
    <t>coeffvar_JarTemp</t>
  </si>
  <si>
    <t>coeffvar_mV.x</t>
  </si>
  <si>
    <t>coeffvar_VINDTATemp</t>
  </si>
  <si>
    <t>coeffvar_JarDICraw</t>
  </si>
  <si>
    <t>coeffvar_JarDICCorr</t>
  </si>
  <si>
    <t>coeffvar_JarDICFromAT</t>
  </si>
  <si>
    <t>coeffvar_JarATraw</t>
  </si>
  <si>
    <t>coeffvar_JarATCorr</t>
  </si>
  <si>
    <t>coeffvar_JarpHNBSout_DICAT</t>
  </si>
  <si>
    <t>coeffvar_JarpCO2_DICAT</t>
  </si>
  <si>
    <t>coeffvar_JarHCO3_DICAT</t>
  </si>
  <si>
    <t>coeffvar_JarCO3_DICAT</t>
  </si>
  <si>
    <t>coeffvar_JarCO2_DICAT</t>
  </si>
  <si>
    <t>coeffvar_JarSatCalc_DICAT</t>
  </si>
  <si>
    <t>coeffvar_JarSatArag_DICAT</t>
  </si>
  <si>
    <t>coeffvar_JarATCalc_NBS</t>
  </si>
  <si>
    <t>coeffvar_JarpCO2_NBS</t>
  </si>
  <si>
    <t>coeffvar_JarHCO3_NBS</t>
  </si>
  <si>
    <t>coeffvar_JarCO3_NBS</t>
  </si>
  <si>
    <t>coeffvar_JarCO2_NBS</t>
  </si>
  <si>
    <t>coeffvar_JarSatCalcite_NBS</t>
  </si>
  <si>
    <t>coeffvar_JarSatArg_NBS</t>
  </si>
  <si>
    <t>coeffvar_JarATCalc_SW</t>
  </si>
  <si>
    <t>coeffvar_JarpCO2_SW</t>
  </si>
  <si>
    <t>coeffvar_JarHCO3_SW</t>
  </si>
  <si>
    <t>coeffvar_JarCO3_SW</t>
  </si>
  <si>
    <t>coeffvar_JarCO2_SW</t>
  </si>
  <si>
    <t>coeffvar_JarSatCalcite_SW</t>
  </si>
  <si>
    <t>coeffvar_JarSatArg_SW</t>
  </si>
  <si>
    <t>coeffvar_AbnormalCount</t>
  </si>
  <si>
    <t>coeffvar_FertNormalCount</t>
  </si>
  <si>
    <t>coeffvar_FertVolumemL</t>
  </si>
  <si>
    <t>coeffvar_LarvaePermL</t>
  </si>
  <si>
    <t>coeffvar_mLFor995Zygotes</t>
  </si>
  <si>
    <t>coeffvar_mLJarActual</t>
  </si>
  <si>
    <t>coeffvar_PercentFert</t>
  </si>
  <si>
    <t>coeffvar_PropAbnormal</t>
  </si>
  <si>
    <t>coeffvar_SedgewickAreauL</t>
  </si>
  <si>
    <t>coeffvar_TotalLarvaeMethylation75mL</t>
  </si>
  <si>
    <t>coeffvar_TotalLarvaeMethylationRemaining</t>
  </si>
  <si>
    <t>coeffvar_TotalmL</t>
  </si>
  <si>
    <t>coeffvar_UnfertCount</t>
  </si>
  <si>
    <t>coeffvar_DateCross</t>
  </si>
  <si>
    <t>coeffvar_LarvaeDNAAgeHours</t>
  </si>
  <si>
    <t>coeffvar_AccTankOrder</t>
  </si>
  <si>
    <t>coeffvar_AdultDateAcclimation</t>
  </si>
  <si>
    <t>coeffvar_AdultDateCollected</t>
  </si>
  <si>
    <t>coeffvar_AdultDateExposed</t>
  </si>
  <si>
    <t>coeffvar_AdultLength</t>
  </si>
  <si>
    <t>coeffvar_AdultTotalWeight</t>
  </si>
  <si>
    <t>coeffvar_AdultWidth</t>
  </si>
  <si>
    <t>coeffvar_TrtTankOrder</t>
  </si>
  <si>
    <t>coeffvar_DateSampGonadMantle</t>
  </si>
  <si>
    <t>coeffvar_date</t>
  </si>
  <si>
    <t>coeffvar_mV_1</t>
  </si>
  <si>
    <t>coeffvar_mV_2</t>
  </si>
  <si>
    <t>coeffvar_mV_3</t>
  </si>
  <si>
    <t>coeffvar_mV_mean</t>
  </si>
  <si>
    <t>coeffvar_salinity_1</t>
  </si>
  <si>
    <t>coeffvar_salinity_2</t>
  </si>
  <si>
    <t>coeffvar_salinity_3</t>
  </si>
  <si>
    <t>coeffvar_sal_mean</t>
  </si>
  <si>
    <t>coeffvar_pH_batch</t>
  </si>
  <si>
    <t>coeffvar_pH_meas</t>
  </si>
  <si>
    <t>coeffvar_NBScorr</t>
  </si>
  <si>
    <t>coeffvar_pHNBS</t>
  </si>
  <si>
    <t>coeffvar_Swcorr</t>
  </si>
  <si>
    <t>coeffvar_pHSW</t>
  </si>
  <si>
    <t>coeffvar_salinity_batch</t>
  </si>
  <si>
    <t>coeffvar_salinity</t>
  </si>
  <si>
    <t>coeffvar_temperature</t>
  </si>
  <si>
    <t>coeffvar_mV.y</t>
  </si>
  <si>
    <t>coeffvar_VindtaTemp</t>
  </si>
  <si>
    <t>coeffvar_DIC_raw</t>
  </si>
  <si>
    <t>coeffvar_DIC_corr</t>
  </si>
  <si>
    <t>coeffvar_DIC_fromAlk</t>
  </si>
  <si>
    <t>coeffvar_Alk_raw</t>
  </si>
  <si>
    <t>coeffvar_Alk_corr</t>
  </si>
  <si>
    <t>coeffvar_AT_Calc_NBS</t>
  </si>
  <si>
    <t>coeffvar_pCO2_NBS</t>
  </si>
  <si>
    <t>coeffvar_HCO3_NBS</t>
  </si>
  <si>
    <t>coeffvar_CO3_NBS</t>
  </si>
  <si>
    <t>coeffvar_CO2_NBS</t>
  </si>
  <si>
    <t>coeffvar_SatCalcite_NBS</t>
  </si>
  <si>
    <t>coeffvar_SatArag_NBS</t>
  </si>
  <si>
    <t>coeffvar_AT_Calc_SW</t>
  </si>
  <si>
    <t>coeffvar_pCO2_SW</t>
  </si>
  <si>
    <t>coeffvar_HCO3_SW</t>
  </si>
  <si>
    <t>coeffvar_CO3_SW</t>
  </si>
  <si>
    <t>coeffvar_CO2_SW</t>
  </si>
  <si>
    <t>coeffvar_SatCalcite_SW</t>
  </si>
  <si>
    <t>coeffvar_SatArag_SW</t>
  </si>
  <si>
    <t>coeffvar_pCO2_ATDIC</t>
  </si>
  <si>
    <t>coeffvar_HCO3_ATDIC</t>
  </si>
  <si>
    <t>coeffvar_CO3_ATDIC</t>
  </si>
  <si>
    <t>coeffvar_CO2_ATDIC</t>
  </si>
  <si>
    <t>coeffvar_SatCalcite_ATDIC</t>
  </si>
  <si>
    <t>coeffvar_SatArag_ATDIC</t>
  </si>
  <si>
    <t>coeffvar_EggDiamum</t>
  </si>
  <si>
    <t>coeffvar_MaleAccTankOrder</t>
  </si>
  <si>
    <t>coeffvar_MaleAdultDateAcclimation</t>
  </si>
  <si>
    <t>coeffvar_MaleAdultDateCollected</t>
  </si>
  <si>
    <t>coeffvar_MaleAdultDateExposed</t>
  </si>
  <si>
    <t>coeffvar_MaleAdultLength</t>
  </si>
  <si>
    <t>coeffvar_MaleAdultTotalWeight</t>
  </si>
  <si>
    <t>coeffvar_MaleAdultWidth</t>
  </si>
  <si>
    <t>coeffvar_MaleTrtTankOrder</t>
  </si>
  <si>
    <t>coeffvar_MaleDateSampGonadMantle</t>
  </si>
  <si>
    <t>coeffvar_Maledate</t>
  </si>
  <si>
    <t>coeffvar_MalemV_1</t>
  </si>
  <si>
    <t>coeffvar_MalemV_2</t>
  </si>
  <si>
    <t>coeffvar_MalemV_3</t>
  </si>
  <si>
    <t>coeffvar_MalemV_mean</t>
  </si>
  <si>
    <t>coeffvar_Malesalinity_1</t>
  </si>
  <si>
    <t>coeffvar_Malesalinity_2</t>
  </si>
  <si>
    <t>coeffvar_Malesalinity_3</t>
  </si>
  <si>
    <t>coeffvar_Malesal_mean</t>
  </si>
  <si>
    <t>coeffvar_MalepH_batch</t>
  </si>
  <si>
    <t>coeffvar_MalepH_meas</t>
  </si>
  <si>
    <t>coeffvar_MaleNBScorr</t>
  </si>
  <si>
    <t>coeffvar_MalepHNBS</t>
  </si>
  <si>
    <t>coeffvar_MaleSwcorr</t>
  </si>
  <si>
    <t>coeffvar_MalepHSW</t>
  </si>
  <si>
    <t>coeffvar_Malesalinity_batch</t>
  </si>
  <si>
    <t>coeffvar_Malesalinity</t>
  </si>
  <si>
    <t>coeffvar_Maletemperature</t>
  </si>
  <si>
    <t>coeffvar_MalemV</t>
  </si>
  <si>
    <t>coeffvar_MaleVindtaTemp</t>
  </si>
  <si>
    <t>coeffvar_MaleDIC_raw</t>
  </si>
  <si>
    <t>coeffvar_MaleDIC_corr</t>
  </si>
  <si>
    <t>coeffvar_MaleDIC_fromAlk</t>
  </si>
  <si>
    <t>coeffvar_MaleAlk_raw</t>
  </si>
  <si>
    <t>coeffvar_MaleAlk_corr</t>
  </si>
  <si>
    <t>coeffvar_MaleAT_Calc_NBS</t>
  </si>
  <si>
    <t>coeffvar_MalepCO2_NBS</t>
  </si>
  <si>
    <t>coeffvar_MaleHCO3_NBS</t>
  </si>
  <si>
    <t>coeffvar_MaleCO3_NBS</t>
  </si>
  <si>
    <t>coeffvar_MaleCO2_NBS</t>
  </si>
  <si>
    <t>coeffvar_MaleSatCalcite_NBS</t>
  </si>
  <si>
    <t>coeffvar_MaleSatArag_NBS</t>
  </si>
  <si>
    <t>coeffvar_MaleAT_Calc_SW</t>
  </si>
  <si>
    <t>coeffvar_MalepCO2_SW</t>
  </si>
  <si>
    <t>coeffvar_MaleHCO3_SW</t>
  </si>
  <si>
    <t>coeffvar_MaleCO3_SW</t>
  </si>
  <si>
    <t>coeffvar_MaleCO2_SW</t>
  </si>
  <si>
    <t>coeffvar_MaleSatCalcite_SW</t>
  </si>
  <si>
    <t>coeffvar_MaleSatArag_SW</t>
  </si>
  <si>
    <t>coeffvar_MalepCO2_ATDIC</t>
  </si>
  <si>
    <t>coeffvar_MaleHCO3_ATDIC</t>
  </si>
  <si>
    <t>coeffvar_MaleCO3_ATDIC</t>
  </si>
  <si>
    <t>coeffvar_MaleCO2_ATDIC</t>
  </si>
  <si>
    <t>coeffvar_MaleSatCalcite_ATDIC</t>
  </si>
  <si>
    <t>coeffvar_MaleSatArag_ATDIC</t>
  </si>
  <si>
    <t>coeffvar_DateCount</t>
  </si>
  <si>
    <t>coeffvar_Filter100um1</t>
  </si>
  <si>
    <t>coeffvar_Filter100um2</t>
  </si>
  <si>
    <t>coeffvar_Filter10um1</t>
  </si>
  <si>
    <t>coeffvar_Filter10um2</t>
  </si>
  <si>
    <t>coeffvar_Filter20um1</t>
  </si>
  <si>
    <t>coeffvar_Filter20um2</t>
  </si>
  <si>
    <t>coeffvar_Filter20um3</t>
  </si>
  <si>
    <t>coeffvar_Filter20umPercDiff</t>
  </si>
  <si>
    <t>coeffvar_NumPhotos</t>
  </si>
  <si>
    <t>coeffvar_NumSWR</t>
  </si>
  <si>
    <t>coeffvar_PercentAbnormal</t>
  </si>
  <si>
    <t>coeffvar_SWRAbnormal</t>
  </si>
  <si>
    <t>coeffvar_SWRD</t>
  </si>
  <si>
    <t>coeffvar_SWRFacingAway</t>
  </si>
  <si>
    <t>coeffvar_SWRFacingAwayAbnormal</t>
  </si>
  <si>
    <t>coeffvar_SWRRound</t>
  </si>
  <si>
    <t>coeffvar_SWRTotal</t>
  </si>
  <si>
    <t>coeffvar_SWRUnsure</t>
  </si>
  <si>
    <t>coeffvar_Total1mL</t>
  </si>
  <si>
    <t>coeffvar_TotalLarvae</t>
  </si>
  <si>
    <t>coeffvar_OrigTotalLarvae</t>
  </si>
  <si>
    <t>coeffvar_GrowthPerDay</t>
  </si>
  <si>
    <t>coeffvar_Areaciliaareaum</t>
  </si>
  <si>
    <t>coeffvar_Perimeterciliaareaum</t>
  </si>
  <si>
    <t>coeffvar_Perimeterciliaextentum</t>
  </si>
  <si>
    <t>coeffvar_MajorAxisLengthciliaextentum</t>
  </si>
  <si>
    <t>v1_5SurvCount</t>
  </si>
  <si>
    <t>v2SurvCount</t>
  </si>
  <si>
    <t>LarvaeSurvived</t>
  </si>
  <si>
    <t>J003_B1</t>
  </si>
  <si>
    <t>EM04_B1</t>
  </si>
  <si>
    <t>EF02_B1</t>
  </si>
  <si>
    <t>EF02_EM04_B1_QG</t>
  </si>
  <si>
    <t>J003_B1_post_F1</t>
  </si>
  <si>
    <t>Elise_Ffion</t>
  </si>
  <si>
    <t>NA</t>
  </si>
  <si>
    <t>Max</t>
  </si>
  <si>
    <t>J003_B1_F1_Pano</t>
  </si>
  <si>
    <t>do not use; count checked by EM</t>
  </si>
  <si>
    <t>Elise</t>
  </si>
  <si>
    <t>Elizabeth</t>
  </si>
  <si>
    <t>J003</t>
  </si>
  <si>
    <t>Exposed</t>
  </si>
  <si>
    <t>2_B1</t>
  </si>
  <si>
    <t>Katie</t>
  </si>
  <si>
    <t>JarID1</t>
  </si>
  <si>
    <t>QG</t>
  </si>
  <si>
    <t>L18A0022</t>
  </si>
  <si>
    <t>L18A0022_eggs</t>
  </si>
  <si>
    <t>normal</t>
  </si>
  <si>
    <t>L18A0022g</t>
  </si>
  <si>
    <t>L18A0022m</t>
  </si>
  <si>
    <t>F</t>
  </si>
  <si>
    <t>B1</t>
  </si>
  <si>
    <t>L18A0023</t>
  </si>
  <si>
    <t>L18A0023_sperm</t>
  </si>
  <si>
    <t>L18A0023g</t>
  </si>
  <si>
    <t>L18A0023m</t>
  </si>
  <si>
    <t>M</t>
  </si>
  <si>
    <t>active</t>
  </si>
  <si>
    <t>DI</t>
  </si>
  <si>
    <t>10X</t>
  </si>
  <si>
    <t>Brett</t>
  </si>
  <si>
    <t>plastic</t>
  </si>
  <si>
    <t>J004_B1</t>
  </si>
  <si>
    <t>J004_B1_post_F1</t>
  </si>
  <si>
    <t>J004_B1_F1_Pano</t>
  </si>
  <si>
    <t>J004</t>
  </si>
  <si>
    <t>Control</t>
  </si>
  <si>
    <t>JarID2</t>
  </si>
  <si>
    <t>filter used for SEM, not available for recount</t>
  </si>
  <si>
    <t>20X</t>
  </si>
  <si>
    <t>Camila</t>
  </si>
  <si>
    <t>J005_B1</t>
  </si>
  <si>
    <t>CM01_B1</t>
  </si>
  <si>
    <t>CF01_B1</t>
  </si>
  <si>
    <t>CF01_CM01_B1_QG</t>
  </si>
  <si>
    <t>J005_B1_post_F1</t>
  </si>
  <si>
    <t>J005_B1_F1_Pano</t>
  </si>
  <si>
    <t>J005</t>
  </si>
  <si>
    <t>Sara</t>
  </si>
  <si>
    <t>combined with meth sample</t>
  </si>
  <si>
    <t>L18A0054</t>
  </si>
  <si>
    <t>L18A0054_eggs</t>
  </si>
  <si>
    <t>L18A0054g</t>
  </si>
  <si>
    <t>L18A0054m</t>
  </si>
  <si>
    <t>L18A0007</t>
  </si>
  <si>
    <t>L18A0007_sperm</t>
  </si>
  <si>
    <t>L18A0007g</t>
  </si>
  <si>
    <t>L18A0007m</t>
  </si>
  <si>
    <t>J006_B1</t>
  </si>
  <si>
    <t>J006_B1_post_F1</t>
  </si>
  <si>
    <t>J006_B1_F1_Pano</t>
  </si>
  <si>
    <t>used post-microscope weight</t>
  </si>
  <si>
    <t>J006</t>
  </si>
  <si>
    <t>J007_B1</t>
  </si>
  <si>
    <t>EM05_B1</t>
  </si>
  <si>
    <t>EF03_B1</t>
  </si>
  <si>
    <t>EF03_EM05_B1_QG</t>
  </si>
  <si>
    <t>J007_B1_post_F1</t>
  </si>
  <si>
    <t>J007_B1_F1_Pano</t>
  </si>
  <si>
    <t>J007</t>
  </si>
  <si>
    <t>L18A0041</t>
  </si>
  <si>
    <t>L18A0041_eggs</t>
  </si>
  <si>
    <t>L18A0041g</t>
  </si>
  <si>
    <t>L18A0041m</t>
  </si>
  <si>
    <t>L18A0012</t>
  </si>
  <si>
    <t>L18A0012_sperm</t>
  </si>
  <si>
    <t>L18A0012g</t>
  </si>
  <si>
    <t>L18A0012m</t>
  </si>
  <si>
    <t>J008_B1</t>
  </si>
  <si>
    <t>J008_B1_post_F1</t>
  </si>
  <si>
    <t>J008_B1_F1_Pano</t>
  </si>
  <si>
    <t>Max count: 53</t>
  </si>
  <si>
    <t>J008</t>
  </si>
  <si>
    <t>accidentally used 40% formalin after taking the pictures and counting. filter used for SEM, not available for recount</t>
  </si>
  <si>
    <t>J009_B1</t>
  </si>
  <si>
    <t>EF04_B1</t>
  </si>
  <si>
    <t>EF04_EM04_B1_QG</t>
  </si>
  <si>
    <t>J009_B1_post_F1</t>
  </si>
  <si>
    <t>J009_B1_F1_Pano</t>
  </si>
  <si>
    <t>was used to test Whatman filters; used post-microscope weight</t>
  </si>
  <si>
    <t>J009</t>
  </si>
  <si>
    <t>L18A0077</t>
  </si>
  <si>
    <t>L18A0077_eggs</t>
  </si>
  <si>
    <t>L18A0077g</t>
  </si>
  <si>
    <t>L18A0077m</t>
  </si>
  <si>
    <t>Storage falcon tube used to test turbidity meter and then for filter testing, no sample left</t>
  </si>
  <si>
    <t>Peter</t>
  </si>
  <si>
    <t>J010_B1</t>
  </si>
  <si>
    <t>J010_B1_post_F1</t>
  </si>
  <si>
    <t>J010_B1_F1_Pano</t>
  </si>
  <si>
    <t>Gaby count: 785</t>
  </si>
  <si>
    <t>J010</t>
  </si>
  <si>
    <t>J011_B1</t>
  </si>
  <si>
    <t>CM03_B1</t>
  </si>
  <si>
    <t>CF01_CM03_B1_QG</t>
  </si>
  <si>
    <t>J011_B1_post_F1</t>
  </si>
  <si>
    <t>Ffion_Camila</t>
  </si>
  <si>
    <t>J011_B1_F1_Pano</t>
  </si>
  <si>
    <t>J011</t>
  </si>
  <si>
    <t>L18A0057</t>
  </si>
  <si>
    <t>L18A0057_sperm</t>
  </si>
  <si>
    <t>low</t>
  </si>
  <si>
    <t>L18A0057g</t>
  </si>
  <si>
    <t>L18A0057m</t>
  </si>
  <si>
    <t>J012_B1</t>
  </si>
  <si>
    <t>J012_B1_F2</t>
  </si>
  <si>
    <t>J012_B1_F1_Pano</t>
  </si>
  <si>
    <t>crystals</t>
  </si>
  <si>
    <t>J012</t>
  </si>
  <si>
    <t>J013_B1</t>
  </si>
  <si>
    <t>CM05_B1</t>
  </si>
  <si>
    <t>CF04_B1</t>
  </si>
  <si>
    <t>CF04_CM05_B1_QG</t>
  </si>
  <si>
    <t>J013_B1_F2</t>
  </si>
  <si>
    <t>J013_B1_F1_Pano</t>
  </si>
  <si>
    <t>J013</t>
  </si>
  <si>
    <t>L18A0076</t>
  </si>
  <si>
    <t>L18A0076_eggs</t>
  </si>
  <si>
    <t>L18A0076g</t>
  </si>
  <si>
    <t>L18A0076m</t>
  </si>
  <si>
    <t>L18A0064</t>
  </si>
  <si>
    <t>L18A0064_sperm</t>
  </si>
  <si>
    <t>L18A0064g</t>
  </si>
  <si>
    <t>L18A0064m</t>
  </si>
  <si>
    <t>J014_B1</t>
  </si>
  <si>
    <t>J014_B1_F1</t>
  </si>
  <si>
    <t>J014_B1_F1_Pano</t>
  </si>
  <si>
    <t>J014</t>
  </si>
  <si>
    <t>J015_B1</t>
  </si>
  <si>
    <t>CM04_B1</t>
  </si>
  <si>
    <t>CF08_B1</t>
  </si>
  <si>
    <t>CF08_CM04_B1_QG</t>
  </si>
  <si>
    <t>J015_B1_F1</t>
  </si>
  <si>
    <t>J015_B1_F1_Pano</t>
  </si>
  <si>
    <t>J015</t>
  </si>
  <si>
    <t>L18A0019</t>
  </si>
  <si>
    <t>L18A0019_eggs</t>
  </si>
  <si>
    <t>L18A0019g</t>
  </si>
  <si>
    <t>L18A0019m</t>
  </si>
  <si>
    <t>L18A0013</t>
  </si>
  <si>
    <t>L18A0013_sperm</t>
  </si>
  <si>
    <t>L18A0013g</t>
  </si>
  <si>
    <t>L18A0013m</t>
  </si>
  <si>
    <t>J016_B1</t>
  </si>
  <si>
    <t>J016_B1_F1</t>
  </si>
  <si>
    <t>J016_B1_F1_Pano</t>
  </si>
  <si>
    <t>J016</t>
  </si>
  <si>
    <t>J017_B1</t>
  </si>
  <si>
    <t>CM02_B1</t>
  </si>
  <si>
    <t>CF01_CM02_B1_QG</t>
  </si>
  <si>
    <t>J017_B1_F1</t>
  </si>
  <si>
    <t>J017_B1_F1_Pano</t>
  </si>
  <si>
    <t>J017</t>
  </si>
  <si>
    <t>L18A0006</t>
  </si>
  <si>
    <t>L18A0006_sperm</t>
  </si>
  <si>
    <t>L18A0006g</t>
  </si>
  <si>
    <t>L18A0006m</t>
  </si>
  <si>
    <t>J018_B1</t>
  </si>
  <si>
    <t>EF04_EM05_B1_QG</t>
  </si>
  <si>
    <t>J018_B1_F1</t>
  </si>
  <si>
    <t>J018_B1_F1_Pano</t>
  </si>
  <si>
    <t>J018</t>
  </si>
  <si>
    <t>J019_B1</t>
  </si>
  <si>
    <t>J019_B1_F1</t>
  </si>
  <si>
    <t>J019_B1_F1_Pano</t>
  </si>
  <si>
    <t>J019</t>
  </si>
  <si>
    <t>J020_B1</t>
  </si>
  <si>
    <t>J020_B1_F1</t>
  </si>
  <si>
    <t>J020_B1_F1_Pano</t>
  </si>
  <si>
    <t>J020</t>
  </si>
  <si>
    <t>J021_B1</t>
  </si>
  <si>
    <t>CF07_B1</t>
  </si>
  <si>
    <t>CF07_CM03_B1_QG</t>
  </si>
  <si>
    <t>J021_B1_F1</t>
  </si>
  <si>
    <t>J021_B1_F1_Pano</t>
  </si>
  <si>
    <t>J021</t>
  </si>
  <si>
    <t>L18A0052</t>
  </si>
  <si>
    <t>L18A0052_eggs</t>
  </si>
  <si>
    <t>L18A0052g</t>
  </si>
  <si>
    <t>L18A0052m</t>
  </si>
  <si>
    <t>J022_B1</t>
  </si>
  <si>
    <t>CF02_B1</t>
  </si>
  <si>
    <t>CF02_CM03_B1_QG</t>
  </si>
  <si>
    <t>J022_B1_F1</t>
  </si>
  <si>
    <t>J022_B1_F1_Pano</t>
  </si>
  <si>
    <t>J022</t>
  </si>
  <si>
    <t>L18A0053</t>
  </si>
  <si>
    <t>L18A0053_eggs</t>
  </si>
  <si>
    <t>L18A0053g</t>
  </si>
  <si>
    <t>L18A0053m</t>
  </si>
  <si>
    <t>J023_B1</t>
  </si>
  <si>
    <t>J023_B1_F1</t>
  </si>
  <si>
    <t>J023_B1_F1_Pano</t>
  </si>
  <si>
    <t>small crystals</t>
  </si>
  <si>
    <t>J023</t>
  </si>
  <si>
    <t>Lots of large larvae like photo #30</t>
  </si>
  <si>
    <t>J024_B1</t>
  </si>
  <si>
    <t>J024_B1_F1</t>
  </si>
  <si>
    <t>J024_B1_F1_Pano</t>
  </si>
  <si>
    <t>J024</t>
  </si>
  <si>
    <t>J025_B1</t>
  </si>
  <si>
    <t>CF08_CM05_B1_QG</t>
  </si>
  <si>
    <t>J025</t>
  </si>
  <si>
    <t>Accidentally forgot to count the larvae on the slide before putting it back into the falcon tube, so I just counted them on the filter, so there is no abnormal data</t>
  </si>
  <si>
    <t>3 abnormal larvae photographed</t>
  </si>
  <si>
    <t>J026_B1</t>
  </si>
  <si>
    <t>J026_B1_F1</t>
  </si>
  <si>
    <t>J026_B1_F1_Pano</t>
  </si>
  <si>
    <t>J026</t>
  </si>
  <si>
    <t>2 abnormal larvae photographed</t>
  </si>
  <si>
    <t>J027_B1</t>
  </si>
  <si>
    <t>EM03_B1</t>
  </si>
  <si>
    <t>EF03_EM03_B1_QG</t>
  </si>
  <si>
    <t>J027_B1_F1</t>
  </si>
  <si>
    <t>J027_B1_F1_Pano</t>
  </si>
  <si>
    <t>fell off filtering apparatus</t>
  </si>
  <si>
    <t>J027</t>
  </si>
  <si>
    <t xml:space="preserve">sperm actively swimming around still </t>
  </si>
  <si>
    <t>L18A0048</t>
  </si>
  <si>
    <t>L18A0048_sperm</t>
  </si>
  <si>
    <t>L18A0048g</t>
  </si>
  <si>
    <t>L18A0048m</t>
  </si>
  <si>
    <t>1-2 abnormal larvae photographed</t>
  </si>
  <si>
    <t>J028_B1</t>
  </si>
  <si>
    <t>EM01_B1</t>
  </si>
  <si>
    <t>EF06_B1</t>
  </si>
  <si>
    <t>EF06_EM01_B1_QG</t>
  </si>
  <si>
    <t>J028_B1_F1</t>
  </si>
  <si>
    <t>J028_B1_F1_Pano</t>
  </si>
  <si>
    <t>J028</t>
  </si>
  <si>
    <t>L18A0003</t>
  </si>
  <si>
    <t>L18A0003_eggs</t>
  </si>
  <si>
    <t>L18A0003g</t>
  </si>
  <si>
    <t>L18A0003m</t>
  </si>
  <si>
    <t>L18A0059</t>
  </si>
  <si>
    <t>L18A0059_sperm</t>
  </si>
  <si>
    <t>L18A0059g</t>
  </si>
  <si>
    <t>L18A0059m</t>
  </si>
  <si>
    <t>1 abnormal larva photographed</t>
  </si>
  <si>
    <t>J029_B1</t>
  </si>
  <si>
    <t>EF05_B1</t>
  </si>
  <si>
    <t>EF05_EM01_B1_QG</t>
  </si>
  <si>
    <t>J029_B1_F1</t>
  </si>
  <si>
    <t>J029_B1_F1_Pano</t>
  </si>
  <si>
    <t>J029</t>
  </si>
  <si>
    <t>L18A0036</t>
  </si>
  <si>
    <t>L18A0036_eggs</t>
  </si>
  <si>
    <t>L18A0036g</t>
  </si>
  <si>
    <t>L18A0036m</t>
  </si>
  <si>
    <t>J030_B1</t>
  </si>
  <si>
    <t>J030_B1_F1</t>
  </si>
  <si>
    <t>J030_B1_F1_Pano</t>
  </si>
  <si>
    <t>J030</t>
  </si>
  <si>
    <t>J032_B1</t>
  </si>
  <si>
    <t>CF07_CM02_B1_QG</t>
  </si>
  <si>
    <t>J032_B1_F1</t>
  </si>
  <si>
    <t>J032_B1_F1_Pano</t>
  </si>
  <si>
    <t>J032</t>
  </si>
  <si>
    <t>J033_B1</t>
  </si>
  <si>
    <t>J033_B1_F1</t>
  </si>
  <si>
    <t>J033_B1_F1_Pano</t>
  </si>
  <si>
    <t>J033</t>
  </si>
  <si>
    <t>J034_B1</t>
  </si>
  <si>
    <t>CF05_B1</t>
  </si>
  <si>
    <t>CF05_CM01_B1_QG</t>
  </si>
  <si>
    <t>J034_B1_F1</t>
  </si>
  <si>
    <t>J034_B1_F1_Pano</t>
  </si>
  <si>
    <t>J034</t>
  </si>
  <si>
    <t>L18A0016</t>
  </si>
  <si>
    <t>L18A0016_eggs</t>
  </si>
  <si>
    <t>L18A0016g</t>
  </si>
  <si>
    <t>L18A0016m</t>
  </si>
  <si>
    <t>J035_B1</t>
  </si>
  <si>
    <t>EM02_B1</t>
  </si>
  <si>
    <t>EF08_B1</t>
  </si>
  <si>
    <t>EF08_EM02_B1_QG</t>
  </si>
  <si>
    <t>J035_B1_F1</t>
  </si>
  <si>
    <t>J035_B1_F1_Pano</t>
  </si>
  <si>
    <t>J035</t>
  </si>
  <si>
    <t>L18A0035</t>
  </si>
  <si>
    <t>L18A0035_eggs</t>
  </si>
  <si>
    <t>L18A0035g</t>
  </si>
  <si>
    <t>L18A0035m</t>
  </si>
  <si>
    <t>L18A0009</t>
  </si>
  <si>
    <t>L18A0009_sperm</t>
  </si>
  <si>
    <t>L18A0009g</t>
  </si>
  <si>
    <t>L18A0009m</t>
  </si>
  <si>
    <t>J036_B1</t>
  </si>
  <si>
    <t>J036_B1_F1</t>
  </si>
  <si>
    <t>J036_B1_F1_Pano</t>
  </si>
  <si>
    <t>J036</t>
  </si>
  <si>
    <t>J037_B1</t>
  </si>
  <si>
    <t>EM06_B1</t>
  </si>
  <si>
    <t>EF06_EM06_B1_QG</t>
  </si>
  <si>
    <t>J037_B1_F1</t>
  </si>
  <si>
    <t>J037_B1_F1_Pano</t>
  </si>
  <si>
    <t>J037</t>
  </si>
  <si>
    <t>L18_L_20180713_B1_J037</t>
  </si>
  <si>
    <t>20200525_195</t>
  </si>
  <si>
    <t>L18_L_20180713_B1_J037_10Jun19</t>
  </si>
  <si>
    <t xml:space="preserve">back up sample had a floatie in it; alkalinity curve didn't look good. </t>
  </si>
  <si>
    <t>L18A0031</t>
  </si>
  <si>
    <t>L18A0031_sperm</t>
  </si>
  <si>
    <t>L18A0031g</t>
  </si>
  <si>
    <t>L18A0031m</t>
  </si>
  <si>
    <t>Had to count the filter 4 times, the 4th count was 372</t>
  </si>
  <si>
    <t>J038_B1</t>
  </si>
  <si>
    <t>J038_B1_F1</t>
  </si>
  <si>
    <t>J038_B1_F1_Pano</t>
  </si>
  <si>
    <t>J038</t>
  </si>
  <si>
    <t>4 abnormal larvae photographed</t>
  </si>
  <si>
    <t>J039_B1</t>
  </si>
  <si>
    <t>EF07_B1</t>
  </si>
  <si>
    <t>EF07_EM02_B1_QG</t>
  </si>
  <si>
    <t>J039_B1_F1</t>
  </si>
  <si>
    <t>J039_B1_F1_Pano</t>
  </si>
  <si>
    <t>J039</t>
  </si>
  <si>
    <t>L18A0029</t>
  </si>
  <si>
    <t>L18A0029_eggs</t>
  </si>
  <si>
    <t>L18A0029g</t>
  </si>
  <si>
    <t>L18A0029m</t>
  </si>
  <si>
    <t xml:space="preserve">Replaced the 100 micron filter </t>
  </si>
  <si>
    <t>J040_B1</t>
  </si>
  <si>
    <t>J040_B1_F1</t>
  </si>
  <si>
    <t>J040_B1_F1_Pano</t>
  </si>
  <si>
    <t>J040</t>
  </si>
  <si>
    <t>J041_B1</t>
  </si>
  <si>
    <t>J041_B1_F1</t>
  </si>
  <si>
    <t>J041_B1_F1_Pano</t>
  </si>
  <si>
    <t>J041</t>
  </si>
  <si>
    <t>upper right had the most larvae</t>
  </si>
  <si>
    <t>J042_B1</t>
  </si>
  <si>
    <t>CF06_B1</t>
  </si>
  <si>
    <t>CF06_CM01_B1_QG</t>
  </si>
  <si>
    <t>J042_B1_F1</t>
  </si>
  <si>
    <t>J042_B1_F1_Pano</t>
  </si>
  <si>
    <t>J042</t>
  </si>
  <si>
    <t>L18A0039</t>
  </si>
  <si>
    <t>L18A0039_eggs</t>
  </si>
  <si>
    <t>L18A0039g</t>
  </si>
  <si>
    <t>L18A0039m</t>
  </si>
  <si>
    <t>had to count four times,  lower half of the filter had the most larvae</t>
  </si>
  <si>
    <t>J043_B1</t>
  </si>
  <si>
    <t>EF05_EM06_B1_QG</t>
  </si>
  <si>
    <t>J043_B1_F1</t>
  </si>
  <si>
    <t>J043_B1_F1_Pano</t>
  </si>
  <si>
    <t>small crystals; tapped off</t>
  </si>
  <si>
    <t>J043</t>
  </si>
  <si>
    <t>L18_L_20180713_B1_J043</t>
  </si>
  <si>
    <t>L18_L_20180713_B1_J043_10Jun19</t>
  </si>
  <si>
    <t xml:space="preserve">alkalinity curve didn't look good. </t>
  </si>
  <si>
    <t>upper half had the most larvae</t>
  </si>
  <si>
    <t>J044_B1</t>
  </si>
  <si>
    <t>J044_B1_F1</t>
  </si>
  <si>
    <t>J044_B1_F1_Pano</t>
  </si>
  <si>
    <t>J044</t>
  </si>
  <si>
    <t>left side had the most larvae</t>
  </si>
  <si>
    <t>J045_B1</t>
  </si>
  <si>
    <t>CF03_B1</t>
  </si>
  <si>
    <t>CF03_CM04_B1_QG</t>
  </si>
  <si>
    <t>J045_B1_F1</t>
  </si>
  <si>
    <t>J045_B1_F1_Pano</t>
  </si>
  <si>
    <t>J045</t>
  </si>
  <si>
    <t>L18A0044</t>
  </si>
  <si>
    <t>L18A0044_eggs</t>
  </si>
  <si>
    <t>L18A0044g</t>
  </si>
  <si>
    <t>L18A0044m</t>
  </si>
  <si>
    <t>J046_B1</t>
  </si>
  <si>
    <t>J046_B1_F1</t>
  </si>
  <si>
    <t>J046_B1_F1_Pano</t>
  </si>
  <si>
    <t>J046</t>
  </si>
  <si>
    <t>Lower half had the most larvae</t>
  </si>
  <si>
    <t>3? abnormal larvae photographed</t>
  </si>
  <si>
    <t>J049_B1</t>
  </si>
  <si>
    <t>CF05_CM05_B1_QG</t>
  </si>
  <si>
    <t>J049_B1_F1</t>
  </si>
  <si>
    <t>J049_B1_F1_Pano</t>
  </si>
  <si>
    <t>J049</t>
  </si>
  <si>
    <t>lower left had the most larvae</t>
  </si>
  <si>
    <t>J050_B1</t>
  </si>
  <si>
    <t>J050_B1_F1</t>
  </si>
  <si>
    <t>J050_B1_F1_Pano</t>
  </si>
  <si>
    <t>J050</t>
  </si>
  <si>
    <t>right side had the most larvae</t>
  </si>
  <si>
    <t>J051_B1</t>
  </si>
  <si>
    <t>CF04_CM01_B1_QG</t>
  </si>
  <si>
    <t>J051_B1_F1</t>
  </si>
  <si>
    <t>J051_B1_F1_Pano</t>
  </si>
  <si>
    <t>J051</t>
  </si>
  <si>
    <t>upper left had the most larvae, they were more faint in color than other filters have been, maybe they didn't get enought neutral red dye?</t>
  </si>
  <si>
    <t>J052_B1</t>
  </si>
  <si>
    <t>EF02_EM03_B1_QG</t>
  </si>
  <si>
    <t>J052_B1_F1</t>
  </si>
  <si>
    <t>J052_B1_F1_Pano</t>
  </si>
  <si>
    <t>J052</t>
  </si>
  <si>
    <t>Started seeing swimming larvae!</t>
  </si>
  <si>
    <t>3 "facing away" larvae photographed; many "facing away" larvae in subsample</t>
  </si>
  <si>
    <t>J053_B1</t>
  </si>
  <si>
    <t>J053_B1_F1</t>
  </si>
  <si>
    <t>J053_B1_F1_Pano</t>
  </si>
  <si>
    <t>J053</t>
  </si>
  <si>
    <t>upper left had the most larvae</t>
  </si>
  <si>
    <t>J054_B1</t>
  </si>
  <si>
    <t>EF07_EM01_B1_QG</t>
  </si>
  <si>
    <t>J054_B1_F1</t>
  </si>
  <si>
    <t>J054_B1_F1_Pano</t>
  </si>
  <si>
    <t>J054</t>
  </si>
  <si>
    <t>many "facing away" larvae in subsample</t>
  </si>
  <si>
    <t>J055_B1</t>
  </si>
  <si>
    <t>J055_B1_F1</t>
  </si>
  <si>
    <t>J055_B1_F1_Pano</t>
  </si>
  <si>
    <t>J055</t>
  </si>
  <si>
    <t>J056_B1</t>
  </si>
  <si>
    <t>J056_B1_F1</t>
  </si>
  <si>
    <t>J056_B1_F1_Pano</t>
  </si>
  <si>
    <t>J056</t>
  </si>
  <si>
    <t>J057_B1</t>
  </si>
  <si>
    <t>EF02_EM02_B1_QG</t>
  </si>
  <si>
    <t>J057_B1_F1</t>
  </si>
  <si>
    <t>J057_B1_F1_Pano</t>
  </si>
  <si>
    <t>J057</t>
  </si>
  <si>
    <t>lower right had the most larvae, storage falcon tube used to test tubidity meter</t>
  </si>
  <si>
    <t>J058_B1</t>
  </si>
  <si>
    <t>J058_B1_F1</t>
  </si>
  <si>
    <t>J058_B1_F1_Pano</t>
  </si>
  <si>
    <t>J058</t>
  </si>
  <si>
    <t>J059_B1</t>
  </si>
  <si>
    <t>J059_B1_F1</t>
  </si>
  <si>
    <t>J059_B1_F1_Pano</t>
  </si>
  <si>
    <t>J059</t>
  </si>
  <si>
    <t>J060_B1</t>
  </si>
  <si>
    <t>EF08_EM03_B1_QG</t>
  </si>
  <si>
    <t>J060_B1_F1</t>
  </si>
  <si>
    <t>J060_B1_F1_Pano</t>
  </si>
  <si>
    <t>small crystals; photos taken on 20190812</t>
  </si>
  <si>
    <t>J060</t>
  </si>
  <si>
    <t>J061_B1</t>
  </si>
  <si>
    <t>J061_B1_F1</t>
  </si>
  <si>
    <t>J061_B1_F1_Pano</t>
  </si>
  <si>
    <t>J061</t>
  </si>
  <si>
    <t>lower right had the most larvae</t>
  </si>
  <si>
    <t>J062_B1</t>
  </si>
  <si>
    <t>EF04_EM06_B1_QG</t>
  </si>
  <si>
    <t>J062_B1_F1</t>
  </si>
  <si>
    <t>J062_B1_F1_Pano</t>
  </si>
  <si>
    <t>J062</t>
  </si>
  <si>
    <t>J063_B1</t>
  </si>
  <si>
    <t>J063_B1_F1</t>
  </si>
  <si>
    <t>J063_B1_F1_Pano</t>
  </si>
  <si>
    <t>J063</t>
  </si>
  <si>
    <t>J064_B1</t>
  </si>
  <si>
    <t>EF05_EM05_B1_QG</t>
  </si>
  <si>
    <t>J064_B1_F1</t>
  </si>
  <si>
    <t>J064_B1_F1_Pano</t>
  </si>
  <si>
    <t>J064</t>
  </si>
  <si>
    <t>J065_B1</t>
  </si>
  <si>
    <t>J065_B1_F1</t>
  </si>
  <si>
    <t>J065_B1_F1_Pano</t>
  </si>
  <si>
    <t>J065</t>
  </si>
  <si>
    <t>J066_B1</t>
  </si>
  <si>
    <t>CF05_CM02_B1_QG</t>
  </si>
  <si>
    <t>J066_B1_F1</t>
  </si>
  <si>
    <t>J066_B1_F1_Pano</t>
  </si>
  <si>
    <t>J066</t>
  </si>
  <si>
    <t>J067_B1</t>
  </si>
  <si>
    <t>CF06_CM03_B1_QG</t>
  </si>
  <si>
    <t>J067_B1_F1</t>
  </si>
  <si>
    <t>J067_B1_F1_Pano</t>
  </si>
  <si>
    <t>J067</t>
  </si>
  <si>
    <t>J068_B1</t>
  </si>
  <si>
    <t>J068_B1_F1</t>
  </si>
  <si>
    <t>J068_B1_F1_Pano</t>
  </si>
  <si>
    <t>J068</t>
  </si>
  <si>
    <t xml:space="preserve">upper left had the most larvae </t>
  </si>
  <si>
    <t>J069_B1</t>
  </si>
  <si>
    <t>EF08_EM04_B1_QG</t>
  </si>
  <si>
    <t>J069_B1_F1</t>
  </si>
  <si>
    <t>J069_B1_F1_Pano</t>
  </si>
  <si>
    <t>J069</t>
  </si>
  <si>
    <t>J070_B1</t>
  </si>
  <si>
    <t>J070_B1_F1</t>
  </si>
  <si>
    <t>J070_B1_F1_Pano</t>
  </si>
  <si>
    <t xml:space="preserve">Elizabeth </t>
  </si>
  <si>
    <t>J070</t>
  </si>
  <si>
    <t>J071_B1</t>
  </si>
  <si>
    <t>EF06_EM02_B1_QG</t>
  </si>
  <si>
    <t>J071_B1_F1</t>
  </si>
  <si>
    <t>J071_B1_F1_Pano</t>
  </si>
  <si>
    <t>J071</t>
  </si>
  <si>
    <t>J072_B1</t>
  </si>
  <si>
    <t>J072_B1_F1</t>
  </si>
  <si>
    <t>J072_B1_F1_Pano</t>
  </si>
  <si>
    <t>J072</t>
  </si>
  <si>
    <t>J073_B1</t>
  </si>
  <si>
    <t>CF06_CM02_B1_QG</t>
  </si>
  <si>
    <t>J073_B1_F1</t>
  </si>
  <si>
    <t>J073_B1_F1_Pano</t>
  </si>
  <si>
    <t>J073</t>
  </si>
  <si>
    <t>J074_B1</t>
  </si>
  <si>
    <t>J074_B1_F1</t>
  </si>
  <si>
    <t>J074_B1_F1_Pano</t>
  </si>
  <si>
    <t>J074</t>
  </si>
  <si>
    <t>J076_B1</t>
  </si>
  <si>
    <t>CF04_CM04_B1_QG</t>
  </si>
  <si>
    <t>J076_B1_F1</t>
  </si>
  <si>
    <t>J076_B1_F1_Pano</t>
  </si>
  <si>
    <t>J076</t>
  </si>
  <si>
    <t>upper middle had the most larvae</t>
  </si>
  <si>
    <t>J077_B1</t>
  </si>
  <si>
    <t>J077_B1_F1</t>
  </si>
  <si>
    <t>J077_B1_F1_Pano</t>
  </si>
  <si>
    <t>J077</t>
  </si>
  <si>
    <t>J078_B1</t>
  </si>
  <si>
    <t>J078_B1_F1</t>
  </si>
  <si>
    <t>J078_B1_F1_Pano</t>
  </si>
  <si>
    <t>larvae extremely light colored; took a new photo but that didn't help</t>
  </si>
  <si>
    <t>J078</t>
  </si>
  <si>
    <t>J079_B1</t>
  </si>
  <si>
    <t>CF08_CM03_B1_QG</t>
  </si>
  <si>
    <t>J079_B1_F1</t>
  </si>
  <si>
    <t>J079_B1_F1_Pano</t>
  </si>
  <si>
    <t>J079</t>
  </si>
  <si>
    <t>J080_B1</t>
  </si>
  <si>
    <t>J080_B1_F1</t>
  </si>
  <si>
    <t>J080_B1_F1_Pano</t>
  </si>
  <si>
    <t>J080</t>
  </si>
  <si>
    <t>J081_B1</t>
  </si>
  <si>
    <t>EF03_EM04_B1_QG</t>
  </si>
  <si>
    <t>J081_B1_F1</t>
  </si>
  <si>
    <t>J081_B1_F1_Pano</t>
  </si>
  <si>
    <t>some crystals</t>
  </si>
  <si>
    <t>J081</t>
  </si>
  <si>
    <t>lower left had the most larvae, storage falcon tube used to test tubidity meter</t>
  </si>
  <si>
    <t>J082_B1</t>
  </si>
  <si>
    <t>J082_B1_F1</t>
  </si>
  <si>
    <t>J082_B1_F1_Pano</t>
  </si>
  <si>
    <t>J082</t>
  </si>
  <si>
    <t>J083_B1</t>
  </si>
  <si>
    <t>CF02_CM02_B1_QG</t>
  </si>
  <si>
    <t>J083_B1_F1</t>
  </si>
  <si>
    <t>J083_B1_F1_Pano</t>
  </si>
  <si>
    <t>J083</t>
  </si>
  <si>
    <t>L18_L_20180713_B1_J083</t>
  </si>
  <si>
    <t>Lots of particulates</t>
  </si>
  <si>
    <t>J084_B1</t>
  </si>
  <si>
    <t>J084_B1_F1</t>
  </si>
  <si>
    <t>J084_B1_F1_Pano</t>
  </si>
  <si>
    <t>J084</t>
  </si>
  <si>
    <t>J085_B1</t>
  </si>
  <si>
    <t>CF03_CM05_B1_QG</t>
  </si>
  <si>
    <t>J085_B1_F1</t>
  </si>
  <si>
    <t>J085_B1_F1_Pano</t>
  </si>
  <si>
    <t>J085</t>
  </si>
  <si>
    <t>J086_B1</t>
  </si>
  <si>
    <t>J086_B1_F1</t>
  </si>
  <si>
    <t>J086_B1_F1_Pano</t>
  </si>
  <si>
    <t xml:space="preserve">Ava </t>
  </si>
  <si>
    <t>J086</t>
  </si>
  <si>
    <t>J087_B1</t>
  </si>
  <si>
    <t>CF02_CM04_B1_QG</t>
  </si>
  <si>
    <t>J087_B1_F1</t>
  </si>
  <si>
    <t>J087_B1_F1_Pano</t>
  </si>
  <si>
    <t>Ava</t>
  </si>
  <si>
    <t>J087</t>
  </si>
  <si>
    <t>Lots of deteriorated eggs</t>
  </si>
  <si>
    <t>upper right</t>
  </si>
  <si>
    <t>J088_B1</t>
  </si>
  <si>
    <t>J088_B1_F1</t>
  </si>
  <si>
    <t>J088_B1_F1_Pano</t>
  </si>
  <si>
    <t>J088</t>
  </si>
  <si>
    <t>J089_B1</t>
  </si>
  <si>
    <t>EF07_EM03_B1_QG</t>
  </si>
  <si>
    <t>J089_B1_F1</t>
  </si>
  <si>
    <t>J089_B1_F1_Pano</t>
  </si>
  <si>
    <t>crystals but very few</t>
  </si>
  <si>
    <t>J089</t>
  </si>
  <si>
    <t>lower right</t>
  </si>
  <si>
    <t>J090_B1</t>
  </si>
  <si>
    <t>J090_B1_F1</t>
  </si>
  <si>
    <t>J090_B1_F1_Pano</t>
  </si>
  <si>
    <t>J090</t>
  </si>
  <si>
    <t>J091_B1</t>
  </si>
  <si>
    <t>J091_B1_F1</t>
  </si>
  <si>
    <t>J091_B1_F1_Pano</t>
  </si>
  <si>
    <t>J091</t>
  </si>
  <si>
    <t>J092_B1</t>
  </si>
  <si>
    <t>CF07_CM04_B1_QG</t>
  </si>
  <si>
    <t>J092_B1_F1</t>
  </si>
  <si>
    <t>J092_B1_F1_Pano</t>
  </si>
  <si>
    <t>J092</t>
  </si>
  <si>
    <t>J093_B1</t>
  </si>
  <si>
    <t>J093_B1_F1</t>
  </si>
  <si>
    <t>J093_B1_F1_Pano</t>
  </si>
  <si>
    <t>washer touched top after photos</t>
  </si>
  <si>
    <t>J093</t>
  </si>
  <si>
    <t>J094_B1</t>
  </si>
  <si>
    <t>J094_B1_F1</t>
  </si>
  <si>
    <t>J094_B1_F1_Pano</t>
  </si>
  <si>
    <t>J094</t>
  </si>
  <si>
    <t>upper left</t>
  </si>
  <si>
    <t>J095_B1</t>
  </si>
  <si>
    <t>CF03_CM03_B1_QG</t>
  </si>
  <si>
    <t>J095_B1_F1</t>
  </si>
  <si>
    <t>J095_B1_F1_Pano</t>
  </si>
  <si>
    <t>J095</t>
  </si>
  <si>
    <t>lower left</t>
  </si>
  <si>
    <t>J096_B1</t>
  </si>
  <si>
    <t>J096_B1_F1</t>
  </si>
  <si>
    <t>J096_B1_F1_A-Pano</t>
  </si>
  <si>
    <t>crystals; had to take two photos</t>
  </si>
  <si>
    <t>J096</t>
  </si>
  <si>
    <t>L18_L_20180713_B1_J096</t>
  </si>
  <si>
    <t>J097_B1</t>
  </si>
  <si>
    <t>J097_B1_F1</t>
  </si>
  <si>
    <t>J097_B1_F1_Pano</t>
  </si>
  <si>
    <t>J097</t>
  </si>
  <si>
    <t>JarID3</t>
  </si>
  <si>
    <t>J098_B1</t>
  </si>
  <si>
    <t>J098_B1_F1</t>
  </si>
  <si>
    <t>J098_B1_F1_Pano</t>
  </si>
  <si>
    <t>J098</t>
  </si>
  <si>
    <t>JarID4</t>
  </si>
  <si>
    <t>J099_B1</t>
  </si>
  <si>
    <t>J099_B1_F1</t>
  </si>
  <si>
    <t>J099_B1_F1_Pano</t>
  </si>
  <si>
    <t>J099</t>
  </si>
  <si>
    <t>J100_B1</t>
  </si>
  <si>
    <t>J100_B1_F1</t>
  </si>
  <si>
    <t>J100_B1_F1_Pano</t>
  </si>
  <si>
    <t>J100</t>
  </si>
  <si>
    <t>J101_B1</t>
  </si>
  <si>
    <t>J101_B1_F1</t>
  </si>
  <si>
    <t>J101_B1_F1_Pano</t>
  </si>
  <si>
    <t>J101</t>
  </si>
  <si>
    <t>J102_B1</t>
  </si>
  <si>
    <t>J102_B1_F1</t>
  </si>
  <si>
    <t>J102_B1_F1_Pano</t>
  </si>
  <si>
    <t>J102</t>
  </si>
  <si>
    <t>J104_B1</t>
  </si>
  <si>
    <t>J104_B1_F1</t>
  </si>
  <si>
    <t>J104_B1_F1_Pano</t>
  </si>
  <si>
    <t>J104</t>
  </si>
  <si>
    <t>J105_B1</t>
  </si>
  <si>
    <t>J105_B1_F1</t>
  </si>
  <si>
    <t>J105_B1_F1_Pano</t>
  </si>
  <si>
    <t>J105</t>
  </si>
  <si>
    <t>J106_B1</t>
  </si>
  <si>
    <t>J106_B1_F1</t>
  </si>
  <si>
    <t>J106_B1_F1_Pano</t>
  </si>
  <si>
    <t>J106</t>
  </si>
  <si>
    <t xml:space="preserve">larvae poured onto 10 micron filter by accident </t>
  </si>
  <si>
    <t>J107_B1</t>
  </si>
  <si>
    <t>J107_B1_F1</t>
  </si>
  <si>
    <t>J107_B1_F1_Pano</t>
  </si>
  <si>
    <t>J107</t>
  </si>
  <si>
    <t>J108_B1</t>
  </si>
  <si>
    <t>J108_B1_F1</t>
  </si>
  <si>
    <t>J108_B1_F1_Pano</t>
  </si>
  <si>
    <t>J108</t>
  </si>
  <si>
    <t>J109_B1</t>
  </si>
  <si>
    <t>J109_B1_F1</t>
  </si>
  <si>
    <t>J109_B1_F1_Pano</t>
  </si>
  <si>
    <t>J109</t>
  </si>
  <si>
    <t>J110_B1</t>
  </si>
  <si>
    <t>J110_B1_F1</t>
  </si>
  <si>
    <t>J110_B1_F1_Pano</t>
  </si>
  <si>
    <t>J110</t>
  </si>
  <si>
    <t>J111_B1</t>
  </si>
  <si>
    <t>J111_B1_F1</t>
  </si>
  <si>
    <t>J111_B1_F1_Pano</t>
  </si>
  <si>
    <t>J111</t>
  </si>
  <si>
    <t>larvae were very light on the filter</t>
  </si>
  <si>
    <t>J112_B1</t>
  </si>
  <si>
    <t>J112_B1_F1</t>
  </si>
  <si>
    <t>J112_B1_F1_Pano</t>
  </si>
  <si>
    <t>J112</t>
  </si>
  <si>
    <t>J113_B1</t>
  </si>
  <si>
    <t>J113_B1_F1</t>
  </si>
  <si>
    <t>J113_B1_F1_Pano</t>
  </si>
  <si>
    <t>J113</t>
  </si>
  <si>
    <t>J114_B1</t>
  </si>
  <si>
    <t>J114_B1_F1</t>
  </si>
  <si>
    <t>J114_B1_F1_Pano</t>
  </si>
  <si>
    <t>J114</t>
  </si>
  <si>
    <t>tons of larvae on the sides of the filter</t>
  </si>
  <si>
    <t>J115_B1</t>
  </si>
  <si>
    <t>J115_B1_F1</t>
  </si>
  <si>
    <t>J115_B1_F1_Pano</t>
  </si>
  <si>
    <t>J115</t>
  </si>
  <si>
    <t>J116_B1</t>
  </si>
  <si>
    <t>J116_B1_F1</t>
  </si>
  <si>
    <t>J116_B1_F1_Pano</t>
  </si>
  <si>
    <t>J116</t>
  </si>
  <si>
    <t>J117_B1</t>
  </si>
  <si>
    <t>J117_B1_F1</t>
  </si>
  <si>
    <t>J117_B1_F1_Pano</t>
  </si>
  <si>
    <t>J117</t>
  </si>
  <si>
    <t>recounted filter when dry: 333, storage falcon tube used to look at larvae again so more DI and formalin was added</t>
  </si>
  <si>
    <t>J118_B1</t>
  </si>
  <si>
    <t>J118_B1_F1</t>
  </si>
  <si>
    <t>J118_B1_F1_Pano</t>
  </si>
  <si>
    <t>J118</t>
  </si>
  <si>
    <t>recounted filter when dry: 416, 422</t>
  </si>
  <si>
    <t>J119_B1</t>
  </si>
  <si>
    <t>J119_B1_F1</t>
  </si>
  <si>
    <t>J119_B1_F1_Pano</t>
  </si>
  <si>
    <t>J119</t>
  </si>
  <si>
    <t>recounted filter when dry: 282</t>
  </si>
  <si>
    <t>J120_B1</t>
  </si>
  <si>
    <t>J120_B1_F1</t>
  </si>
  <si>
    <t>J120_B1_F1_A-Pano</t>
  </si>
  <si>
    <t>used replacement camera for first photo (J120_B1_F1_Pano); took another photo on Jan 7 2020</t>
  </si>
  <si>
    <t>J120</t>
  </si>
  <si>
    <t>J121_B1</t>
  </si>
  <si>
    <t>J121_B1_F1</t>
  </si>
  <si>
    <t>J121_B1_F1_Pano</t>
  </si>
  <si>
    <t>J121</t>
  </si>
  <si>
    <t>lots of debris on filter</t>
  </si>
  <si>
    <t>abnormal photos: 13</t>
  </si>
  <si>
    <t>J122_B1</t>
  </si>
  <si>
    <t>J122_B1_F1</t>
  </si>
  <si>
    <t>J122_B1_F1_Pano</t>
  </si>
  <si>
    <t>J122</t>
  </si>
  <si>
    <t>abnormal photos: 7, 9, 10, 16, 18, 19, 28, 31, 34</t>
  </si>
  <si>
    <t>J123_B1</t>
  </si>
  <si>
    <t>J123_B1_F1</t>
  </si>
  <si>
    <t>J123_B1_F1_Pano</t>
  </si>
  <si>
    <t>crystals on filter</t>
  </si>
  <si>
    <t>J123</t>
  </si>
  <si>
    <t>SFSW</t>
  </si>
  <si>
    <t>recounted filter when dry: 265</t>
  </si>
  <si>
    <t>J124_B1</t>
  </si>
  <si>
    <t>J124_B1_F1</t>
  </si>
  <si>
    <t>J124_B1_F1_A-Pano</t>
  </si>
  <si>
    <t>crystals on filter; retook photo on Jan 7 2020</t>
  </si>
  <si>
    <t>J124</t>
  </si>
  <si>
    <t>abnormal photo: 5</t>
  </si>
  <si>
    <t>J125_B1</t>
  </si>
  <si>
    <t>J125_B1_F1</t>
  </si>
  <si>
    <t>J125_B1_F1_Pano</t>
  </si>
  <si>
    <t>J125</t>
  </si>
  <si>
    <t>J126_B1</t>
  </si>
  <si>
    <t>J126_B1_F1</t>
  </si>
  <si>
    <t>J126_B1_F1_Pano</t>
  </si>
  <si>
    <t>J126</t>
  </si>
  <si>
    <t>abnormal photos: 1, 2, 8, 13, 24, 27 (open?), 31, 34 (velum)</t>
  </si>
  <si>
    <t>J127_B1</t>
  </si>
  <si>
    <t>J127_B1_F1</t>
  </si>
  <si>
    <t>J127_B1_F1_Pano</t>
  </si>
  <si>
    <t>J127</t>
  </si>
  <si>
    <t>abnormal photos: 4, 13, 17, 22, 29</t>
  </si>
  <si>
    <t>J128_B1</t>
  </si>
  <si>
    <t>J128_B1_F1</t>
  </si>
  <si>
    <t>J128_B1_F1_Pano</t>
  </si>
  <si>
    <t>J128</t>
  </si>
  <si>
    <t>J129_B1</t>
  </si>
  <si>
    <t>J129_B1_F1</t>
  </si>
  <si>
    <t>J129_B1_F1_Pano</t>
  </si>
  <si>
    <t>J129</t>
  </si>
  <si>
    <t>J130_B1</t>
  </si>
  <si>
    <t>J130_B1_F1</t>
  </si>
  <si>
    <t>J130_B1_F1_Pano</t>
  </si>
  <si>
    <t>J130</t>
  </si>
  <si>
    <t>extra counts at different magnifications: at 2.0x=705, 1.0x=590, 1.0x= 554</t>
  </si>
  <si>
    <t>abnormal photo: 16</t>
  </si>
  <si>
    <t>J131_B1</t>
  </si>
  <si>
    <t>J131_B1_F1</t>
  </si>
  <si>
    <t>J131_B1_F1_Pano</t>
  </si>
  <si>
    <t>J131</t>
  </si>
  <si>
    <t>J132_B1</t>
  </si>
  <si>
    <t>J132_B1_F1</t>
  </si>
  <si>
    <t>J132_B1_F1_Pano</t>
  </si>
  <si>
    <t>J132</t>
  </si>
  <si>
    <t>3_B1</t>
  </si>
  <si>
    <t>abnormal photos: 1, 8, 11, 19, 26</t>
  </si>
  <si>
    <t>J133_B1</t>
  </si>
  <si>
    <t>J133_B1_F1</t>
  </si>
  <si>
    <t>J133_B1_F1_Pano</t>
  </si>
  <si>
    <t>J133</t>
  </si>
  <si>
    <t>J134_B1</t>
  </si>
  <si>
    <t>J134_B1_F1</t>
  </si>
  <si>
    <t>J134_B1_F1_Pano</t>
  </si>
  <si>
    <t>J134</t>
  </si>
  <si>
    <t>abnormal photos: 3, 17, 20</t>
  </si>
  <si>
    <t>J135_B1</t>
  </si>
  <si>
    <t>J135_B1_F1</t>
  </si>
  <si>
    <t>J135_B1_F1_Pano</t>
  </si>
  <si>
    <t>J135</t>
  </si>
  <si>
    <t>abnormal photos: 9</t>
  </si>
  <si>
    <t>J136_B1</t>
  </si>
  <si>
    <t>J136_B1_F1</t>
  </si>
  <si>
    <t>J136_B1_F1_Pano</t>
  </si>
  <si>
    <t>J136</t>
  </si>
  <si>
    <t>Had to use 3 swr slides because the majority of the larvae on the first slide were the wrong orientation and there were not enough for all the photos, on the first slide there were 71 larvae, 20 on the second and 11 on the third</t>
  </si>
  <si>
    <t>abnormal photos: 6, 7, 11, 19, 21, 26, 28, 34</t>
  </si>
  <si>
    <t>J137_B1</t>
  </si>
  <si>
    <t>J137_B1_F1</t>
  </si>
  <si>
    <t>J137_B1_F1_Pano</t>
  </si>
  <si>
    <t>J137</t>
  </si>
  <si>
    <t>abnormal photos: 8</t>
  </si>
  <si>
    <t>J138_B1</t>
  </si>
  <si>
    <t>J138_B1_F1</t>
  </si>
  <si>
    <t>J138_B1_F1_Pano</t>
  </si>
  <si>
    <t>crystals; knocked it on accident during 10 min larvae wait</t>
  </si>
  <si>
    <t>J138</t>
  </si>
  <si>
    <t>abnormal photos: 4, 13, 18, 19, 31, 36; photos 1-3: strange particles on slide</t>
  </si>
  <si>
    <t>J139_B1</t>
  </si>
  <si>
    <t>J139_B1_F1</t>
  </si>
  <si>
    <t>J139_B1_F1_Pano</t>
  </si>
  <si>
    <t>J139</t>
  </si>
  <si>
    <t>J140_B1</t>
  </si>
  <si>
    <t>J140_B1_F1</t>
  </si>
  <si>
    <t>J140_B1_F1_Pano</t>
  </si>
  <si>
    <t>J140</t>
  </si>
  <si>
    <t>abnormal photos: 7, 11, 12, 18, 23, 25, 31, 36, 37, 38</t>
  </si>
  <si>
    <t>J141_B1</t>
  </si>
  <si>
    <t>J141_B1_F1</t>
  </si>
  <si>
    <t>J141_B1_F1_Pano</t>
  </si>
  <si>
    <t>crystals on filter; crystals make it hard to count</t>
  </si>
  <si>
    <t>J141</t>
  </si>
  <si>
    <t>relooked at the larvae again and so more SFSW and formalin was added</t>
  </si>
  <si>
    <t>J142_B1</t>
  </si>
  <si>
    <t>J142_B1_F1</t>
  </si>
  <si>
    <t>J142_B1_F1_Pano</t>
  </si>
  <si>
    <t>J142</t>
  </si>
  <si>
    <t>abnormal photos: 6, 9, 21, 26, 29, 33</t>
  </si>
  <si>
    <t>J143_B1</t>
  </si>
  <si>
    <t>J143_B1_F1</t>
  </si>
  <si>
    <t>J143_B1_F1_Pano</t>
  </si>
  <si>
    <t>J143</t>
  </si>
  <si>
    <t>100% ETOH</t>
  </si>
  <si>
    <t>I believe that some of the larvae stuck to the filter stacks when filtering because the pressure of the ethanol was not as strong as when I rinse with water</t>
  </si>
  <si>
    <t>J144_B1</t>
  </si>
  <si>
    <t>J144_B1_F1</t>
  </si>
  <si>
    <t>J144_B1_F1_Pano</t>
  </si>
  <si>
    <t>J144</t>
  </si>
  <si>
    <t>J145_B1</t>
  </si>
  <si>
    <t>J145_B1_F1</t>
  </si>
  <si>
    <t>J145_B1_F1_Pano</t>
  </si>
  <si>
    <t>few larvae; crystals</t>
  </si>
  <si>
    <t>J145</t>
  </si>
  <si>
    <t>95% ETOH</t>
  </si>
  <si>
    <t>For the filter we tested the suction filtration device, but the suction didn't form because the rubber stopper was cracked so Isaac took it off and the entire sample fell out onto the counter/floor</t>
  </si>
  <si>
    <t>Camila/Isaac</t>
  </si>
  <si>
    <t>95%ETOH</t>
  </si>
  <si>
    <t>J146_B1</t>
  </si>
  <si>
    <t>1_5</t>
  </si>
  <si>
    <t>J146_B1_F1</t>
  </si>
  <si>
    <t>Ffion</t>
  </si>
  <si>
    <t>J146_B1_F1_Pano</t>
  </si>
  <si>
    <t>counted on SWR; original weights with larvae taken without photos they were: 0.0428;0.0429; 0.0429; weights listed are those taken after the photos</t>
  </si>
  <si>
    <t>J146_B1_F2_Pano</t>
  </si>
  <si>
    <t>J146</t>
  </si>
  <si>
    <t>abnormal photos: 5</t>
  </si>
  <si>
    <t>J147_B1</t>
  </si>
  <si>
    <t>J147_B1_F1</t>
  </si>
  <si>
    <t>J147_B1_F1_Pano</t>
  </si>
  <si>
    <t>counted on SWR;original weights with larvae taken without photos they were: 0.0440; 0.0440; 0.0441; weights listed are those taken after the photos</t>
  </si>
  <si>
    <t>J147_B1_F2_Pano</t>
  </si>
  <si>
    <t>J147</t>
  </si>
  <si>
    <t>abnormal photos: 31, 43</t>
  </si>
  <si>
    <t>J148_B1</t>
  </si>
  <si>
    <t>J148_B1_F1</t>
  </si>
  <si>
    <t>J148_B1_F1_Pano</t>
  </si>
  <si>
    <t>counted on SWR; original weights with larvae taken without photos they were: 0.0445; .0447; .0447; weights listed are those taken after the photos</t>
  </si>
  <si>
    <t>J148_B1_F2_Pano</t>
  </si>
  <si>
    <t>J148</t>
  </si>
  <si>
    <t>L18_L_20180713_B1_J148</t>
  </si>
  <si>
    <t>abnormal photos: 21</t>
  </si>
  <si>
    <t>J149_B1</t>
  </si>
  <si>
    <t>J149_B1_F1</t>
  </si>
  <si>
    <t>J149_B1_F1_Pano</t>
  </si>
  <si>
    <t>counted on SWR; original weights with larvae taken without photos they were: 0.0417 0.0418; 0.0418; weights listed are those taken after the photos</t>
  </si>
  <si>
    <t>J149_B1_F2_Pano</t>
  </si>
  <si>
    <t>J149</t>
  </si>
  <si>
    <t>abnormal photos: 5, 7, 26, 33</t>
  </si>
  <si>
    <t>J152_B1</t>
  </si>
  <si>
    <t>J152_B1_F1</t>
  </si>
  <si>
    <t>J152_B1_F1_Pano</t>
  </si>
  <si>
    <t>counted on SWR; original weights with larvae taken without photos they were: 0.0435; 0.0435; 0.0435; weights listed are those taken after the photos</t>
  </si>
  <si>
    <t>J152_B1_F2_Pano</t>
  </si>
  <si>
    <t>J152</t>
  </si>
  <si>
    <t>abnormal photos: 2?</t>
  </si>
  <si>
    <t>J153_B1</t>
  </si>
  <si>
    <t>J153_B1_F1</t>
  </si>
  <si>
    <t>J153_B1_F1_Pano</t>
  </si>
  <si>
    <t>counted on SWR; original weights with larvae taken without photos they were: 0.0433; 0.0433; 0.0434; weights listed are those taken after the photos</t>
  </si>
  <si>
    <t>J153_B1_F2_Pano</t>
  </si>
  <si>
    <t>J153</t>
  </si>
  <si>
    <t>J154_B1</t>
  </si>
  <si>
    <t>J154_B1_F1</t>
  </si>
  <si>
    <t>J154_B1_F1_Pano</t>
  </si>
  <si>
    <t>counted on SWR; original weights with larvae taken without photos they were: 0.0447; 0.0448; 0.0448; weights listed are those taken after the photos</t>
  </si>
  <si>
    <t>J154_B1_F2_Pano</t>
  </si>
  <si>
    <t>J154</t>
  </si>
  <si>
    <t>abnormal photos: 18, 33</t>
  </si>
  <si>
    <t>J155_B1</t>
  </si>
  <si>
    <t>J155_B1_F1</t>
  </si>
  <si>
    <t>J155_B1_F1_Pano</t>
  </si>
  <si>
    <t>counted on SWR; original weights with larvae taken without photos they were: 0.0423 0.0424; 0.0424; weights listed are those taken after the photos</t>
  </si>
  <si>
    <t>J155_B1_F2_Pano</t>
  </si>
  <si>
    <t>J155</t>
  </si>
  <si>
    <t>J156_B1</t>
  </si>
  <si>
    <t>J156_B1_F1</t>
  </si>
  <si>
    <t>J156_B1_F1_Pano</t>
  </si>
  <si>
    <t>counted on SWR; original weights with larvae taken without photos they were: 0.0427; 0.0427; 0.0428; weights listed are those taken after the photos; recounted by EM and confirmed 18 larvae. Omit from calc weights</t>
  </si>
  <si>
    <t>J156_B1_F2_Pano</t>
  </si>
  <si>
    <t>took another photo on Jan 7 2020</t>
  </si>
  <si>
    <t>J156</t>
  </si>
  <si>
    <t>J157_B1</t>
  </si>
  <si>
    <t>J157_B1_F1</t>
  </si>
  <si>
    <t>J157_B1_F1_Pano</t>
  </si>
  <si>
    <t>counted on SWR; original weights with larvae taken without photos they were: 0.0440; 0.0440; 0.0441; weights listed are those taken after the photos</t>
  </si>
  <si>
    <t>J157_B1_F2_Pano</t>
  </si>
  <si>
    <t>J157</t>
  </si>
  <si>
    <t>J158_B1</t>
  </si>
  <si>
    <t>J158_B1_F1</t>
  </si>
  <si>
    <t>J158_B1_F1_Pano</t>
  </si>
  <si>
    <t>counted on SWR;original weights with larvae taken without photos they were: 0.0425; 0.0425; 0.0425; weights listed are those taken after the photos</t>
  </si>
  <si>
    <t>J158_B1_F2_Pano</t>
  </si>
  <si>
    <t>J158</t>
  </si>
  <si>
    <t>4_B1</t>
  </si>
  <si>
    <t>J159_B1</t>
  </si>
  <si>
    <t>J159_B1_F1</t>
  </si>
  <si>
    <t>J159_B1_F1_Pano</t>
  </si>
  <si>
    <t>counted on SWR; original weights with larvae taken without photos they were: 0.0434;0.0434; 0.0435; weights listed are those taken after the photos</t>
  </si>
  <si>
    <t>J159_B1_F2_Pano</t>
  </si>
  <si>
    <t>J159</t>
  </si>
  <si>
    <t>L18_L_20180713_B1_J159</t>
  </si>
  <si>
    <t>J160_B1</t>
  </si>
  <si>
    <t>J160_B1_F1</t>
  </si>
  <si>
    <t>J160_B1_F1_Pano</t>
  </si>
  <si>
    <t>counted on SWR; original weights with larvae taken without photos they were: 0.0454; 0.0455; 0.0455; weights listed are those taken after the photos</t>
  </si>
  <si>
    <t>J160_B1_F2_Pano</t>
  </si>
  <si>
    <t>J160</t>
  </si>
  <si>
    <t>J161_B1</t>
  </si>
  <si>
    <t>J161_B1_F1</t>
  </si>
  <si>
    <t>J161_B1_F1_Pano</t>
  </si>
  <si>
    <t>counted on SWR; original weights with larvae taken without photos they were: 0.0444; 0.0444; 0.0444; weights listed are those taken after the photos</t>
  </si>
  <si>
    <t>J161_B1_F2_Pano</t>
  </si>
  <si>
    <t>J161</t>
  </si>
  <si>
    <t>J162_B1</t>
  </si>
  <si>
    <t>J162_B1_F1</t>
  </si>
  <si>
    <t>J162_B1_F1_Pano</t>
  </si>
  <si>
    <t>counted on SWR; original weights with larvae taken without photos they were: 0.0429; 0.0429; 0.0429; weights listed are those taken after the photos</t>
  </si>
  <si>
    <t>J162_B1_F2_Pano</t>
  </si>
  <si>
    <t>J162</t>
  </si>
  <si>
    <t>J163_B1</t>
  </si>
  <si>
    <t>J163_B1_F1</t>
  </si>
  <si>
    <t>J163_B1_F1_Pano</t>
  </si>
  <si>
    <t>counted on SWR; original weights with larvae taken without photos they were: 0.0410; 0.0410; 0.0410; weights listed are those taken after the photos</t>
  </si>
  <si>
    <t>J163_B1_F2_Pano</t>
  </si>
  <si>
    <t>J163</t>
  </si>
  <si>
    <t>J164_B1</t>
  </si>
  <si>
    <t>J164_B1_F1</t>
  </si>
  <si>
    <t>J164_B1_F1_Pano</t>
  </si>
  <si>
    <t>counted on SWR; original weights with larvae taken without photos they were: 0.0436; 0.0436; 0.0436; weights listed are those taken after the photos</t>
  </si>
  <si>
    <t>J164_B1_F2_Pano</t>
  </si>
  <si>
    <t>J164</t>
  </si>
  <si>
    <t>J165_B1</t>
  </si>
  <si>
    <t>J165_B1_F1</t>
  </si>
  <si>
    <t>J165_B1_F1_Pano</t>
  </si>
  <si>
    <t xml:space="preserve">counted on SWR; original weights with larvae taken without photos they were: 0.0441; 0.0442; 0.0441;  weights listed are those taken after the photos; looks like all the larvae fell off; but how is this lighter than it was originally? need to look into this </t>
  </si>
  <si>
    <t>J165_B1_F2_Pano</t>
  </si>
  <si>
    <t>J165</t>
  </si>
  <si>
    <t>J166_B1</t>
  </si>
  <si>
    <t>J166_B1_F1</t>
  </si>
  <si>
    <t>J166_B1_F1_Pano</t>
  </si>
  <si>
    <t>counted on SWR; original weights with larvae taken without photos they were: 0.0455; 0.0455; 0.0455; weights listed are those taken after the photos</t>
  </si>
  <si>
    <t>J166_B1_F2_Pano</t>
  </si>
  <si>
    <t>J166</t>
  </si>
  <si>
    <t>J167_B1</t>
  </si>
  <si>
    <t>J167_B1_F1</t>
  </si>
  <si>
    <t>J167_B1_F1_Pano</t>
  </si>
  <si>
    <t>counted on SWR</t>
  </si>
  <si>
    <t>J167_B1_F2_Pano</t>
  </si>
  <si>
    <t>J167</t>
  </si>
  <si>
    <t>flag as outlier</t>
  </si>
  <si>
    <t>J168_B1</t>
  </si>
  <si>
    <t>J168_B1_F1</t>
  </si>
  <si>
    <t>J168_B1_F1_Pano</t>
  </si>
  <si>
    <t>counted on SWR; original weights with larvae taken without photos they were: 0.0447; 0.0447; 0.0447; weights listed are those taken after the photos; Max count 293</t>
  </si>
  <si>
    <t>J168_B1_F2_Pano</t>
  </si>
  <si>
    <t>J168</t>
  </si>
  <si>
    <t>J169_B1</t>
  </si>
  <si>
    <t>J169_B1_F1</t>
  </si>
  <si>
    <t>J169_B1_F1_Pano</t>
  </si>
  <si>
    <t xml:space="preserve">counted on SWR; original weights with larvae taken without photos they were: 0.0440; 0.0440; 0.0440; weights listed are those taken after the photos; something is wrong with this; weight is less than the original filter; but there are a bunch of larvae on it. Check </t>
  </si>
  <si>
    <t>J169_B1_F2_Pano</t>
  </si>
  <si>
    <t>J169</t>
  </si>
  <si>
    <t>J170_B1</t>
  </si>
  <si>
    <t>J170_B1_F1</t>
  </si>
  <si>
    <t>J170_B1_F1_Pano</t>
  </si>
  <si>
    <t>counted on SWR; original weights with larvae taken without photos they were: 0.0451; 0.0451; 0.0451; weights listed are those taken after the photos; something is wrong with this; weighs less than it used to</t>
  </si>
  <si>
    <t>J170_B1_F2_Pano</t>
  </si>
  <si>
    <t>J170</t>
  </si>
  <si>
    <t>J171_B1</t>
  </si>
  <si>
    <t>J171_B1_F1</t>
  </si>
  <si>
    <t>J171_B1_F1_Pano</t>
  </si>
  <si>
    <t>counted on SWR; original weights with larvae taken without photos they were: 0.0431; 0.0431; 0.0431; weights listed are those taken after the photos; something is wrong with this; weighs less than it used to</t>
  </si>
  <si>
    <t>J171_B1_F2_Pano</t>
  </si>
  <si>
    <t>J171</t>
  </si>
  <si>
    <t>J172_B1</t>
  </si>
  <si>
    <t>J172_B1_F1</t>
  </si>
  <si>
    <t>J172_B1_F1_Pano</t>
  </si>
  <si>
    <t>counted on SWR; original weights with larvae taken without photos they were: 0.0447; 0.0448; 0.0447; weights listed are those taken after the photos</t>
  </si>
  <si>
    <t>J172_B1_F2_Pano</t>
  </si>
  <si>
    <t>J172</t>
  </si>
  <si>
    <t>J173_B1</t>
  </si>
  <si>
    <t>J173_B1_F1</t>
  </si>
  <si>
    <t>J173_B1_F1_Pano</t>
  </si>
  <si>
    <t>counted on SWR; original weights with larvae taken without photos they were: 0.0449; 0.0449; 0.0449; weights listed are those taken after the photos</t>
  </si>
  <si>
    <t>J173_B1_F2_Pano</t>
  </si>
  <si>
    <t>J173</t>
  </si>
  <si>
    <t>J174_B1</t>
  </si>
  <si>
    <t>J174_B1_F1</t>
  </si>
  <si>
    <t>J174_B1_F1_Pano</t>
  </si>
  <si>
    <t>Gaby count: 743</t>
  </si>
  <si>
    <t>J174</t>
  </si>
  <si>
    <t>J175_B1</t>
  </si>
  <si>
    <t>J175_B1_F1</t>
  </si>
  <si>
    <t>J175_B1_F1_Pano</t>
  </si>
  <si>
    <t>J175</t>
  </si>
  <si>
    <t>J176_B1</t>
  </si>
  <si>
    <t>J176_B1_F1</t>
  </si>
  <si>
    <t>J176_B1_F1_Pano</t>
  </si>
  <si>
    <t>J176</t>
  </si>
  <si>
    <t>J177_B1</t>
  </si>
  <si>
    <t>J177_B1_F1</t>
  </si>
  <si>
    <t>J177_B1_F1_Pano</t>
  </si>
  <si>
    <t>J177</t>
  </si>
  <si>
    <t>many deformed larvae</t>
  </si>
  <si>
    <t>J178_B1</t>
  </si>
  <si>
    <t>J178_B1_F1</t>
  </si>
  <si>
    <t>J178_B1_F1_Pano</t>
  </si>
  <si>
    <t>J178</t>
  </si>
  <si>
    <t>13 photos first slide, ~20 larvae total on first slide</t>
  </si>
  <si>
    <t>J179_B1</t>
  </si>
  <si>
    <t>J179_B1_F1</t>
  </si>
  <si>
    <t>J179_B1_F1_Pano</t>
  </si>
  <si>
    <t>J179</t>
  </si>
  <si>
    <t>J180_B1</t>
  </si>
  <si>
    <t>J180_B1_F1</t>
  </si>
  <si>
    <t>J180_B1_F1_Pano</t>
  </si>
  <si>
    <t>J180</t>
  </si>
  <si>
    <t>J181_B1</t>
  </si>
  <si>
    <t>J181_B1_F1</t>
  </si>
  <si>
    <t>J181_B1_F1_Pano</t>
  </si>
  <si>
    <t>Gaby count: 1663</t>
  </si>
  <si>
    <t>J181</t>
  </si>
  <si>
    <t>only 10 photos appear in folder</t>
  </si>
  <si>
    <t>J182_B1</t>
  </si>
  <si>
    <t>J182_B1_F1</t>
  </si>
  <si>
    <t>J182_B1_F1_Pano</t>
  </si>
  <si>
    <t>J182</t>
  </si>
  <si>
    <t>switched to control- KEL - later note- I think I put this note in the wrong row</t>
  </si>
  <si>
    <t>J185_B1</t>
  </si>
  <si>
    <t>J185_B1_F1</t>
  </si>
  <si>
    <t>J185_B1_F1_Pano</t>
  </si>
  <si>
    <t>J185</t>
  </si>
  <si>
    <t>glass</t>
  </si>
  <si>
    <t>J186_B1</t>
  </si>
  <si>
    <t>J186_B1_F1</t>
  </si>
  <si>
    <t>J186_B1_F1_Pano</t>
  </si>
  <si>
    <t>J186</t>
  </si>
  <si>
    <t>J187_B1</t>
  </si>
  <si>
    <t>J187_B1_F1</t>
  </si>
  <si>
    <t>J187_B1_F1_Pano</t>
  </si>
  <si>
    <t>J187</t>
  </si>
  <si>
    <t>J188_B1</t>
  </si>
  <si>
    <t>J188_B1_F1</t>
  </si>
  <si>
    <t>J188_B1_F1_Pano</t>
  </si>
  <si>
    <t>J188</t>
  </si>
  <si>
    <t>J190_B1</t>
  </si>
  <si>
    <t>J190_B1_F1</t>
  </si>
  <si>
    <t>J190_B1_F1_Pano</t>
  </si>
  <si>
    <t>J190</t>
  </si>
  <si>
    <t>J191_B1</t>
  </si>
  <si>
    <t>J191_B1_F1</t>
  </si>
  <si>
    <t>J191_B1_F1_Pano</t>
  </si>
  <si>
    <t>J191</t>
  </si>
  <si>
    <t>J192_B1</t>
  </si>
  <si>
    <t>J192_B1_F1</t>
  </si>
  <si>
    <t>J192_B1_F1_Pano</t>
  </si>
  <si>
    <t>J192</t>
  </si>
  <si>
    <t>J193_B1</t>
  </si>
  <si>
    <t>J193_B1_F1</t>
  </si>
  <si>
    <t>J193_B1_F1_Pano</t>
  </si>
  <si>
    <t>J193</t>
  </si>
  <si>
    <t>JarID6</t>
  </si>
  <si>
    <t>J195_B1</t>
  </si>
  <si>
    <t>J195_B1_F1</t>
  </si>
  <si>
    <t>J195_B1_F1_Pano</t>
  </si>
  <si>
    <t>J195</t>
  </si>
  <si>
    <t>JarID5</t>
  </si>
  <si>
    <t>J197_B1</t>
  </si>
  <si>
    <t>J197_B1_F1</t>
  </si>
  <si>
    <t>J197_B1_F1_Pano</t>
  </si>
  <si>
    <t>J197</t>
  </si>
  <si>
    <t>J198_B1</t>
  </si>
  <si>
    <t>J198_B1_F1</t>
  </si>
  <si>
    <t>J198_B1_F1_Pano</t>
  </si>
  <si>
    <t>J198</t>
  </si>
  <si>
    <t>J199_B1</t>
  </si>
  <si>
    <t>J199_B1_F1</t>
  </si>
  <si>
    <t>J199_B1_F1_Pano</t>
  </si>
  <si>
    <t>J199</t>
  </si>
  <si>
    <t>L18_L_20180713_B1_J199</t>
  </si>
  <si>
    <t>J200_B1</t>
  </si>
  <si>
    <t>J200_B1_F1</t>
  </si>
  <si>
    <t>J200_B1_F1_Pano</t>
  </si>
  <si>
    <t>J200</t>
  </si>
  <si>
    <t>J201_B1</t>
  </si>
  <si>
    <t>J201_B1_F1</t>
  </si>
  <si>
    <t>J201_B1_F1_Pano</t>
  </si>
  <si>
    <t>Gaby count: 671</t>
  </si>
  <si>
    <t>J201</t>
  </si>
  <si>
    <t>J202_B1</t>
  </si>
  <si>
    <t>J202_B1_F1</t>
  </si>
  <si>
    <t>J202_B1_F1_Pano</t>
  </si>
  <si>
    <t>J202</t>
  </si>
  <si>
    <t>L18_L_20180713_B1_J202</t>
  </si>
  <si>
    <t>J203_B1</t>
  </si>
  <si>
    <t>J203_B1_F1</t>
  </si>
  <si>
    <t>J203_B1_F1_Pano</t>
  </si>
  <si>
    <t>J203</t>
  </si>
  <si>
    <t>J204_B1</t>
  </si>
  <si>
    <t>J204_B1_F1</t>
  </si>
  <si>
    <t>J204_B1_F1_Pano</t>
  </si>
  <si>
    <t>J204</t>
  </si>
  <si>
    <t>J205_B1</t>
  </si>
  <si>
    <t>J205_B1_F1</t>
  </si>
  <si>
    <t>J205_B1_F1_Pano</t>
  </si>
  <si>
    <t>J205</t>
  </si>
  <si>
    <t>J207_B1</t>
  </si>
  <si>
    <t>J207_B1_F1</t>
  </si>
  <si>
    <t>J207_B1_F1_Pano</t>
  </si>
  <si>
    <t>J207</t>
  </si>
  <si>
    <t>J208_B1</t>
  </si>
  <si>
    <t>J208_B1_F1</t>
  </si>
  <si>
    <t>J208_B1_F1_Pano</t>
  </si>
  <si>
    <t>fell upside down after stuck to filtering aparatus</t>
  </si>
  <si>
    <t>J208</t>
  </si>
  <si>
    <t>J209_B1</t>
  </si>
  <si>
    <t>J209_B1_F1</t>
  </si>
  <si>
    <t>J209_B1_F1_Pano</t>
  </si>
  <si>
    <t>J209</t>
  </si>
  <si>
    <t>J210_B1</t>
  </si>
  <si>
    <t>J210_B1_F1</t>
  </si>
  <si>
    <t>J210_B1_F1_Pano</t>
  </si>
  <si>
    <t>J210</t>
  </si>
  <si>
    <t>J211_B1</t>
  </si>
  <si>
    <t>J211_B1_F1</t>
  </si>
  <si>
    <t>J211_B1_F1_Pano</t>
  </si>
  <si>
    <t>J211</t>
  </si>
  <si>
    <t>J212_B1</t>
  </si>
  <si>
    <t>J212_B1_F1</t>
  </si>
  <si>
    <t>J212_B1_F2_Pano</t>
  </si>
  <si>
    <t>J212</t>
  </si>
  <si>
    <t>J213_B1</t>
  </si>
  <si>
    <t>J213_B1_F1</t>
  </si>
  <si>
    <t>J213_B1_F1_Pano</t>
  </si>
  <si>
    <t>J213_B1_F2_Pano</t>
  </si>
  <si>
    <t>J213</t>
  </si>
  <si>
    <t>J214_B1</t>
  </si>
  <si>
    <t>J214_B1_F1</t>
  </si>
  <si>
    <t>J214_B1_F1_Pano</t>
  </si>
  <si>
    <t>J214_B1_F2_Pano</t>
  </si>
  <si>
    <t>static cling to lid before weighing w/ larvae</t>
  </si>
  <si>
    <t>J214</t>
  </si>
  <si>
    <t>J215_B1</t>
  </si>
  <si>
    <t>J215_B1_F1</t>
  </si>
  <si>
    <t>J215_B1_F1_Pano</t>
  </si>
  <si>
    <t>J215_B1_F2</t>
  </si>
  <si>
    <t>J215_B1_F2_Pano</t>
  </si>
  <si>
    <t>J215</t>
  </si>
  <si>
    <t>accidently placed in wrong table</t>
  </si>
  <si>
    <t>J216_B1</t>
  </si>
  <si>
    <t>J216_B1_F1</t>
  </si>
  <si>
    <t>J216_B1_F1_Pano</t>
  </si>
  <si>
    <t>J216_B1_F2_Pano</t>
  </si>
  <si>
    <t>J216</t>
  </si>
  <si>
    <t>in ST4</t>
  </si>
  <si>
    <t>J217_B1</t>
  </si>
  <si>
    <t>J217_B1_F1</t>
  </si>
  <si>
    <t>J217_B1_F1_Pano</t>
  </si>
  <si>
    <t>J217_B1_F2_Pano</t>
  </si>
  <si>
    <t>J217</t>
  </si>
  <si>
    <t>J218_B1</t>
  </si>
  <si>
    <t>J218_B1_F1</t>
  </si>
  <si>
    <t>J218_B1_F1_Pano</t>
  </si>
  <si>
    <t>J218_B1_F2_Pano</t>
  </si>
  <si>
    <t>J218</t>
  </si>
  <si>
    <t>J219_B1</t>
  </si>
  <si>
    <t>J219_B1_F1</t>
  </si>
  <si>
    <t>J219_B1_F1_Pano</t>
  </si>
  <si>
    <t>J219_B1_F2_Pano</t>
  </si>
  <si>
    <t>J219</t>
  </si>
  <si>
    <t>J220_B1</t>
  </si>
  <si>
    <t>J220_B1_F1</t>
  </si>
  <si>
    <t>J220_B1_F1_Pano</t>
  </si>
  <si>
    <t>J220_B1_F2_Pano</t>
  </si>
  <si>
    <t>J220</t>
  </si>
  <si>
    <t>J221_B1</t>
  </si>
  <si>
    <t>J221_B1_F1</t>
  </si>
  <si>
    <t>J221_B1_F1_Pano</t>
  </si>
  <si>
    <t>Paige</t>
  </si>
  <si>
    <t>J221_B1_F2_Pano</t>
  </si>
  <si>
    <t>J221</t>
  </si>
  <si>
    <t>J222_B1</t>
  </si>
  <si>
    <t>J222_B1_F1</t>
  </si>
  <si>
    <t>J222_B1_F1_Pano</t>
  </si>
  <si>
    <t>J222_B1_F2_Pano</t>
  </si>
  <si>
    <t>J222</t>
  </si>
  <si>
    <t>J223_B1</t>
  </si>
  <si>
    <t>J223_B1_F1</t>
  </si>
  <si>
    <t>J223_B1_F1_Pano</t>
  </si>
  <si>
    <t>very few larvae</t>
  </si>
  <si>
    <t>J223_B1_F2_Pano</t>
  </si>
  <si>
    <t>J223</t>
  </si>
  <si>
    <t>J224_B1</t>
  </si>
  <si>
    <t>J224_B1_F1</t>
  </si>
  <si>
    <t>J224_B1_F1_Pano</t>
  </si>
  <si>
    <t>J224_B1_F2_Pano</t>
  </si>
  <si>
    <t>J224</t>
  </si>
  <si>
    <t>J225_B1</t>
  </si>
  <si>
    <t>J225_B1_F1</t>
  </si>
  <si>
    <t>J225_B1_F1_Pano</t>
  </si>
  <si>
    <t>fell off filtering aparatus</t>
  </si>
  <si>
    <t>J225_B1_F2_Pano</t>
  </si>
  <si>
    <t>J225</t>
  </si>
  <si>
    <t>J226_B1</t>
  </si>
  <si>
    <t>J226_B1_F1</t>
  </si>
  <si>
    <t>J226_B1_F1_Pano</t>
  </si>
  <si>
    <t>J226_B1_F2_Pano</t>
  </si>
  <si>
    <t>J226</t>
  </si>
  <si>
    <t>J227_B1</t>
  </si>
  <si>
    <t>J227_B1_F1</t>
  </si>
  <si>
    <t>J227_B1_F1_Pano</t>
  </si>
  <si>
    <t>J227_B1_F2_Pano</t>
  </si>
  <si>
    <t>J227</t>
  </si>
  <si>
    <t>J228_B1</t>
  </si>
  <si>
    <t>J228_B1_F1</t>
  </si>
  <si>
    <t>J228_B1_F1_Pano</t>
  </si>
  <si>
    <t>J228</t>
  </si>
  <si>
    <t>J229_B1</t>
  </si>
  <si>
    <t>J229_B1_F1</t>
  </si>
  <si>
    <t>J229_B1_F1_Pano</t>
  </si>
  <si>
    <t>J229</t>
  </si>
  <si>
    <t>J230_B1</t>
  </si>
  <si>
    <t>J230_B1_F1</t>
  </si>
  <si>
    <t>J230_B1_F1_Pano</t>
  </si>
  <si>
    <t>J230</t>
  </si>
  <si>
    <t>J231_B1</t>
  </si>
  <si>
    <t>J231_B1_F1</t>
  </si>
  <si>
    <t>J231_B1_F1_Pano</t>
  </si>
  <si>
    <t>J231</t>
  </si>
  <si>
    <t>J232_B1</t>
  </si>
  <si>
    <t>J232_B1_F1</t>
  </si>
  <si>
    <t>J232_B1_F1_Pano</t>
  </si>
  <si>
    <t>J232</t>
  </si>
  <si>
    <t>J233_B1</t>
  </si>
  <si>
    <t>J233_B1_F1</t>
  </si>
  <si>
    <t>J233_B1_F1_Pano</t>
  </si>
  <si>
    <t>J233</t>
  </si>
  <si>
    <t>J234_B1</t>
  </si>
  <si>
    <t>J234_B1_F1</t>
  </si>
  <si>
    <t>J234_B1_F1_Pano</t>
  </si>
  <si>
    <t>J234</t>
  </si>
  <si>
    <t>J235_B1</t>
  </si>
  <si>
    <t>J235_B1_F1</t>
  </si>
  <si>
    <t>J235_B1_F1_Pano</t>
  </si>
  <si>
    <t>J235</t>
  </si>
  <si>
    <t>J236_B1</t>
  </si>
  <si>
    <t>J236_B1_F1</t>
  </si>
  <si>
    <t>Gabriela</t>
  </si>
  <si>
    <t>J236_B1_F1_Pano</t>
  </si>
  <si>
    <t>J236</t>
  </si>
  <si>
    <t>J237_B1</t>
  </si>
  <si>
    <t>J237_B1_F1</t>
  </si>
  <si>
    <t>J237_B1_F1_Pano</t>
  </si>
  <si>
    <t>J237</t>
  </si>
  <si>
    <t>J238_B1</t>
  </si>
  <si>
    <t>J238_B1_F1</t>
  </si>
  <si>
    <t>J238_B1_F1_Pano</t>
  </si>
  <si>
    <t>J238</t>
  </si>
  <si>
    <t>J239_B1</t>
  </si>
  <si>
    <t>J239_B1_F1</t>
  </si>
  <si>
    <t>J239_B1_F1_Pano</t>
  </si>
  <si>
    <t>J239</t>
  </si>
  <si>
    <t>J240_B1</t>
  </si>
  <si>
    <t>J240_B1_F1</t>
  </si>
  <si>
    <t>J240_B1_F1_Pano</t>
  </si>
  <si>
    <t>washer moved mid photo; so stitched image looks odd</t>
  </si>
  <si>
    <t>J240</t>
  </si>
  <si>
    <t>J241_B1</t>
  </si>
  <si>
    <t>J241_B1_F1</t>
  </si>
  <si>
    <t>J241_B1_F1_Pano</t>
  </si>
  <si>
    <t>J241</t>
  </si>
  <si>
    <t>J243_B1</t>
  </si>
  <si>
    <t>J243_B1_F1</t>
  </si>
  <si>
    <t>J243_B1_F1_Pano</t>
  </si>
  <si>
    <t>J243</t>
  </si>
  <si>
    <t>J244_B1</t>
  </si>
  <si>
    <t>J244_B1_F1</t>
  </si>
  <si>
    <t>J244_B1_F1_Pano</t>
  </si>
  <si>
    <t>J244</t>
  </si>
  <si>
    <t>J245_B1</t>
  </si>
  <si>
    <t>J245_B1_F1</t>
  </si>
  <si>
    <t>J245_B1_F1_Pano</t>
  </si>
  <si>
    <t>J245</t>
  </si>
  <si>
    <t>J246_B1</t>
  </si>
  <si>
    <t>J246_B1_F1</t>
  </si>
  <si>
    <t>J246_B1_F1_Pano</t>
  </si>
  <si>
    <t>J246</t>
  </si>
  <si>
    <t>J247_B1</t>
  </si>
  <si>
    <t>J247_B1_F1</t>
  </si>
  <si>
    <t>J247_B1_F1_Pano</t>
  </si>
  <si>
    <t>J247</t>
  </si>
  <si>
    <t>J248_B1</t>
  </si>
  <si>
    <t>J248_B1_F1</t>
  </si>
  <si>
    <t>J248_B1_F1_Pano</t>
  </si>
  <si>
    <t>J248</t>
  </si>
  <si>
    <t>J249_B1</t>
  </si>
  <si>
    <t>J249_B1_F1</t>
  </si>
  <si>
    <t>J249_B1_F1_Pano</t>
  </si>
  <si>
    <t>J249</t>
  </si>
  <si>
    <t>J250_B1</t>
  </si>
  <si>
    <t>J250_B1_F1</t>
  </si>
  <si>
    <t>J250_B1_F1_Pano</t>
  </si>
  <si>
    <t>J250</t>
  </si>
  <si>
    <t>J251_B1</t>
  </si>
  <si>
    <t>J251_B1_F1</t>
  </si>
  <si>
    <t>J251_B1_F1_Pano</t>
  </si>
  <si>
    <t>Gabriela over counted; check in about it</t>
  </si>
  <si>
    <t>J251</t>
  </si>
  <si>
    <t>J252_B1</t>
  </si>
  <si>
    <t>J252_B1_F1</t>
  </si>
  <si>
    <t>J252_B1_F1_Pano</t>
  </si>
  <si>
    <t>Elise count: 520</t>
  </si>
  <si>
    <t>J252</t>
  </si>
  <si>
    <t>J253_B1</t>
  </si>
  <si>
    <t>J253_B1_F1</t>
  </si>
  <si>
    <t>J253_B1_F1_Pano</t>
  </si>
  <si>
    <t>J253</t>
  </si>
  <si>
    <t>J254_B1</t>
  </si>
  <si>
    <t>J254_B1_F1</t>
  </si>
  <si>
    <t>J254_B1_F1_Pano</t>
  </si>
  <si>
    <t>J254</t>
  </si>
  <si>
    <t>J255_B1</t>
  </si>
  <si>
    <t>J255_B1_F1</t>
  </si>
  <si>
    <t>J255_B1_F1_Pano</t>
  </si>
  <si>
    <t>J255</t>
  </si>
  <si>
    <t>J256_B1</t>
  </si>
  <si>
    <t>J256_B1_F1</t>
  </si>
  <si>
    <t>J256_B1_F1_Pano</t>
  </si>
  <si>
    <t>J256</t>
  </si>
  <si>
    <t>J257_B1</t>
  </si>
  <si>
    <t>J257_B1_F1</t>
  </si>
  <si>
    <t>J257_B1_F1_Pano</t>
  </si>
  <si>
    <t>J257</t>
  </si>
  <si>
    <t>J258_B1</t>
  </si>
  <si>
    <t>J258_B1_F1</t>
  </si>
  <si>
    <t>J258_B1_F1_Pano</t>
  </si>
  <si>
    <t>J258</t>
  </si>
  <si>
    <t>J259_B1</t>
  </si>
  <si>
    <t>J259_B1_F1</t>
  </si>
  <si>
    <t>J259_B1_F1_Pano</t>
  </si>
  <si>
    <t>J259</t>
  </si>
  <si>
    <t>J260_B1</t>
  </si>
  <si>
    <t>J260_B1_F1</t>
  </si>
  <si>
    <t>J260_B1_F1_Pano</t>
  </si>
  <si>
    <t>J260</t>
  </si>
  <si>
    <t>J261_B1</t>
  </si>
  <si>
    <t>J261_B1_F1</t>
  </si>
  <si>
    <t>J261_B1_F1_Pano</t>
  </si>
  <si>
    <t>J261</t>
  </si>
  <si>
    <t>J262_B1</t>
  </si>
  <si>
    <t>J262_B1_F1</t>
  </si>
  <si>
    <t>J262_B1_F1_Pano</t>
  </si>
  <si>
    <t>J262</t>
  </si>
  <si>
    <t>J263_B1</t>
  </si>
  <si>
    <t>J263_B1_F1</t>
  </si>
  <si>
    <t>J263_B1_F1_Pano</t>
  </si>
  <si>
    <t>J263</t>
  </si>
  <si>
    <t>J264_B1</t>
  </si>
  <si>
    <t>J264_B1_F1</t>
  </si>
  <si>
    <t>J264_B1_F1_Pano</t>
  </si>
  <si>
    <t>J264</t>
  </si>
  <si>
    <t>J265_B1</t>
  </si>
  <si>
    <t>J265_B1_F1</t>
  </si>
  <si>
    <t>J265_B1_F1_Pano</t>
  </si>
  <si>
    <t>J265</t>
  </si>
  <si>
    <t>J266_B1</t>
  </si>
  <si>
    <t>J266_B1_F1</t>
  </si>
  <si>
    <t>J266_B1_F1_Pano</t>
  </si>
  <si>
    <t>lots of static in this petri dish</t>
  </si>
  <si>
    <t>J266</t>
  </si>
  <si>
    <t>J267_B1</t>
  </si>
  <si>
    <t>J267_B1_F1</t>
  </si>
  <si>
    <t>J267_B1_F1_Pano</t>
  </si>
  <si>
    <t>J267</t>
  </si>
  <si>
    <t>J268_B1</t>
  </si>
  <si>
    <t>J268_B1_F1</t>
  </si>
  <si>
    <t>J268_B1_F1_Pano</t>
  </si>
  <si>
    <t>J268</t>
  </si>
  <si>
    <t>J269_B1</t>
  </si>
  <si>
    <t>J269_B1_F1</t>
  </si>
  <si>
    <t>J269_B1_F1_Pano</t>
  </si>
  <si>
    <t>J269</t>
  </si>
  <si>
    <t>J270_B1</t>
  </si>
  <si>
    <t>J270_B1_F1</t>
  </si>
  <si>
    <t>J270_B1_F1_Pano</t>
  </si>
  <si>
    <t>J270</t>
  </si>
  <si>
    <t>J271_B1</t>
  </si>
  <si>
    <t>J271_B1_F1</t>
  </si>
  <si>
    <t>J271_B1_F1_Pano</t>
  </si>
  <si>
    <t>J271</t>
  </si>
  <si>
    <t>J272_B1</t>
  </si>
  <si>
    <t>J272_B1_F1</t>
  </si>
  <si>
    <t>J272_B1_F1_Pano</t>
  </si>
  <si>
    <t>J272</t>
  </si>
  <si>
    <t>J273_B1</t>
  </si>
  <si>
    <t>J273_B1_F1</t>
  </si>
  <si>
    <t>J273_B1_F1_Pano</t>
  </si>
  <si>
    <t>J273</t>
  </si>
  <si>
    <t>J274_B1</t>
  </si>
  <si>
    <t>J274_B1_F1</t>
  </si>
  <si>
    <t>J274_B1_F1_Pano</t>
  </si>
  <si>
    <t>J274</t>
  </si>
  <si>
    <t>J275_B1</t>
  </si>
  <si>
    <t>J275_B1_F1</t>
  </si>
  <si>
    <t>J275_B1_F1_Pano</t>
  </si>
  <si>
    <t>J275</t>
  </si>
  <si>
    <t>J276_B1</t>
  </si>
  <si>
    <t>J276_B1_F1</t>
  </si>
  <si>
    <t>J276_B1_F1_Pano</t>
  </si>
  <si>
    <t>J276</t>
  </si>
  <si>
    <t>J277_B1</t>
  </si>
  <si>
    <t>J277_B1_F1</t>
  </si>
  <si>
    <t>J277_B1_F1_Pano</t>
  </si>
  <si>
    <t>J277</t>
  </si>
  <si>
    <t>KEL switched to contorl</t>
  </si>
  <si>
    <t>J278_B1</t>
  </si>
  <si>
    <t>J278_B1_F1</t>
  </si>
  <si>
    <t>J278_B1_F1_Pano</t>
  </si>
  <si>
    <t>Count 2 is 1552</t>
  </si>
  <si>
    <t>J278</t>
  </si>
  <si>
    <t>J280_B1</t>
  </si>
  <si>
    <t>J280_B1_F1</t>
  </si>
  <si>
    <t>J280_B1_F1_Pano</t>
  </si>
  <si>
    <t>J280</t>
  </si>
  <si>
    <t>J281_B1</t>
  </si>
  <si>
    <t>J281_B1_F1</t>
  </si>
  <si>
    <t>J281_B1_F1_Pano</t>
  </si>
  <si>
    <t>J281</t>
  </si>
  <si>
    <t>L18_L_20180713_B1_J281</t>
  </si>
  <si>
    <t>J282_B1</t>
  </si>
  <si>
    <t>J282_B1_F1</t>
  </si>
  <si>
    <t>J282_B1_F1_Pano</t>
  </si>
  <si>
    <t>J282</t>
  </si>
  <si>
    <t>L18_L_20180713_B1_J282</t>
  </si>
  <si>
    <t>J283_B1</t>
  </si>
  <si>
    <t>J283_B1_F1</t>
  </si>
  <si>
    <t>J283_B1_F1_Pano</t>
  </si>
  <si>
    <t>J283</t>
  </si>
  <si>
    <t>J284_B1</t>
  </si>
  <si>
    <t>J284_B1_F1</t>
  </si>
  <si>
    <t>J284_B1_F1_Pano</t>
  </si>
  <si>
    <t>J284</t>
  </si>
  <si>
    <t>J285_B1</t>
  </si>
  <si>
    <t>J285_B1_F1</t>
  </si>
  <si>
    <t>J285_B1_F1_Pano</t>
  </si>
  <si>
    <t>J285</t>
  </si>
  <si>
    <t>J286_B1</t>
  </si>
  <si>
    <t>J286_B1_F1</t>
  </si>
  <si>
    <t>J286_B1_F1_Pano</t>
  </si>
  <si>
    <t>J286</t>
  </si>
  <si>
    <t>J288_B1</t>
  </si>
  <si>
    <t>EF01_B1</t>
  </si>
  <si>
    <t>EF01_EM01_B1_QG</t>
  </si>
  <si>
    <t>J288</t>
  </si>
  <si>
    <t>was originally mislabeled as exposed, see July 10 entry in logfile</t>
  </si>
  <si>
    <t>1_B1</t>
  </si>
  <si>
    <t>filter early</t>
  </si>
  <si>
    <t>poor female. This one was accidently stocked with 800 larvae instead of 1000, because of spreadsheet error</t>
  </si>
  <si>
    <t>L18A0050</t>
  </si>
  <si>
    <t>L18A0050_eggs</t>
  </si>
  <si>
    <t>L18A0050g</t>
  </si>
  <si>
    <t>L18A0050m</t>
  </si>
  <si>
    <t>Brett?</t>
  </si>
  <si>
    <t>SEMTest</t>
  </si>
  <si>
    <t>T</t>
  </si>
  <si>
    <t>Row Labels</t>
  </si>
  <si>
    <t>Grand Total</t>
  </si>
  <si>
    <t>Min of F1LarvaeCount</t>
  </si>
  <si>
    <t>Max of F2LarvaeCount</t>
  </si>
  <si>
    <t>(All)</t>
  </si>
  <si>
    <t>FALSE</t>
  </si>
  <si>
    <t>(Multiple Items)</t>
  </si>
  <si>
    <t>(blank)</t>
  </si>
  <si>
    <t>Jar for ICPMS</t>
  </si>
  <si>
    <t>Larvae Count</t>
  </si>
  <si>
    <t>TotalLarvWt</t>
  </si>
  <si>
    <t>Exposed LARVAE</t>
  </si>
  <si>
    <t>Control LARVAE</t>
  </si>
  <si>
    <t>F1</t>
  </si>
  <si>
    <t>F2</t>
  </si>
  <si>
    <t>Criteria: no crystals on F1; Max # larvae</t>
  </si>
  <si>
    <t xml:space="preserve">Only 1 filter. </t>
  </si>
  <si>
    <t>none</t>
  </si>
  <si>
    <t>Max of F2TotalLarvaeWtg</t>
  </si>
  <si>
    <t>Notes</t>
  </si>
  <si>
    <t>Cross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</si>
</sst>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16" fillId="0" borderId="10" xfId="0" applyFont="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ise" refreshedDate="44116.457061574074" createdVersion="6" refreshedVersion="6" minRefreshableVersion="3" recordCount="272" xr:uid="{00000000-000A-0000-FFFF-FFFF09000000}">
  <cacheSource type="worksheet">
    <worksheetSource ref="A1:VD1048576" sheet="LarvByJarDat"/>
  </cacheSource>
  <cacheFields count="576">
    <cacheField name="JarID" numFmtId="0">
      <sharedItems containsBlank="1" count="271">
        <s v="J003_B1"/>
        <s v="J004_B1"/>
        <s v="J005_B1"/>
        <s v="J006_B1"/>
        <s v="J007_B1"/>
        <s v="J008_B1"/>
        <s v="J009_B1"/>
        <s v="J010_B1"/>
        <s v="J011_B1"/>
        <s v="J012_B1"/>
        <s v="J013_B1"/>
        <s v="J014_B1"/>
        <s v="J015_B1"/>
        <s v="J016_B1"/>
        <s v="J017_B1"/>
        <s v="J018_B1"/>
        <s v="J019_B1"/>
        <s v="J020_B1"/>
        <s v="J021_B1"/>
        <s v="J022_B1"/>
        <s v="J023_B1"/>
        <s v="J024_B1"/>
        <s v="J025_B1"/>
        <s v="J026_B1"/>
        <s v="J027_B1"/>
        <s v="J028_B1"/>
        <s v="J029_B1"/>
        <s v="J030_B1"/>
        <s v="J032_B1"/>
        <s v="J033_B1"/>
        <s v="J034_B1"/>
        <s v="J035_B1"/>
        <s v="J036_B1"/>
        <s v="J037_B1"/>
        <s v="J038_B1"/>
        <s v="J039_B1"/>
        <s v="J040_B1"/>
        <s v="J041_B1"/>
        <s v="J042_B1"/>
        <s v="J043_B1"/>
        <s v="J044_B1"/>
        <s v="J045_B1"/>
        <s v="J046_B1"/>
        <s v="J049_B1"/>
        <s v="J050_B1"/>
        <s v="J051_B1"/>
        <s v="J052_B1"/>
        <s v="J053_B1"/>
        <s v="J054_B1"/>
        <s v="J055_B1"/>
        <s v="J056_B1"/>
        <s v="J057_B1"/>
        <s v="J058_B1"/>
        <s v="J059_B1"/>
        <s v="J060_B1"/>
        <s v="J061_B1"/>
        <s v="J062_B1"/>
        <s v="J063_B1"/>
        <s v="J064_B1"/>
        <s v="J065_B1"/>
        <s v="J066_B1"/>
        <s v="J067_B1"/>
        <s v="J068_B1"/>
        <s v="J069_B1"/>
        <s v="J070_B1"/>
        <s v="J071_B1"/>
        <s v="J072_B1"/>
        <s v="J073_B1"/>
        <s v="J074_B1"/>
        <s v="J076_B1"/>
        <s v="J077_B1"/>
        <s v="J078_B1"/>
        <s v="J079_B1"/>
        <s v="J080_B1"/>
        <s v="J081_B1"/>
        <s v="J082_B1"/>
        <s v="J083_B1"/>
        <s v="J084_B1"/>
        <s v="J085_B1"/>
        <s v="J086_B1"/>
        <s v="J087_B1"/>
        <s v="J088_B1"/>
        <s v="J089_B1"/>
        <s v="J090_B1"/>
        <s v="J091_B1"/>
        <s v="J092_B1"/>
        <s v="J093_B1"/>
        <s v="J094_B1"/>
        <s v="J095_B1"/>
        <s v="J096_B1"/>
        <s v="J097_B1"/>
        <s v="J098_B1"/>
        <s v="J099_B1"/>
        <s v="J100_B1"/>
        <s v="J101_B1"/>
        <s v="J102_B1"/>
        <s v="J104_B1"/>
        <s v="J105_B1"/>
        <s v="J106_B1"/>
        <s v="J107_B1"/>
        <s v="J108_B1"/>
        <s v="J109_B1"/>
        <s v="J110_B1"/>
        <s v="J111_B1"/>
        <s v="J112_B1"/>
        <s v="J113_B1"/>
        <s v="J114_B1"/>
        <s v="J115_B1"/>
        <s v="J116_B1"/>
        <s v="J117_B1"/>
        <s v="J118_B1"/>
        <s v="J119_B1"/>
        <s v="J120_B1"/>
        <s v="J121_B1"/>
        <s v="J122_B1"/>
        <s v="J123_B1"/>
        <s v="J124_B1"/>
        <s v="J125_B1"/>
        <s v="J126_B1"/>
        <s v="J127_B1"/>
        <s v="J128_B1"/>
        <s v="J129_B1"/>
        <s v="J130_B1"/>
        <s v="J131_B1"/>
        <s v="J132_B1"/>
        <s v="J133_B1"/>
        <s v="J134_B1"/>
        <s v="J135_B1"/>
        <s v="J136_B1"/>
        <s v="J137_B1"/>
        <s v="J138_B1"/>
        <s v="J139_B1"/>
        <s v="J140_B1"/>
        <s v="J141_B1"/>
        <s v="J142_B1"/>
        <s v="J143_B1"/>
        <s v="J144_B1"/>
        <s v="J145_B1"/>
        <s v="J187_B1"/>
        <s v="J188_B1"/>
        <s v="J283_B1"/>
        <s v="J284_B1"/>
        <s v="J170_B1"/>
        <s v="J174_B1"/>
        <s v="J273_B1"/>
        <s v="J274_B1"/>
        <s v="J177_B1"/>
        <s v="J191_B1"/>
        <s v="J263_B1"/>
        <s v="J277_B1"/>
        <s v="J219_B1"/>
        <s v="J220_B1"/>
        <s v="J179_B1"/>
        <s v="J180_B1"/>
        <s v="J257_B1"/>
        <s v="J260_B1"/>
        <s v="J261_B1"/>
        <s v="J262_B1"/>
        <s v="J155_B1"/>
        <s v="J175_B1"/>
        <s v="J204_B1"/>
        <s v="J205_B1"/>
        <s v="J193_B1"/>
        <s v="J195_B1"/>
        <s v="J267_B1"/>
        <s v="J268_B1"/>
        <s v="J224_B1"/>
        <s v="J225_B1"/>
        <s v="J156_B1"/>
        <s v="J157_B1"/>
        <s v="J243_B1"/>
        <s v="J259_B1"/>
        <s v="J275_B1"/>
        <s v="J276_B1"/>
        <s v="J153_B1"/>
        <s v="J210_B1"/>
        <s v="J211_B1"/>
        <s v="J154_B1"/>
        <s v="J200_B1"/>
        <s v="J201_B1"/>
        <s v="J212_B1"/>
        <s v="J256_B1"/>
        <s v="J216_B1"/>
        <s v="J217_B1"/>
        <s v="J167_B1"/>
        <s v="J168_B1"/>
        <s v="J250_B1"/>
        <s v="J251_B1"/>
        <s v="J218_B1"/>
        <s v="J232_B1"/>
        <s v="J209_B1"/>
        <s v="J223_B1"/>
        <s v="J249_B1"/>
        <s v="J264_B1"/>
        <s v="J202_B1"/>
        <s v="J203_B1"/>
        <s v="J238_B1"/>
        <s v="J239_B1"/>
        <s v="J169_B1"/>
        <s v="J171_B1"/>
        <s v="J271_B1"/>
        <s v="J272_B1"/>
        <s v="J235_B1"/>
        <s v="J236_B1"/>
        <s v="J288_B1"/>
        <s v="J246_B1"/>
        <s v="J245_B1"/>
        <s v="J228_B1"/>
        <s v="J190_B1"/>
        <s v="J229_B1"/>
        <s v="J192_B1"/>
        <s v="J285_B1"/>
        <s v="J286_B1"/>
        <s v="J165_B1"/>
        <s v="J166_B1"/>
        <s v="J237_B1"/>
        <s v="J280_B1"/>
        <s v="J158_B1"/>
        <s v="J159_B1"/>
        <s v="J233_B1"/>
        <s v="J234_B1"/>
        <s v="J185_B1"/>
        <s v="J186_B1"/>
        <s v="J281_B1"/>
        <s v="J181_B1"/>
        <s v="J282_B1"/>
        <s v="J182_B1"/>
        <s v="J278_B1"/>
        <s v="J172_B1"/>
        <s v="J176_B1"/>
        <s v="J269_B1"/>
        <s v="J270_B1"/>
        <s v="J226_B1"/>
        <s v="J164_B1"/>
        <s v="J227_B1"/>
        <s v="J178_B1"/>
        <s v="J244_B1"/>
        <s v="J258_B1"/>
        <s v="J221_B1"/>
        <s v="J222_B1"/>
        <s v="J148_B1"/>
        <s v="J149_B1"/>
        <s v="J207_B1"/>
        <s v="J208_B1"/>
        <s v="J162_B1"/>
        <s v="J163_B1"/>
        <s v="J252_B1"/>
        <s v="J253_B1"/>
        <s v="J247_B1"/>
        <s v="J248_B1"/>
        <s v="J152_B1"/>
        <s v="J173_B1"/>
        <s v="J230_B1"/>
        <s v="J231_B1"/>
        <s v="J214_B1"/>
        <s v="J215_B1"/>
        <s v="J147_B1"/>
        <s v="J199_B1"/>
        <s v="J265_B1"/>
        <s v="J213_B1"/>
        <s v="J266_B1"/>
        <s v="J146_B1"/>
        <s v="J197_B1"/>
        <s v="J198_B1"/>
        <s v="J160_B1"/>
        <s v="J161_B1"/>
        <s v="J255_B1"/>
        <s v="J254_B1"/>
        <s v="J240_B1"/>
        <s v="J241_B1"/>
        <m/>
      </sharedItems>
    </cacheField>
    <cacheField name="MaleID" numFmtId="0">
      <sharedItems containsBlank="1" count="12">
        <s v="EM04_B1"/>
        <s v="CM01_B1"/>
        <s v="EM05_B1"/>
        <s v="CM03_B1"/>
        <s v="CM05_B1"/>
        <s v="CM04_B1"/>
        <s v="CM02_B1"/>
        <s v="EM03_B1"/>
        <s v="EM01_B1"/>
        <s v="EM02_B1"/>
        <s v="EM06_B1"/>
        <m/>
      </sharedItems>
    </cacheField>
    <cacheField name="FemaleID" numFmtId="0">
      <sharedItems containsBlank="1" count="17">
        <s v="EF02_B1"/>
        <s v="CF01_B1"/>
        <s v="EF03_B1"/>
        <s v="EF04_B1"/>
        <s v="CF04_B1"/>
        <s v="CF08_B1"/>
        <s v="CF07_B1"/>
        <s v="CF02_B1"/>
        <s v="EF06_B1"/>
        <s v="EF05_B1"/>
        <s v="CF05_B1"/>
        <s v="EF08_B1"/>
        <s v="EF07_B1"/>
        <s v="CF06_B1"/>
        <s v="CF03_B1"/>
        <s v="EF01_B1"/>
        <m/>
      </sharedItems>
    </cacheField>
    <cacheField name="CrossID" numFmtId="0">
      <sharedItems containsBlank="1" count="47">
        <s v="EF02_EM04_B1_QG"/>
        <s v="CF01_CM01_B1_QG"/>
        <s v="EF03_EM05_B1_QG"/>
        <s v="EF04_EM04_B1_QG"/>
        <s v="CF01_CM03_B1_QG"/>
        <s v="CF04_CM05_B1_QG"/>
        <s v="CF08_CM04_B1_QG"/>
        <s v="CF01_CM02_B1_QG"/>
        <s v="EF04_EM05_B1_QG"/>
        <s v="CF07_CM03_B1_QG"/>
        <s v="CF02_CM03_B1_QG"/>
        <s v="CF08_CM05_B1_QG"/>
        <s v="EF03_EM03_B1_QG"/>
        <s v="EF06_EM01_B1_QG"/>
        <s v="EF05_EM01_B1_QG"/>
        <s v="CF07_CM02_B1_QG"/>
        <s v="CF05_CM01_B1_QG"/>
        <s v="EF08_EM02_B1_QG"/>
        <s v="EF06_EM06_B1_QG"/>
        <s v="EF07_EM02_B1_QG"/>
        <s v="CF06_CM01_B1_QG"/>
        <s v="EF05_EM06_B1_QG"/>
        <s v="CF03_CM04_B1_QG"/>
        <s v="CF05_CM05_B1_QG"/>
        <s v="CF04_CM01_B1_QG"/>
        <s v="EF02_EM03_B1_QG"/>
        <s v="EF07_EM01_B1_QG"/>
        <s v="EF02_EM02_B1_QG"/>
        <s v="EF08_EM03_B1_QG"/>
        <s v="EF04_EM06_B1_QG"/>
        <s v="EF05_EM05_B1_QG"/>
        <s v="CF05_CM02_B1_QG"/>
        <s v="CF06_CM03_B1_QG"/>
        <s v="EF08_EM04_B1_QG"/>
        <s v="EF06_EM02_B1_QG"/>
        <s v="CF06_CM02_B1_QG"/>
        <s v="CF04_CM04_B1_QG"/>
        <s v="CF08_CM03_B1_QG"/>
        <s v="EF03_EM04_B1_QG"/>
        <s v="CF02_CM02_B1_QG"/>
        <s v="CF03_CM05_B1_QG"/>
        <s v="CF02_CM04_B1_QG"/>
        <s v="EF07_EM03_B1_QG"/>
        <s v="CF07_CM04_B1_QG"/>
        <s v="CF03_CM03_B1_QG"/>
        <s v="EF01_EM01_B1_QG"/>
        <m/>
      </sharedItems>
    </cacheField>
    <cacheField name="ProtocolVersion" numFmtId="0">
      <sharedItems containsBlank="1" containsMixedTypes="1" containsNumber="1" containsInteger="1" minValue="1" maxValue="2" count="5">
        <n v="1"/>
        <n v="2"/>
        <s v="1_5"/>
        <s v="NA"/>
        <m/>
      </sharedItems>
    </cacheField>
    <cacheField name="SEMTest" numFmtId="0">
      <sharedItems containsBlank="1" count="2">
        <m/>
        <s v="T"/>
      </sharedItems>
    </cacheField>
    <cacheField name="F1FilterID" numFmtId="0">
      <sharedItems containsBlank="1"/>
    </cacheField>
    <cacheField name="F1DateProcessed" numFmtId="0">
      <sharedItems containsBlank="1" containsMixedTypes="1" containsNumber="1" containsInteger="1" minValue="20190104" maxValue="20190812"/>
    </cacheField>
    <cacheField name="F1PersonProcessed" numFmtId="0">
      <sharedItems containsBlank="1"/>
    </cacheField>
    <cacheField name="F1FilterWt1g" numFmtId="0">
      <sharedItems containsBlank="1" containsMixedTypes="1" containsNumber="1" minValue="3.9800000000000002E-2" maxValue="4.7199999999999999E-2"/>
    </cacheField>
    <cacheField name="F1FilterWt2g" numFmtId="0">
      <sharedItems containsBlank="1" containsMixedTypes="1" containsNumber="1" minValue="3.9800000000000002E-2" maxValue="4.7300000000000002E-2"/>
    </cacheField>
    <cacheField name="F1FilterWt3g" numFmtId="0">
      <sharedItems containsBlank="1" containsMixedTypes="1" containsNumber="1" minValue="3.9800000000000002E-2" maxValue="4.7399999999999998E-2"/>
    </cacheField>
    <cacheField name="F1FilterAndLarvaeWt1g" numFmtId="0">
      <sharedItems containsBlank="1" containsMixedTypes="1" containsNumber="1" minValue="4.07E-2" maxValue="5.1999999999999998E-2"/>
    </cacheField>
    <cacheField name="F1FilterAndLarvaeWt2g" numFmtId="0">
      <sharedItems containsBlank="1" containsMixedTypes="1" containsNumber="1" minValue="4.07E-2" maxValue="5.1999999999999998E-2"/>
    </cacheField>
    <cacheField name="F1FilterAndLarvaeWt3g" numFmtId="0">
      <sharedItems containsBlank="1" containsMixedTypes="1" containsNumber="1" minValue="4.0800000000000003E-2" maxValue="5.2200000000000003E-2"/>
    </cacheField>
    <cacheField name="F1LarvaeCount" numFmtId="0">
      <sharedItems containsBlank="1" containsMixedTypes="1" containsNumber="1" containsInteger="1" minValue="0" maxValue="2210"/>
    </cacheField>
    <cacheField name="F1LarvaeCountPerson" numFmtId="0">
      <sharedItems containsBlank="1"/>
    </cacheField>
    <cacheField name="F1StitchedPhoto" numFmtId="0">
      <sharedItems containsBlank="1"/>
    </cacheField>
    <cacheField name="F1Notes" numFmtId="0">
      <sharedItems containsBlank="1" longText="1"/>
    </cacheField>
    <cacheField name="F1Crystals" numFmtId="0">
      <sharedItems containsBlank="1" count="4">
        <b v="0"/>
        <b v="1"/>
        <s v="NA"/>
        <m/>
      </sharedItems>
    </cacheField>
    <cacheField name="F2FilterID" numFmtId="0">
      <sharedItems containsBlank="1"/>
    </cacheField>
    <cacheField name="F2DateProcessed" numFmtId="0">
      <sharedItems containsBlank="1" containsMixedTypes="1" containsNumber="1" containsInteger="1" minValue="20190213" maxValue="20190729"/>
    </cacheField>
    <cacheField name="F2PersonProcessed" numFmtId="0">
      <sharedItems containsBlank="1"/>
    </cacheField>
    <cacheField name="F2FilterWt1g" numFmtId="0">
      <sharedItems containsBlank="1" containsMixedTypes="1" containsNumber="1" minValue="4.07E-2" maxValue="4.6399999999999997E-2"/>
    </cacheField>
    <cacheField name="F2FilterWt2g" numFmtId="0">
      <sharedItems containsBlank="1" containsMixedTypes="1" containsNumber="1" minValue="4.0800000000000003E-2" maxValue="4.65E-2"/>
    </cacheField>
    <cacheField name="F2FilterWt3g" numFmtId="0">
      <sharedItems containsBlank="1" containsMixedTypes="1" containsNumber="1" minValue="4.0800000000000003E-2" maxValue="4.6600000000000003E-2"/>
    </cacheField>
    <cacheField name="F2FilterAndLarvaeWt1g" numFmtId="0">
      <sharedItems containsBlank="1" containsMixedTypes="1" containsNumber="1" minValue="4.1099999999999998E-2" maxValue="4.6699999999999998E-2"/>
    </cacheField>
    <cacheField name="F2FilterAndLarvaeWt2g" numFmtId="0">
      <sharedItems containsBlank="1" containsMixedTypes="1" containsNumber="1" minValue="4.1300000000000003E-2" maxValue="4.6699999999999998E-2"/>
    </cacheField>
    <cacheField name="F2FilterAndLarvaeWt3g" numFmtId="0">
      <sharedItems containsBlank="1" containsMixedTypes="1" containsNumber="1" minValue="4.1099999999999998E-2" maxValue="4.6800000000000001E-2"/>
    </cacheField>
    <cacheField name="F2LarvaeCount" numFmtId="0">
      <sharedItems containsBlank="1" containsMixedTypes="1" containsNumber="1" containsInteger="1" minValue="0" maxValue="1306"/>
    </cacheField>
    <cacheField name="F2LarvaeCountPerson" numFmtId="0">
      <sharedItems containsBlank="1"/>
    </cacheField>
    <cacheField name="F2StitchedImage" numFmtId="0">
      <sharedItems containsBlank="1"/>
    </cacheField>
    <cacheField name="F2Notes" numFmtId="0">
      <sharedItems containsBlank="1"/>
    </cacheField>
    <cacheField name="F1FilterWtAvg" numFmtId="0">
      <sharedItems containsBlank="1" containsMixedTypes="1" containsNumber="1" minValue="3.9800000000000002E-2" maxValue="4.7300000000000002E-2"/>
    </cacheField>
    <cacheField name="F1FilterAndLarvaeWtAvg" numFmtId="0">
      <sharedItems containsBlank="1" containsMixedTypes="1" containsNumber="1" minValue="4.0800000000000003E-2" maxValue="5.2066666999999997E-2"/>
    </cacheField>
    <cacheField name="F1TotalLarvaeWtg" numFmtId="0">
      <sharedItems containsBlank="1" containsMixedTypes="1" containsNumber="1" minValue="-2.3999999999999998E-3" maxValue="6.0000000000000001E-3"/>
    </cacheField>
    <cacheField name="F1WtPerLarvae" numFmtId="0">
      <sharedItems containsBlank="1" containsMixedTypes="1" containsNumber="1" minValue="-2.0600000000000002E-6" maxValue="4.4400000000000002E-5"/>
    </cacheField>
    <cacheField name="F2FilterWtAvg" numFmtId="0">
      <sharedItems containsBlank="1" containsMixedTypes="1" containsNumber="1" minValue="4.0766666999999999E-2" maxValue="4.65E-2"/>
    </cacheField>
    <cacheField name="F2FilterAndLarvaeWtAvg" numFmtId="0">
      <sharedItems containsBlank="1" containsMixedTypes="1" containsNumber="1" minValue="4.1166666999999997E-2" maxValue="4.6733333000000002E-2"/>
    </cacheField>
    <cacheField name="F2TotalLarvaeWtg" numFmtId="0">
      <sharedItems containsBlank="1" containsMixedTypes="1" containsNumber="1" minValue="1E-4" maxValue="1.5E-3"/>
    </cacheField>
    <cacheField name="F2WtPerLarvae" numFmtId="0">
      <sharedItems containsBlank="1" containsMixedTypes="1" containsNumber="1" minValue="1.54E-7" maxValue="1.1800000000000001E-5"/>
    </cacheField>
    <cacheField name="MeanWtPerLarvae" numFmtId="0">
      <sharedItems containsBlank="1" containsMixedTypes="1" containsNumber="1" minValue="-9.5199999999999995E-7" maxValue="4.1499999999999999E-5"/>
    </cacheField>
    <cacheField name="CiliaTotalCount" numFmtId="0">
      <sharedItems containsBlank="1" containsMixedTypes="1" containsNumber="1" containsInteger="1" minValue="8" maxValue="49"/>
    </cacheField>
    <cacheField name="DateCilCount" numFmtId="0">
      <sharedItems containsBlank="1" containsMixedTypes="1" containsNumber="1" containsInteger="1" minValue="20190611" maxValue="20200104"/>
    </cacheField>
    <cacheField name="NumCilia" numFmtId="0">
      <sharedItems containsBlank="1" containsMixedTypes="1" containsNumber="1" containsInteger="1" minValue="0" maxValue="45"/>
    </cacheField>
    <cacheField name="NumNoCilia" numFmtId="0">
      <sharedItems containsBlank="1" containsMixedTypes="1" containsNumber="1" containsInteger="1" minValue="0" maxValue="37"/>
    </cacheField>
    <cacheField name="PercentCilia" numFmtId="0">
      <sharedItems containsBlank="1" containsMixedTypes="1" containsNumber="1" minValue="0" maxValue="1"/>
    </cacheField>
    <cacheField name="PersonCilCount" numFmtId="0">
      <sharedItems containsBlank="1"/>
    </cacheField>
    <cacheField name="BarcodeJar" numFmtId="0">
      <sharedItems containsBlank="1"/>
    </cacheField>
    <cacheField name="BarcodeJarNotes" numFmtId="0">
      <sharedItems containsBlank="1"/>
    </cacheField>
    <cacheField name="JarSeatable" numFmtId="0">
      <sharedItems containsString="0" containsBlank="1" containsNumber="1" containsInteger="1" minValue="2" maxValue="6"/>
    </cacheField>
    <cacheField name="JarTrt" numFmtId="0">
      <sharedItems containsBlank="1" count="3">
        <s v="Exposed"/>
        <s v="Control"/>
        <m/>
      </sharedItems>
    </cacheField>
    <cacheField name="Larvae" numFmtId="0">
      <sharedItems containsBlank="1"/>
    </cacheField>
    <cacheField name="Trt" numFmtId="0">
      <sharedItems containsBlank="1"/>
    </cacheField>
    <cacheField name="BottleChemistry" numFmtId="0">
      <sharedItems containsBlank="1"/>
    </cacheField>
    <cacheField name="BottleID" numFmtId="0">
      <sharedItems containsBlank="1"/>
    </cacheField>
    <cacheField name="DateFilter" numFmtId="0">
      <sharedItems containsString="0" containsBlank="1" containsNumber="1" containsInteger="1" minValue="20180712" maxValue="20180713"/>
    </cacheField>
    <cacheField name="DateFixed" numFmtId="0">
      <sharedItems containsString="0" containsBlank="1" containsNumber="1" containsInteger="1" minValue="20180712" maxValue="20180713"/>
    </cacheField>
    <cacheField name="mV1" numFmtId="0">
      <sharedItems containsString="0" containsBlank="1" containsNumber="1" containsInteger="1" minValue="-82" maxValue="-31"/>
    </cacheField>
    <cacheField name="mV2" numFmtId="0">
      <sharedItems containsString="0" containsBlank="1" containsNumber="1" containsInteger="1" minValue="-81" maxValue="-31"/>
    </cacheField>
    <cacheField name="mV3" numFmtId="0">
      <sharedItems containsString="0" containsBlank="1" containsNumber="1" containsInteger="1" minValue="-81" maxValue="-31"/>
    </cacheField>
    <cacheField name="AveragemV" numFmtId="0">
      <sharedItems containsString="0" containsBlank="1" containsNumber="1" minValue="-81.333333330000002" maxValue="-31"/>
    </cacheField>
    <cacheField name="pHBatch" numFmtId="0">
      <sharedItems containsBlank="1"/>
    </cacheField>
    <cacheField name="JarpH_raw" numFmtId="0">
      <sharedItems containsString="0" containsBlank="1" containsNumber="1" minValue="6.931558935" maxValue="7.7885714290000001"/>
    </cacheField>
    <cacheField name="JarNBSCorrection" numFmtId="0">
      <sharedItems containsString="0" containsBlank="1" containsNumber="1" minValue="0.13690289999999999" maxValue="0.13920289999999999"/>
    </cacheField>
    <cacheField name="JarpHNBS" numFmtId="0">
      <sharedItems containsString="0" containsBlank="1" containsNumber="1" minValue="7.0689218350000003" maxValue="7.9265323289999996"/>
    </cacheField>
    <cacheField name="JarSWInterceptCorrection" numFmtId="0">
      <sharedItems containsString="0" containsBlank="1" containsNumber="1" minValue="-0.13815017700000001" maxValue="-0.13815017700000001"/>
    </cacheField>
    <cacheField name="JarpHSW" numFmtId="0">
      <sharedItems containsString="0" containsBlank="1" containsNumber="1" minValue="6.9307716580000003" maxValue="7.7883821510000004"/>
    </cacheField>
    <cacheField name="SalBatch" numFmtId="0">
      <sharedItems containsBlank="1"/>
    </cacheField>
    <cacheField name="Sal1" numFmtId="0">
      <sharedItems containsBlank="1" containsMixedTypes="1" containsNumber="1" minValue="19.899999999999999" maxValue="20.3"/>
    </cacheField>
    <cacheField name="Sal2" numFmtId="0">
      <sharedItems containsBlank="1" containsMixedTypes="1" containsNumber="1" minValue="19.899999999999999" maxValue="20.2"/>
    </cacheField>
    <cacheField name="Sal3" numFmtId="0">
      <sharedItems containsBlank="1" containsMixedTypes="1" containsNumber="1" minValue="19.899999999999999" maxValue="20.2"/>
    </cacheField>
    <cacheField name="SalMean" numFmtId="0">
      <sharedItems containsBlank="1" containsMixedTypes="1" containsNumber="1" minValue="19.899999999999999" maxValue="20.233333330000001"/>
    </cacheField>
    <cacheField name="JarSalinity" numFmtId="0">
      <sharedItems containsString="0" containsBlank="1" containsNumber="1" minValue="19.841000000000001" maxValue="20.17433333"/>
    </cacheField>
    <cacheField name="JarTemp" numFmtId="0">
      <sharedItems containsString="0" containsBlank="1" containsNumber="1" minValue="19" maxValue="19.2"/>
    </cacheField>
    <cacheField name="VINDTAID" numFmtId="0">
      <sharedItems containsBlank="1"/>
    </cacheField>
    <cacheField name="mV.x" numFmtId="0">
      <sharedItems containsBlank="1" containsMixedTypes="1" containsNumber="1" minValue="186.4" maxValue="224.85"/>
    </cacheField>
    <cacheField name="VINDTATemp" numFmtId="0">
      <sharedItems containsBlank="1" containsMixedTypes="1" containsNumber="1" minValue="25.124001" maxValue="25.172999999999998"/>
    </cacheField>
    <cacheField name="JarDICraw" numFmtId="0">
      <sharedItems containsBlank="1" containsMixedTypes="1" containsNumber="1" minValue="1255.8599999999999" maxValue="1395.98"/>
    </cacheField>
    <cacheField name="JarDICCorr" numFmtId="0">
      <sharedItems containsString="0" containsBlank="1" containsNumber="1" minValue="1257.245326" maxValue="1397.5198909999999"/>
    </cacheField>
    <cacheField name="JarDICFromAT" numFmtId="0">
      <sharedItems containsBlank="1" containsMixedTypes="1" containsNumber="1" minValue="1401.308121" maxValue="1576.53784"/>
    </cacheField>
    <cacheField name="JarATraw" numFmtId="0">
      <sharedItems containsBlank="1" containsMixedTypes="1" containsNumber="1" minValue="1455.33" maxValue="1540.62"/>
    </cacheField>
    <cacheField name="JarATCorr" numFmtId="0">
      <sharedItems containsBlank="1" containsMixedTypes="1" containsNumber="1" minValue="1463.8055649999999" maxValue="1553.73785"/>
    </cacheField>
    <cacheField name="JarpHNBSout_DICAT" numFmtId="0">
      <sharedItems containsBlank="1" containsMixedTypes="1" containsNumber="1" minValue="8.2754185939999996" maxValue="8.5914520549999995"/>
    </cacheField>
    <cacheField name="JarpCO2_DICAT" numFmtId="0">
      <sharedItems containsBlank="1" containsMixedTypes="1" containsNumber="1" minValue="101.3811872" maxValue="247.86830570000001"/>
    </cacheField>
    <cacheField name="JarHCO3_DICAT" numFmtId="0">
      <sharedItems containsBlank="1" containsMixedTypes="1" containsNumber="1" minValue="1069.010657" maxValue="1275.518689"/>
    </cacheField>
    <cacheField name="JarCO3_DICAT" numFmtId="0">
      <sharedItems containsBlank="1" containsMixedTypes="1" containsNumber="1" minValue="107.514574" maxValue="187.58164550000001"/>
    </cacheField>
    <cacheField name="JarCO2_DICAT" numFmtId="0">
      <sharedItems containsBlank="1" containsMixedTypes="1" containsNumber="1" minValue="3.6463967679999998" maxValue="8.9102750390000001"/>
    </cacheField>
    <cacheField name="JarSatCalc_DICAT" numFmtId="0">
      <sharedItems containsBlank="1" containsMixedTypes="1" containsNumber="1" minValue="2.84" maxValue="4.96"/>
    </cacheField>
    <cacheField name="JarSatArag_DICAT" numFmtId="0">
      <sharedItems containsBlank="1" containsMixedTypes="1" containsNumber="1" minValue="1.74" maxValue="3.03"/>
    </cacheField>
    <cacheField name="JarATCalc_NBS" numFmtId="0">
      <sharedItems containsString="0" containsBlank="1" containsNumber="1" minValue="1164.9259030000001" maxValue="1411.0249020000001"/>
    </cacheField>
    <cacheField name="JarpCO2_NBS" numFmtId="0">
      <sharedItems containsString="0" containsBlank="1" containsNumber="1" minValue="538.05746380000005" maxValue="3840.5112279999998"/>
    </cacheField>
    <cacheField name="JarHCO3_NBS" numFmtId="0">
      <sharedItems containsString="0" containsBlank="1" containsNumber="1" minValue="1145.9000000000001" maxValue="1316.9"/>
    </cacheField>
    <cacheField name="JarCO3_NBS" numFmtId="0">
      <sharedItems containsString="0" containsBlank="1" containsNumber="1" minValue="6.422785921" maxValue="46.925747389999998"/>
    </cacheField>
    <cacheField name="JarCO2_NBS" numFmtId="0">
      <sharedItems containsString="0" containsBlank="1" containsNumber="1" minValue="19.336268669999999" maxValue="138.16153249999999"/>
    </cacheField>
    <cacheField name="JarSatCalcite_NBS" numFmtId="0">
      <sharedItems containsString="0" containsBlank="1" containsNumber="1" minValue="0.169706722" maxValue="1.2392255130000001"/>
    </cacheField>
    <cacheField name="JarSatArg_NBS" numFmtId="0">
      <sharedItems containsString="0" containsBlank="1" containsNumber="1" minValue="0.10378232900000001" maxValue="0.75826242499999996"/>
    </cacheField>
    <cacheField name="JarATCalc_SW" numFmtId="0">
      <sharedItems containsString="0" containsBlank="1" containsNumber="1" minValue="1167.3603519999999" maxValue="1412.830322"/>
    </cacheField>
    <cacheField name="JarpCO2_SW" numFmtId="0">
      <sharedItems containsString="0" containsBlank="1" containsNumber="1" minValue="526.04216599999995" maxValue="3764.2716390000001"/>
    </cacheField>
    <cacheField name="JarHCO3_SW" numFmtId="0">
      <sharedItems containsString="0" containsBlank="1" containsNumber="1" minValue="1147.867346" maxValue="1316.7256520000001"/>
    </cacheField>
    <cacheField name="JarCO3_SW" numFmtId="0">
      <sharedItems containsString="0" containsBlank="1" containsNumber="1" minValue="6.5807328859999998" maxValue="47.951231610000001"/>
    </cacheField>
    <cacheField name="JarCO2_SW" numFmtId="0">
      <sharedItems containsString="0" containsBlank="1" containsNumber="1" minValue="18.904472739999999" maxValue="135.4188303"/>
    </cacheField>
    <cacheField name="JarSatCalcite_SW" numFmtId="0">
      <sharedItems containsString="0" containsBlank="1" containsNumber="1" minValue="0.17388009200000001" maxValue="1.2663067269999999"/>
    </cacheField>
    <cacheField name="JarSatArg_SW" numFmtId="0">
      <sharedItems containsString="0" containsBlank="1" containsNumber="1" minValue="0.10633450799999999" maxValue="0.77483299000000005"/>
    </cacheField>
    <cacheField name="LarvaeWCNotes" numFmtId="0">
      <sharedItems containsBlank="1"/>
    </cacheField>
    <cacheField name="ControlJar" numFmtId="0">
      <sharedItems containsBlank="1"/>
    </cacheField>
    <cacheField name="Recalculated" numFmtId="0">
      <sharedItems containsBlank="1"/>
    </cacheField>
    <cacheField name="TimeFilter" numFmtId="0">
      <sharedItems containsNonDate="0" containsDate="1" containsString="0" containsBlank="1" minDate="1899-12-30T08:22:00" maxDate="1899-12-30T15:50:00"/>
    </cacheField>
    <cacheField name="TimeFixed" numFmtId="0">
      <sharedItems containsNonDate="0" containsDate="1" containsString="0" containsBlank="1" minDate="1899-12-30T16:40:00" maxDate="1899-12-30T17:55:00"/>
    </cacheField>
    <cacheField name="TubeID" numFmtId="0">
      <sharedItems containsBlank="1"/>
    </cacheField>
    <cacheField name="AbnormalCount" numFmtId="0">
      <sharedItems containsString="0" containsBlank="1" containsNumber="1" containsInteger="1" minValue="0" maxValue="41"/>
    </cacheField>
    <cacheField name="CrossType" numFmtId="0">
      <sharedItems containsBlank="1"/>
    </cacheField>
    <cacheField name="FertNormalCount" numFmtId="0">
      <sharedItems containsString="0" containsBlank="1" containsNumber="1" containsInteger="1" minValue="41" maxValue="223"/>
    </cacheField>
    <cacheField name="FertQGNotes" numFmtId="0">
      <sharedItems containsBlank="1"/>
    </cacheField>
    <cacheField name="FertVolumemL" numFmtId="0">
      <sharedItems containsString="0" containsBlank="1" containsNumber="1" containsInteger="1" minValue="25" maxValue="25"/>
    </cacheField>
    <cacheField name="LarvaePermL" numFmtId="0">
      <sharedItems containsString="0" containsBlank="1" containsNumber="1" minValue="220" maxValue="9153.8461540000008"/>
    </cacheField>
    <cacheField name="mLFor995Zygotes" numFmtId="0">
      <sharedItems containsString="0" containsBlank="1" containsNumber="1" minValue="0.108697479" maxValue="4.5227272730000001"/>
    </cacheField>
    <cacheField name="mLJarActual" numFmtId="0">
      <sharedItems containsString="0" containsBlank="1" containsNumber="1" minValue="0.1" maxValue="3.6"/>
    </cacheField>
    <cacheField name="PercentFert" numFmtId="0">
      <sharedItems containsString="0" containsBlank="1" containsNumber="1" minValue="0" maxValue="0.98550724599999995"/>
    </cacheField>
    <cacheField name="PropAbnormal" numFmtId="0">
      <sharedItems containsString="0" containsBlank="1" containsNumber="1" minValue="0" maxValue="0.41"/>
    </cacheField>
    <cacheField name="PersonFert" numFmtId="0">
      <sharedItems containsBlank="1"/>
    </cacheField>
    <cacheField name="SedgewickAreauL" numFmtId="0">
      <sharedItems containsString="0" containsBlank="1" containsNumber="1" containsInteger="1" minValue="13" maxValue="350"/>
    </cacheField>
    <cacheField name="TimeFertCount" numFmtId="0">
      <sharedItems containsNonDate="0" containsDate="1" containsString="0" containsBlank="1" minDate="1899-12-30T15:31:00" maxDate="1899-12-30T19:41:00"/>
    </cacheField>
    <cacheField name="TotalLarvaeMethylation75mL" numFmtId="0">
      <sharedItems containsString="0" containsBlank="1" containsNumber="1" containsInteger="1" minValue="16500" maxValue="686538"/>
    </cacheField>
    <cacheField name="TotalLarvaeMethylationRemaining" numFmtId="0">
      <sharedItems containsString="0" containsBlank="1" containsNumber="1" containsInteger="1" minValue="748" maxValue="223354"/>
    </cacheField>
    <cacheField name="TotalmL" numFmtId="0">
      <sharedItems containsString="0" containsBlank="1" containsNumber="1" minValue="0.65218487400000003" maxValue="27.136363639999999"/>
    </cacheField>
    <cacheField name="UnfertCount" numFmtId="0">
      <sharedItems containsString="0" containsBlank="1" containsNumber="1" containsInteger="1" minValue="1" maxValue="237"/>
    </cacheField>
    <cacheField name="Key" numFmtId="0">
      <sharedItems containsBlank="1"/>
    </cacheField>
    <cacheField name="CrossNotes" numFmtId="0">
      <sharedItems containsBlank="1"/>
    </cacheField>
    <cacheField name="DateCross" numFmtId="0">
      <sharedItems containsString="0" containsBlank="1" containsNumber="1" containsInteger="1" minValue="20180710" maxValue="20180710"/>
    </cacheField>
    <cacheField name="DateMethFreeze" numFmtId="0">
      <sharedItems containsString="0" containsBlank="1" containsNumber="1" containsInteger="1" minValue="20180710" maxValue="20180713"/>
    </cacheField>
    <cacheField name="LarvaeDNAAgeHours" numFmtId="0">
      <sharedItems containsString="0" containsBlank="1" containsNumber="1" minValue="7.8" maxValue="77.5"/>
    </cacheField>
    <cacheField name="QGMeth" numFmtId="0">
      <sharedItems containsBlank="1"/>
    </cacheField>
    <cacheField name="TimeCross" numFmtId="0">
      <sharedItems containsBlank="1"/>
    </cacheField>
    <cacheField name="TimeMethFreeze" numFmtId="0">
      <sharedItems containsNonDate="0" containsDate="1" containsString="0" containsBlank="1" minDate="1899-12-30T17:00:00" maxDate="1899-12-30T20:30:00"/>
    </cacheField>
    <cacheField name="TrtTankID" numFmtId="0">
      <sharedItems containsString="0" containsBlank="1" containsNumber="1" containsInteger="1" minValue="4" maxValue="16"/>
    </cacheField>
    <cacheField name="AdultID" numFmtId="0">
      <sharedItems containsBlank="1"/>
    </cacheField>
    <cacheField name="AccTankID" numFmtId="0">
      <sharedItems containsString="0" containsBlank="1" containsNumber="1" containsInteger="1" minValue="25" maxValue="30"/>
    </cacheField>
    <cacheField name="AccTankOrder" numFmtId="0">
      <sharedItems containsString="0" containsBlank="1" containsNumber="1" containsInteger="1" minValue="1" maxValue="3"/>
    </cacheField>
    <cacheField name="AdultDateAcclimation" numFmtId="0">
      <sharedItems containsString="0" containsBlank="1" containsNumber="1" containsInteger="1" minValue="20180607" maxValue="20180607"/>
    </cacheField>
    <cacheField name="AdultDateCollected" numFmtId="0">
      <sharedItems containsString="0" containsBlank="1" containsNumber="1" containsInteger="1" minValue="20180605" maxValue="20180605"/>
    </cacheField>
    <cacheField name="AdultDateExposed" numFmtId="0">
      <sharedItems containsString="0" containsBlank="1" containsNumber="1" containsInteger="1" minValue="20180615" maxValue="20180615"/>
    </cacheField>
    <cacheField name="AdultLength" numFmtId="0">
      <sharedItems containsString="0" containsBlank="1" containsNumber="1" minValue="2.25" maxValue="3.93"/>
    </cacheField>
    <cacheField name="AdultSampleNotes" numFmtId="0">
      <sharedItems containsNonDate="0" containsString="0" containsBlank="1"/>
    </cacheField>
    <cacheField name="AdultTotalWeight" numFmtId="0">
      <sharedItems containsString="0" containsBlank="1" containsNumber="1" minValue="36.14" maxValue="160.69"/>
    </cacheField>
    <cacheField name="AdultWidth" numFmtId="0">
      <sharedItems containsString="0" containsBlank="1" containsNumber="1" minValue="1.84" maxValue="3.08"/>
    </cacheField>
    <cacheField name="TrtTankOrder" numFmtId="0">
      <sharedItems containsString="0" containsBlank="1" containsNumber="1" containsInteger="1" minValue="1" maxValue="3"/>
    </cacheField>
    <cacheField name="DateSampGonadMantle" numFmtId="0">
      <sharedItems containsString="0" containsBlank="1" containsNumber="1" containsInteger="1" minValue="20180710" maxValue="20180710"/>
    </cacheField>
    <cacheField name="GameteSample" numFmtId="0">
      <sharedItems containsBlank="1"/>
    </cacheField>
    <cacheField name="GameteSampleID" numFmtId="0">
      <sharedItems containsBlank="1"/>
    </cacheField>
    <cacheField name="GonadAmount" numFmtId="0">
      <sharedItems containsBlank="1"/>
    </cacheField>
    <cacheField name="GonadDNA" numFmtId="0">
      <sharedItems containsBlank="1"/>
    </cacheField>
    <cacheField name="GonadDNAID" numFmtId="0">
      <sharedItems containsBlank="1"/>
    </cacheField>
    <cacheField name="MantleDNA" numFmtId="0">
      <sharedItems containsBlank="1"/>
    </cacheField>
    <cacheField name="MantleDNAID" numFmtId="0">
      <sharedItems containsBlank="1"/>
    </cacheField>
    <cacheField name="Ooze" numFmtId="0">
      <sharedItems containsBlank="1"/>
    </cacheField>
    <cacheField name="ParentIDNotes" numFmtId="0">
      <sharedItems containsNonDate="0" containsString="0" containsBlank="1"/>
    </cacheField>
    <cacheField name="Sex" numFmtId="0">
      <sharedItems containsBlank="1"/>
    </cacheField>
    <cacheField name="SpermActivity" numFmtId="0">
      <sharedItems containsBlank="1"/>
    </cacheField>
    <cacheField name="TimeGametesStripped" numFmtId="0">
      <sharedItems containsNonDate="0" containsDate="1" containsString="0" containsBlank="1" minDate="1899-12-30T10:06:00" maxDate="1899-12-30T11:29:00"/>
    </cacheField>
    <cacheField name="TimeSampGonad" numFmtId="0">
      <sharedItems containsNonDate="0" containsDate="1" containsString="0" containsBlank="1" minDate="1899-12-30T12:22:00" maxDate="1899-12-30T14:07:00"/>
    </cacheField>
    <cacheField name="Block" numFmtId="0">
      <sharedItems containsBlank="1"/>
    </cacheField>
    <cacheField name="ParentTrt" numFmtId="0">
      <sharedItems containsString="0" containsBlank="1" containsNumber="1" containsInteger="1" minValue="400" maxValue="2600"/>
    </cacheField>
    <cacheField name="date" numFmtId="0">
      <sharedItems containsString="0" containsBlank="1" containsNumber="1" minValue="20180663.5" maxValue="20180663.5"/>
    </cacheField>
    <cacheField name="mV_1" numFmtId="0">
      <sharedItems containsString="0" containsBlank="1" containsNumber="1" minValue="-76.5" maxValue="-36.5"/>
    </cacheField>
    <cacheField name="mV_2" numFmtId="0">
      <sharedItems containsString="0" containsBlank="1" containsNumber="1" minValue="-76" maxValue="-36"/>
    </cacheField>
    <cacheField name="mV_3" numFmtId="0">
      <sharedItems containsString="0" containsBlank="1" containsNumber="1" minValue="-76" maxValue="-37"/>
    </cacheField>
    <cacheField name="mV_mean" numFmtId="0">
      <sharedItems containsString="0" containsBlank="1" containsNumber="1" minValue="-76.166666664999994" maxValue="-36.5"/>
    </cacheField>
    <cacheField name="salinity_1" numFmtId="0">
      <sharedItems containsString="0" containsBlank="1" containsNumber="1" minValue="19.7" maxValue="19.75"/>
    </cacheField>
    <cacheField name="salinity_2" numFmtId="0">
      <sharedItems containsString="0" containsBlank="1" containsNumber="1" minValue="19.7" maxValue="19.75"/>
    </cacheField>
    <cacheField name="salinity_3" numFmtId="0">
      <sharedItems containsString="0" containsBlank="1" containsNumber="1" minValue="19.7" maxValue="19.75"/>
    </cacheField>
    <cacheField name="sal_mean" numFmtId="0">
      <sharedItems containsString="0" containsBlank="1" containsNumber="1" minValue="19.7" maxValue="19.75"/>
    </cacheField>
    <cacheField name="pH_batch" numFmtId="0">
      <sharedItems containsString="0" containsBlank="1" containsNumber="1" containsInteger="1" minValue="14" maxValue="14"/>
    </cacheField>
    <cacheField name="pH_meas" numFmtId="0">
      <sharedItems containsString="0" containsBlank="1" containsNumber="1" minValue="7.0283618714999996" maxValue="7.7086650670000001"/>
    </cacheField>
    <cacheField name="NBScorr" numFmtId="0">
      <sharedItems containsString="0" containsBlank="1" containsNumber="1" minValue="0.13601279999999999" maxValue="0.1363578"/>
    </cacheField>
    <cacheField name="pHNBS" numFmtId="0">
      <sharedItems containsString="0" containsBlank="1" containsNumber="1" minValue="7.1647196715000003" maxValue="7.8446778669999997"/>
    </cacheField>
    <cacheField name="Swcorr" numFmtId="0">
      <sharedItems containsString="0" containsBlank="1" containsNumber="1" minValue="-0.13815017700000001" maxValue="-0.13815017700000001"/>
    </cacheField>
    <cacheField name="pHSW" numFmtId="0">
      <sharedItems containsString="0" containsBlank="1" containsNumber="1" minValue="7.0265694940000003" maxValue="7.7065276894999997"/>
    </cacheField>
    <cacheField name="salinity_batch" numFmtId="0">
      <sharedItems containsString="0" containsBlank="1" containsNumber="1" containsInteger="1" minValue="14" maxValue="14"/>
    </cacheField>
    <cacheField name="salinity" numFmtId="0">
      <sharedItems containsString="0" containsBlank="1" containsNumber="1" minValue="19.712" maxValue="19.762"/>
    </cacheField>
    <cacheField name="temperature" numFmtId="0">
      <sharedItems containsString="0" containsBlank="1" containsNumber="1" minValue="19.100000000000001" maxValue="19.7"/>
    </cacheField>
    <cacheField name="mV.y" numFmtId="0">
      <sharedItems containsString="0" containsBlank="1" containsNumber="1" minValue="144.6" maxValue="181.72499999999999"/>
    </cacheField>
    <cacheField name="VindtaTemp2" numFmtId="0">
      <sharedItems containsString="0" containsBlank="1" containsNumber="1" minValue="24.3859995" maxValue="24.982000500000002"/>
    </cacheField>
    <cacheField name="DIC_raw" numFmtId="0">
      <sharedItems containsString="0" containsBlank="1" containsNumber="1" minValue="1350.2" maxValue="1794.7049999999999"/>
    </cacheField>
    <cacheField name="DIC_corr" numFmtId="0">
      <sharedItems containsString="0" containsBlank="1" containsNumber="1" minValue="1355.1037114999999" maxValue="1807.04252"/>
    </cacheField>
    <cacheField name="DIC_fromAlk" numFmtId="0">
      <sharedItems containsString="0" containsBlank="1" containsNumber="1" minValue="1346.8617135" maxValue="1796.2613664999999"/>
    </cacheField>
    <cacheField name="Alk_raw" numFmtId="0">
      <sharedItems containsString="0" containsBlank="1" containsNumber="1" minValue="1408.2149999999999" maxValue="1721.8150000000001"/>
    </cacheField>
    <cacheField name="Alk_corr" numFmtId="0">
      <sharedItems containsString="0" containsBlank="1" containsNumber="1" minValue="1412.1576829999999" maxValue="1726.915346"/>
    </cacheField>
    <cacheField name="AT_Calc_NBS" numFmtId="0">
      <sharedItems containsString="0" containsBlank="1" containsNumber="1" minValue="1392.9270630000001" maxValue="1695.4557500000001"/>
    </cacheField>
    <cacheField name="pCO2_NBS" numFmtId="0">
      <sharedItems containsString="0" containsBlank="1" containsNumber="1" minValue="692.09702619999996" maxValue="3945.100269"/>
    </cacheField>
    <cacheField name="HCO3_NBS" numFmtId="0">
      <sharedItems containsString="0" containsBlank="1" containsNumber="1" minValue="1289.022935" maxValue="1664.6112905"/>
    </cacheField>
    <cacheField name="CO3_NBS" numFmtId="0">
      <sharedItems containsString="0" containsBlank="1" containsNumber="1" minValue="10.206738867" maxValue="41.986660749999999"/>
    </cacheField>
    <cacheField name="CO2_NBS" numFmtId="0">
      <sharedItems containsString="0" containsBlank="1" containsNumber="1" minValue="24.519568865" maxValue="141.77978214999999"/>
    </cacheField>
    <cacheField name="SatCalcite_NBS" numFmtId="0">
      <sharedItems containsString="0" containsBlank="1" containsNumber="1" minValue="0.2699587215" maxValue="1.1111097025000001"/>
    </cacheField>
    <cacheField name="SatArag_NBS" numFmtId="0">
      <sharedItems containsString="0" containsBlank="1" containsNumber="1" minValue="0.1650157095" maxValue="0.67946020949999997"/>
    </cacheField>
    <cacheField name="AT_Calc_SW" numFmtId="0">
      <sharedItems containsString="0" containsBlank="1" containsNumber="1" minValue="1395" maxValue="1698.3607179999999"/>
    </cacheField>
    <cacheField name="pCO2_SW" numFmtId="0">
      <sharedItems containsString="0" containsBlank="1" containsNumber="1" minValue="675.05587639999999" maxValue="3866.8971855"/>
    </cacheField>
    <cacheField name="HCO3_SW" numFmtId="0">
      <sharedItems containsString="0" containsBlank="1" containsNumber="1" minValue="1288.608684" maxValue="1666.8646925"/>
    </cacheField>
    <cacheField name="CO3_SW" numFmtId="0">
      <sharedItems containsString="0" containsBlank="1" containsNumber="1" minValue="10.436707309999999" maxValue="42.873139975000001"/>
    </cacheField>
    <cacheField name="CO2_SW" numFmtId="0">
      <sharedItems containsString="0" containsBlank="1" containsNumber="1" minValue="23.915840105000001" maxValue="138.99521765"/>
    </cacheField>
    <cacheField name="SatCalcite_SW" numFmtId="0">
      <sharedItems containsString="0" containsBlank="1" containsNumber="1" minValue="0.27611820250000002" maxValue="1.1349072330000001"/>
    </cacheField>
    <cacheField name="SatArag_SW" numFmtId="0">
      <sharedItems containsString="0" containsBlank="1" containsNumber="1" minValue="0.1687409805" maxValue="0.69384187500000005"/>
    </cacheField>
    <cacheField name="pCO2_ATDIC" numFmtId="0">
      <sharedItems containsString="0" containsBlank="1" containsNumber="1" minValue="550.90499999999997" maxValue="2871.76"/>
    </cacheField>
    <cacheField name="HCO3_ATDIC" numFmtId="0">
      <sharedItems containsString="0" containsBlank="1" containsNumber="1" minValue="1283.405" maxValue="1687.18"/>
    </cacheField>
    <cacheField name="CO3_ATDIC" numFmtId="0">
      <sharedItems containsString="0" containsBlank="1" containsNumber="1" minValue="15.79" maxValue="55.284999999999997"/>
    </cacheField>
    <cacheField name="CO2_ATDIC" numFmtId="0">
      <sharedItems containsString="0" containsBlank="1" containsNumber="1" minValue="19.684999999999999" maxValue="103.34"/>
    </cacheField>
    <cacheField name="SatCalcite_ATDIC" numFmtId="0">
      <sharedItems containsString="0" containsBlank="1" containsNumber="1" minValue="0.42" maxValue="1.46"/>
    </cacheField>
    <cacheField name="SatArag_ATDIC" numFmtId="0">
      <sharedItems containsString="0" containsBlank="1" containsNumber="1" minValue="0.255" maxValue="0.89500000000000002"/>
    </cacheField>
    <cacheField name="EggDiamum" numFmtId="0">
      <sharedItems containsString="0" containsBlank="1" containsNumber="1" minValue="59.779594095172399" maxValue="68.556001600384604"/>
    </cacheField>
    <cacheField name="MaleTrtTankID" numFmtId="0">
      <sharedItems containsString="0" containsBlank="1" containsNumber="1" containsInteger="1" minValue="1" maxValue="22"/>
    </cacheField>
    <cacheField name="MaleAdultID" numFmtId="0">
      <sharedItems containsBlank="1"/>
    </cacheField>
    <cacheField name="MaleAccTankID" numFmtId="0">
      <sharedItems containsString="0" containsBlank="1" containsNumber="1" containsInteger="1" minValue="25" maxValue="30"/>
    </cacheField>
    <cacheField name="MaleAccTankOrder" numFmtId="0">
      <sharedItems containsString="0" containsBlank="1" containsNumber="1" containsInteger="1" minValue="1" maxValue="3"/>
    </cacheField>
    <cacheField name="MaleAdultDateAcclimation" numFmtId="0">
      <sharedItems containsString="0" containsBlank="1" containsNumber="1" containsInteger="1" minValue="20180607" maxValue="20180607"/>
    </cacheField>
    <cacheField name="MaleAdultDateCollected" numFmtId="0">
      <sharedItems containsString="0" containsBlank="1" containsNumber="1" containsInteger="1" minValue="20180605" maxValue="20180605"/>
    </cacheField>
    <cacheField name="MaleAdultDateExposed" numFmtId="0">
      <sharedItems containsString="0" containsBlank="1" containsNumber="1" containsInteger="1" minValue="20180615" maxValue="20180615"/>
    </cacheField>
    <cacheField name="MaleAdultLength" numFmtId="0">
      <sharedItems containsString="0" containsBlank="1" containsNumber="1" minValue="1.9" maxValue="4.3099999999999996"/>
    </cacheField>
    <cacheField name="MaleAdultSampleNotes" numFmtId="0">
      <sharedItems containsNonDate="0" containsString="0" containsBlank="1"/>
    </cacheField>
    <cacheField name="MaleAdultTotalWeight" numFmtId="0">
      <sharedItems containsString="0" containsBlank="1" containsNumber="1" minValue="26.68" maxValue="150.75"/>
    </cacheField>
    <cacheField name="MaleAdultWidth" numFmtId="0">
      <sharedItems containsString="0" containsBlank="1" containsNumber="1" minValue="1.75" maxValue="3.22"/>
    </cacheField>
    <cacheField name="MaleTrtTankOrder" numFmtId="0">
      <sharedItems containsString="0" containsBlank="1" containsNumber="1" containsInteger="1" minValue="1" maxValue="4"/>
    </cacheField>
    <cacheField name="MaleDateSampGonadMantle" numFmtId="0">
      <sharedItems containsString="0" containsBlank="1" containsNumber="1" containsInteger="1" minValue="20180710" maxValue="20180710"/>
    </cacheField>
    <cacheField name="MaleGameteSample" numFmtId="0">
      <sharedItems containsBlank="1"/>
    </cacheField>
    <cacheField name="MaleGameteSampleID" numFmtId="0">
      <sharedItems containsBlank="1"/>
    </cacheField>
    <cacheField name="MaleGonadAmount" numFmtId="0">
      <sharedItems containsBlank="1"/>
    </cacheField>
    <cacheField name="MaleGonadDNA" numFmtId="0">
      <sharedItems containsBlank="1"/>
    </cacheField>
    <cacheField name="MaleGonadDNAID" numFmtId="0">
      <sharedItems containsBlank="1"/>
    </cacheField>
    <cacheField name="MaleMantleDNA" numFmtId="0">
      <sharedItems containsBlank="1"/>
    </cacheField>
    <cacheField name="MaleMantleDNAID" numFmtId="0">
      <sharedItems containsBlank="1"/>
    </cacheField>
    <cacheField name="MaleOoze" numFmtId="0">
      <sharedItems containsBlank="1"/>
    </cacheField>
    <cacheField name="MaleParentIDNotes" numFmtId="0">
      <sharedItems containsNonDate="0" containsString="0" containsBlank="1"/>
    </cacheField>
    <cacheField name="MaleSex" numFmtId="0">
      <sharedItems containsBlank="1"/>
    </cacheField>
    <cacheField name="MaleSpermActivity" numFmtId="0">
      <sharedItems containsBlank="1"/>
    </cacheField>
    <cacheField name="MaleTimeGametesStripped" numFmtId="0">
      <sharedItems containsNonDate="0" containsDate="1" containsString="0" containsBlank="1" minDate="1899-12-30T11:27:00" maxDate="1899-12-30T12:38:00"/>
    </cacheField>
    <cacheField name="MaleTimeSampGonad" numFmtId="0">
      <sharedItems containsNonDate="0" containsDate="1" containsString="0" containsBlank="1" minDate="1899-12-30T13:34:00" maxDate="1899-12-30T14:16:00"/>
    </cacheField>
    <cacheField name="MaleBlock" numFmtId="0">
      <sharedItems containsBlank="1"/>
    </cacheField>
    <cacheField name="MaleParentTrt" numFmtId="0">
      <sharedItems containsString="0" containsBlank="1" containsNumber="1" containsInteger="1" minValue="400" maxValue="2600"/>
    </cacheField>
    <cacheField name="Maledate" numFmtId="0">
      <sharedItems containsString="0" containsBlank="1" containsNumber="1" minValue="20180661" maxValue="20180663.5"/>
    </cacheField>
    <cacheField name="MalemV_1" numFmtId="0">
      <sharedItems containsString="0" containsBlank="1" containsNumber="1" minValue="-77" maxValue="-35.5"/>
    </cacheField>
    <cacheField name="MalemV_2" numFmtId="0">
      <sharedItems containsString="0" containsBlank="1" containsNumber="1" minValue="-76.5" maxValue="-35.5"/>
    </cacheField>
    <cacheField name="MalemV_3" numFmtId="0">
      <sharedItems containsString="0" containsBlank="1" containsNumber="1" minValue="-76" maxValue="-35.5"/>
    </cacheField>
    <cacheField name="MalemV_mean" numFmtId="0">
      <sharedItems containsString="0" containsBlank="1" containsNumber="1" minValue="-76.5" maxValue="-35.5"/>
    </cacheField>
    <cacheField name="Malesalinity_1" numFmtId="0">
      <sharedItems containsString="0" containsBlank="1" containsNumber="1" minValue="19.7" maxValue="19.850000000000001"/>
    </cacheField>
    <cacheField name="Malesalinity_2" numFmtId="0">
      <sharedItems containsString="0" containsBlank="1" containsNumber="1" minValue="19.7" maxValue="19.850000000000001"/>
    </cacheField>
    <cacheField name="Malesalinity_3" numFmtId="0">
      <sharedItems containsString="0" containsBlank="1" containsNumber="1" minValue="19.7" maxValue="19.850000000000001"/>
    </cacheField>
    <cacheField name="Malesal_mean" numFmtId="0">
      <sharedItems containsString="0" containsBlank="1" containsNumber="1" minValue="19.7" maxValue="19.850000000000001"/>
    </cacheField>
    <cacheField name="MalepH_batch" numFmtId="0">
      <sharedItems containsString="0" containsBlank="1" containsNumber="1" minValue="13.5" maxValue="14"/>
    </cacheField>
    <cacheField name="MalepH_meas" numFmtId="0">
      <sharedItems containsString="0" containsBlank="1" containsNumber="1" minValue="7.0113807394999998" maxValue="7.7145053985000001"/>
    </cacheField>
    <cacheField name="MaleNBScorr" numFmtId="0">
      <sharedItems containsString="0" containsBlank="1" containsNumber="1" minValue="0.13601279999999999" maxValue="0.1363578"/>
    </cacheField>
    <cacheField name="MalepHNBS" numFmtId="0">
      <sharedItems containsString="0" containsBlank="1" containsNumber="1" minValue="7.1473935395000003" maxValue="7.8508631984999999"/>
    </cacheField>
    <cacheField name="MaleSwcorr" numFmtId="0">
      <sharedItems containsString="0" containsBlank="1" containsNumber="1" minValue="-0.13815017700000001" maxValue="-0.13815017700000001"/>
    </cacheField>
    <cacheField name="MalepHSW" numFmtId="0">
      <sharedItems containsString="0" containsBlank="1" containsNumber="1" minValue="7.0092433620000003" maxValue="7.7127130214999999"/>
    </cacheField>
    <cacheField name="Malesalinity_batch" numFmtId="0">
      <sharedItems containsString="0" containsBlank="1" containsNumber="1" minValue="13.5" maxValue="14"/>
    </cacheField>
    <cacheField name="Malesalinity" numFmtId="0">
      <sharedItems containsString="0" containsBlank="1" containsNumber="1" minValue="19.712" maxValue="19.762"/>
    </cacheField>
    <cacheField name="Maletemperature" numFmtId="0">
      <sharedItems containsString="0" containsBlank="1" containsNumber="1" minValue="19.100000000000001" maxValue="19.7"/>
    </cacheField>
    <cacheField name="MalemV" numFmtId="0">
      <sharedItems containsString="0" containsBlank="1" containsNumber="1" minValue="144.6" maxValue="182.7"/>
    </cacheField>
    <cacheField name="MaleVindtaTemp" numFmtId="0">
      <sharedItems containsString="0" containsBlank="1" containsNumber="1" minValue="24.3859995" maxValue="25.027999999999999"/>
    </cacheField>
    <cacheField name="MaleDIC_raw" numFmtId="0">
      <sharedItems containsString="0" containsBlank="1" containsNumber="1" minValue="1341.575" maxValue="1794.7049999999999"/>
    </cacheField>
    <cacheField name="MaleDIC_corr" numFmtId="0">
      <sharedItems containsString="0" containsBlank="1" containsNumber="1" minValue="1353.842535" maxValue="1807.04252"/>
    </cacheField>
    <cacheField name="MaleDIC_fromAlk" numFmtId="0">
      <sharedItems containsString="0" containsBlank="1" containsNumber="1" minValue="1343.9023235" maxValue="1796.2613664999999"/>
    </cacheField>
    <cacheField name="MaleAlk_raw" numFmtId="0">
      <sharedItems containsString="0" containsBlank="1" containsNumber="1" minValue="1408.2149999999999" maxValue="1721.8150000000001"/>
    </cacheField>
    <cacheField name="MaleAlk_corr" numFmtId="0">
      <sharedItems containsString="0" containsBlank="1" containsNumber="1" minValue="1410.5721825000001" maxValue="1726.915346"/>
    </cacheField>
    <cacheField name="MaleAT_Calc_NBS" numFmtId="0">
      <sharedItems containsString="0" containsBlank="1" containsNumber="1" minValue="1392.8287965" maxValue="1695.4557500000001"/>
    </cacheField>
    <cacheField name="MalepCO2_NBS" numFmtId="0">
      <sharedItems containsString="0" containsBlank="1" containsNumber="1" minValue="678.03490105000003" maxValue="3964.3753004999999"/>
    </cacheField>
    <cacheField name="MaleHCO3_NBS" numFmtId="0">
      <sharedItems containsString="0" containsBlank="1" containsNumber="1" minValue="1287.8077229999999" maxValue="1664.6112905"/>
    </cacheField>
    <cacheField name="MaleCO3_NBS" numFmtId="0">
      <sharedItems containsString="0" containsBlank="1" containsNumber="1" minValue="9.5556756934999996" maxValue="41.993068020000003"/>
    </cacheField>
    <cacheField name="MaleCO2_NBS" numFmtId="0">
      <sharedItems containsString="0" containsBlank="1" containsNumber="1" minValue="24.041764775000001" maxValue="141.77978214999999"/>
    </cacheField>
    <cacheField name="MaleSatCalcite_NBS" numFmtId="0">
      <sharedItems containsString="0" containsBlank="1" containsNumber="1" minValue="0.253089597" maxValue="1.112595972"/>
    </cacheField>
    <cacheField name="MaleSatArag_NBS" numFmtId="0">
      <sharedItems containsString="0" containsBlank="1" containsNumber="1" minValue="0.15476919550000001" maxValue="0.68061737850000004"/>
    </cacheField>
    <cacheField name="MaleAT_Calc_SW" numFmtId="0">
      <sharedItems containsString="0" containsBlank="1" containsNumber="1" minValue="1394.9" maxValue="1698.3607179999999"/>
    </cacheField>
    <cacheField name="MalepCO2_SW" numFmtId="0">
      <sharedItems containsString="0" containsBlank="1" containsNumber="1" minValue="661.48548374999996" maxValue="3881.9122185000001"/>
    </cacheField>
    <cacheField name="MaleHCO3_SW" numFmtId="0">
      <sharedItems containsString="0" containsBlank="1" containsNumber="1" minValue="1287.3794344999999" maxValue="1666.8646925"/>
    </cacheField>
    <cacheField name="MaleCO3_SW" numFmtId="0">
      <sharedItems containsString="0" containsBlank="1" containsNumber="1" minValue="9.7838805099999995" maxValue="43.008075239999997"/>
    </cacheField>
    <cacheField name="MaleCO2_SW" numFmtId="0">
      <sharedItems containsString="0" containsBlank="1" containsNumber="1" minValue="23.455045455" maxValue="138.99521765"/>
    </cacheField>
    <cacheField name="MaleSatCalcite_SW" numFmtId="0">
      <sharedItems containsString="0" containsBlank="1" containsNumber="1" minValue="0.25920737649999998" maxValue="1.139489441"/>
    </cacheField>
    <cacheField name="MaleSatArag_SW" numFmtId="0">
      <sharedItems containsString="0" containsBlank="1" containsNumber="1" minValue="0.15847258550000001" maxValue="0.69706924699999995"/>
    </cacheField>
    <cacheField name="MalepCO2_ATDIC" numFmtId="0">
      <sharedItems containsString="0" containsBlank="1" containsNumber="1" minValue="550.90499999999997" maxValue="3186.59"/>
    </cacheField>
    <cacheField name="MaleHCO3_ATDIC" numFmtId="0">
      <sharedItems containsString="0" containsBlank="1" containsNumber="1" minValue="1282.895" maxValue="1687.18"/>
    </cacheField>
    <cacheField name="MaleCO3_ATDIC" numFmtId="0">
      <sharedItems containsString="0" containsBlank="1" containsNumber="1" minValue="12.345000000000001" maxValue="55.284999999999997"/>
    </cacheField>
    <cacheField name="MaleCO2_ATDIC" numFmtId="0">
      <sharedItems containsString="0" containsBlank="1" containsNumber="1" minValue="19.684999999999999" maxValue="113.48"/>
    </cacheField>
    <cacheField name="MaleSatCalcite_ATDIC" numFmtId="0">
      <sharedItems containsString="0" containsBlank="1" containsNumber="1" minValue="0.33" maxValue="1.46"/>
    </cacheField>
    <cacheField name="MaleSatArag_ATDIC" numFmtId="0">
      <sharedItems containsString="0" containsBlank="1" containsNumber="1" minValue="0.2" maxValue="0.89500000000000002"/>
    </cacheField>
    <cacheField name="DateCount" numFmtId="0">
      <sharedItems containsString="0" containsBlank="1" containsNumber="1" containsInteger="1" minValue="20180714" maxValue="20190227"/>
    </cacheField>
    <cacheField name="Filter100um1" numFmtId="0">
      <sharedItems containsBlank="1" containsMixedTypes="1" containsNumber="1" containsInteger="1" minValue="0" maxValue="18"/>
    </cacheField>
    <cacheField name="Filter100um2" numFmtId="0">
      <sharedItems containsBlank="1" containsMixedTypes="1" containsNumber="1" containsInteger="1" minValue="0" maxValue="19"/>
    </cacheField>
    <cacheField name="Filter10um1" numFmtId="0">
      <sharedItems containsBlank="1" containsMixedTypes="1" containsNumber="1" containsInteger="1" minValue="0" maxValue="2"/>
    </cacheField>
    <cacheField name="Filter10um2" numFmtId="0">
      <sharedItems containsBlank="1" containsMixedTypes="1" containsNumber="1" containsInteger="1" minValue="0" maxValue="3"/>
    </cacheField>
    <cacheField name="Filter20um1" numFmtId="0">
      <sharedItems containsBlank="1" containsMixedTypes="1" containsNumber="1" containsInteger="1" minValue="0" maxValue="920"/>
    </cacheField>
    <cacheField name="Filter20um2" numFmtId="0">
      <sharedItems containsBlank="1" containsMixedTypes="1" containsNumber="1" containsInteger="1" minValue="0" maxValue="961"/>
    </cacheField>
    <cacheField name="Filter20um3" numFmtId="0">
      <sharedItems containsBlank="1" containsMixedTypes="1" containsNumber="1" containsInteger="1" minValue="66" maxValue="971"/>
    </cacheField>
    <cacheField name="Filter20umPercDiff" numFmtId="0">
      <sharedItems containsBlank="1" containsMixedTypes="1" containsNumber="1" minValue="-5.8823528999999999E-2" maxValue="4.7297297000000002E-2"/>
    </cacheField>
    <cacheField name="FilterRinse" numFmtId="0">
      <sharedItems containsBlank="1"/>
    </cacheField>
    <cacheField name="HClAdded" numFmtId="0">
      <sharedItems containsBlank="1"/>
    </cacheField>
    <cacheField name="LarvaeCountsNotes" numFmtId="0">
      <sharedItems containsBlank="1"/>
    </cacheField>
    <cacheField name="NumPhotos" numFmtId="0">
      <sharedItems containsString="0" containsBlank="1" containsNumber="1" containsInteger="1" minValue="10" maxValue="46"/>
    </cacheField>
    <cacheField name="NumSWR" numFmtId="0">
      <sharedItems containsBlank="1" containsMixedTypes="1" containsNumber="1" containsInteger="1" minValue="1" maxValue="3"/>
    </cacheField>
    <cacheField name="Objective" numFmtId="0">
      <sharedItems containsBlank="1"/>
    </cacheField>
    <cacheField name="PercentAbnormal" numFmtId="0">
      <sharedItems containsBlank="1"/>
    </cacheField>
    <cacheField name="PersonFilterCount" numFmtId="0">
      <sharedItems containsBlank="1"/>
    </cacheField>
    <cacheField name="PersonPhotos" numFmtId="0">
      <sharedItems containsBlank="1"/>
    </cacheField>
    <cacheField name="PhotoNotes" numFmtId="0">
      <sharedItems containsBlank="1"/>
    </cacheField>
    <cacheField name="PresenceJunk" numFmtId="0">
      <sharedItems containsBlank="1"/>
    </cacheField>
    <cacheField name="PresenceZopl" numFmtId="0">
      <sharedItems containsBlank="1"/>
    </cacheField>
    <cacheField name="SWRAbnormal" numFmtId="0">
      <sharedItems containsBlank="1" containsMixedTypes="1" containsNumber="1" containsInteger="1" minValue="0" maxValue="49"/>
    </cacheField>
    <cacheField name="SWRCountTotal" numFmtId="0">
      <sharedItems containsBlank="1"/>
    </cacheField>
    <cacheField name="SWRD" numFmtId="0">
      <sharedItems containsBlank="1" containsMixedTypes="1" containsNumber="1" containsInteger="1" minValue="0" maxValue="1865"/>
    </cacheField>
    <cacheField name="SWRFacingAway" numFmtId="0">
      <sharedItems containsString="0" containsBlank="1" containsNumber="1" containsInteger="1" minValue="0" maxValue="295"/>
    </cacheField>
    <cacheField name="SWRFacingAwayAbnormal" numFmtId="0">
      <sharedItems containsString="0" containsBlank="1" containsNumber="1" containsInteger="1" minValue="0" maxValue="15"/>
    </cacheField>
    <cacheField name="SWRRound" numFmtId="0">
      <sharedItems containsBlank="1" containsMixedTypes="1" containsNumber="1" containsInteger="1" minValue="0" maxValue="4"/>
    </cacheField>
    <cacheField name="SWRStored" numFmtId="0">
      <sharedItems containsBlank="1"/>
    </cacheField>
    <cacheField name="SWRTotal" numFmtId="0">
      <sharedItems containsBlank="1" containsMixedTypes="1" containsNumber="1" containsInteger="1" minValue="0" maxValue="1928"/>
    </cacheField>
    <cacheField name="SWRType" numFmtId="0">
      <sharedItems containsBlank="1"/>
    </cacheField>
    <cacheField name="SWRUnsure" numFmtId="0">
      <sharedItems containsString="0" containsBlank="1" containsNumber="1" containsInteger="1" minValue="0" maxValue="9"/>
    </cacheField>
    <cacheField name="Total1mL" numFmtId="0">
      <sharedItems containsBlank="1" containsMixedTypes="1" containsNumber="1" containsInteger="1" minValue="0" maxValue="1870"/>
    </cacheField>
    <cacheField name="TotalLarvae" numFmtId="0">
      <sharedItems containsBlank="1" containsMixedTypes="1" containsNumber="1" minValue="98" maxValue="2444"/>
    </cacheField>
    <cacheField name="OrigTotalLarvae" numFmtId="0">
      <sharedItems containsBlank="1" containsMixedTypes="1" containsNumber="1" minValue="0" maxValue="2444"/>
    </cacheField>
    <cacheField name="LarvaeAreaPix2" numFmtId="0">
      <sharedItems containsBlank="1" containsMixedTypes="1" containsNumber="1" minValue="44152.5" maxValue="341098.9"/>
    </cacheField>
    <cacheField name="LarvaeAreaum2" numFmtId="0">
      <sharedItems containsBlank="1" containsMixedTypes="1" containsNumber="1" minValue="2384.8559841000001" maxValue="4314.0126159000001"/>
    </cacheField>
    <cacheField name="LarvaeCompactness" numFmtId="0">
      <sharedItems containsBlank="1" containsMixedTypes="1" containsNumber="1" minValue="1.0113996597999999" maxValue="1.0281423533"/>
    </cacheField>
    <cacheField name="LarvaeDiamPix" numFmtId="0">
      <sharedItems containsBlank="1" containsMixedTypes="1" containsNumber="1" minValue="257.00755994999997" maxValue="699.33293516000003"/>
    </cacheField>
    <cacheField name="LarvaeDiamum" numFmtId="0">
      <sharedItems containsBlank="1" containsMixedTypes="1" containsNumber="1" minValue="59.799817048999998" maxValue="78.824722176999998"/>
    </cacheField>
    <cacheField name="LarvaeEccentricity" numFmtId="0">
      <sharedItems containsBlank="1" containsMixedTypes="1" containsNumber="1" minValue="0.40910405799999999" maxValue="0.58177693009999998"/>
    </cacheField>
    <cacheField name="LarvaeExtent" numFmtId="0">
      <sharedItems containsBlank="1" containsMixedTypes="1" containsNumber="1" minValue="0.74819914099999996" maxValue="0.79655768130000004"/>
    </cacheField>
    <cacheField name="LarvaeFormFactor" numFmtId="0">
      <sharedItems containsBlank="1" containsMixedTypes="1" containsNumber="1" minValue="0.84890235059999997" maxValue="0.88464135629999996"/>
    </cacheField>
    <cacheField name="LarvaeImageID" numFmtId="0">
      <sharedItems containsBlank="1" containsMixedTypes="1" containsNumber="1" minValue="4.5" maxValue="40.1"/>
    </cacheField>
    <cacheField name="LarvaeMajorAxisLengthPix" numFmtId="0">
      <sharedItems containsBlank="1" containsMixedTypes="1" containsNumber="1" minValue="258.30926269000003" maxValue="704.73251383000002"/>
    </cacheField>
    <cacheField name="LarvaeMaxRadiusPix" numFmtId="0">
      <sharedItems containsBlank="1" containsMixedTypes="1" containsNumber="1" minValue="105.47829525" maxValue="303.66852452000001"/>
    </cacheField>
    <cacheField name="LarvaeMeanRadiusPix" numFmtId="0">
      <sharedItems containsBlank="1" containsMixedTypes="1" containsNumber="1" minValue="38.479366575" maxValue="107.47742707"/>
    </cacheField>
    <cacheField name="LarvaeMedianRadiusPix" numFmtId="0">
      <sharedItems containsBlank="1" containsMixedTypes="1" containsNumber="1" minValue="34.200831737000001" maxValue="95.091435939999997"/>
    </cacheField>
    <cacheField name="LarvaeMinDiamPix" numFmtId="0">
      <sharedItems containsBlank="1" containsMixedTypes="1" containsNumber="1" minValue="212.70099189999999" maxValue="609.99022080999998"/>
    </cacheField>
    <cacheField name="LarvaeMinorAxisLengthPix" numFmtId="0">
      <sharedItems containsBlank="1" containsMixedTypes="1" containsNumber="1" minValue="217.18115886999999" maxValue="620.24010348000002"/>
    </cacheField>
    <cacheField name="LarvaePerimeterPix" numFmtId="0">
      <sharedItems containsBlank="1" containsMixedTypes="1" containsNumber="1" minValue="793.12139999999999" maxValue="2208.1610000000001"/>
    </cacheField>
    <cacheField name="LarvaePerimeterum" numFmtId="0">
      <sharedItems containsBlank="1" containsMixedTypes="1" containsNumber="1" minValue="185.34429666" maxValue="248.89100539"/>
    </cacheField>
    <cacheField name="LarvaePixPerum" numFmtId="0">
      <sharedItems containsBlank="1" containsMixedTypes="1" containsNumber="1" minValue="4.08" maxValue="8.8919999999999995"/>
    </cacheField>
    <cacheField name="LarvaeSolidity" numFmtId="0">
      <sharedItems containsBlank="1" containsMixedTypes="1" containsNumber="1" minValue="0.98361333969999998" maxValue="0.9945750498"/>
    </cacheField>
    <cacheField name="Areaciliaextent" numFmtId="0">
      <sharedItems containsBlank="1" containsMixedTypes="1" containsNumber="1" minValue="2491.5916666666699" maxValue="12228.2"/>
    </cacheField>
    <cacheField name="MajorAxisLengthciliaextent" numFmtId="0">
      <sharedItems containsBlank="1" containsMixedTypes="1" containsNumber="1" minValue="162.83845791634201" maxValue="654.20164588"/>
    </cacheField>
    <cacheField name="MaxFeretDiameterciliaextent" numFmtId="0">
      <sharedItems containsBlank="1" containsMixedTypes="1" containsNumber="1" minValue="143.622650658617" maxValue="493.54049950000001"/>
    </cacheField>
    <cacheField name="MinFeretDiameterciliaextent" numFmtId="0">
      <sharedItems containsBlank="1" containsMixedTypes="1" containsNumber="1" minValue="25.678957928370799" maxValue="224.33000488857101"/>
    </cacheField>
    <cacheField name="MinorAxisLengthciliaextent" numFmtId="0">
      <sharedItems containsBlank="1" containsMixedTypes="1" containsNumber="1" minValue="23.261936441025" maxValue="260.13089270857103"/>
    </cacheField>
    <cacheField name="Perimeterciliaextent" numFmtId="0">
      <sharedItems containsBlank="1" containsMixedTypes="1" containsNumber="1" minValue="328.46441666666698" maxValue="1517.0124000000001"/>
    </cacheField>
    <cacheField name="Areaciliaarea" numFmtId="0">
      <sharedItems containsBlank="1" containsMixedTypes="1" containsNumber="1" minValue="12489.5" maxValue="62472"/>
    </cacheField>
    <cacheField name="MajorAxisLengthciliaarea" numFmtId="0">
      <sharedItems containsBlank="1" containsMixedTypes="1" containsNumber="1" minValue="198.482764355" maxValue="761.57877718333305"/>
    </cacheField>
    <cacheField name="MaxFeretDiameterciliaarea" numFmtId="0">
      <sharedItems containsBlank="1" containsMixedTypes="1" containsNumber="1" minValue="189.185944071667" maxValue="635.26575328333297"/>
    </cacheField>
    <cacheField name="MinFeretDiameterciliaarea" numFmtId="0">
      <sharedItems containsBlank="1" containsMixedTypes="1" containsNumber="1" minValue="83.460320384583298" maxValue="303.093154615"/>
    </cacheField>
    <cacheField name="MinorAxisLengthciliaarea" numFmtId="0">
      <sharedItems containsBlank="1" containsMixedTypes="1" containsNumber="1" minValue="81.815016587083306" maxValue="296.66481757833299"/>
    </cacheField>
    <cacheField name="Perimeterciliaarea" numFmtId="0">
      <sharedItems containsBlank="1" containsMixedTypes="1" containsNumber="1" minValue="501.67891666666702" maxValue="2093.8679999999999"/>
    </cacheField>
    <cacheField name="coeffvar_LarvaeAreaPix2" numFmtId="0">
      <sharedItems containsBlank="1" containsMixedTypes="1" containsNumber="1" minValue="2.14592658175124E-2" maxValue="0.19355021683951801"/>
    </cacheField>
    <cacheField name="coeffvar_LarvaeAreaum2" numFmtId="0">
      <sharedItems containsBlank="1" containsMixedTypes="1" containsNumber="1" minValue="2.1459265801072401E-2" maxValue="0.19355021683888901"/>
    </cacheField>
    <cacheField name="coeffvar_LarvaeCompactness" numFmtId="0">
      <sharedItems containsBlank="1" containsMixedTypes="1" containsNumber="1" minValue="1.9611577390835902E-3" maxValue="1.31778847257269E-2"/>
    </cacheField>
    <cacheField name="coeffvar_LarvaeDiamPix" numFmtId="0">
      <sharedItems containsBlank="1" containsMixedTypes="1" containsNumber="1" minValue="1.3008454507948601E-2" maxValue="9.7743323629125398E-2"/>
    </cacheField>
    <cacheField name="coeffvar_LarvaeDiamum" numFmtId="0">
      <sharedItems containsBlank="1" containsMixedTypes="1" containsNumber="1" minValue="1.30084545015734E-2" maxValue="9.7743323648793401E-2"/>
    </cacheField>
    <cacheField name="coeffvar_LarvaeEccentricity" numFmtId="0">
      <sharedItems containsBlank="1" containsMixedTypes="1" containsNumber="1" minValue="2.97100320471495E-2" maxValue="0.34502766715862299"/>
    </cacheField>
    <cacheField name="coeffvar_LarvaeExtent" numFmtId="0">
      <sharedItems containsBlank="1" containsMixedTypes="1" containsNumber="1" minValue="1.2131699867653001E-2" maxValue="4.9890304105293798E-2"/>
    </cacheField>
    <cacheField name="coeffvar_LarvaeFormFactor" numFmtId="0">
      <sharedItems containsBlank="1" containsMixedTypes="1" containsNumber="1" minValue="4.2955871072575796E-3" maxValue="3.2045224378296003E-2"/>
    </cacheField>
    <cacheField name="coeffvar_LarvaeImageID" numFmtId="0">
      <sharedItems containsBlank="1" containsMixedTypes="1" containsNumber="1" minValue="0.10211251962810899" maxValue="0.78856158178554103"/>
    </cacheField>
    <cacheField name="coeffvar_LarvaeMajorAxisLengthPix" numFmtId="0">
      <sharedItems containsBlank="1" containsMixedTypes="1" containsNumber="1" minValue="1.3482574720165501E-2" maxValue="0.103796864031948"/>
    </cacheField>
    <cacheField name="coeffvar_LarvaeMaxRadiusPix" numFmtId="0">
      <sharedItems containsBlank="1" containsMixedTypes="1" containsNumber="1" minValue="1.0775106179847799E-2" maxValue="9.6138515418504794E-2"/>
    </cacheField>
    <cacheField name="coeffvar_LarvaeMeanRadiusPix" numFmtId="0">
      <sharedItems containsBlank="1" containsMixedTypes="1" containsNumber="1" minValue="9.5723197810885594E-3" maxValue="9.9379179456117295E-2"/>
    </cacheField>
    <cacheField name="coeffvar_LarvaeMedianRadiusPix" numFmtId="0">
      <sharedItems containsBlank="1" containsMixedTypes="1" containsNumber="1" minValue="9.9369583104360996E-3" maxValue="9.9625404154926003E-2"/>
    </cacheField>
    <cacheField name="coeffvar_LarvaeMinDiamPix" numFmtId="0">
      <sharedItems containsBlank="1" containsMixedTypes="1" containsNumber="1" minValue="9.9933805193064898E-3" maxValue="9.5765202320522394E-2"/>
    </cacheField>
    <cacheField name="coeffvar_LarvaeMinorAxisLengthPix" numFmtId="0">
      <sharedItems containsBlank="1" containsMixedTypes="1" containsNumber="1" minValue="1.01744691800701E-2" maxValue="0.10035947583377"/>
    </cacheField>
    <cacheField name="coeffvar_LarvaePerimeterPix" numFmtId="0">
      <sharedItems containsBlank="1" containsMixedTypes="1" containsNumber="1" minValue="1.16776868280449E-2" maxValue="9.7123321084307795E-2"/>
    </cacheField>
    <cacheField name="coeffvar_LarvaePerimeterum" numFmtId="0">
      <sharedItems containsBlank="1" containsMixedTypes="1" containsNumber="1" minValue="1.16776868426458E-2" maxValue="9.7123321122532497E-2"/>
    </cacheField>
    <cacheField name="coeffvar_LarvaePixPerum" numFmtId="0">
      <sharedItems containsBlank="1" containsMixedTypes="1" containsNumber="1" containsInteger="1" minValue="0" maxValue="0"/>
    </cacheField>
    <cacheField name="coeffvar_LarvaeSolidity" numFmtId="0">
      <sharedItems containsBlank="1" containsMixedTypes="1" containsNumber="1" minValue="7.5442741883502504E-4" maxValue="1.00077360496377E-2"/>
    </cacheField>
    <cacheField name="coeffvar_Areaciliaextent" numFmtId="0">
      <sharedItems containsBlank="1" containsMixedTypes="1" containsNumber="1" minValue="0.31718105799775398" maxValue="1.4349371341800801"/>
    </cacheField>
    <cacheField name="coeffvar_MajorAxisLengthciliaextent" numFmtId="0">
      <sharedItems containsBlank="1" containsMixedTypes="1" containsNumber="1" minValue="0.31006224050502501" maxValue="0.90800981078462295"/>
    </cacheField>
    <cacheField name="coeffvar_MaxFeretDiameterciliaextent" numFmtId="0">
      <sharedItems containsBlank="1" containsMixedTypes="1" containsNumber="1" minValue="0.287869135055005" maxValue="0.853691764392287"/>
    </cacheField>
    <cacheField name="coeffvar_MinFeretDiameterciliaextent" numFmtId="0">
      <sharedItems containsBlank="1" containsMixedTypes="1" containsNumber="1" minValue="0.27826935053296797" maxValue="1.25397180963985"/>
    </cacheField>
    <cacheField name="coeffvar_MinorAxisLengthciliaextent" numFmtId="0">
      <sharedItems containsBlank="1" containsMixedTypes="1" containsNumber="1" minValue="0.246339513329601" maxValue="1.32105970725426"/>
    </cacheField>
    <cacheField name="coeffvar_Perimeterciliaextent" numFmtId="0">
      <sharedItems containsBlank="1" containsMixedTypes="1" containsNumber="1" minValue="0.29034884904054198" maxValue="1.00659292558262"/>
    </cacheField>
    <cacheField name="coeffvar_Areaciliaarea" numFmtId="0">
      <sharedItems containsBlank="1" containsMixedTypes="1" containsNumber="1" minValue="0.41796453698935199" maxValue="1.1330439896987301"/>
    </cacheField>
    <cacheField name="coeffvar_MajorAxisLengthciliaarea" numFmtId="0">
      <sharedItems containsBlank="1" containsMixedTypes="1" containsNumber="1" minValue="0.29791539410587098" maxValue="0.87560892373711796"/>
    </cacheField>
    <cacheField name="coeffvar_MaxFeretDiameterciliaarea" numFmtId="0">
      <sharedItems containsBlank="1" containsMixedTypes="1" containsNumber="1" minValue="0.29515799161853201" maxValue="0.82682939407771405"/>
    </cacheField>
    <cacheField name="coeffvar_MinFeretDiameterciliaarea" numFmtId="0">
      <sharedItems containsBlank="1" containsMixedTypes="1" containsNumber="1" minValue="0.22148598443954701" maxValue="0.81588172930167502"/>
    </cacheField>
    <cacheField name="coeffvar_MinorAxisLengthciliaarea" numFmtId="0">
      <sharedItems containsBlank="1" containsMixedTypes="1" containsNumber="1" minValue="0.18809335811677899" maxValue="0.85323166503437597"/>
    </cacheField>
    <cacheField name="coeffvar_Perimeterciliaarea" numFmtId="0">
      <sharedItems containsBlank="1" containsMixedTypes="1" containsNumber="1" minValue="0.28691554739262998" maxValue="0.92465091326377502"/>
    </cacheField>
    <cacheField name="coeffvar_DateFixed" numFmtId="0">
      <sharedItems containsBlank="1" containsMixedTypes="1" containsNumber="1" containsInteger="1" minValue="0" maxValue="0"/>
    </cacheField>
    <cacheField name="coeffvar_mV1" numFmtId="0">
      <sharedItems containsBlank="1" containsMixedTypes="1" containsNumber="1" containsInteger="1" minValue="0" maxValue="0"/>
    </cacheField>
    <cacheField name="coeffvar_mV2" numFmtId="0">
      <sharedItems containsBlank="1" containsMixedTypes="1" containsNumber="1" containsInteger="1" minValue="0" maxValue="0"/>
    </cacheField>
    <cacheField name="coeffvar_mV3" numFmtId="0">
      <sharedItems containsBlank="1" containsMixedTypes="1" containsNumber="1" containsInteger="1" minValue="0" maxValue="0"/>
    </cacheField>
    <cacheField name="coeffvar_AveragemV" numFmtId="0">
      <sharedItems containsBlank="1" containsMixedTypes="1" containsNumber="1" containsInteger="1" minValue="0" maxValue="0"/>
    </cacheField>
    <cacheField name="coeffvar_JarpH_raw" numFmtId="0">
      <sharedItems containsBlank="1" containsMixedTypes="1" containsNumber="1" containsInteger="1" minValue="0" maxValue="0"/>
    </cacheField>
    <cacheField name="coeffvar_JarNBSCorrection" numFmtId="0">
      <sharedItems containsBlank="1" containsMixedTypes="1" containsNumber="1" containsInteger="1" minValue="0" maxValue="0"/>
    </cacheField>
    <cacheField name="coeffvar_JarpHNBS" numFmtId="0">
      <sharedItems containsBlank="1" containsMixedTypes="1" containsNumber="1" containsInteger="1" minValue="0" maxValue="0"/>
    </cacheField>
    <cacheField name="coeffvar_JarSWInterceptCorrection" numFmtId="0">
      <sharedItems containsBlank="1" containsMixedTypes="1" containsNumber="1" containsInteger="1" minValue="0" maxValue="0"/>
    </cacheField>
    <cacheField name="coeffvar_JarpHSW" numFmtId="0">
      <sharedItems containsBlank="1" containsMixedTypes="1" containsNumber="1" containsInteger="1" minValue="0" maxValue="0"/>
    </cacheField>
    <cacheField name="coeffvar_Sal1" numFmtId="0">
      <sharedItems containsBlank="1" containsMixedTypes="1" containsNumber="1" containsInteger="1" minValue="0" maxValue="0"/>
    </cacheField>
    <cacheField name="coeffvar_Sal2" numFmtId="0">
      <sharedItems containsBlank="1" containsMixedTypes="1" containsNumber="1" containsInteger="1" minValue="0" maxValue="0"/>
    </cacheField>
    <cacheField name="coeffvar_Sal3" numFmtId="0">
      <sharedItems containsBlank="1" containsMixedTypes="1" containsNumber="1" containsInteger="1" minValue="0" maxValue="0"/>
    </cacheField>
    <cacheField name="coeffvar_SalMean" numFmtId="0">
      <sharedItems containsBlank="1" containsMixedTypes="1" containsNumber="1" containsInteger="1" minValue="0" maxValue="0"/>
    </cacheField>
    <cacheField name="coeffvar_JarSalinity" numFmtId="0">
      <sharedItems containsBlank="1" containsMixedTypes="1" containsNumber="1" containsInteger="1" minValue="0" maxValue="0"/>
    </cacheField>
    <cacheField name="coeffvar_JarTemp" numFmtId="0">
      <sharedItems containsBlank="1" containsMixedTypes="1" containsNumber="1" containsInteger="1" minValue="0" maxValue="0"/>
    </cacheField>
    <cacheField name="coeffvar_mV.x" numFmtId="0">
      <sharedItems containsBlank="1" containsMixedTypes="1" containsNumber="1" containsInteger="1" minValue="0" maxValue="0"/>
    </cacheField>
    <cacheField name="coeffvar_VINDTATemp" numFmtId="0">
      <sharedItems containsBlank="1" containsMixedTypes="1" containsNumber="1" containsInteger="1" minValue="0" maxValue="0"/>
    </cacheField>
    <cacheField name="coeffvar_JarDICraw" numFmtId="0">
      <sharedItems containsBlank="1" containsMixedTypes="1" containsNumber="1" containsInteger="1" minValue="0" maxValue="0"/>
    </cacheField>
    <cacheField name="coeffvar_JarDICCorr" numFmtId="0">
      <sharedItems containsBlank="1" containsMixedTypes="1" containsNumber="1" containsInteger="1" minValue="0" maxValue="0"/>
    </cacheField>
    <cacheField name="coeffvar_JarDICFromAT" numFmtId="0">
      <sharedItems containsBlank="1" containsMixedTypes="1" containsNumber="1" containsInteger="1" minValue="0" maxValue="0"/>
    </cacheField>
    <cacheField name="coeffvar_JarATraw" numFmtId="0">
      <sharedItems containsBlank="1" containsMixedTypes="1" containsNumber="1" containsInteger="1" minValue="0" maxValue="0"/>
    </cacheField>
    <cacheField name="coeffvar_JarATCorr" numFmtId="0">
      <sharedItems containsBlank="1" containsMixedTypes="1" containsNumber="1" containsInteger="1" minValue="0" maxValue="0"/>
    </cacheField>
    <cacheField name="coeffvar_JarpHNBSout_DICAT" numFmtId="0">
      <sharedItems containsBlank="1" containsMixedTypes="1" containsNumber="1" containsInteger="1" minValue="0" maxValue="0"/>
    </cacheField>
    <cacheField name="coeffvar_JarpCO2_DICAT" numFmtId="0">
      <sharedItems containsBlank="1" containsMixedTypes="1" containsNumber="1" containsInteger="1" minValue="0" maxValue="0"/>
    </cacheField>
    <cacheField name="coeffvar_JarHCO3_DICAT" numFmtId="0">
      <sharedItems containsBlank="1" containsMixedTypes="1" containsNumber="1" containsInteger="1" minValue="0" maxValue="0"/>
    </cacheField>
    <cacheField name="coeffvar_JarCO3_DICAT" numFmtId="0">
      <sharedItems containsBlank="1" containsMixedTypes="1" containsNumber="1" containsInteger="1" minValue="0" maxValue="0"/>
    </cacheField>
    <cacheField name="coeffvar_JarCO2_DICAT" numFmtId="0">
      <sharedItems containsBlank="1" containsMixedTypes="1" containsNumber="1" containsInteger="1" minValue="0" maxValue="0"/>
    </cacheField>
    <cacheField name="coeffvar_JarSatCalc_DICAT" numFmtId="0">
      <sharedItems containsBlank="1" containsMixedTypes="1" containsNumber="1" containsInteger="1" minValue="0" maxValue="0"/>
    </cacheField>
    <cacheField name="coeffvar_JarSatArag_DICAT" numFmtId="0">
      <sharedItems containsBlank="1" containsMixedTypes="1" containsNumber="1" containsInteger="1" minValue="0" maxValue="0"/>
    </cacheField>
    <cacheField name="coeffvar_JarATCalc_NBS" numFmtId="0">
      <sharedItems containsBlank="1" containsMixedTypes="1" containsNumber="1" containsInteger="1" minValue="0" maxValue="0"/>
    </cacheField>
    <cacheField name="coeffvar_JarpCO2_NBS" numFmtId="0">
      <sharedItems containsBlank="1" containsMixedTypes="1" containsNumber="1" containsInteger="1" minValue="0" maxValue="0"/>
    </cacheField>
    <cacheField name="coeffvar_JarHCO3_NBS" numFmtId="0">
      <sharedItems containsBlank="1" containsMixedTypes="1" containsNumber="1" containsInteger="1" minValue="0" maxValue="0"/>
    </cacheField>
    <cacheField name="coeffvar_JarCO3_NBS" numFmtId="0">
      <sharedItems containsBlank="1" containsMixedTypes="1" containsNumber="1" containsInteger="1" minValue="0" maxValue="0"/>
    </cacheField>
    <cacheField name="coeffvar_JarCO2_NBS" numFmtId="0">
      <sharedItems containsBlank="1" containsMixedTypes="1" containsNumber="1" containsInteger="1" minValue="0" maxValue="0"/>
    </cacheField>
    <cacheField name="coeffvar_JarSatCalcite_NBS" numFmtId="0">
      <sharedItems containsBlank="1" containsMixedTypes="1" containsNumber="1" containsInteger="1" minValue="0" maxValue="0"/>
    </cacheField>
    <cacheField name="coeffvar_JarSatArg_NBS" numFmtId="0">
      <sharedItems containsBlank="1" containsMixedTypes="1" containsNumber="1" containsInteger="1" minValue="0" maxValue="0"/>
    </cacheField>
    <cacheField name="coeffvar_JarATCalc_SW" numFmtId="0">
      <sharedItems containsBlank="1" containsMixedTypes="1" containsNumber="1" containsInteger="1" minValue="0" maxValue="0"/>
    </cacheField>
    <cacheField name="coeffvar_JarpCO2_SW" numFmtId="0">
      <sharedItems containsBlank="1" containsMixedTypes="1" containsNumber="1" containsInteger="1" minValue="0" maxValue="0"/>
    </cacheField>
    <cacheField name="coeffvar_JarHCO3_SW" numFmtId="0">
      <sharedItems containsBlank="1" containsMixedTypes="1" containsNumber="1" containsInteger="1" minValue="0" maxValue="0"/>
    </cacheField>
    <cacheField name="coeffvar_JarCO3_SW" numFmtId="0">
      <sharedItems containsBlank="1" containsMixedTypes="1" containsNumber="1" containsInteger="1" minValue="0" maxValue="0"/>
    </cacheField>
    <cacheField name="coeffvar_JarCO2_SW" numFmtId="0">
      <sharedItems containsBlank="1" containsMixedTypes="1" containsNumber="1" containsInteger="1" minValue="0" maxValue="0"/>
    </cacheField>
    <cacheField name="coeffvar_JarSatCalcite_SW" numFmtId="0">
      <sharedItems containsBlank="1" containsMixedTypes="1" containsNumber="1" containsInteger="1" minValue="0" maxValue="0"/>
    </cacheField>
    <cacheField name="coeffvar_JarSatArg_SW" numFmtId="0">
      <sharedItems containsBlank="1" containsMixedTypes="1" containsNumber="1" containsInteger="1" minValue="0" maxValue="0"/>
    </cacheField>
    <cacheField name="coeffvar_AbnormalCount" numFmtId="0">
      <sharedItems containsBlank="1" containsMixedTypes="1" containsNumber="1" containsInteger="1" minValue="0" maxValue="0"/>
    </cacheField>
    <cacheField name="coeffvar_FertNormalCount" numFmtId="0">
      <sharedItems containsBlank="1" containsMixedTypes="1" containsNumber="1" containsInteger="1" minValue="0" maxValue="0"/>
    </cacheField>
    <cacheField name="coeffvar_FertVolumemL" numFmtId="0">
      <sharedItems containsBlank="1" containsMixedTypes="1" containsNumber="1" containsInteger="1" minValue="0" maxValue="0"/>
    </cacheField>
    <cacheField name="coeffvar_LarvaePermL" numFmtId="0">
      <sharedItems containsBlank="1" containsMixedTypes="1" containsNumber="1" containsInteger="1" minValue="0" maxValue="0"/>
    </cacheField>
    <cacheField name="coeffvar_mLFor995Zygotes" numFmtId="0">
      <sharedItems containsBlank="1" containsMixedTypes="1" containsNumber="1" containsInteger="1" minValue="0" maxValue="0"/>
    </cacheField>
    <cacheField name="coeffvar_mLJarActual" numFmtId="0">
      <sharedItems containsBlank="1" containsMixedTypes="1" containsNumber="1" containsInteger="1" minValue="0" maxValue="0"/>
    </cacheField>
    <cacheField name="coeffvar_PercentFert" numFmtId="0">
      <sharedItems containsBlank="1" containsMixedTypes="1" containsNumber="1" containsInteger="1" minValue="0" maxValue="0"/>
    </cacheField>
    <cacheField name="coeffvar_PropAbnormal" numFmtId="0">
      <sharedItems containsBlank="1" containsMixedTypes="1" containsNumber="1" containsInteger="1" minValue="0" maxValue="0"/>
    </cacheField>
    <cacheField name="coeffvar_SedgewickAreauL" numFmtId="0">
      <sharedItems containsBlank="1" containsMixedTypes="1" containsNumber="1" containsInteger="1" minValue="0" maxValue="0"/>
    </cacheField>
    <cacheField name="coeffvar_TotalLarvaeMethylation75mL" numFmtId="0">
      <sharedItems containsBlank="1" containsMixedTypes="1" containsNumber="1" containsInteger="1" minValue="0" maxValue="0"/>
    </cacheField>
    <cacheField name="coeffvar_TotalLarvaeMethylationRemaining" numFmtId="0">
      <sharedItems containsBlank="1" containsMixedTypes="1" containsNumber="1" containsInteger="1" minValue="0" maxValue="0"/>
    </cacheField>
    <cacheField name="coeffvar_TotalmL" numFmtId="0">
      <sharedItems containsBlank="1" containsMixedTypes="1" containsNumber="1" containsInteger="1" minValue="0" maxValue="0"/>
    </cacheField>
    <cacheField name="coeffvar_UnfertCount" numFmtId="0">
      <sharedItems containsBlank="1" containsMixedTypes="1" containsNumber="1" containsInteger="1" minValue="0" maxValue="0"/>
    </cacheField>
    <cacheField name="coeffvar_DateCross" numFmtId="0">
      <sharedItems containsBlank="1" containsMixedTypes="1" containsNumber="1" containsInteger="1" minValue="0" maxValue="0"/>
    </cacheField>
    <cacheField name="coeffvar_LarvaeDNAAgeHours" numFmtId="0">
      <sharedItems containsBlank="1" containsMixedTypes="1" containsNumber="1" containsInteger="1" minValue="0" maxValue="0"/>
    </cacheField>
    <cacheField name="coeffvar_AccTankOrder" numFmtId="0">
      <sharedItems containsBlank="1" containsMixedTypes="1" containsNumber="1" containsInteger="1" minValue="0" maxValue="0"/>
    </cacheField>
    <cacheField name="coeffvar_AdultDateAcclimation" numFmtId="0">
      <sharedItems containsBlank="1" containsMixedTypes="1" containsNumber="1" containsInteger="1" minValue="0" maxValue="0"/>
    </cacheField>
    <cacheField name="coeffvar_AdultDateCollected" numFmtId="0">
      <sharedItems containsBlank="1" containsMixedTypes="1" containsNumber="1" containsInteger="1" minValue="0" maxValue="0"/>
    </cacheField>
    <cacheField name="coeffvar_AdultDateExposed" numFmtId="0">
      <sharedItems containsBlank="1" containsMixedTypes="1" containsNumber="1" containsInteger="1" minValue="0" maxValue="0"/>
    </cacheField>
    <cacheField name="coeffvar_AdultLength" numFmtId="0">
      <sharedItems containsBlank="1" containsMixedTypes="1" containsNumber="1" containsInteger="1" minValue="0" maxValue="0"/>
    </cacheField>
    <cacheField name="coeffvar_AdultTotalWeight" numFmtId="0">
      <sharedItems containsBlank="1" containsMixedTypes="1" containsNumber="1" containsInteger="1" minValue="0" maxValue="0"/>
    </cacheField>
    <cacheField name="coeffvar_AdultWidth" numFmtId="0">
      <sharedItems containsBlank="1" containsMixedTypes="1" containsNumber="1" containsInteger="1" minValue="0" maxValue="0"/>
    </cacheField>
    <cacheField name="coeffvar_TrtTankOrder" numFmtId="0">
      <sharedItems containsBlank="1" containsMixedTypes="1" containsNumber="1" containsInteger="1" minValue="0" maxValue="0"/>
    </cacheField>
    <cacheField name="coeffvar_DateSampGonadMantle" numFmtId="0">
      <sharedItems containsBlank="1" containsMixedTypes="1" containsNumber="1" containsInteger="1" minValue="0" maxValue="0"/>
    </cacheField>
    <cacheField name="coeffvar_date" numFmtId="0">
      <sharedItems containsBlank="1" containsMixedTypes="1" containsNumber="1" containsInteger="1" minValue="0" maxValue="0"/>
    </cacheField>
    <cacheField name="coeffvar_mV_1" numFmtId="0">
      <sharedItems containsBlank="1" containsMixedTypes="1" containsNumber="1" containsInteger="1" minValue="0" maxValue="0"/>
    </cacheField>
    <cacheField name="coeffvar_mV_2" numFmtId="0">
      <sharedItems containsBlank="1" containsMixedTypes="1" containsNumber="1" containsInteger="1" minValue="0" maxValue="0"/>
    </cacheField>
    <cacheField name="coeffvar_mV_3" numFmtId="0">
      <sharedItems containsBlank="1" containsMixedTypes="1" containsNumber="1" containsInteger="1" minValue="0" maxValue="0"/>
    </cacheField>
    <cacheField name="coeffvar_mV_mean" numFmtId="0">
      <sharedItems containsBlank="1" containsMixedTypes="1" containsNumber="1" containsInteger="1" minValue="0" maxValue="0"/>
    </cacheField>
    <cacheField name="coeffvar_salinity_1" numFmtId="0">
      <sharedItems containsBlank="1" containsMixedTypes="1" containsNumber="1" containsInteger="1" minValue="0" maxValue="0"/>
    </cacheField>
    <cacheField name="coeffvar_salinity_2" numFmtId="0">
      <sharedItems containsBlank="1" containsMixedTypes="1" containsNumber="1" containsInteger="1" minValue="0" maxValue="0"/>
    </cacheField>
    <cacheField name="coeffvar_salinity_3" numFmtId="0">
      <sharedItems containsBlank="1" containsMixedTypes="1" containsNumber="1" containsInteger="1" minValue="0" maxValue="0"/>
    </cacheField>
    <cacheField name="coeffvar_sal_mean" numFmtId="0">
      <sharedItems containsBlank="1" containsMixedTypes="1" containsNumber="1" containsInteger="1" minValue="0" maxValue="0"/>
    </cacheField>
    <cacheField name="coeffvar_pH_batch" numFmtId="0">
      <sharedItems containsBlank="1" containsMixedTypes="1" containsNumber="1" containsInteger="1" minValue="0" maxValue="0"/>
    </cacheField>
    <cacheField name="coeffvar_pH_meas" numFmtId="0">
      <sharedItems containsBlank="1" containsMixedTypes="1" containsNumber="1" containsInteger="1" minValue="0" maxValue="0"/>
    </cacheField>
    <cacheField name="coeffvar_NBScorr" numFmtId="0">
      <sharedItems containsBlank="1" containsMixedTypes="1" containsNumber="1" containsInteger="1" minValue="0" maxValue="0"/>
    </cacheField>
    <cacheField name="coeffvar_pHNBS" numFmtId="0">
      <sharedItems containsBlank="1" containsMixedTypes="1" containsNumber="1" containsInteger="1" minValue="0" maxValue="0"/>
    </cacheField>
    <cacheField name="coeffvar_Swcorr" numFmtId="0">
      <sharedItems containsBlank="1" containsMixedTypes="1" containsNumber="1" containsInteger="1" minValue="0" maxValue="0"/>
    </cacheField>
    <cacheField name="coeffvar_pHSW" numFmtId="0">
      <sharedItems containsBlank="1" containsMixedTypes="1" containsNumber="1" containsInteger="1" minValue="0" maxValue="0"/>
    </cacheField>
    <cacheField name="coeffvar_salinity_batch" numFmtId="0">
      <sharedItems containsBlank="1" containsMixedTypes="1" containsNumber="1" containsInteger="1" minValue="0" maxValue="0"/>
    </cacheField>
    <cacheField name="coeffvar_salinity" numFmtId="0">
      <sharedItems containsBlank="1" containsMixedTypes="1" containsNumber="1" containsInteger="1" minValue="0" maxValue="0"/>
    </cacheField>
    <cacheField name="coeffvar_temperature" numFmtId="0">
      <sharedItems containsBlank="1" containsMixedTypes="1" containsNumber="1" containsInteger="1" minValue="0" maxValue="0"/>
    </cacheField>
    <cacheField name="coeffvar_mV.y" numFmtId="0">
      <sharedItems containsBlank="1" containsMixedTypes="1" containsNumber="1" containsInteger="1" minValue="0" maxValue="0"/>
    </cacheField>
    <cacheField name="coeffvar_VindtaTemp2" numFmtId="0">
      <sharedItems containsBlank="1" containsMixedTypes="1" containsNumber="1" containsInteger="1" minValue="0" maxValue="0"/>
    </cacheField>
    <cacheField name="coeffvar_DIC_raw" numFmtId="0">
      <sharedItems containsBlank="1" containsMixedTypes="1" containsNumber="1" containsInteger="1" minValue="0" maxValue="0"/>
    </cacheField>
    <cacheField name="coeffvar_DIC_corr" numFmtId="0">
      <sharedItems containsBlank="1" containsMixedTypes="1" containsNumber="1" containsInteger="1" minValue="0" maxValue="0"/>
    </cacheField>
    <cacheField name="coeffvar_DIC_fromAlk" numFmtId="0">
      <sharedItems containsBlank="1" containsMixedTypes="1" containsNumber="1" containsInteger="1" minValue="0" maxValue="0"/>
    </cacheField>
    <cacheField name="coeffvar_Alk_raw" numFmtId="0">
      <sharedItems containsBlank="1" containsMixedTypes="1" containsNumber="1" containsInteger="1" minValue="0" maxValue="0"/>
    </cacheField>
    <cacheField name="coeffvar_Alk_corr" numFmtId="0">
      <sharedItems containsBlank="1" containsMixedTypes="1" containsNumber="1" containsInteger="1" minValue="0" maxValue="0"/>
    </cacheField>
    <cacheField name="coeffvar_AT_Calc_NBS" numFmtId="0">
      <sharedItems containsBlank="1" containsMixedTypes="1" containsNumber="1" containsInteger="1" minValue="0" maxValue="0"/>
    </cacheField>
    <cacheField name="coeffvar_pCO2_NBS" numFmtId="0">
      <sharedItems containsBlank="1" containsMixedTypes="1" containsNumber="1" containsInteger="1" minValue="0" maxValue="0"/>
    </cacheField>
    <cacheField name="coeffvar_HCO3_NBS" numFmtId="0">
      <sharedItems containsBlank="1" containsMixedTypes="1" containsNumber="1" containsInteger="1" minValue="0" maxValue="0"/>
    </cacheField>
    <cacheField name="coeffvar_CO3_NBS" numFmtId="0">
      <sharedItems containsBlank="1" containsMixedTypes="1" containsNumber="1" containsInteger="1" minValue="0" maxValue="0"/>
    </cacheField>
    <cacheField name="coeffvar_CO2_NBS" numFmtId="0">
      <sharedItems containsBlank="1" containsMixedTypes="1" containsNumber="1" containsInteger="1" minValue="0" maxValue="0"/>
    </cacheField>
    <cacheField name="coeffvar_SatCalcite_NBS" numFmtId="0">
      <sharedItems containsBlank="1" containsMixedTypes="1" containsNumber="1" containsInteger="1" minValue="0" maxValue="0"/>
    </cacheField>
    <cacheField name="coeffvar_SatArag_NBS" numFmtId="0">
      <sharedItems containsBlank="1" containsMixedTypes="1" containsNumber="1" containsInteger="1" minValue="0" maxValue="0"/>
    </cacheField>
    <cacheField name="coeffvar_AT_Calc_SW" numFmtId="0">
      <sharedItems containsBlank="1" containsMixedTypes="1" containsNumber="1" containsInteger="1" minValue="0" maxValue="0"/>
    </cacheField>
    <cacheField name="coeffvar_pCO2_SW" numFmtId="0">
      <sharedItems containsBlank="1" containsMixedTypes="1" containsNumber="1" containsInteger="1" minValue="0" maxValue="0"/>
    </cacheField>
    <cacheField name="coeffvar_HCO3_SW" numFmtId="0">
      <sharedItems containsBlank="1" containsMixedTypes="1" containsNumber="1" containsInteger="1" minValue="0" maxValue="0"/>
    </cacheField>
    <cacheField name="coeffvar_CO3_SW" numFmtId="0">
      <sharedItems containsBlank="1" containsMixedTypes="1" containsNumber="1" containsInteger="1" minValue="0" maxValue="0"/>
    </cacheField>
    <cacheField name="coeffvar_CO2_SW" numFmtId="0">
      <sharedItems containsBlank="1" containsMixedTypes="1" containsNumber="1" containsInteger="1" minValue="0" maxValue="0"/>
    </cacheField>
    <cacheField name="coeffvar_SatCalcite_SW" numFmtId="0">
      <sharedItems containsBlank="1" containsMixedTypes="1" containsNumber="1" containsInteger="1" minValue="0" maxValue="0"/>
    </cacheField>
    <cacheField name="coeffvar_SatArag_SW" numFmtId="0">
      <sharedItems containsBlank="1" containsMixedTypes="1" containsNumber="1" containsInteger="1" minValue="0" maxValue="0"/>
    </cacheField>
    <cacheField name="coeffvar_pCO2_ATDIC" numFmtId="0">
      <sharedItems containsBlank="1" containsMixedTypes="1" containsNumber="1" containsInteger="1" minValue="0" maxValue="0"/>
    </cacheField>
    <cacheField name="coeffvar_HCO3_ATDIC" numFmtId="0">
      <sharedItems containsBlank="1" containsMixedTypes="1" containsNumber="1" containsInteger="1" minValue="0" maxValue="0"/>
    </cacheField>
    <cacheField name="coeffvar_CO3_ATDIC" numFmtId="0">
      <sharedItems containsBlank="1" containsMixedTypes="1" containsNumber="1" containsInteger="1" minValue="0" maxValue="0"/>
    </cacheField>
    <cacheField name="coeffvar_CO2_ATDIC" numFmtId="0">
      <sharedItems containsBlank="1" containsMixedTypes="1" containsNumber="1" containsInteger="1" minValue="0" maxValue="0"/>
    </cacheField>
    <cacheField name="coeffvar_SatCalcite_ATDIC" numFmtId="0">
      <sharedItems containsBlank="1" containsMixedTypes="1" containsNumber="1" containsInteger="1" minValue="0" maxValue="0"/>
    </cacheField>
    <cacheField name="coeffvar_SatArag_ATDIC" numFmtId="0">
      <sharedItems containsBlank="1" containsMixedTypes="1" containsNumber="1" containsInteger="1" minValue="0" maxValue="0"/>
    </cacheField>
    <cacheField name="coeffvar_EggDiamum" numFmtId="0">
      <sharedItems containsBlank="1" containsMixedTypes="1" containsNumber="1" containsInteger="1" minValue="0" maxValue="0"/>
    </cacheField>
    <cacheField name="coeffvar_MaleAccTankOrder" numFmtId="0">
      <sharedItems containsBlank="1" containsMixedTypes="1" containsNumber="1" containsInteger="1" minValue="0" maxValue="0"/>
    </cacheField>
    <cacheField name="coeffvar_MaleAdultDateAcclimation" numFmtId="0">
      <sharedItems containsBlank="1" containsMixedTypes="1" containsNumber="1" containsInteger="1" minValue="0" maxValue="0"/>
    </cacheField>
    <cacheField name="coeffvar_MaleAdultDateCollected" numFmtId="0">
      <sharedItems containsBlank="1" containsMixedTypes="1" containsNumber="1" containsInteger="1" minValue="0" maxValue="0"/>
    </cacheField>
    <cacheField name="coeffvar_MaleAdultDateExposed" numFmtId="0">
      <sharedItems containsBlank="1" containsMixedTypes="1" containsNumber="1" containsInteger="1" minValue="0" maxValue="0"/>
    </cacheField>
    <cacheField name="coeffvar_MaleAdultLength" numFmtId="0">
      <sharedItems containsBlank="1" containsMixedTypes="1" containsNumber="1" containsInteger="1" minValue="0" maxValue="0"/>
    </cacheField>
    <cacheField name="coeffvar_MaleAdultTotalWeight" numFmtId="0">
      <sharedItems containsBlank="1" containsMixedTypes="1" containsNumber="1" containsInteger="1" minValue="0" maxValue="0"/>
    </cacheField>
    <cacheField name="coeffvar_MaleAdultWidth" numFmtId="0">
      <sharedItems containsBlank="1" containsMixedTypes="1" containsNumber="1" containsInteger="1" minValue="0" maxValue="0"/>
    </cacheField>
    <cacheField name="coeffvar_MaleTrtTankOrder" numFmtId="0">
      <sharedItems containsBlank="1" containsMixedTypes="1" containsNumber="1" containsInteger="1" minValue="0" maxValue="0"/>
    </cacheField>
    <cacheField name="coeffvar_MaleDateSampGonadMantle" numFmtId="0">
      <sharedItems containsBlank="1" containsMixedTypes="1" containsNumber="1" containsInteger="1" minValue="0" maxValue="0"/>
    </cacheField>
    <cacheField name="coeffvar_Maledate" numFmtId="0">
      <sharedItems containsBlank="1" containsMixedTypes="1" containsNumber="1" containsInteger="1" minValue="0" maxValue="0"/>
    </cacheField>
    <cacheField name="coeffvar_MalemV_1" numFmtId="0">
      <sharedItems containsBlank="1" containsMixedTypes="1" containsNumber="1" containsInteger="1" minValue="0" maxValue="0"/>
    </cacheField>
    <cacheField name="coeffvar_MalemV_2" numFmtId="0">
      <sharedItems containsBlank="1" containsMixedTypes="1" containsNumber="1" containsInteger="1" minValue="0" maxValue="0"/>
    </cacheField>
    <cacheField name="coeffvar_MalemV_3" numFmtId="0">
      <sharedItems containsBlank="1" containsMixedTypes="1" containsNumber="1" containsInteger="1" minValue="0" maxValue="0"/>
    </cacheField>
    <cacheField name="coeffvar_MalemV_mean" numFmtId="0">
      <sharedItems containsBlank="1" containsMixedTypes="1" containsNumber="1" containsInteger="1" minValue="0" maxValue="0"/>
    </cacheField>
    <cacheField name="coeffvar_Malesalinity_1" numFmtId="0">
      <sharedItems containsBlank="1" containsMixedTypes="1" containsNumber="1" containsInteger="1" minValue="0" maxValue="0"/>
    </cacheField>
    <cacheField name="coeffvar_Malesalinity_2" numFmtId="0">
      <sharedItems containsBlank="1" containsMixedTypes="1" containsNumber="1" containsInteger="1" minValue="0" maxValue="0"/>
    </cacheField>
    <cacheField name="coeffvar_Malesalinity_3" numFmtId="0">
      <sharedItems containsBlank="1" containsMixedTypes="1" containsNumber="1" containsInteger="1" minValue="0" maxValue="0"/>
    </cacheField>
    <cacheField name="coeffvar_Malesal_mean" numFmtId="0">
      <sharedItems containsBlank="1" containsMixedTypes="1" containsNumber="1" containsInteger="1" minValue="0" maxValue="0"/>
    </cacheField>
    <cacheField name="coeffvar_MalepH_batch" numFmtId="0">
      <sharedItems containsBlank="1" containsMixedTypes="1" containsNumber="1" containsInteger="1" minValue="0" maxValue="0"/>
    </cacheField>
    <cacheField name="coeffvar_MalepH_meas" numFmtId="0">
      <sharedItems containsBlank="1" containsMixedTypes="1" containsNumber="1" containsInteger="1" minValue="0" maxValue="0"/>
    </cacheField>
    <cacheField name="coeffvar_MaleNBScorr" numFmtId="0">
      <sharedItems containsBlank="1" containsMixedTypes="1" containsNumber="1" containsInteger="1" minValue="0" maxValue="0"/>
    </cacheField>
    <cacheField name="coeffvar_MalepHNBS" numFmtId="0">
      <sharedItems containsBlank="1" containsMixedTypes="1" containsNumber="1" containsInteger="1" minValue="0" maxValue="0"/>
    </cacheField>
    <cacheField name="coeffvar_MaleSwcorr" numFmtId="0">
      <sharedItems containsBlank="1" containsMixedTypes="1" containsNumber="1" containsInteger="1" minValue="0" maxValue="0"/>
    </cacheField>
    <cacheField name="coeffvar_MalepHSW" numFmtId="0">
      <sharedItems containsBlank="1" containsMixedTypes="1" containsNumber="1" containsInteger="1" minValue="0" maxValue="0"/>
    </cacheField>
    <cacheField name="coeffvar_Malesalinity_batch" numFmtId="0">
      <sharedItems containsBlank="1" containsMixedTypes="1" containsNumber="1" containsInteger="1" minValue="0" maxValue="0"/>
    </cacheField>
    <cacheField name="coeffvar_Malesalinity" numFmtId="0">
      <sharedItems containsBlank="1" containsMixedTypes="1" containsNumber="1" containsInteger="1" minValue="0" maxValue="0"/>
    </cacheField>
    <cacheField name="coeffvar_Maletemperature" numFmtId="0">
      <sharedItems containsBlank="1" containsMixedTypes="1" containsNumber="1" containsInteger="1" minValue="0" maxValue="0"/>
    </cacheField>
    <cacheField name="coeffvar_MalemV" numFmtId="0">
      <sharedItems containsBlank="1" containsMixedTypes="1" containsNumber="1" containsInteger="1" minValue="0" maxValue="0"/>
    </cacheField>
    <cacheField name="coeffvar_MaleVindtaTemp" numFmtId="0">
      <sharedItems containsBlank="1" containsMixedTypes="1" containsNumber="1" containsInteger="1" minValue="0" maxValue="0"/>
    </cacheField>
    <cacheField name="coeffvar_MaleDIC_raw" numFmtId="0">
      <sharedItems containsBlank="1" containsMixedTypes="1" containsNumber="1" containsInteger="1" minValue="0" maxValue="0"/>
    </cacheField>
    <cacheField name="coeffvar_MaleDIC_corr" numFmtId="0">
      <sharedItems containsBlank="1" containsMixedTypes="1" containsNumber="1" containsInteger="1" minValue="0" maxValue="0"/>
    </cacheField>
    <cacheField name="coeffvar_MaleDIC_fromAlk" numFmtId="0">
      <sharedItems containsBlank="1" containsMixedTypes="1" containsNumber="1" containsInteger="1" minValue="0" maxValue="0"/>
    </cacheField>
    <cacheField name="coeffvar_MaleAlk_raw" numFmtId="0">
      <sharedItems containsBlank="1" containsMixedTypes="1" containsNumber="1" containsInteger="1" minValue="0" maxValue="0"/>
    </cacheField>
    <cacheField name="coeffvar_MaleAlk_corr" numFmtId="0">
      <sharedItems containsBlank="1" containsMixedTypes="1" containsNumber="1" containsInteger="1" minValue="0" maxValue="0"/>
    </cacheField>
    <cacheField name="coeffvar_MaleAT_Calc_NBS" numFmtId="0">
      <sharedItems containsBlank="1" containsMixedTypes="1" containsNumber="1" containsInteger="1" minValue="0" maxValue="0"/>
    </cacheField>
    <cacheField name="coeffvar_MalepCO2_NBS" numFmtId="0">
      <sharedItems containsBlank="1" containsMixedTypes="1" containsNumber="1" containsInteger="1" minValue="0" maxValue="0"/>
    </cacheField>
    <cacheField name="coeffvar_MaleHCO3_NBS" numFmtId="0">
      <sharedItems containsBlank="1" containsMixedTypes="1" containsNumber="1" containsInteger="1" minValue="0" maxValue="0"/>
    </cacheField>
    <cacheField name="coeffvar_MaleCO3_NBS" numFmtId="0">
      <sharedItems containsBlank="1" containsMixedTypes="1" containsNumber="1" containsInteger="1" minValue="0" maxValue="0"/>
    </cacheField>
    <cacheField name="coeffvar_MaleCO2_NBS" numFmtId="0">
      <sharedItems containsBlank="1" containsMixedTypes="1" containsNumber="1" containsInteger="1" minValue="0" maxValue="0"/>
    </cacheField>
    <cacheField name="coeffvar_MaleSatCalcite_NBS" numFmtId="0">
      <sharedItems containsBlank="1" containsMixedTypes="1" containsNumber="1" containsInteger="1" minValue="0" maxValue="0"/>
    </cacheField>
    <cacheField name="coeffvar_MaleSatArag_NBS" numFmtId="0">
      <sharedItems containsBlank="1" containsMixedTypes="1" containsNumber="1" containsInteger="1" minValue="0" maxValue="0"/>
    </cacheField>
    <cacheField name="coeffvar_MaleAT_Calc_SW" numFmtId="0">
      <sharedItems containsBlank="1" containsMixedTypes="1" containsNumber="1" containsInteger="1" minValue="0" maxValue="0"/>
    </cacheField>
    <cacheField name="coeffvar_MalepCO2_SW" numFmtId="0">
      <sharedItems containsBlank="1" containsMixedTypes="1" containsNumber="1" containsInteger="1" minValue="0" maxValue="0"/>
    </cacheField>
    <cacheField name="coeffvar_MaleHCO3_SW" numFmtId="0">
      <sharedItems containsBlank="1" containsMixedTypes="1" containsNumber="1" containsInteger="1" minValue="0" maxValue="0"/>
    </cacheField>
    <cacheField name="coeffvar_MaleCO3_SW" numFmtId="0">
      <sharedItems containsBlank="1" containsMixedTypes="1" containsNumber="1" containsInteger="1" minValue="0" maxValue="0"/>
    </cacheField>
    <cacheField name="coeffvar_MaleCO2_SW" numFmtId="0">
      <sharedItems containsBlank="1" containsMixedTypes="1" containsNumber="1" containsInteger="1" minValue="0" maxValue="0"/>
    </cacheField>
    <cacheField name="coeffvar_MaleSatCalcite_SW" numFmtId="0">
      <sharedItems containsBlank="1" containsMixedTypes="1" containsNumber="1" containsInteger="1" minValue="0" maxValue="0"/>
    </cacheField>
    <cacheField name="coeffvar_MaleSatArag_SW" numFmtId="0">
      <sharedItems containsBlank="1" containsMixedTypes="1" containsNumber="1" containsInteger="1" minValue="0" maxValue="0"/>
    </cacheField>
    <cacheField name="coeffvar_MalepCO2_ATDIC" numFmtId="0">
      <sharedItems containsBlank="1" containsMixedTypes="1" containsNumber="1" containsInteger="1" minValue="0" maxValue="0"/>
    </cacheField>
    <cacheField name="coeffvar_MaleHCO3_ATDIC" numFmtId="0">
      <sharedItems containsBlank="1" containsMixedTypes="1" containsNumber="1" containsInteger="1" minValue="0" maxValue="0"/>
    </cacheField>
    <cacheField name="coeffvar_MaleCO3_ATDIC" numFmtId="0">
      <sharedItems containsBlank="1" containsMixedTypes="1" containsNumber="1" containsInteger="1" minValue="0" maxValue="0"/>
    </cacheField>
    <cacheField name="coeffvar_MaleCO2_ATDIC" numFmtId="0">
      <sharedItems containsBlank="1" containsMixedTypes="1" containsNumber="1" containsInteger="1" minValue="0" maxValue="0"/>
    </cacheField>
    <cacheField name="coeffvar_MaleSatCalcite_ATDIC" numFmtId="0">
      <sharedItems containsBlank="1" containsMixedTypes="1" containsNumber="1" containsInteger="1" minValue="0" maxValue="0"/>
    </cacheField>
    <cacheField name="coeffvar_MaleSatArag_ATDIC" numFmtId="0">
      <sharedItems containsBlank="1" containsMixedTypes="1" containsNumber="1" containsInteger="1" minValue="0" maxValue="0"/>
    </cacheField>
    <cacheField name="coeffvar_DateCount" numFmtId="0">
      <sharedItems containsBlank="1" containsMixedTypes="1" containsNumber="1" containsInteger="1" minValue="0" maxValue="0"/>
    </cacheField>
    <cacheField name="coeffvar_Filter100um1" numFmtId="0">
      <sharedItems containsBlank="1" containsMixedTypes="1" containsNumber="1" containsInteger="1" minValue="0" maxValue="0"/>
    </cacheField>
    <cacheField name="coeffvar_Filter100um2" numFmtId="0">
      <sharedItems containsBlank="1" containsMixedTypes="1" containsNumber="1" containsInteger="1" minValue="0" maxValue="0"/>
    </cacheField>
    <cacheField name="coeffvar_Filter10um1" numFmtId="0">
      <sharedItems containsBlank="1" containsMixedTypes="1" containsNumber="1" containsInteger="1" minValue="0" maxValue="0"/>
    </cacheField>
    <cacheField name="coeffvar_Filter10um2" numFmtId="0">
      <sharedItems containsBlank="1" containsMixedTypes="1" containsNumber="1" containsInteger="1" minValue="0" maxValue="0"/>
    </cacheField>
    <cacheField name="coeffvar_Filter20um1" numFmtId="0">
      <sharedItems containsBlank="1" containsMixedTypes="1" containsNumber="1" containsInteger="1" minValue="0" maxValue="0"/>
    </cacheField>
    <cacheField name="coeffvar_Filter20um2" numFmtId="0">
      <sharedItems containsBlank="1" containsMixedTypes="1" containsNumber="1" containsInteger="1" minValue="0" maxValue="0"/>
    </cacheField>
    <cacheField name="coeffvar_Filter20um3" numFmtId="0">
      <sharedItems containsBlank="1" containsMixedTypes="1" containsNumber="1" containsInteger="1" minValue="0" maxValue="0"/>
    </cacheField>
    <cacheField name="coeffvar_Filter20umPercDiff" numFmtId="0">
      <sharedItems containsBlank="1" containsMixedTypes="1" containsNumber="1" containsInteger="1" minValue="0" maxValue="0"/>
    </cacheField>
    <cacheField name="coeffvar_NumPhotos" numFmtId="0">
      <sharedItems containsBlank="1" containsMixedTypes="1" containsNumber="1" containsInteger="1" minValue="0" maxValue="0"/>
    </cacheField>
    <cacheField name="coeffvar_NumSWR" numFmtId="0">
      <sharedItems containsBlank="1" containsMixedTypes="1" containsNumber="1" containsInteger="1" minValue="0" maxValue="0"/>
    </cacheField>
    <cacheField name="coeffvar_PercentAbnormal" numFmtId="0">
      <sharedItems containsBlank="1"/>
    </cacheField>
    <cacheField name="coeffvar_SWRAbnormal" numFmtId="0">
      <sharedItems containsBlank="1" containsMixedTypes="1" containsNumber="1" containsInteger="1" minValue="0" maxValue="0"/>
    </cacheField>
    <cacheField name="coeffvar_SWRD" numFmtId="0">
      <sharedItems containsBlank="1" containsMixedTypes="1" containsNumber="1" containsInteger="1" minValue="0" maxValue="0"/>
    </cacheField>
    <cacheField name="coeffvar_SWRFacingAway" numFmtId="0">
      <sharedItems containsBlank="1" containsMixedTypes="1" containsNumber="1" containsInteger="1" minValue="0" maxValue="0"/>
    </cacheField>
    <cacheField name="coeffvar_SWRFacingAwayAbnormal" numFmtId="0">
      <sharedItems containsBlank="1" containsMixedTypes="1" containsNumber="1" containsInteger="1" minValue="0" maxValue="0"/>
    </cacheField>
    <cacheField name="coeffvar_SWRRound" numFmtId="0">
      <sharedItems containsBlank="1" containsMixedTypes="1" containsNumber="1" containsInteger="1" minValue="0" maxValue="0"/>
    </cacheField>
    <cacheField name="coeffvar_SWRTotal" numFmtId="0">
      <sharedItems containsBlank="1" containsMixedTypes="1" containsNumber="1" containsInteger="1" minValue="0" maxValue="0"/>
    </cacheField>
    <cacheField name="coeffvar_SWRUnsure" numFmtId="0">
      <sharedItems containsBlank="1" containsMixedTypes="1" containsNumber="1" containsInteger="1" minValue="0" maxValue="0"/>
    </cacheField>
    <cacheField name="coeffvar_Total1mL" numFmtId="0">
      <sharedItems containsBlank="1" containsMixedTypes="1" containsNumber="1" containsInteger="1" minValue="0" maxValue="0"/>
    </cacheField>
    <cacheField name="coeffvar_TotalLarvae" numFmtId="0">
      <sharedItems containsBlank="1" containsMixedTypes="1" containsNumber="1" containsInteger="1" minValue="0" maxValue="0"/>
    </cacheField>
    <cacheField name="coeffvar_OrigTotalLarvae" numFmtId="0">
      <sharedItems containsBlank="1" containsMixedTypes="1" containsNumber="1" containsInteger="1" minValue="0" maxValue="0"/>
    </cacheField>
    <cacheField name="coeffvar_GrowthPerDay" numFmtId="0">
      <sharedItems containsBlank="1" containsMixedTypes="1" containsNumber="1" minValue="-8.2966924187422997" maxValue="8.6308925335855395"/>
    </cacheField>
    <cacheField name="coeffvar_Areaciliaareaum" numFmtId="0">
      <sharedItems containsBlank="1" containsMixedTypes="1" containsNumber="1" minValue="0.41796453698935199" maxValue="1.1330439896987301"/>
    </cacheField>
    <cacheField name="coeffvar_Perimeterciliaareaum" numFmtId="0">
      <sharedItems containsBlank="1" containsMixedTypes="1" containsNumber="1" minValue="0.28691554739262998" maxValue="0.92465091326377502"/>
    </cacheField>
    <cacheField name="coeffvar_Perimeterciliaextentum" numFmtId="0">
      <sharedItems containsBlank="1" containsMixedTypes="1" containsNumber="1" minValue="0.29034884904054198" maxValue="1.00659292558262"/>
    </cacheField>
    <cacheField name="coeffvar_MajorAxisLengthciliaextentum" numFmtId="0">
      <sharedItems containsBlank="1" containsMixedTypes="1" containsNumber="1" minValue="0.31006224050502501" maxValue="0.90800981078462295"/>
    </cacheField>
    <cacheField name="v1_5SurvCount" numFmtId="0">
      <sharedItems containsString="0" containsBlank="1" containsNumber="1" containsInteger="1" minValue="0" maxValue="2639"/>
    </cacheField>
    <cacheField name="v2SurvCount" numFmtId="0">
      <sharedItems containsString="0" containsBlank="1" containsNumber="1" containsInteger="1" minValue="0" maxValue="2355"/>
    </cacheField>
    <cacheField name="LarvaeSurvived" numFmtId="0">
      <sharedItems containsBlank="1" containsMixedTypes="1" containsNumber="1" minValue="84" maxValue="26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
  <r>
    <x v="0"/>
    <x v="0"/>
    <x v="0"/>
    <x v="0"/>
    <x v="0"/>
    <x v="0"/>
    <s v="J003_B1_post_F1"/>
    <n v="20190107"/>
    <s v="Elise_Ffion"/>
    <n v="4.3099999999999999E-2"/>
    <s v="NA"/>
    <s v="NA"/>
    <n v="4.3400000000000001E-2"/>
    <s v="NA"/>
    <s v="NA"/>
    <n v="7"/>
    <s v="Max"/>
    <s v="J003_B1_F1_Pano"/>
    <s v="do not use; count checked by EM"/>
    <x v="0"/>
    <s v="NA"/>
    <n v="20190729"/>
    <s v="Elise"/>
    <n v="4.6399999999999997E-2"/>
    <n v="4.65E-2"/>
    <n v="4.6600000000000003E-2"/>
    <n v="4.6699999999999998E-2"/>
    <n v="4.6600000000000003E-2"/>
    <n v="4.6800000000000001E-2"/>
    <n v="17"/>
    <s v="Elise"/>
    <m/>
    <m/>
    <n v="4.3099999999999999E-2"/>
    <n v="4.3400000000000001E-2"/>
    <n v="2.9999999999999997E-4"/>
    <n v="4.2899999999999999E-5"/>
    <n v="4.65E-2"/>
    <n v="4.6699999999999998E-2"/>
    <n v="2.0000000000000001E-4"/>
    <n v="1.1800000000000001E-5"/>
    <n v="2.73E-5"/>
    <n v="29"/>
    <n v="20190611"/>
    <n v="26"/>
    <n v="3"/>
    <n v="0.89655172400000005"/>
    <s v="Elizabeth"/>
    <s v="J003"/>
    <m/>
    <n v="2"/>
    <x v="0"/>
    <b v="1"/>
    <s v="Exposed"/>
    <b v="0"/>
    <s v="NA"/>
    <n v="20180713"/>
    <n v="20180713"/>
    <n v="-33"/>
    <n v="-34"/>
    <n v="-34"/>
    <n v="-33.666666669999998"/>
    <s v="2_B1"/>
    <n v="6.9771863119999997"/>
    <n v="0.13736290000000001"/>
    <n v="7.114549212"/>
    <n v="-0.13815017700000001"/>
    <n v="6.9763990339999999"/>
    <s v="NA"/>
    <s v="NA"/>
    <s v="NA"/>
    <s v="NA"/>
    <s v="NA"/>
    <n v="19.907666670000001"/>
    <n v="19.079999999999998"/>
    <s v="NA"/>
    <s v="NA"/>
    <s v="NA"/>
    <s v="NA"/>
    <n v="1361.6403560000001"/>
    <s v="NA"/>
    <s v="NA"/>
    <s v="NA"/>
    <s v="NA"/>
    <s v="NA"/>
    <s v="NA"/>
    <s v="NA"/>
    <s v="NA"/>
    <s v="NA"/>
    <s v="NA"/>
    <n v="1247.263672"/>
    <n v="3491.0002639999998"/>
    <n v="1228.8490340000001"/>
    <n v="7.2034158130000003"/>
    <n v="125.5879537"/>
    <n v="0.190332996"/>
    <n v="0.116396105"/>
    <n v="1250.019775"/>
    <n v="3420.9617429999998"/>
    <n v="1231.1931050000001"/>
    <n v="7.3789647169999997"/>
    <n v="123.0683336"/>
    <n v="0.19497145499999999"/>
    <n v="0.11923270499999999"/>
    <s v="NA"/>
    <s v="NA"/>
    <s v="NA"/>
    <d v="1899-12-30T08:22:00"/>
    <d v="1899-12-30T17:03:00"/>
    <s v="J003_B1"/>
    <n v="2"/>
    <s v="Exposed"/>
    <n v="162"/>
    <m/>
    <n v="25"/>
    <n v="810"/>
    <n v="1.2283950619999999"/>
    <n v="1.2"/>
    <n v="0.94736842099999996"/>
    <n v="1.2195121999999999E-2"/>
    <s v="Katie"/>
    <n v="200"/>
    <d v="1899-12-30T15:46:00"/>
    <n v="60750"/>
    <n v="14418"/>
    <n v="7.3703703699999998"/>
    <n v="7"/>
    <s v="JarID1"/>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720"/>
    <n v="0"/>
    <n v="0"/>
    <n v="0"/>
    <n v="0"/>
    <n v="460"/>
    <n v="446"/>
    <s v="NA"/>
    <n v="3.0434783E-2"/>
    <s v="DI"/>
    <b v="1"/>
    <s v="NA"/>
    <n v="26"/>
    <n v="1"/>
    <s v="10X"/>
    <s v="NA"/>
    <s v="Katie"/>
    <s v="Brett"/>
    <s v="NA"/>
    <s v="NA"/>
    <s v="NA"/>
    <n v="9"/>
    <b v="0"/>
    <n v="30"/>
    <n v="0"/>
    <n v="0"/>
    <n v="0"/>
    <s v="DI"/>
    <n v="39"/>
    <s v="plastic"/>
    <n v="0"/>
    <n v="39"/>
    <n v="492"/>
    <n v="492"/>
    <n v="49474.9"/>
    <n v="2972.1080833999999"/>
    <n v="1.0145691506000001"/>
    <n v="268.02746722000001"/>
    <n v="65.693006671999996"/>
    <n v="0.47210246569999997"/>
    <n v="0.76222593520000004"/>
    <n v="0.87410966209999996"/>
    <n v="10"/>
    <n v="267.67473422"/>
    <n v="113.97431369"/>
    <n v="40.628566378000002"/>
    <n v="36.068194511999998"/>
    <n v="230.45442836999999"/>
    <n v="234.50576984"/>
    <n v="841.34519999999998"/>
    <n v="206.21205882000001"/>
    <n v="4.08"/>
    <n v="0.9889249001"/>
    <s v="NA"/>
    <s v="NA"/>
    <s v="NA"/>
    <s v="NA"/>
    <s v="NA"/>
    <s v="NA"/>
    <s v="NA"/>
    <s v="NA"/>
    <s v="NA"/>
    <s v="NA"/>
    <s v="NA"/>
    <s v="NA"/>
    <n v="0.146444899511082"/>
    <n v="0.146444899537269"/>
    <n v="5.5511469779655799E-3"/>
    <n v="8.0787419448468206E-2"/>
    <n v="8.0787419416349093E-2"/>
    <n v="0.157635440077739"/>
    <n v="2.2384188494866699E-2"/>
    <n v="9.4686900584926795E-3"/>
    <n v="0.45946829173634102"/>
    <n v="8.5515409025222394E-2"/>
    <n v="6.9920088963187396E-2"/>
    <n v="7.2849998635923605E-2"/>
    <n v="7.3268768398917994E-2"/>
    <n v="6.4004003198858198E-2"/>
    <n v="6.5527021810819E-2"/>
    <n v="7.2737669120190099E-2"/>
    <n v="7.2737669032466798E-2"/>
    <n v="0"/>
    <n v="2.6690517988121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1.34684222077403"/>
    <s v="NA"/>
    <s v="NA"/>
    <s v="NA"/>
    <s v="NA"/>
    <n v="56"/>
    <n v="24"/>
    <n v="492"/>
  </r>
  <r>
    <x v="1"/>
    <x v="0"/>
    <x v="0"/>
    <x v="0"/>
    <x v="0"/>
    <x v="0"/>
    <s v="J004_B1_post_F1"/>
    <n v="20190107"/>
    <s v="Elise_Ffion"/>
    <n v="4.2799999999999998E-2"/>
    <s v="NA"/>
    <s v="NA"/>
    <n v="4.2700000000000002E-2"/>
    <s v="NA"/>
    <s v="NA"/>
    <n v="303"/>
    <s v="Max"/>
    <s v="J004_B1_F1_Pano"/>
    <m/>
    <x v="0"/>
    <s v="NA"/>
    <n v="20190729"/>
    <s v="Elise"/>
    <n v="4.2999999999999997E-2"/>
    <n v="4.2999999999999997E-2"/>
    <n v="4.2900000000000001E-2"/>
    <n v="4.2999999999999997E-2"/>
    <n v="4.3099999999999999E-2"/>
    <n v="4.3200000000000002E-2"/>
    <n v="68"/>
    <s v="Elise"/>
    <m/>
    <m/>
    <n v="4.2799999999999998E-2"/>
    <n v="4.2700000000000002E-2"/>
    <n v="-1E-4"/>
    <n v="-3.3000000000000002E-7"/>
    <n v="4.2966667E-2"/>
    <n v="4.3099999999999999E-2"/>
    <n v="1.3333299999999999E-4"/>
    <n v="1.9599999999999999E-6"/>
    <n v="8.1500000000000003E-7"/>
    <n v="30"/>
    <n v="20190611"/>
    <n v="1"/>
    <n v="29"/>
    <n v="3.3333333E-2"/>
    <s v="Elizabeth"/>
    <s v="J004"/>
    <m/>
    <n v="2"/>
    <x v="1"/>
    <b v="1"/>
    <s v="Control"/>
    <b v="0"/>
    <s v="NA"/>
    <n v="20180713"/>
    <n v="20180713"/>
    <n v="-71"/>
    <n v="-72"/>
    <n v="-72"/>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8:26:00"/>
    <d v="1899-12-30T17:03:00"/>
    <s v="J004_B1"/>
    <n v="2"/>
    <s v="Exposed"/>
    <n v="162"/>
    <m/>
    <n v="25"/>
    <n v="810"/>
    <n v="1.2283950619999999"/>
    <n v="1.2"/>
    <n v="0.94736842099999996"/>
    <n v="1.2195121999999999E-2"/>
    <s v="Katie"/>
    <n v="200"/>
    <d v="1899-12-30T15:46:00"/>
    <n v="60750"/>
    <n v="14418"/>
    <n v="7.3703703699999998"/>
    <n v="7"/>
    <s v="JarID2"/>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3"/>
    <n v="4"/>
    <n v="4"/>
    <n v="1"/>
    <n v="0"/>
    <n v="73"/>
    <n v="75"/>
    <s v="NA"/>
    <n v="-2.739726E-2"/>
    <s v="DI"/>
    <b v="1"/>
    <s v="filter used for SEM, not available for recount"/>
    <n v="30"/>
    <n v="1"/>
    <s v="20X"/>
    <s v="NA"/>
    <s v="Camila"/>
    <s v="Camila"/>
    <s v="NA"/>
    <s v="NA"/>
    <s v="NA"/>
    <n v="4"/>
    <b v="0"/>
    <n v="425"/>
    <n v="0"/>
    <n v="0"/>
    <n v="0"/>
    <s v="DI"/>
    <n v="429"/>
    <s v="plastic"/>
    <n v="0"/>
    <n v="429"/>
    <n v="507.5"/>
    <n v="507"/>
    <n v="304264.8"/>
    <n v="3848.1571935000002"/>
    <n v="1.0192525228"/>
    <n v="666.70489671999997"/>
    <n v="74.978058559999994"/>
    <n v="0.51644312299999995"/>
    <n v="0.77373358179999996"/>
    <n v="0.87354646300000005"/>
    <n v="6.4"/>
    <n v="673.49092333999999"/>
    <n v="278.88846689000002"/>
    <n v="100.40527520000001"/>
    <n v="89.165674913999993"/>
    <n v="561.24281930999996"/>
    <n v="575.70150835000004"/>
    <n v="2090.9666000000002"/>
    <n v="235.15143950000001"/>
    <n v="8.8919999999999995"/>
    <n v="0.99301157740000001"/>
    <s v="NA"/>
    <s v="NA"/>
    <s v="NA"/>
    <s v="NA"/>
    <s v="NA"/>
    <s v="NA"/>
    <s v="NA"/>
    <s v="NA"/>
    <s v="NA"/>
    <s v="NA"/>
    <s v="NA"/>
    <s v="NA"/>
    <n v="6.5952697551915906E-2"/>
    <n v="6.5952697589992795E-2"/>
    <n v="4.8823945627142597E-3"/>
    <n v="3.0713899011393101E-2"/>
    <n v="3.0713899016587599E-2"/>
    <n v="8.5369340928370105E-2"/>
    <n v="4.6689243436846502E-2"/>
    <n v="7.5449331329125501E-3"/>
    <n v="0.61713805181660897"/>
    <n v="3.1050186590268501E-2"/>
    <n v="4.1078586318316998E-2"/>
    <n v="3.5186952507574802E-2"/>
    <n v="3.4430303988716701E-2"/>
    <n v="3.8406112732262E-2"/>
    <n v="4.1625543986480197E-2"/>
    <n v="3.0203155648026201E-2"/>
    <n v="3.0203155637522301E-2"/>
    <n v="0"/>
    <n v="2.0295411867738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n v="0"/>
    <n v="0"/>
    <n v="0"/>
    <s v="NA"/>
    <n v="0"/>
    <n v="0"/>
    <s v="NA"/>
    <s v="NA"/>
    <s v="NA"/>
    <n v="0"/>
    <s v="NA"/>
    <n v="0"/>
    <n v="0"/>
    <n v="0"/>
    <n v="0.17412329713282901"/>
    <s v="NA"/>
    <s v="NA"/>
    <s v="NA"/>
    <s v="NA"/>
    <n v="497"/>
    <n v="371"/>
    <n v="507.5"/>
  </r>
  <r>
    <x v="2"/>
    <x v="1"/>
    <x v="1"/>
    <x v="1"/>
    <x v="0"/>
    <x v="0"/>
    <s v="J005_B1_post_F1"/>
    <n v="20190107"/>
    <s v="Elise_Ffion"/>
    <n v="4.58E-2"/>
    <s v="NA"/>
    <s v="NA"/>
    <n v="4.5999999999999999E-2"/>
    <s v="NA"/>
    <s v="NA"/>
    <n v="37"/>
    <s v="Max"/>
    <s v="J005_B1_F1_Pano"/>
    <m/>
    <x v="0"/>
    <s v="NA"/>
    <n v="20190729"/>
    <s v="Elise"/>
    <n v="4.4999999999999998E-2"/>
    <n v="4.4999999999999998E-2"/>
    <n v="4.5100000000000001E-2"/>
    <n v="4.5199999999999997E-2"/>
    <n v="4.53E-2"/>
    <n v="4.53E-2"/>
    <n v="74"/>
    <s v="Elise"/>
    <m/>
    <m/>
    <n v="4.58E-2"/>
    <n v="4.5999999999999999E-2"/>
    <n v="2.0000000000000001E-4"/>
    <n v="5.4099999999999999E-6"/>
    <n v="4.5033333000000002E-2"/>
    <n v="4.5266666999999997E-2"/>
    <n v="2.3333300000000001E-4"/>
    <n v="3.1499999999999999E-6"/>
    <n v="4.2799999999999997E-6"/>
    <n v="28"/>
    <n v="20190611"/>
    <n v="26"/>
    <n v="2"/>
    <n v="0.928571429"/>
    <s v="Elizabeth"/>
    <s v="J005"/>
    <m/>
    <n v="2"/>
    <x v="0"/>
    <b v="1"/>
    <s v="Exposed"/>
    <b v="0"/>
    <s v="NA"/>
    <n v="20180713"/>
    <n v="20180713"/>
    <n v="-31"/>
    <n v="-31"/>
    <n v="-31"/>
    <n v="-31"/>
    <s v="2_B1"/>
    <n v="6.931558935"/>
    <n v="0.13736290000000001"/>
    <n v="7.0689218350000003"/>
    <n v="-0.13815017700000001"/>
    <n v="6.9307716580000003"/>
    <s v="NA"/>
    <s v="NA"/>
    <s v="NA"/>
    <s v="NA"/>
    <s v="NA"/>
    <n v="19.907666670000001"/>
    <n v="19.079999999999998"/>
    <s v="NA"/>
    <s v="NA"/>
    <s v="NA"/>
    <s v="NA"/>
    <n v="1361.6403560000001"/>
    <s v="NA"/>
    <s v="NA"/>
    <s v="NA"/>
    <s v="NA"/>
    <s v="NA"/>
    <s v="NA"/>
    <s v="NA"/>
    <s v="NA"/>
    <s v="NA"/>
    <s v="NA"/>
    <n v="1233.4986570000001"/>
    <n v="3840.5112279999998"/>
    <n v="1217.0560849999999"/>
    <n v="6.422785921"/>
    <n v="138.16153249999999"/>
    <n v="0.169706722"/>
    <n v="0.10378232900000001"/>
    <n v="1236.4482419999999"/>
    <n v="3764.2716390000001"/>
    <n v="1219.64084"/>
    <n v="6.5807328859999998"/>
    <n v="135.4188303"/>
    <n v="0.17388009200000001"/>
    <n v="0.10633450799999999"/>
    <s v="NA"/>
    <s v="NA"/>
    <s v="NA"/>
    <d v="1899-12-30T08:24:00"/>
    <d v="1899-12-30T17:03:00"/>
    <s v="J005_B1"/>
    <n v="20"/>
    <s v="Control"/>
    <n v="125"/>
    <m/>
    <n v="25"/>
    <n v="925.92592590000004"/>
    <n v="1.0746"/>
    <n v="1.1000000000000001"/>
    <n v="0.844594595"/>
    <n v="0.13793103400000001"/>
    <s v="Sara"/>
    <n v="135"/>
    <d v="1899-12-30T15:56:00"/>
    <n v="69444"/>
    <n v="17037"/>
    <n v="6.4476000000000004"/>
    <n v="3"/>
    <s v="JarID1"/>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714"/>
    <n v="0"/>
    <n v="0"/>
    <n v="1"/>
    <n v="1"/>
    <n v="263"/>
    <n v="270"/>
    <n v="249"/>
    <n v="-2.6615969999999999E-2"/>
    <s v="DI"/>
    <b v="1"/>
    <s v="NA"/>
    <n v="28"/>
    <n v="1"/>
    <s v="20X"/>
    <s v="NA"/>
    <s v="Camila"/>
    <s v="Camila"/>
    <s v="NA"/>
    <s v="NA"/>
    <s v="NA"/>
    <n v="4"/>
    <b v="0"/>
    <n v="98"/>
    <n v="0"/>
    <n v="0"/>
    <n v="0"/>
    <s v="DI"/>
    <n v="102"/>
    <s v="plastic"/>
    <n v="0"/>
    <n v="102"/>
    <n v="369.5"/>
    <n v="368.5"/>
    <n v="219360.6"/>
    <n v="2774.3402157999999"/>
    <n v="1.0130037462999999"/>
    <n v="561.54306195000004"/>
    <n v="63.151491446999998"/>
    <n v="0.46212324580000003"/>
    <n v="0.76938231459999995"/>
    <n v="0.87857941240000004"/>
    <n v="8"/>
    <n v="561.49342807999994"/>
    <n v="238.90900786"/>
    <n v="85.575092814000001"/>
    <n v="75.905737922"/>
    <n v="483.46074162999997"/>
    <n v="495.18619587000001"/>
    <n v="1767.3027999999999"/>
    <n v="198.75200179999999"/>
    <n v="8.8919999999999995"/>
    <n v="0.99288211270000004"/>
    <s v="NA"/>
    <s v="NA"/>
    <s v="NA"/>
    <s v="NA"/>
    <s v="NA"/>
    <s v="NA"/>
    <s v="NA"/>
    <s v="NA"/>
    <s v="NA"/>
    <s v="NA"/>
    <s v="NA"/>
    <s v="NA"/>
    <n v="0.14562567703076101"/>
    <n v="0.14562567698238099"/>
    <n v="4.87308345030096E-3"/>
    <n v="8.0637992887090101E-2"/>
    <n v="8.0637992887687901E-2"/>
    <n v="0.150575880733962"/>
    <n v="4.0114503062688697E-2"/>
    <n v="8.0755455736789498E-3"/>
    <n v="0.60380736442455996"/>
    <n v="8.4305188216722005E-2"/>
    <n v="6.9996402640285102E-2"/>
    <n v="7.0868498758601101E-2"/>
    <n v="7.1647027487308598E-2"/>
    <n v="7.1132240635967001E-2"/>
    <n v="6.3985223280630096E-2"/>
    <n v="7.3819525336924804E-2"/>
    <n v="7.3819525245759202E-2"/>
    <n v="0"/>
    <n v="1.6209035000240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s v="NA"/>
    <s v="NA"/>
    <s v="NA"/>
    <n v="0"/>
    <s v="NA"/>
    <n v="0"/>
    <n v="0"/>
    <n v="0"/>
    <n v="-2.9981117154147001"/>
    <s v="NA"/>
    <s v="NA"/>
    <s v="NA"/>
    <s v="NA"/>
    <n v="176"/>
    <n v="111"/>
    <n v="369.5"/>
  </r>
  <r>
    <x v="3"/>
    <x v="1"/>
    <x v="1"/>
    <x v="1"/>
    <x v="0"/>
    <x v="0"/>
    <s v="J006_B1_post_F1"/>
    <n v="20190107"/>
    <s v="Elise_Ffion"/>
    <n v="4.2900000000000001E-2"/>
    <s v="NA"/>
    <s v="NA"/>
    <n v="4.3200000000000002E-2"/>
    <s v="NA"/>
    <s v="NA"/>
    <n v="231"/>
    <s v="Max"/>
    <s v="J006_B1_F1_Pano"/>
    <s v="used post-microscope weight"/>
    <x v="0"/>
    <s v="NA"/>
    <n v="20190729"/>
    <s v="Elise"/>
    <n v="4.41E-2"/>
    <n v="4.3999999999999997E-2"/>
    <n v="4.4200000000000003E-2"/>
    <n v="4.4400000000000002E-2"/>
    <n v="4.4299999999999999E-2"/>
    <n v="4.4499999999999998E-2"/>
    <n v="244"/>
    <s v="Elise"/>
    <m/>
    <m/>
    <n v="4.2900000000000001E-2"/>
    <n v="4.3200000000000002E-2"/>
    <n v="2.9999999999999997E-4"/>
    <n v="1.3E-6"/>
    <n v="4.41E-2"/>
    <n v="4.4400000000000002E-2"/>
    <n v="2.9999999999999997E-4"/>
    <n v="1.2300000000000001E-6"/>
    <n v="1.26E-6"/>
    <n v="35"/>
    <n v="20190611"/>
    <n v="1"/>
    <n v="34"/>
    <n v="2.8571428999999999E-2"/>
    <s v="Elizabeth"/>
    <s v="J006"/>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27:00"/>
    <d v="1899-12-30T17:03:00"/>
    <s v="J006_B1"/>
    <n v="20"/>
    <s v="Control"/>
    <n v="125"/>
    <m/>
    <n v="25"/>
    <n v="925.92592590000004"/>
    <n v="1.0746"/>
    <n v="1.1000000000000001"/>
    <n v="0.844594595"/>
    <n v="0.13793103400000001"/>
    <s v="Sara"/>
    <n v="135"/>
    <d v="1899-12-30T15:56:00"/>
    <n v="69444"/>
    <n v="17037"/>
    <n v="6.4476000000000004"/>
    <n v="3"/>
    <s v="JarID2"/>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3"/>
    <n v="3"/>
    <n v="3"/>
    <n v="1"/>
    <n v="0"/>
    <n v="34"/>
    <n v="36"/>
    <s v="NA"/>
    <n v="-5.8823528999999999E-2"/>
    <s v="DI"/>
    <b v="1"/>
    <s v="NA"/>
    <n v="30"/>
    <n v="1"/>
    <s v="20X"/>
    <s v="NA"/>
    <s v="Camila"/>
    <s v="Camila"/>
    <s v="NA"/>
    <s v="NA"/>
    <s v="NA"/>
    <n v="0"/>
    <b v="0"/>
    <n v="509"/>
    <n v="0"/>
    <n v="0"/>
    <n v="0"/>
    <s v="DI"/>
    <n v="509"/>
    <s v="plastic"/>
    <n v="0"/>
    <n v="509"/>
    <n v="547.5"/>
    <n v="547"/>
    <n v="311759.3"/>
    <n v="3942.9430974000002"/>
    <n v="1.0171028276"/>
    <n v="676.01475015000005"/>
    <n v="76.025050625000006"/>
    <n v="0.50744888899999996"/>
    <n v="0.76668555309999997"/>
    <n v="0.87590320690000001"/>
    <n v="7.2"/>
    <n v="678.86109441999997"/>
    <n v="284.67433857999998"/>
    <n v="101.84976032"/>
    <n v="90.373925821"/>
    <n v="573.73232952000001"/>
    <n v="584.85167316000002"/>
    <n v="2114.0254"/>
    <n v="237.74464688"/>
    <n v="8.8919999999999995"/>
    <n v="0.99282978749999995"/>
    <s v="NA"/>
    <s v="NA"/>
    <s v="NA"/>
    <s v="NA"/>
    <s v="NA"/>
    <s v="NA"/>
    <s v="NA"/>
    <s v="NA"/>
    <s v="NA"/>
    <s v="NA"/>
    <s v="NA"/>
    <s v="NA"/>
    <n v="6.1392475459727702E-2"/>
    <n v="6.1392475420001001E-2"/>
    <n v="2.3504966609159601E-3"/>
    <n v="2.7843315348980099E-2"/>
    <n v="2.7843315341336002E-2"/>
    <n v="3.7906848558300003E-2"/>
    <n v="3.7340916319080902E-2"/>
    <n v="8.85741071592922E-3"/>
    <n v="0.63071801355282997"/>
    <n v="2.86673370291529E-2"/>
    <n v="2.9441569141203199E-2"/>
    <n v="3.2055786938370003E-2"/>
    <n v="3.20560960143665E-2"/>
    <n v="3.1651296262082303E-2"/>
    <n v="3.51712729987343E-2"/>
    <n v="3.21150069540398E-2"/>
    <n v="3.21150070395302E-2"/>
    <n v="0"/>
    <n v="2.1393680289111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n v="0"/>
    <n v="0"/>
    <n v="0"/>
    <s v="NA"/>
    <s v="NA"/>
    <n v="0"/>
    <s v="NA"/>
    <s v="NA"/>
    <s v="NA"/>
    <n v="0"/>
    <s v="NA"/>
    <n v="0"/>
    <n v="0"/>
    <n v="0"/>
    <n v="0.18942153255804201"/>
    <s v="NA"/>
    <s v="NA"/>
    <s v="NA"/>
    <s v="NA"/>
    <n v="753"/>
    <n v="475"/>
    <n v="547.5"/>
  </r>
  <r>
    <x v="4"/>
    <x v="2"/>
    <x v="2"/>
    <x v="2"/>
    <x v="0"/>
    <x v="0"/>
    <s v="J007_B1_post_F1"/>
    <n v="20190107"/>
    <s v="Elise_Ffion"/>
    <n v="4.2200000000000001E-2"/>
    <s v="NA"/>
    <s v="NA"/>
    <n v="4.2299999999999997E-2"/>
    <s v="NA"/>
    <s v="NA"/>
    <n v="320"/>
    <s v="Max"/>
    <s v="J007_B1_F1_Pano"/>
    <m/>
    <x v="0"/>
    <s v="NA"/>
    <n v="20190729"/>
    <s v="Elise"/>
    <n v="4.48E-2"/>
    <n v="4.48E-2"/>
    <n v="4.48E-2"/>
    <n v="4.4999999999999998E-2"/>
    <n v="4.5100000000000001E-2"/>
    <n v="4.5199999999999997E-2"/>
    <n v="210"/>
    <s v="Elise"/>
    <m/>
    <m/>
    <n v="4.2200000000000001E-2"/>
    <n v="4.2299999999999997E-2"/>
    <n v="1E-4"/>
    <n v="3.1300000000000001E-7"/>
    <n v="4.48E-2"/>
    <n v="4.5100000000000001E-2"/>
    <n v="2.9999999999999997E-4"/>
    <n v="1.4300000000000001E-6"/>
    <n v="8.71E-7"/>
    <n v="49"/>
    <n v="20190611"/>
    <n v="45"/>
    <n v="4"/>
    <n v="0.918367347"/>
    <s v="Elizabeth"/>
    <s v="J007"/>
    <m/>
    <n v="2"/>
    <x v="0"/>
    <b v="1"/>
    <s v="Exposed"/>
    <b v="0"/>
    <s v="NA"/>
    <n v="20180713"/>
    <n v="20180713"/>
    <n v="-32"/>
    <n v="-32"/>
    <n v="-31"/>
    <n v="-31.666666670000001"/>
    <s v="2_B1"/>
    <n v="6.9429657789999997"/>
    <n v="0.13736290000000001"/>
    <n v="7.080328679"/>
    <n v="-0.13815017700000001"/>
    <n v="6.942178502"/>
    <s v="NA"/>
    <s v="NA"/>
    <s v="NA"/>
    <s v="NA"/>
    <s v="NA"/>
    <n v="19.907666670000001"/>
    <n v="19.079999999999998"/>
    <s v="NA"/>
    <s v="NA"/>
    <s v="NA"/>
    <s v="NA"/>
    <n v="1361.6403560000001"/>
    <s v="NA"/>
    <s v="NA"/>
    <s v="NA"/>
    <s v="NA"/>
    <s v="NA"/>
    <s v="NA"/>
    <s v="NA"/>
    <s v="NA"/>
    <s v="NA"/>
    <s v="NA"/>
    <n v="1237.028687"/>
    <n v="3750.3474329999999"/>
    <n v="1220.1122210000001"/>
    <n v="6.6102723499999998"/>
    <n v="134.9179101"/>
    <n v="0.174660602"/>
    <n v="0.106811821"/>
    <n v="1239.9285890000001"/>
    <n v="3675.6927390000001"/>
    <n v="1222.635722"/>
    <n v="6.7724570960000001"/>
    <n v="132.23222419999999"/>
    <n v="0.178945945"/>
    <n v="0.109432476"/>
    <s v="NA"/>
    <s v="NA"/>
    <s v="NA"/>
    <d v="1899-12-30T08:25:00"/>
    <d v="1899-12-30T17:03:00"/>
    <s v="J007_B1"/>
    <n v="10"/>
    <s v="Exposed"/>
    <n v="108"/>
    <m/>
    <n v="25"/>
    <n v="720"/>
    <n v="1.3819444439999999"/>
    <n v="1.4"/>
    <n v="0.81818181800000001"/>
    <n v="8.4745763000000002E-2"/>
    <s v="Katie"/>
    <n v="150"/>
    <d v="1899-12-30T15:55:00"/>
    <n v="54000"/>
    <n v="11952"/>
    <n v="8.2916666669999994"/>
    <n v="14"/>
    <s v="JarID1"/>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21"/>
    <n v="9"/>
    <n v="6"/>
    <n v="0"/>
    <n v="0"/>
    <n v="460"/>
    <n v="461"/>
    <n v="362"/>
    <n v="-2.173913E-3"/>
    <s v="DI"/>
    <b v="1"/>
    <s v="NA"/>
    <n v="30"/>
    <n v="1"/>
    <s v="20X"/>
    <s v="NA"/>
    <s v="Camila"/>
    <s v="Camila"/>
    <s v="NA"/>
    <s v="NA"/>
    <s v="NA"/>
    <n v="7"/>
    <b v="0"/>
    <n v="549"/>
    <n v="0"/>
    <n v="0"/>
    <n v="0"/>
    <s v="DI"/>
    <n v="556"/>
    <s v="plastic"/>
    <n v="0"/>
    <n v="556"/>
    <n v="1024"/>
    <n v="1024"/>
    <n v="211971"/>
    <n v="2680.8810236999998"/>
    <n v="1.0166957364"/>
    <n v="561.74440113000003"/>
    <n v="63.174134180000003"/>
    <n v="0.50427237439999995"/>
    <n v="0.79047271669999997"/>
    <n v="0.87842537620000005"/>
    <n v="9.9"/>
    <n v="559.34863689999997"/>
    <n v="235.81854354999999"/>
    <n v="84.018031483000001"/>
    <n v="74.550481547000004"/>
    <n v="476.23779732999998"/>
    <n v="481.27787339000002"/>
    <n v="1738.6371999999999"/>
    <n v="195.52825010999999"/>
    <n v="8.8919999999999995"/>
    <n v="0.99271644260000003"/>
    <s v="NA"/>
    <s v="NA"/>
    <s v="NA"/>
    <s v="NA"/>
    <s v="NA"/>
    <s v="NA"/>
    <s v="NA"/>
    <s v="NA"/>
    <s v="NA"/>
    <s v="NA"/>
    <s v="NA"/>
    <s v="NA"/>
    <n v="0.111772349420884"/>
    <n v="0.111772349455991"/>
    <n v="5.7958250116191996E-3"/>
    <n v="6.1693347359754E-2"/>
    <n v="6.1693347373478702E-2"/>
    <n v="0.10840149230898"/>
    <n v="2.2672874364155399E-2"/>
    <n v="7.9152541706255207E-3"/>
    <n v="0.59558853939700795"/>
    <n v="6.4507051157790499E-2"/>
    <n v="6.1632308822240599E-2"/>
    <n v="5.9600719946184801E-2"/>
    <n v="5.9361039110520201E-2"/>
    <n v="5.8490343971951603E-2"/>
    <n v="5.4168711826321499E-2"/>
    <n v="5.5190122346543601E-2"/>
    <n v="5.5190122427915801E-2"/>
    <n v="0"/>
    <n v="1.7402503716807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5.1787052482292699"/>
    <s v="NA"/>
    <s v="NA"/>
    <s v="NA"/>
    <s v="NA"/>
    <n v="766"/>
    <n v="530"/>
    <n v="1024"/>
  </r>
  <r>
    <x v="5"/>
    <x v="2"/>
    <x v="2"/>
    <x v="2"/>
    <x v="0"/>
    <x v="0"/>
    <s v="J008_B1_post_F1"/>
    <n v="20190104"/>
    <s v="Elise"/>
    <n v="4.41E-2"/>
    <s v="NA"/>
    <s v="NA"/>
    <n v="4.4699999999999997E-2"/>
    <s v="NA"/>
    <s v="NA"/>
    <n v="44"/>
    <s v="Elise"/>
    <s v="J008_B1_F1_Pano"/>
    <s v="Max count: 53"/>
    <x v="0"/>
    <s v="NA"/>
    <n v="20190729"/>
    <s v="Elise"/>
    <n v="4.4499999999999998E-2"/>
    <n v="4.4600000000000001E-2"/>
    <n v="4.4600000000000001E-2"/>
    <n v="4.48E-2"/>
    <n v="4.48E-2"/>
    <n v="4.48E-2"/>
    <n v="108"/>
    <s v="Elise"/>
    <m/>
    <m/>
    <n v="4.41E-2"/>
    <n v="4.4699999999999997E-2"/>
    <n v="5.9999999999999995E-4"/>
    <n v="1.36E-5"/>
    <n v="4.4566666999999997E-2"/>
    <n v="4.48E-2"/>
    <n v="2.3333300000000001E-4"/>
    <n v="2.1600000000000001E-6"/>
    <n v="7.9000000000000006E-6"/>
    <n v="31"/>
    <n v="20190611"/>
    <n v="1"/>
    <n v="30"/>
    <n v="3.2258065000000002E-2"/>
    <s v="Elizabeth"/>
    <s v="J008"/>
    <m/>
    <n v="2"/>
    <x v="1"/>
    <b v="1"/>
    <s v="Control"/>
    <b v="0"/>
    <s v="NA"/>
    <n v="20180713"/>
    <n v="20180713"/>
    <n v="-70"/>
    <n v="-70"/>
    <n v="-70"/>
    <n v="-70"/>
    <s v="2_B1"/>
    <n v="7.5988593160000004"/>
    <n v="0.1379609"/>
    <n v="7.7368202159999999"/>
    <n v="-0.13815017700000001"/>
    <n v="7.5986700379999998"/>
    <s v="NA"/>
    <s v="NA"/>
    <s v="NA"/>
    <s v="NA"/>
    <s v="NA"/>
    <n v="19.99433333"/>
    <n v="19.100000000000001"/>
    <s v="NA"/>
    <s v="NA"/>
    <s v="NA"/>
    <s v="NA"/>
    <n v="1295.7080860000001"/>
    <s v="NA"/>
    <s v="NA"/>
    <s v="NA"/>
    <s v="NA"/>
    <s v="NA"/>
    <s v="NA"/>
    <s v="NA"/>
    <s v="NA"/>
    <s v="NA"/>
    <s v="NA"/>
    <n v="1312.544189"/>
    <n v="836.68433800000003"/>
    <n v="1235.1807209999999"/>
    <n v="30.459322409999999"/>
    <n v="30.068076820000002"/>
    <n v="0.80437652100000001"/>
    <n v="0.49218522799999997"/>
    <n v="1314.2210689999999"/>
    <n v="818.3800827"/>
    <n v="1235.158383"/>
    <n v="31.139462949999999"/>
    <n v="29.410273480000001"/>
    <n v="0.82233782300000002"/>
    <n v="0.50317546400000002"/>
    <s v="NA"/>
    <s v="NA"/>
    <s v="NA"/>
    <d v="1899-12-30T08:28:00"/>
    <d v="1899-12-30T17:03:00"/>
    <s v="J008_B1"/>
    <n v="10"/>
    <s v="Exposed"/>
    <n v="108"/>
    <m/>
    <n v="25"/>
    <n v="720"/>
    <n v="1.3819444439999999"/>
    <n v="1.4"/>
    <n v="0.81818181800000001"/>
    <n v="8.4745763000000002E-2"/>
    <s v="Katie"/>
    <n v="150"/>
    <d v="1899-12-30T15:55:00"/>
    <n v="54000"/>
    <n v="11952"/>
    <n v="8.2916666669999994"/>
    <n v="14"/>
    <s v="JarID2"/>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21"/>
    <n v="0"/>
    <n v="0"/>
    <n v="0"/>
    <n v="0"/>
    <n v="772"/>
    <n v="779"/>
    <n v="971"/>
    <n v="-9.0673579999999993E-3"/>
    <s v="DI"/>
    <b v="1"/>
    <s v="accidentally used 40% formalin after taking the pictures and counting. filter used for SEM, not available for recount"/>
    <n v="30"/>
    <n v="1"/>
    <s v="20X"/>
    <s v="NA"/>
    <s v="Camila"/>
    <s v="Camila"/>
    <s v="NA"/>
    <s v="NA"/>
    <s v="NA"/>
    <n v="5"/>
    <b v="0"/>
    <n v="169"/>
    <n v="0"/>
    <n v="0"/>
    <n v="0"/>
    <s v="DI"/>
    <n v="174"/>
    <s v="plastic"/>
    <n v="0"/>
    <n v="174"/>
    <n v="949.5"/>
    <n v="949.5"/>
    <n v="285685.59999999998"/>
    <n v="3613.1787073999999"/>
    <n v="1.0149012696999999"/>
    <n v="643.77473722000002"/>
    <n v="72.399318175999994"/>
    <n v="0.48721701830000003"/>
    <n v="0.77013119529999996"/>
    <n v="0.87618212740000001"/>
    <n v="7.5"/>
    <n v="645.68694736999998"/>
    <n v="273.89808509"/>
    <n v="97.719306689999996"/>
    <n v="86.624622522999999"/>
    <n v="550.95151868000005"/>
    <n v="562.38568598999996"/>
    <n v="2022.1132"/>
    <n v="227.40814215"/>
    <n v="8.8919999999999995"/>
    <n v="0.99359741729999995"/>
    <s v="NA"/>
    <s v="NA"/>
    <s v="NA"/>
    <s v="NA"/>
    <s v="NA"/>
    <s v="NA"/>
    <s v="NA"/>
    <s v="NA"/>
    <s v="NA"/>
    <s v="NA"/>
    <s v="NA"/>
    <s v="NA"/>
    <n v="9.8053420280976494E-2"/>
    <n v="9.8053420290100599E-2"/>
    <n v="3.9624514773386804E-3"/>
    <n v="5.4410903753525197E-2"/>
    <n v="5.4410903768864899E-2"/>
    <n v="9.7282066455257998E-2"/>
    <n v="3.0462408531454599E-2"/>
    <n v="1.0396668027308599E-2"/>
    <n v="0.53794304164045303"/>
    <n v="5.6377564750703699E-2"/>
    <n v="4.9590076580765703E-2"/>
    <n v="4.8719935891807203E-2"/>
    <n v="4.9090186317290598E-2"/>
    <n v="4.8817747756162898E-2"/>
    <n v="4.5091754446750502E-2"/>
    <n v="4.9665221086268203E-2"/>
    <n v="4.9665221093841597E-2"/>
    <n v="0"/>
    <n v="1.2226277982328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39480887283643601"/>
    <s v="NA"/>
    <s v="NA"/>
    <s v="NA"/>
    <s v="NA"/>
    <n v="282"/>
    <n v="152"/>
    <n v="949.5"/>
  </r>
  <r>
    <x v="6"/>
    <x v="0"/>
    <x v="3"/>
    <x v="3"/>
    <x v="0"/>
    <x v="0"/>
    <s v="J009_B1_post_F1"/>
    <n v="20190107"/>
    <s v="Elise_Ffion"/>
    <n v="4.3099999999999999E-2"/>
    <s v="NA"/>
    <s v="NA"/>
    <n v="4.3099999999999999E-2"/>
    <s v="NA"/>
    <s v="NA"/>
    <n v="2"/>
    <s v="Max"/>
    <s v="J009_B1_F1_Pano"/>
    <s v="was used to test Whatman filters; used post-microscope weight"/>
    <x v="0"/>
    <s v="NA"/>
    <s v="NA"/>
    <s v="NA"/>
    <s v="NA"/>
    <s v="NA"/>
    <s v="NA"/>
    <s v="NA"/>
    <s v="NA"/>
    <s v="NA"/>
    <n v="0"/>
    <s v="NA"/>
    <m/>
    <m/>
    <n v="4.3099999999999999E-2"/>
    <n v="4.3099999999999999E-2"/>
    <n v="0"/>
    <n v="0"/>
    <s v="NA"/>
    <s v="NA"/>
    <s v="NA"/>
    <s v="NA"/>
    <n v="0"/>
    <n v="34"/>
    <n v="20190611"/>
    <n v="20"/>
    <n v="14"/>
    <n v="0.58823529399999996"/>
    <s v="Elizabeth"/>
    <s v="J009"/>
    <m/>
    <n v="2"/>
    <x v="0"/>
    <b v="1"/>
    <s v="Exposed"/>
    <b v="0"/>
    <s v="NA"/>
    <n v="20180713"/>
    <n v="20180713"/>
    <n v="-32"/>
    <n v="-31"/>
    <n v="-31"/>
    <n v="-31.333333329999999"/>
    <s v="2_B1"/>
    <n v="6.9372623569999998"/>
    <n v="0.13736290000000001"/>
    <n v="7.0746252570000001"/>
    <n v="-0.13815017700000001"/>
    <n v="6.9364750800000001"/>
    <s v="NA"/>
    <s v="NA"/>
    <s v="NA"/>
    <s v="NA"/>
    <s v="NA"/>
    <n v="19.907666670000001"/>
    <n v="19.079999999999998"/>
    <s v="NA"/>
    <s v="NA"/>
    <s v="NA"/>
    <s v="NA"/>
    <n v="1361.6403560000001"/>
    <s v="NA"/>
    <s v="NA"/>
    <s v="NA"/>
    <s v="NA"/>
    <s v="NA"/>
    <s v="NA"/>
    <s v="NA"/>
    <s v="NA"/>
    <s v="NA"/>
    <s v="NA"/>
    <n v="1235.271362"/>
    <n v="3795.1918430000001"/>
    <n v="1218.593314"/>
    <n v="6.515911097"/>
    <n v="136.53117779999999"/>
    <n v="0.17216733200000001"/>
    <n v="0.105287088"/>
    <n v="1238.195923"/>
    <n v="3719.7474820000002"/>
    <n v="1221.1473550000001"/>
    <n v="6.675964059"/>
    <n v="133.81708370000001"/>
    <n v="0.17639634800000001"/>
    <n v="0.10787329700000001"/>
    <s v="NA"/>
    <s v="NA"/>
    <s v="NA"/>
    <d v="1899-12-30T08:38:00"/>
    <d v="1899-12-30T17:03:00"/>
    <s v="J009_B1"/>
    <n v="7"/>
    <s v="Exposed"/>
    <n v="119"/>
    <m/>
    <n v="25"/>
    <n v="793.33333330000005"/>
    <n v="1.2542016810000001"/>
    <n v="1.3"/>
    <n v="0.9296875"/>
    <n v="5.5555555999999999E-2"/>
    <s v="Katie"/>
    <n v="150"/>
    <d v="1899-12-30T16:06:00"/>
    <n v="59500"/>
    <n v="13645"/>
    <n v="7.5252100840000002"/>
    <n v="2"/>
    <s v="JarID1"/>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4"/>
    <n v="0"/>
    <n v="0"/>
    <n v="2"/>
    <n v="2"/>
    <n v="418"/>
    <n v="421"/>
    <n v="389"/>
    <n v="-7.1770330000000002E-3"/>
    <s v="DI"/>
    <b v="1"/>
    <s v="Storage falcon tube used to test turbidity meter and then for filter testing, no sample left"/>
    <n v="30"/>
    <n v="1"/>
    <s v="20X"/>
    <s v="NA"/>
    <s v="Peter"/>
    <s v="Camila"/>
    <s v="NA"/>
    <s v="NA"/>
    <s v="NA"/>
    <n v="9"/>
    <b v="0"/>
    <n v="905"/>
    <n v="0"/>
    <n v="0"/>
    <n v="0"/>
    <s v="DI"/>
    <n v="914"/>
    <s v="plastic"/>
    <n v="0"/>
    <n v="914"/>
    <n v="1335.5"/>
    <n v="1333.5"/>
    <n v="246745.8"/>
    <n v="3120.6916646"/>
    <n v="1.0138197216"/>
    <n v="598.99359372000004"/>
    <n v="67.363202172000001"/>
    <n v="0.44370158030000001"/>
    <n v="0.77837014829999995"/>
    <n v="0.88016413540000005"/>
    <n v="12"/>
    <n v="595.87218256999995"/>
    <n v="254.59497866000001"/>
    <n v="90.786071698000001"/>
    <n v="80.477845196999994"/>
    <n v="516.73207375000004"/>
    <n v="524.93845813999997"/>
    <n v="1872.3242"/>
    <n v="210.56277550999999"/>
    <n v="8.8919999999999995"/>
    <n v="0.99282823779999996"/>
    <s v="NA"/>
    <s v="NA"/>
    <s v="NA"/>
    <s v="NA"/>
    <s v="NA"/>
    <s v="NA"/>
    <s v="NA"/>
    <s v="NA"/>
    <s v="NA"/>
    <s v="NA"/>
    <s v="NA"/>
    <s v="NA"/>
    <n v="0.14925239295817699"/>
    <n v="0.149252392986507"/>
    <n v="6.1998534535392504E-3"/>
    <n v="9.0572315701806599E-2"/>
    <n v="9.0572315665010394E-2"/>
    <n v="0.30852723852359698"/>
    <n v="3.47082680129348E-2"/>
    <n v="7.2581182961213497E-3"/>
    <n v="0.58134582045712102"/>
    <n v="9.8282329275374197E-2"/>
    <n v="6.2062233243132099E-2"/>
    <n v="7.36934532364521E-2"/>
    <n v="7.4688519429273903E-2"/>
    <n v="5.59803926029072E-2"/>
    <n v="5.3057986954580402E-2"/>
    <n v="7.3669153403184001E-2"/>
    <n v="7.3669153377938196E-2"/>
    <n v="0"/>
    <n v="2.0032500193955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s v="NA"/>
    <s v="NA"/>
    <s v="NA"/>
    <n v="0"/>
    <s v="NA"/>
    <n v="0"/>
    <n v="0"/>
    <n v="0"/>
    <n v="2.6363718894205399"/>
    <s v="NA"/>
    <s v="NA"/>
    <s v="NA"/>
    <s v="NA"/>
    <n v="914"/>
    <n v="2"/>
    <n v="1335.5"/>
  </r>
  <r>
    <x v="7"/>
    <x v="0"/>
    <x v="3"/>
    <x v="3"/>
    <x v="0"/>
    <x v="0"/>
    <s v="J010_B1_post_F1"/>
    <n v="20190107"/>
    <s v="Elise_Ffion"/>
    <n v="4.48E-2"/>
    <s v="NA"/>
    <s v="NA"/>
    <n v="4.4900000000000002E-2"/>
    <s v="NA"/>
    <s v="NA"/>
    <n v="801"/>
    <s v="Max"/>
    <s v="J010_B1_F1_Pano"/>
    <s v="Gaby count: 785"/>
    <x v="0"/>
    <s v="NA"/>
    <s v="NA"/>
    <s v="NA"/>
    <s v="NA"/>
    <s v="NA"/>
    <s v="NA"/>
    <s v="NA"/>
    <s v="NA"/>
    <s v="NA"/>
    <n v="0"/>
    <s v="NA"/>
    <m/>
    <m/>
    <n v="4.48E-2"/>
    <n v="4.4900000000000002E-2"/>
    <n v="1E-4"/>
    <n v="1.2499999999999999E-7"/>
    <s v="NA"/>
    <s v="NA"/>
    <s v="NA"/>
    <s v="NA"/>
    <n v="1.2499999999999999E-7"/>
    <n v="32"/>
    <n v="20190611"/>
    <n v="1"/>
    <n v="31"/>
    <n v="3.125E-2"/>
    <s v="Elizabeth"/>
    <s v="J010"/>
    <m/>
    <n v="2"/>
    <x v="1"/>
    <b v="1"/>
    <s v="Control"/>
    <b v="0"/>
    <s v="NA"/>
    <n v="20180713"/>
    <n v="20180713"/>
    <n v="-70"/>
    <n v="-70"/>
    <n v="-70"/>
    <n v="-70"/>
    <s v="2_B1"/>
    <n v="7.5988593160000004"/>
    <n v="0.1379609"/>
    <n v="7.7368202159999999"/>
    <n v="-0.13815017700000001"/>
    <n v="7.5986700379999998"/>
    <s v="NA"/>
    <s v="NA"/>
    <s v="NA"/>
    <s v="NA"/>
    <s v="NA"/>
    <n v="19.99433333"/>
    <n v="19.100000000000001"/>
    <s v="NA"/>
    <s v="NA"/>
    <s v="NA"/>
    <s v="NA"/>
    <n v="1295.7080860000001"/>
    <s v="NA"/>
    <s v="NA"/>
    <s v="NA"/>
    <s v="NA"/>
    <s v="NA"/>
    <s v="NA"/>
    <s v="NA"/>
    <s v="NA"/>
    <s v="NA"/>
    <s v="NA"/>
    <n v="1312.544189"/>
    <n v="836.68433800000003"/>
    <n v="1235.1807209999999"/>
    <n v="30.459322409999999"/>
    <n v="30.068076820000002"/>
    <n v="0.80437652100000001"/>
    <n v="0.49218522799999997"/>
    <n v="1314.2210689999999"/>
    <n v="818.3800827"/>
    <n v="1235.158383"/>
    <n v="31.139462949999999"/>
    <n v="29.410273480000001"/>
    <n v="0.82233782300000002"/>
    <n v="0.50317546400000002"/>
    <s v="NA"/>
    <s v="NA"/>
    <s v="NA"/>
    <d v="1899-12-30T08:33:00"/>
    <d v="1899-12-30T17:03:00"/>
    <s v="J010_B1"/>
    <n v="7"/>
    <s v="Exposed"/>
    <n v="119"/>
    <m/>
    <n v="25"/>
    <n v="793.33333330000005"/>
    <n v="1.2542016810000001"/>
    <n v="1.3"/>
    <n v="0.9296875"/>
    <n v="5.5555555999999999E-2"/>
    <s v="Katie"/>
    <n v="150"/>
    <d v="1899-12-30T16:06:00"/>
    <n v="59500"/>
    <n v="13645"/>
    <n v="7.5252100840000002"/>
    <n v="2"/>
    <s v="JarID2"/>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827"/>
    <n v="4"/>
    <n v="5"/>
    <n v="1"/>
    <n v="1"/>
    <n v="295"/>
    <n v="309"/>
    <n v="335"/>
    <n v="-4.7457627000000002E-2"/>
    <s v="DI"/>
    <b v="1"/>
    <s v="NA"/>
    <n v="30"/>
    <n v="1"/>
    <s v="20X"/>
    <s v="NA"/>
    <s v="Camila"/>
    <s v="Camila"/>
    <s v="NA"/>
    <s v="NA"/>
    <s v="NA"/>
    <n v="4"/>
    <b v="0"/>
    <n v="1434"/>
    <n v="0"/>
    <n v="0"/>
    <n v="0"/>
    <s v="DI"/>
    <n v="1438"/>
    <s v="plastic"/>
    <n v="0"/>
    <n v="1438"/>
    <n v="1745.5"/>
    <n v="1744.5"/>
    <n v="296129.2"/>
    <n v="3745.2630445"/>
    <n v="1.0153541509999999"/>
    <n v="661.43554047999999"/>
    <n v="74.385463389999998"/>
    <n v="0.4932269661"/>
    <n v="0.77788660310000002"/>
    <n v="0.87832464830000001"/>
    <n v="8.9"/>
    <n v="658.87370034000003"/>
    <n v="279.32627606"/>
    <n v="99.499272149999996"/>
    <n v="88.216879531999993"/>
    <n v="564.21295749000001"/>
    <n v="571.59182862"/>
    <n v="2056.8488000000002"/>
    <n v="231.31452992999999"/>
    <n v="8.8919999999999995"/>
    <n v="0.9929689209"/>
    <s v="NA"/>
    <s v="NA"/>
    <s v="NA"/>
    <s v="NA"/>
    <s v="NA"/>
    <s v="NA"/>
    <s v="NA"/>
    <s v="NA"/>
    <s v="NA"/>
    <s v="NA"/>
    <s v="NA"/>
    <s v="NA"/>
    <n v="7.8762188477100994E-2"/>
    <n v="7.8762188476276598E-2"/>
    <n v="3.8723266119298299E-3"/>
    <n v="4.6544920925917201E-2"/>
    <n v="4.6544920933317302E-2"/>
    <n v="0.104627490647446"/>
    <n v="3.7904298612935899E-2"/>
    <n v="4.9284927367591897E-3"/>
    <n v="0.67923596810808395"/>
    <n v="4.6030087479222999E-2"/>
    <n v="3.8360418425282199E-2"/>
    <n v="3.95973094665516E-2"/>
    <n v="4.0135002221905899E-2"/>
    <n v="3.6132168358746497E-2"/>
    <n v="4.0053122618533797E-2"/>
    <n v="3.9963598152539803E-2"/>
    <n v="3.9963598081459301E-2"/>
    <n v="0"/>
    <n v="1.3113697104832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s v="NA"/>
    <s v="NA"/>
    <n v="0"/>
    <s v="NA"/>
    <n v="0"/>
    <n v="0"/>
    <n v="0"/>
    <n v="0.37083049121650702"/>
    <s v="NA"/>
    <s v="NA"/>
    <s v="NA"/>
    <s v="NA"/>
    <n v="1438"/>
    <n v="801"/>
    <n v="1745.5"/>
  </r>
  <r>
    <x v="8"/>
    <x v="3"/>
    <x v="1"/>
    <x v="4"/>
    <x v="0"/>
    <x v="0"/>
    <s v="J011_B1_post_F1"/>
    <n v="20190109"/>
    <s v="Ffion_Camila"/>
    <n v="4.5100000000000001E-2"/>
    <n v="4.4999999999999998E-2"/>
    <n v="4.4999999999999998E-2"/>
    <n v="4.5699999999999998E-2"/>
    <n v="4.5699999999999998E-2"/>
    <n v="4.5699999999999998E-2"/>
    <n v="553"/>
    <s v="Max"/>
    <s v="J011_B1_F1_Pano"/>
    <m/>
    <x v="0"/>
    <s v="NA"/>
    <s v="NA"/>
    <s v="NA"/>
    <s v="NA"/>
    <s v="NA"/>
    <s v="NA"/>
    <s v="NA"/>
    <s v="NA"/>
    <s v="NA"/>
    <n v="0"/>
    <s v="NA"/>
    <m/>
    <m/>
    <n v="4.5033333000000002E-2"/>
    <n v="4.5699999999999998E-2"/>
    <n v="6.6666700000000002E-4"/>
    <n v="1.2100000000000001E-6"/>
    <s v="NA"/>
    <s v="NA"/>
    <s v="NA"/>
    <s v="NA"/>
    <n v="1.2100000000000001E-6"/>
    <n v="32"/>
    <n v="20190611"/>
    <n v="1"/>
    <n v="31"/>
    <n v="3.125E-2"/>
    <s v="Elizabeth"/>
    <s v="J011"/>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35:00"/>
    <d v="1899-12-30T17:03:00"/>
    <s v="J011_B1"/>
    <n v="14"/>
    <s v="Control"/>
    <n v="111"/>
    <m/>
    <n v="25"/>
    <n v="740"/>
    <n v="1.344594595"/>
    <n v="1.4"/>
    <n v="0.88095238099999995"/>
    <n v="0.112"/>
    <s v="Sara"/>
    <n v="150"/>
    <d v="1899-12-30T16:07:00"/>
    <n v="55500"/>
    <n v="12284"/>
    <n v="8.0675675679999994"/>
    <n v="1"/>
    <s v="JarID1"/>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7"/>
    <n v="2"/>
    <n v="1"/>
    <n v="2"/>
    <n v="3"/>
    <n v="205"/>
    <n v="201"/>
    <s v="NA"/>
    <n v="1.9512195E-2"/>
    <s v="DI"/>
    <b v="1"/>
    <s v="filter used for SEM, not available for recount"/>
    <n v="30"/>
    <n v="1"/>
    <s v="20X"/>
    <s v="NA"/>
    <s v="Camila"/>
    <s v="Camila"/>
    <s v="NA"/>
    <s v="NA"/>
    <s v="NA"/>
    <n v="3"/>
    <b v="0"/>
    <n v="650"/>
    <n v="0"/>
    <n v="0"/>
    <n v="0"/>
    <s v="DI"/>
    <n v="653"/>
    <s v="plastic"/>
    <n v="0"/>
    <n v="653"/>
    <n v="860"/>
    <n v="857.5"/>
    <n v="301177.09999999998"/>
    <n v="3809.1058314000002"/>
    <n v="1.0165295481000001"/>
    <n v="662.58583462000001"/>
    <n v="74.514826205999995"/>
    <n v="0.49709041539999999"/>
    <n v="0.77351345380000003"/>
    <n v="0.8706993542"/>
    <n v="5.5"/>
    <n v="665.49937583999997"/>
    <n v="281.13194334999997"/>
    <n v="100.22443724199999"/>
    <n v="88.869610585999993"/>
    <n v="566.61345643000004"/>
    <n v="576.19350741000005"/>
    <n v="2083.6304"/>
    <n v="234.32640577000001"/>
    <n v="8.8919999999999995"/>
    <n v="0.99252603959999997"/>
    <s v="NA"/>
    <s v="NA"/>
    <s v="NA"/>
    <s v="NA"/>
    <s v="NA"/>
    <s v="NA"/>
    <s v="NA"/>
    <s v="NA"/>
    <s v="NA"/>
    <s v="NA"/>
    <s v="NA"/>
    <s v="NA"/>
    <n v="7.0423276794466402E-2"/>
    <n v="7.0423276767534404E-2"/>
    <n v="4.72966401815235E-3"/>
    <n v="3.7340284514472397E-2"/>
    <n v="3.7340284538586802E-2"/>
    <n v="9.6255766263861703E-2"/>
    <n v="2.7371703068279799E-2"/>
    <n v="1.20232519676004E-2"/>
    <n v="0.55048188256317998"/>
    <n v="3.8733659533246097E-2"/>
    <n v="4.2458445130402402E-2"/>
    <n v="3.94518152454639E-2"/>
    <n v="3.80523714674827E-2"/>
    <n v="3.7188139109206403E-2"/>
    <n v="3.7310812096499599E-2"/>
    <n v="3.4135790675467501E-2"/>
    <n v="3.4135790736171401E-2"/>
    <n v="0"/>
    <n v="2.5913496612225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s v="NA"/>
    <s v="NA"/>
    <s v="NA"/>
    <n v="0"/>
    <s v="NA"/>
    <n v="0"/>
    <n v="0"/>
    <n v="0"/>
    <n v="0.28789069807544498"/>
    <s v="NA"/>
    <s v="NA"/>
    <s v="NA"/>
    <s v="NA"/>
    <n v="653"/>
    <n v="553"/>
    <n v="860"/>
  </r>
  <r>
    <x v="9"/>
    <x v="3"/>
    <x v="1"/>
    <x v="4"/>
    <x v="0"/>
    <x v="0"/>
    <s v="J012_B1_F2"/>
    <n v="20190729"/>
    <s v="Elise"/>
    <n v="4.3900000000000002E-2"/>
    <n v="4.3999999999999997E-2"/>
    <n v="4.3799999999999999E-2"/>
    <n v="4.4400000000000002E-2"/>
    <n v="4.4299999999999999E-2"/>
    <n v="4.4400000000000002E-2"/>
    <n v="116"/>
    <s v="Elise"/>
    <s v="J012_B1_F1_Pano"/>
    <s v="crystals"/>
    <x v="1"/>
    <s v="NA"/>
    <s v="NA"/>
    <s v="NA"/>
    <s v="NA"/>
    <s v="NA"/>
    <s v="NA"/>
    <s v="NA"/>
    <s v="NA"/>
    <s v="NA"/>
    <n v="0"/>
    <s v="NA"/>
    <m/>
    <m/>
    <n v="4.3900000000000002E-2"/>
    <n v="4.4366666999999999E-2"/>
    <n v="4.6666699999999998E-4"/>
    <n v="4.0199999999999996E-6"/>
    <s v="NA"/>
    <s v="NA"/>
    <s v="NA"/>
    <s v="NA"/>
    <n v="4.0199999999999996E-6"/>
    <n v="30"/>
    <n v="20190611"/>
    <n v="23"/>
    <n v="7"/>
    <n v="0.76666666699999997"/>
    <s v="Elizabeth"/>
    <s v="J012"/>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08:45:00"/>
    <d v="1899-12-30T17:03:00"/>
    <s v="J012_B1"/>
    <n v="14"/>
    <s v="Control"/>
    <n v="111"/>
    <m/>
    <n v="25"/>
    <n v="740"/>
    <n v="1.344594595"/>
    <n v="1.4"/>
    <n v="0.88095238099999995"/>
    <n v="0.112"/>
    <s v="Sara"/>
    <n v="150"/>
    <d v="1899-12-30T16:07:00"/>
    <n v="55500"/>
    <n v="12284"/>
    <n v="8.0675675679999994"/>
    <n v="1"/>
    <s v="JarID2"/>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827"/>
    <n v="1"/>
    <n v="1"/>
    <n v="0"/>
    <n v="0"/>
    <n v="396"/>
    <n v="406"/>
    <s v="NA"/>
    <n v="-2.5252525000000001E-2"/>
    <s v="DI"/>
    <b v="1"/>
    <s v="filter used for SEM, not available for recount"/>
    <n v="30"/>
    <n v="1"/>
    <s v="20X"/>
    <s v="NA"/>
    <s v="Camila"/>
    <s v="Camila"/>
    <s v="NA"/>
    <s v="NA"/>
    <s v="NA"/>
    <n v="6"/>
    <b v="0"/>
    <n v="110"/>
    <n v="0"/>
    <n v="0"/>
    <n v="0"/>
    <s v="DI"/>
    <n v="116"/>
    <s v="plastic"/>
    <n v="0"/>
    <n v="116"/>
    <n v="518"/>
    <n v="518"/>
    <n v="225973.6"/>
    <n v="2857.9774404999998"/>
    <n v="1.0159312724"/>
    <n v="578.56674728999997"/>
    <n v="65.065985975000004"/>
    <n v="0.498923968"/>
    <n v="0.78885710409999998"/>
    <n v="0.87883826919999997"/>
    <n v="11.1"/>
    <n v="577.10558632000004"/>
    <n v="242.75729084"/>
    <n v="86.917350807000005"/>
    <n v="77.149444793000001"/>
    <n v="490.33041055000001"/>
    <n v="498.31444933"/>
    <n v="1797.1548"/>
    <n v="202.10917678999999"/>
    <n v="8.8919999999999995"/>
    <n v="0.99321894349999995"/>
    <s v="NA"/>
    <s v="NA"/>
    <s v="NA"/>
    <s v="NA"/>
    <s v="NA"/>
    <s v="NA"/>
    <s v="NA"/>
    <s v="NA"/>
    <s v="NA"/>
    <s v="NA"/>
    <s v="NA"/>
    <s v="NA"/>
    <n v="4.9884279324270399E-2"/>
    <n v="4.9884279366443303E-2"/>
    <n v="5.96571999597855E-3"/>
    <n v="2.8646140947264601E-2"/>
    <n v="2.8646140956372801E-2"/>
    <n v="0.118124468565216"/>
    <n v="4.3223346129599501E-2"/>
    <n v="1.17983353323814E-2"/>
    <n v="0.46609470207064702"/>
    <n v="3.4790554378050301E-2"/>
    <n v="2.9095024030388501E-2"/>
    <n v="2.6223813182685199E-2"/>
    <n v="2.5790757715197999E-2"/>
    <n v="2.6518291548594201E-2"/>
    <n v="2.7883753896492801E-2"/>
    <n v="2.6380543949695998E-2"/>
    <n v="2.6380543967734801E-2"/>
    <n v="0"/>
    <n v="1.2456380958243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8.6308925335855395"/>
    <s v="NA"/>
    <s v="NA"/>
    <s v="NA"/>
    <s v="NA"/>
    <n v="116"/>
    <n v="116"/>
    <n v="518"/>
  </r>
  <r>
    <x v="10"/>
    <x v="4"/>
    <x v="4"/>
    <x v="5"/>
    <x v="0"/>
    <x v="1"/>
    <s v="J013_B1_F2"/>
    <n v="20190729"/>
    <s v="Elise"/>
    <n v="4.5900000000000003E-2"/>
    <n v="4.5999999999999999E-2"/>
    <n v="4.6100000000000002E-2"/>
    <n v="4.6300000000000001E-2"/>
    <n v="4.6300000000000001E-2"/>
    <n v="4.65E-2"/>
    <n v="485"/>
    <s v="Elise"/>
    <s v="J013_B1_F1_Pano"/>
    <m/>
    <x v="0"/>
    <s v="NA"/>
    <s v="NA"/>
    <s v="NA"/>
    <s v="NA"/>
    <s v="NA"/>
    <s v="NA"/>
    <s v="NA"/>
    <s v="NA"/>
    <s v="NA"/>
    <n v="0"/>
    <s v="NA"/>
    <m/>
    <m/>
    <n v="4.5999999999999999E-2"/>
    <n v="4.6366667E-2"/>
    <n v="3.6666699999999999E-4"/>
    <n v="7.5600000000000005E-7"/>
    <s v="NA"/>
    <s v="NA"/>
    <s v="NA"/>
    <s v="NA"/>
    <n v="7.5600000000000005E-7"/>
    <n v="33"/>
    <n v="20190611"/>
    <n v="1"/>
    <n v="32"/>
    <n v="3.0303030000000002E-2"/>
    <s v="Elizabeth"/>
    <s v="J013"/>
    <m/>
    <n v="2"/>
    <x v="1"/>
    <b v="1"/>
    <s v="Control"/>
    <b v="0"/>
    <s v="NA"/>
    <n v="20180713"/>
    <n v="20180713"/>
    <n v="-71"/>
    <n v="-71"/>
    <n v="-72"/>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35:00"/>
    <d v="1899-12-30T17:03:00"/>
    <s v="J013_B1"/>
    <n v="5"/>
    <s v="Control"/>
    <n v="110"/>
    <m/>
    <n v="25"/>
    <n v="2200"/>
    <n v="0.45227272699999999"/>
    <n v="0.5"/>
    <n v="0.909090909"/>
    <n v="4.3478260999999997E-2"/>
    <s v="Katie"/>
    <n v="50"/>
    <d v="1899-12-30T16:11:00"/>
    <n v="165000"/>
    <n v="48400"/>
    <n v="2.7136363640000001"/>
    <n v="6"/>
    <s v="JarID2"/>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828"/>
    <n v="0"/>
    <n v="0"/>
    <n v="0"/>
    <n v="0"/>
    <n v="227"/>
    <n v="225"/>
    <n v="212"/>
    <n v="8.8105730000000004E-3"/>
    <s v="DI"/>
    <b v="1"/>
    <s v="NA"/>
    <n v="30"/>
    <n v="1"/>
    <s v="20X"/>
    <s v="NA"/>
    <s v="Camila"/>
    <s v="Camila"/>
    <s v="NA"/>
    <s v="NA"/>
    <s v="NA"/>
    <n v="3"/>
    <b v="0"/>
    <n v="582"/>
    <n v="0"/>
    <n v="0"/>
    <n v="0"/>
    <s v="DI"/>
    <n v="585"/>
    <s v="plastic"/>
    <n v="0"/>
    <n v="585"/>
    <n v="811"/>
    <n v="811"/>
    <n v="287030.09999999998"/>
    <n v="3630.1831302999999"/>
    <n v="1.0177338858"/>
    <n v="647.67882140999995"/>
    <n v="72.838373977000003"/>
    <n v="0.51299430879999997"/>
    <n v="0.76762295229999999"/>
    <n v="0.87142512650000004"/>
    <n v="6"/>
    <n v="652.91316094000001"/>
    <n v="272.94966388"/>
    <n v="97.688382601000001"/>
    <n v="86.629126697000004"/>
    <n v="549.53765200999999"/>
    <n v="560.04170026999998"/>
    <n v="2034.0482"/>
    <n v="228.75035989"/>
    <n v="8.8919999999999995"/>
    <n v="0.99264447980000003"/>
    <s v="NA"/>
    <s v="NA"/>
    <s v="NA"/>
    <s v="NA"/>
    <s v="NA"/>
    <s v="NA"/>
    <s v="NA"/>
    <s v="NA"/>
    <s v="NA"/>
    <s v="NA"/>
    <s v="NA"/>
    <s v="NA"/>
    <n v="4.5854953057450798E-2"/>
    <n v="4.5854953066375902E-2"/>
    <n v="3.6192804670774599E-3"/>
    <n v="2.32249695525121E-2"/>
    <n v="2.3224969557330499E-2"/>
    <n v="5.8426991126340901E-2"/>
    <n v="3.8564573895193799E-2"/>
    <n v="1.19826133592618E-2"/>
    <n v="0.62360956446232396"/>
    <n v="1.9610036371867999E-2"/>
    <n v="2.9228157994369602E-2"/>
    <n v="2.6533622669338602E-2"/>
    <n v="2.5795921824647801E-2"/>
    <n v="3.0161899393639401E-2"/>
    <n v="2.9135159279100199E-2"/>
    <n v="2.2136008136790401E-2"/>
    <n v="2.2136008131171E-2"/>
    <n v="0"/>
    <n v="2.5402486457280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15436381717137701"/>
    <s v="NA"/>
    <s v="NA"/>
    <s v="NA"/>
    <s v="NA"/>
    <n v="585"/>
    <n v="485"/>
    <n v="811"/>
  </r>
  <r>
    <x v="11"/>
    <x v="4"/>
    <x v="4"/>
    <x v="5"/>
    <x v="0"/>
    <x v="0"/>
    <s v="J014_B1_F1"/>
    <n v="20190729"/>
    <s v="Elise"/>
    <n v="4.4699999999999997E-2"/>
    <n v="4.4900000000000002E-2"/>
    <n v="4.4900000000000002E-2"/>
    <n v="4.4999999999999998E-2"/>
    <n v="4.5199999999999997E-2"/>
    <n v="4.53E-2"/>
    <n v="169"/>
    <s v="Elise"/>
    <s v="J014_B1_F1_Pano"/>
    <m/>
    <x v="0"/>
    <s v="NA"/>
    <s v="NA"/>
    <s v="NA"/>
    <s v="NA"/>
    <s v="NA"/>
    <s v="NA"/>
    <s v="NA"/>
    <s v="NA"/>
    <s v="NA"/>
    <n v="0"/>
    <s v="NA"/>
    <m/>
    <m/>
    <n v="4.4833333000000003E-2"/>
    <n v="4.5166667000000001E-2"/>
    <n v="3.33333E-4"/>
    <n v="1.9700000000000002E-6"/>
    <s v="NA"/>
    <s v="NA"/>
    <s v="NA"/>
    <s v="NA"/>
    <n v="1.9700000000000002E-6"/>
    <n v="30"/>
    <n v="20190611"/>
    <n v="24"/>
    <n v="6"/>
    <n v="0.8"/>
    <s v="Elizabeth"/>
    <s v="J014"/>
    <m/>
    <n v="2"/>
    <x v="0"/>
    <b v="1"/>
    <s v="Exposed"/>
    <b v="0"/>
    <s v="NA"/>
    <n v="20180713"/>
    <n v="20180713"/>
    <n v="-34"/>
    <n v="-32"/>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8:41:00"/>
    <d v="1899-12-30T17:03:00"/>
    <s v="J014_B1"/>
    <n v="5"/>
    <s v="Control"/>
    <n v="110"/>
    <m/>
    <n v="25"/>
    <n v="2200"/>
    <n v="0.45227272699999999"/>
    <n v="0.5"/>
    <n v="0.909090909"/>
    <n v="4.3478260999999997E-2"/>
    <s v="Katie"/>
    <n v="50"/>
    <d v="1899-12-30T16:11:00"/>
    <n v="165000"/>
    <n v="48400"/>
    <n v="2.7136363640000001"/>
    <n v="6"/>
    <s v="JarID1"/>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720"/>
    <n v="0"/>
    <n v="0"/>
    <n v="1"/>
    <n v="1"/>
    <n v="90"/>
    <n v="89"/>
    <s v="NA"/>
    <n v="1.1111111E-2"/>
    <s v="DI"/>
    <b v="1"/>
    <s v="NA"/>
    <n v="25"/>
    <n v="2"/>
    <s v="10X"/>
    <s v="NA"/>
    <s v="Katie"/>
    <s v="Katie"/>
    <s v="NA"/>
    <s v="NA"/>
    <s v="NA"/>
    <n v="8"/>
    <b v="0"/>
    <n v="639"/>
    <n v="0"/>
    <n v="0"/>
    <n v="0"/>
    <s v="DI"/>
    <n v="647"/>
    <s v="plastic"/>
    <n v="0"/>
    <n v="647"/>
    <n v="737.5"/>
    <n v="736.5"/>
    <n v="44152.5"/>
    <n v="2652.3752884"/>
    <n v="1.0200694379999999"/>
    <n v="257.00755994999997"/>
    <n v="62.992049006999999"/>
    <n v="0.54018242370000003"/>
    <n v="0.78583369020000005"/>
    <n v="0.87985839610000005"/>
    <n v="40.1"/>
    <n v="258.30926269000003"/>
    <n v="105.47829525"/>
    <n v="38.479366575"/>
    <n v="34.200831737000001"/>
    <n v="212.70099189999999"/>
    <n v="217.18115886999999"/>
    <n v="793.12139999999999"/>
    <n v="194.39249999"/>
    <n v="4.08"/>
    <n v="0.98995722490000004"/>
    <s v="NA"/>
    <s v="NA"/>
    <s v="NA"/>
    <s v="NA"/>
    <s v="NA"/>
    <s v="NA"/>
    <s v="NA"/>
    <s v="NA"/>
    <s v="NA"/>
    <s v="NA"/>
    <s v="NA"/>
    <s v="NA"/>
    <n v="0.10153762925127401"/>
    <n v="0.101537629274964"/>
    <n v="6.8383241643509701E-3"/>
    <n v="4.0209296126530299E-2"/>
    <n v="4.0209296154780499E-2"/>
    <n v="7.5392979150099695E-2"/>
    <n v="3.7093952937992697E-2"/>
    <n v="6.7230785258799702E-3"/>
    <n v="0.10211251962810899"/>
    <n v="4.0450347026105303E-2"/>
    <n v="6.2031290283602401E-2"/>
    <n v="5.5160141850339399E-2"/>
    <n v="5.2510926585613897E-2"/>
    <n v="6.4454976374764494E-2"/>
    <n v="6.2883218314900194E-2"/>
    <n v="4.8992160364707799E-2"/>
    <n v="4.8992160298343898E-2"/>
    <n v="0"/>
    <n v="1.6226463628604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s v="NA"/>
    <s v="NA"/>
    <s v="NA"/>
    <n v="0"/>
    <s v="NA"/>
    <n v="0"/>
    <n v="0"/>
    <n v="0"/>
    <n v="2.2764290318370799"/>
    <s v="NA"/>
    <s v="NA"/>
    <s v="NA"/>
    <s v="NA"/>
    <n v="647"/>
    <n v="169"/>
    <n v="737.5"/>
  </r>
  <r>
    <x v="12"/>
    <x v="5"/>
    <x v="5"/>
    <x v="6"/>
    <x v="0"/>
    <x v="0"/>
    <s v="J015_B1_F1"/>
    <n v="20190729"/>
    <s v="Elise"/>
    <n v="4.3099999999999999E-2"/>
    <n v="4.3099999999999999E-2"/>
    <n v="4.3299999999999998E-2"/>
    <n v="4.3400000000000001E-2"/>
    <n v="4.3499999999999997E-2"/>
    <n v="4.36E-2"/>
    <n v="302"/>
    <s v="Elise"/>
    <s v="J015_B1_F1_Pano"/>
    <s v="crystals"/>
    <x v="1"/>
    <s v="NA"/>
    <s v="NA"/>
    <s v="NA"/>
    <s v="NA"/>
    <s v="NA"/>
    <s v="NA"/>
    <s v="NA"/>
    <s v="NA"/>
    <s v="NA"/>
    <n v="0"/>
    <s v="NA"/>
    <m/>
    <m/>
    <n v="4.3166666999999999E-2"/>
    <n v="4.3499999999999997E-2"/>
    <n v="3.33333E-4"/>
    <n v="1.1000000000000001E-6"/>
    <s v="NA"/>
    <s v="NA"/>
    <s v="NA"/>
    <s v="NA"/>
    <n v="1.1000000000000001E-6"/>
    <n v="33"/>
    <n v="20190611"/>
    <n v="0"/>
    <n v="33"/>
    <n v="0"/>
    <s v="Elizabeth"/>
    <s v="J015"/>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50:00"/>
    <d v="1899-12-30T17:03:00"/>
    <s v="J015_B1"/>
    <n v="1"/>
    <s v="Control"/>
    <n v="119"/>
    <m/>
    <n v="25"/>
    <n v="9153.8461540000008"/>
    <n v="0.108697479"/>
    <n v="0.1"/>
    <n v="0.90151515199999999"/>
    <n v="8.3333330000000001E-3"/>
    <s v="Katie"/>
    <n v="13"/>
    <d v="1899-12-30T16:16:00"/>
    <n v="686538"/>
    <n v="223354"/>
    <n v="0.65218487400000003"/>
    <n v="12"/>
    <s v="JarID2"/>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829"/>
    <n v="1"/>
    <n v="1"/>
    <n v="0"/>
    <n v="0"/>
    <n v="396"/>
    <n v="395"/>
    <s v="NA"/>
    <n v="2.5252529999999999E-3"/>
    <s v="DI"/>
    <b v="1"/>
    <s v="NA"/>
    <n v="30"/>
    <n v="1"/>
    <s v="20X"/>
    <s v="NA"/>
    <s v="Camila"/>
    <s v="Camila"/>
    <s v="NA"/>
    <s v="NA"/>
    <s v="NA"/>
    <n v="7"/>
    <b v="0"/>
    <n v="320"/>
    <n v="0"/>
    <n v="0"/>
    <n v="0"/>
    <s v="DI"/>
    <n v="327"/>
    <s v="plastic"/>
    <n v="0"/>
    <n v="327"/>
    <n v="723.5"/>
    <n v="723.5"/>
    <n v="310424.59999999998"/>
    <n v="3926.0626189999998"/>
    <n v="1.0178078121"/>
    <n v="668.80965158000004"/>
    <n v="75.214760636999998"/>
    <n v="0.49462721910000002"/>
    <n v="0.77360044670000006"/>
    <n v="0.87231921970000004"/>
    <n v="5.6"/>
    <n v="675.65030010999999"/>
    <n v="282.51259346000001"/>
    <n v="101.36707232400001"/>
    <n v="90.006950226000001"/>
    <n v="572.21839547000002"/>
    <n v="586.07813945999999"/>
    <n v="2113.8926000000001"/>
    <n v="237.7297121"/>
    <n v="8.8919999999999995"/>
    <n v="0.99128253570000002"/>
    <s v="NA"/>
    <s v="NA"/>
    <s v="NA"/>
    <s v="NA"/>
    <s v="NA"/>
    <s v="NA"/>
    <s v="NA"/>
    <s v="NA"/>
    <s v="NA"/>
    <s v="NA"/>
    <s v="NA"/>
    <s v="NA"/>
    <n v="5.92209164113996E-2"/>
    <n v="5.9220916429870402E-2"/>
    <n v="5.9806875830578097E-3"/>
    <n v="2.8658961344410101E-2"/>
    <n v="2.8658961349828298E-2"/>
    <n v="9.3291050227793396E-2"/>
    <n v="4.0197765298212298E-2"/>
    <n v="1.05582646911246E-2"/>
    <n v="0.57217213527132904"/>
    <n v="3.0883510767778601E-2"/>
    <n v="3.32541310492366E-2"/>
    <n v="3.0137670342077299E-2"/>
    <n v="2.9970033546467899E-2"/>
    <n v="3.3946195214712302E-2"/>
    <n v="3.5843827827502797E-2"/>
    <n v="2.9283799338653198E-2"/>
    <n v="2.9283799392618801E-2"/>
    <n v="0"/>
    <n v="4.4967482195057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01680036033202"/>
    <s v="NA"/>
    <s v="NA"/>
    <s v="NA"/>
    <s v="NA"/>
    <n v="327"/>
    <n v="302"/>
    <n v="723.5"/>
  </r>
  <r>
    <x v="13"/>
    <x v="5"/>
    <x v="5"/>
    <x v="6"/>
    <x v="0"/>
    <x v="0"/>
    <s v="J016_B1_F1"/>
    <n v="20190729"/>
    <s v="Elise"/>
    <n v="4.4999999999999998E-2"/>
    <n v="4.5100000000000001E-2"/>
    <n v="4.5100000000000001E-2"/>
    <n v="4.5199999999999997E-2"/>
    <n v="4.53E-2"/>
    <n v="4.5499999999999999E-2"/>
    <n v="292"/>
    <s v="Elise"/>
    <s v="J016_B1_F1_Pano"/>
    <s v="crystals"/>
    <x v="1"/>
    <s v="NA"/>
    <s v="NA"/>
    <s v="NA"/>
    <s v="NA"/>
    <s v="NA"/>
    <s v="NA"/>
    <s v="NA"/>
    <s v="NA"/>
    <s v="NA"/>
    <n v="0"/>
    <s v="NA"/>
    <m/>
    <m/>
    <n v="4.5066666999999998E-2"/>
    <n v="4.5333333000000003E-2"/>
    <n v="2.66667E-4"/>
    <n v="9.1299999999999998E-7"/>
    <s v="NA"/>
    <s v="NA"/>
    <s v="NA"/>
    <s v="NA"/>
    <n v="9.1299999999999998E-7"/>
    <n v="29"/>
    <n v="20190611"/>
    <n v="24"/>
    <n v="5"/>
    <n v="0.82758620699999996"/>
    <s v="Elizabeth"/>
    <s v="J016"/>
    <m/>
    <n v="2"/>
    <x v="0"/>
    <b v="1"/>
    <s v="Exposed"/>
    <b v="0"/>
    <s v="NA"/>
    <n v="20180713"/>
    <n v="20180713"/>
    <n v="-36"/>
    <n v="-35"/>
    <n v="-35"/>
    <n v="-35.333333330000002"/>
    <s v="2_B1"/>
    <n v="7.0057034219999998"/>
    <n v="0.13736290000000001"/>
    <n v="7.1430663220000001"/>
    <n v="-0.13815017700000001"/>
    <n v="7.0049161450000001"/>
    <s v="NA"/>
    <s v="NA"/>
    <s v="NA"/>
    <s v="NA"/>
    <s v="NA"/>
    <n v="19.907666670000001"/>
    <n v="19.079999999999998"/>
    <s v="NA"/>
    <s v="NA"/>
    <s v="NA"/>
    <s v="NA"/>
    <n v="1361.6403560000001"/>
    <s v="NA"/>
    <s v="NA"/>
    <s v="NA"/>
    <s v="NA"/>
    <s v="NA"/>
    <s v="NA"/>
    <s v="NA"/>
    <s v="NA"/>
    <s v="NA"/>
    <s v="NA"/>
    <n v="1255.4038089999999"/>
    <n v="3287.2221460000001"/>
    <n v="1235.6484680000001"/>
    <n v="7.7348539499999998"/>
    <n v="118.2570815"/>
    <n v="0.20437497499999999"/>
    <n v="0.12498332700000001"/>
    <n v="1258.0473629999999"/>
    <n v="3220.861562"/>
    <n v="1237.8482779999999"/>
    <n v="7.9223509480000001"/>
    <n v="115.8697743"/>
    <n v="0.209329134"/>
    <n v="0.12801298999999999"/>
    <s v="NA"/>
    <s v="NA"/>
    <s v="NA"/>
    <d v="1899-12-30T08:55:00"/>
    <d v="1899-12-30T17:03:00"/>
    <s v="J016_B1"/>
    <n v="1"/>
    <s v="Control"/>
    <n v="119"/>
    <m/>
    <n v="25"/>
    <n v="9153.8461540000008"/>
    <n v="0.108697479"/>
    <n v="0.1"/>
    <n v="0.90151515199999999"/>
    <n v="8.3333330000000001E-3"/>
    <s v="Katie"/>
    <n v="13"/>
    <d v="1899-12-30T16:16:00"/>
    <n v="686538"/>
    <n v="223354"/>
    <n v="0.65218487400000003"/>
    <n v="12"/>
    <s v="JarID1"/>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830"/>
    <n v="5"/>
    <n v="5"/>
    <n v="0"/>
    <n v="0"/>
    <n v="482"/>
    <n v="491"/>
    <s v="NA"/>
    <n v="-1.8672199E-2"/>
    <s v="DI"/>
    <b v="1"/>
    <s v="NA"/>
    <n v="27"/>
    <n v="1"/>
    <s v="20X"/>
    <s v="NA"/>
    <s v="Camila"/>
    <s v="Camila"/>
    <s v="NA"/>
    <s v="NA"/>
    <s v="NA"/>
    <n v="5"/>
    <b v="0"/>
    <n v="361"/>
    <n v="0"/>
    <n v="0"/>
    <n v="0"/>
    <s v="DI"/>
    <n v="366"/>
    <s v="plastic"/>
    <n v="0"/>
    <n v="366"/>
    <n v="857.5"/>
    <n v="857.5"/>
    <n v="224776.3"/>
    <n v="2842.8347143000001"/>
    <n v="1.0179765829"/>
    <n v="581.11801864999995"/>
    <n v="65.352903581000007"/>
    <n v="0.50940206659999998"/>
    <n v="0.79556468530000002"/>
    <n v="0.87832936260000005"/>
    <n v="6.8"/>
    <n v="577.74921491999999"/>
    <n v="240.72767898999999"/>
    <n v="86.439637036999997"/>
    <n v="76.785092578000004"/>
    <n v="488.37220184"/>
    <n v="494.57736894999999"/>
    <n v="1791.4179999999999"/>
    <n v="201.46401259999999"/>
    <n v="8.8919999999999995"/>
    <n v="0.99256043260000004"/>
    <s v="NA"/>
    <s v="NA"/>
    <s v="NA"/>
    <s v="NA"/>
    <s v="NA"/>
    <s v="NA"/>
    <s v="NA"/>
    <s v="NA"/>
    <s v="NA"/>
    <s v="NA"/>
    <s v="NA"/>
    <s v="NA"/>
    <n v="9.6569682509058799E-2"/>
    <n v="9.6569682480489402E-2"/>
    <n v="7.5307269104799603E-3"/>
    <n v="4.8293767619384698E-2"/>
    <n v="4.8293767618778703E-2"/>
    <n v="0.143125558781974"/>
    <n v="2.85997696454919E-2"/>
    <n v="4.2955871072575796E-3"/>
    <n v="0.56233844704705804"/>
    <n v="5.3168772090787499E-2"/>
    <n v="5.3982433808389199E-2"/>
    <n v="4.9208085436301299E-2"/>
    <n v="4.8824690974945399E-2"/>
    <n v="5.2987533593356402E-2"/>
    <n v="5.5934291031896802E-2"/>
    <n v="4.9219175875442903E-2"/>
    <n v="4.9219175847550999E-2"/>
    <n v="0"/>
    <n v="1.3419161321343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3.8198547047982698"/>
    <s v="NA"/>
    <s v="NA"/>
    <s v="NA"/>
    <s v="NA"/>
    <n v="366"/>
    <n v="292"/>
    <n v="857.5"/>
  </r>
  <r>
    <x v="14"/>
    <x v="6"/>
    <x v="1"/>
    <x v="7"/>
    <x v="0"/>
    <x v="0"/>
    <s v="J017_B1_F1"/>
    <n v="20190729"/>
    <s v="Elise"/>
    <n v="4.53E-2"/>
    <n v="4.53E-2"/>
    <n v="4.5199999999999997E-2"/>
    <n v="4.5699999999999998E-2"/>
    <n v="4.58E-2"/>
    <n v="4.58E-2"/>
    <n v="167"/>
    <s v="Elise"/>
    <s v="J017_B1_F1_Pano"/>
    <s v="crystals"/>
    <x v="1"/>
    <s v="NA"/>
    <s v="NA"/>
    <s v="NA"/>
    <s v="NA"/>
    <s v="NA"/>
    <s v="NA"/>
    <s v="NA"/>
    <s v="NA"/>
    <s v="NA"/>
    <n v="0"/>
    <s v="NA"/>
    <m/>
    <m/>
    <n v="4.5266666999999997E-2"/>
    <n v="4.5766666999999997E-2"/>
    <n v="5.0000000000000001E-4"/>
    <n v="2.9900000000000002E-6"/>
    <s v="NA"/>
    <s v="NA"/>
    <s v="NA"/>
    <s v="NA"/>
    <n v="2.9900000000000002E-6"/>
    <n v="30"/>
    <n v="20190611"/>
    <n v="24"/>
    <n v="6"/>
    <n v="0.8"/>
    <s v="Elizabeth"/>
    <s v="J017"/>
    <m/>
    <n v="2"/>
    <x v="0"/>
    <b v="1"/>
    <s v="Exposed"/>
    <b v="0"/>
    <s v="NA"/>
    <n v="20180713"/>
    <n v="20180713"/>
    <n v="-34"/>
    <n v="-34"/>
    <n v="-33"/>
    <n v="-33.666666669999998"/>
    <s v="2_B1"/>
    <n v="6.9771863119999997"/>
    <n v="0.13736290000000001"/>
    <n v="7.114549212"/>
    <n v="-0.13815017700000001"/>
    <n v="6.9763990339999999"/>
    <s v="NA"/>
    <s v="NA"/>
    <s v="NA"/>
    <s v="NA"/>
    <s v="NA"/>
    <n v="19.907666670000001"/>
    <n v="19.079999999999998"/>
    <s v="NA"/>
    <s v="NA"/>
    <s v="NA"/>
    <s v="NA"/>
    <n v="1361.6403560000001"/>
    <s v="NA"/>
    <s v="NA"/>
    <s v="NA"/>
    <s v="NA"/>
    <s v="NA"/>
    <s v="NA"/>
    <s v="NA"/>
    <s v="NA"/>
    <s v="NA"/>
    <s v="NA"/>
    <n v="1247.263672"/>
    <n v="3491.0002639999998"/>
    <n v="1228.8490340000001"/>
    <n v="7.2034158130000003"/>
    <n v="125.5879537"/>
    <n v="0.190332996"/>
    <n v="0.116396105"/>
    <n v="1250.019775"/>
    <n v="3420.9617429999998"/>
    <n v="1231.1931050000001"/>
    <n v="7.3789647169999997"/>
    <n v="123.0683336"/>
    <n v="0.19497145499999999"/>
    <n v="0.11923270499999999"/>
    <s v="NA"/>
    <s v="NA"/>
    <s v="NA"/>
    <d v="1899-12-30T09:08:00"/>
    <d v="1899-12-30T17:03:00"/>
    <s v="J017_B1"/>
    <n v="20"/>
    <s v="Control"/>
    <n v="146"/>
    <m/>
    <n v="25"/>
    <n v="730"/>
    <n v="1.3630136989999999"/>
    <n v="1.4"/>
    <n v="0.86904761900000005"/>
    <n v="0.120481928"/>
    <s v="Sara"/>
    <n v="200"/>
    <d v="1899-12-30T16:15:00"/>
    <n v="54750"/>
    <n v="12118"/>
    <n v="8.1780821919999998"/>
    <n v="2"/>
    <s v="JarID1"/>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830"/>
    <n v="4"/>
    <n v="4"/>
    <n v="0"/>
    <n v="0"/>
    <n v="460"/>
    <n v="441"/>
    <n v="369"/>
    <n v="4.1304347999999998E-2"/>
    <s v="DI"/>
    <b v="1"/>
    <s v="NA"/>
    <n v="30"/>
    <n v="1"/>
    <s v="20X"/>
    <s v="NA"/>
    <s v="Camila"/>
    <s v="Camila"/>
    <s v="NA"/>
    <s v="NA"/>
    <s v="NA"/>
    <n v="4"/>
    <b v="0"/>
    <n v="155"/>
    <n v="0"/>
    <n v="0"/>
    <n v="0"/>
    <s v="DI"/>
    <n v="159"/>
    <s v="plastic"/>
    <n v="0"/>
    <n v="159"/>
    <n v="613.5"/>
    <n v="613.5"/>
    <n v="210943.3"/>
    <n v="2667.8832956000001"/>
    <n v="1.0144219561000001"/>
    <n v="555.83921617999999"/>
    <n v="62.510033309999997"/>
    <n v="0.46773506040000001"/>
    <n v="0.76773544760000001"/>
    <n v="0.86765573070000002"/>
    <n v="14.2"/>
    <n v="552.71455790000005"/>
    <n v="235.31801053999999"/>
    <n v="83.689870803000005"/>
    <n v="74.202854823999999"/>
    <n v="476.33652081000002"/>
    <n v="486.16123875"/>
    <n v="1747.4431999999999"/>
    <n v="196.51857849999999"/>
    <n v="8.8919999999999995"/>
    <n v="0.99116300980000005"/>
    <s v="NA"/>
    <s v="NA"/>
    <s v="NA"/>
    <s v="NA"/>
    <s v="NA"/>
    <s v="NA"/>
    <s v="NA"/>
    <s v="NA"/>
    <s v="NA"/>
    <s v="NA"/>
    <s v="NA"/>
    <s v="NA"/>
    <n v="5.2726637069630197E-2"/>
    <n v="5.2726637081799803E-2"/>
    <n v="6.9849617731813397E-3"/>
    <n v="3.8002125702837897E-2"/>
    <n v="3.8002125707513899E-2"/>
    <n v="0.13878977533769299"/>
    <n v="3.2710122588374899E-2"/>
    <n v="1.4105323003431799E-2"/>
    <n v="0.533024111905539"/>
    <n v="4.4842502459866901E-2"/>
    <n v="2.0930973914572101E-2"/>
    <n v="2.8288752429741899E-2"/>
    <n v="2.8891229765396199E-2"/>
    <n v="1.9443646744456901E-2"/>
    <n v="2.0983914693608899E-2"/>
    <n v="2.68560136338882E-2"/>
    <n v="2.6856013686551699E-2"/>
    <n v="0"/>
    <n v="3.0708550432906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0151782493116801"/>
    <s v="NA"/>
    <s v="NA"/>
    <s v="NA"/>
    <s v="NA"/>
    <n v="159"/>
    <n v="167"/>
    <n v="613.5"/>
  </r>
  <r>
    <x v="15"/>
    <x v="2"/>
    <x v="3"/>
    <x v="8"/>
    <x v="0"/>
    <x v="0"/>
    <s v="J018_B1_F1"/>
    <n v="20190729"/>
    <s v="Elise"/>
    <n v="4.19E-2"/>
    <n v="4.2000000000000003E-2"/>
    <n v="4.2000000000000003E-2"/>
    <n v="4.2599999999999999E-2"/>
    <n v="4.2599999999999999E-2"/>
    <n v="4.2599999999999999E-2"/>
    <n v="223"/>
    <s v="Elise"/>
    <s v="J018_B1_F1_Pano"/>
    <s v="crystals"/>
    <x v="1"/>
    <s v="NA"/>
    <s v="NA"/>
    <s v="NA"/>
    <s v="NA"/>
    <s v="NA"/>
    <s v="NA"/>
    <s v="NA"/>
    <s v="NA"/>
    <s v="NA"/>
    <n v="0"/>
    <s v="NA"/>
    <m/>
    <m/>
    <n v="4.1966666999999999E-2"/>
    <n v="4.2599999999999999E-2"/>
    <n v="6.3333300000000003E-4"/>
    <n v="2.8399999999999999E-6"/>
    <s v="NA"/>
    <s v="NA"/>
    <s v="NA"/>
    <s v="NA"/>
    <n v="2.8399999999999999E-6"/>
    <n v="26"/>
    <n v="20190611"/>
    <n v="21"/>
    <n v="5"/>
    <n v="0.80769230800000003"/>
    <s v="Elizabeth"/>
    <s v="J018"/>
    <m/>
    <n v="2"/>
    <x v="0"/>
    <b v="1"/>
    <s v="Exposed"/>
    <b v="0"/>
    <s v="NA"/>
    <n v="20180713"/>
    <n v="20180713"/>
    <n v="-33"/>
    <n v="-35"/>
    <n v="-34"/>
    <n v="-34"/>
    <s v="2_B1"/>
    <n v="6.9828897339999996"/>
    <n v="0.13736290000000001"/>
    <n v="7.1202526339999999"/>
    <n v="-0.13815017700000001"/>
    <n v="6.9821024559999998"/>
    <s v="NA"/>
    <s v="NA"/>
    <s v="NA"/>
    <s v="NA"/>
    <s v="NA"/>
    <n v="19.907666670000001"/>
    <n v="19.079999999999998"/>
    <s v="NA"/>
    <s v="NA"/>
    <s v="NA"/>
    <s v="NA"/>
    <n v="1361.6403560000001"/>
    <s v="NA"/>
    <s v="NA"/>
    <s v="NA"/>
    <s v="NA"/>
    <s v="NA"/>
    <s v="NA"/>
    <s v="NA"/>
    <s v="NA"/>
    <s v="NA"/>
    <s v="NA"/>
    <n v="1248.919312"/>
    <n v="3449.3621779999999"/>
    <n v="1230.2434459999999"/>
    <n v="7.3069245809999996"/>
    <n v="124.0900329"/>
    <n v="0.19306796700000001"/>
    <n v="0.118068648"/>
    <n v="1251.6523440000001"/>
    <n v="3380.071864"/>
    <n v="1232.558272"/>
    <n v="7.4848015400000003"/>
    <n v="121.59732940000001"/>
    <n v="0.197767939"/>
    <n v="0.120942865"/>
    <s v="NA"/>
    <s v="NA"/>
    <s v="NA"/>
    <d v="1899-12-30T08:58:00"/>
    <d v="1899-12-30T17:03:00"/>
    <s v="J018_B1"/>
    <n v="4"/>
    <s v="Exposed"/>
    <n v="121"/>
    <m/>
    <n v="25"/>
    <n v="2420"/>
    <n v="0.41115702500000001"/>
    <n v="0.4"/>
    <n v="0.96031745999999996"/>
    <n v="3.2000000000000001E-2"/>
    <s v="Katie"/>
    <n v="50"/>
    <d v="1899-12-30T16:22:00"/>
    <n v="181500"/>
    <n v="54692"/>
    <n v="2.4669421489999999"/>
    <n v="1"/>
    <s v="JarID2"/>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830"/>
    <n v="2"/>
    <n v="2"/>
    <n v="0"/>
    <n v="0"/>
    <n v="210"/>
    <n v="207"/>
    <n v="191"/>
    <n v="1.4285714E-2"/>
    <s v="DI"/>
    <b v="1"/>
    <s v="NA"/>
    <n v="30"/>
    <n v="1"/>
    <s v="20X"/>
    <s v="NA"/>
    <s v="Camila"/>
    <s v="Camila"/>
    <s v="NA"/>
    <s v="NA"/>
    <s v="NA"/>
    <n v="11"/>
    <b v="0"/>
    <n v="263"/>
    <n v="0"/>
    <n v="0"/>
    <n v="0"/>
    <s v="DI"/>
    <n v="274"/>
    <s v="plastic"/>
    <n v="0"/>
    <n v="274"/>
    <n v="484.5"/>
    <n v="484.5"/>
    <n v="250858.5"/>
    <n v="3172.7066073000001"/>
    <n v="1.0174716425000001"/>
    <n v="612.11248914999999"/>
    <n v="68.838561532"/>
    <n v="0.51633407519999996"/>
    <n v="0.75753663049999997"/>
    <n v="0.8770607024"/>
    <n v="6.9"/>
    <n v="610.81494817999999"/>
    <n v="254.98910647"/>
    <n v="91.411426864999996"/>
    <n v="81.131003004999997"/>
    <n v="515.94110849000003"/>
    <n v="521.51399947000004"/>
    <n v="1893.4585999999999"/>
    <n v="212.93956367000001"/>
    <n v="8.8919999999999995"/>
    <n v="0.99282417430000003"/>
    <s v="NA"/>
    <s v="NA"/>
    <s v="NA"/>
    <s v="NA"/>
    <s v="NA"/>
    <s v="NA"/>
    <s v="NA"/>
    <s v="NA"/>
    <s v="NA"/>
    <s v="NA"/>
    <s v="NA"/>
    <s v="NA"/>
    <n v="9.8928991611713105E-2"/>
    <n v="9.8928991644064102E-2"/>
    <n v="7.4043646656680303E-3"/>
    <n v="4.8874288061100502E-2"/>
    <n v="4.8874288042824302E-2"/>
    <n v="0.116731973194572"/>
    <n v="2.92128779903984E-2"/>
    <n v="1.2032083641720001E-2"/>
    <n v="0.55691914152481503"/>
    <n v="4.6364280174938301E-2"/>
    <n v="6.5133832634324207E-2"/>
    <n v="5.5037539925162998E-2"/>
    <n v="5.3348868318276101E-2"/>
    <n v="6.0587031454321601E-2"/>
    <n v="6.2962209891446505E-2"/>
    <n v="4.8041488644496998E-2"/>
    <n v="4.8041488642973099E-2"/>
    <n v="0"/>
    <n v="2.4865256393416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88780384722846495"/>
    <s v="NA"/>
    <s v="NA"/>
    <s v="NA"/>
    <s v="NA"/>
    <n v="274"/>
    <n v="223"/>
    <n v="484.5"/>
  </r>
  <r>
    <x v="16"/>
    <x v="6"/>
    <x v="1"/>
    <x v="7"/>
    <x v="0"/>
    <x v="0"/>
    <s v="J019_B1_F1"/>
    <n v="20190729"/>
    <s v="Elise"/>
    <n v="4.5999999999999999E-2"/>
    <n v="4.5999999999999999E-2"/>
    <n v="4.6199999999999998E-2"/>
    <n v="4.6399999999999997E-2"/>
    <n v="4.6399999999999997E-2"/>
    <n v="4.6399999999999997E-2"/>
    <n v="217"/>
    <s v="Elise"/>
    <s v="J019_B1_F1_Pano"/>
    <s v="crystals"/>
    <x v="1"/>
    <s v="NA"/>
    <s v="NA"/>
    <s v="NA"/>
    <s v="NA"/>
    <s v="NA"/>
    <s v="NA"/>
    <s v="NA"/>
    <s v="NA"/>
    <s v="NA"/>
    <n v="0"/>
    <s v="NA"/>
    <m/>
    <m/>
    <n v="4.6066666999999999E-2"/>
    <n v="4.6399999999999997E-2"/>
    <n v="3.33333E-4"/>
    <n v="1.5400000000000001E-6"/>
    <s v="NA"/>
    <s v="NA"/>
    <s v="NA"/>
    <s v="NA"/>
    <n v="1.5400000000000001E-6"/>
    <n v="32"/>
    <n v="20190611"/>
    <n v="1"/>
    <n v="31"/>
    <n v="3.125E-2"/>
    <s v="Elizabeth"/>
    <s v="J019"/>
    <m/>
    <n v="2"/>
    <x v="1"/>
    <b v="1"/>
    <s v="Control"/>
    <b v="0"/>
    <s v="NA"/>
    <n v="20180713"/>
    <n v="20180713"/>
    <n v="-71"/>
    <n v="-71"/>
    <n v="-71"/>
    <n v="-71"/>
    <s v="2_B1"/>
    <n v="7.615969582"/>
    <n v="0.1379609"/>
    <n v="7.7539304820000003"/>
    <n v="-0.13815017700000001"/>
    <n v="7.6157803040000003"/>
    <s v="NA"/>
    <s v="NA"/>
    <s v="NA"/>
    <s v="NA"/>
    <s v="NA"/>
    <n v="19.99433333"/>
    <n v="19.100000000000001"/>
    <s v="NA"/>
    <s v="NA"/>
    <s v="NA"/>
    <s v="NA"/>
    <n v="1295.7080860000001"/>
    <s v="NA"/>
    <s v="NA"/>
    <s v="NA"/>
    <s v="NA"/>
    <s v="NA"/>
    <s v="NA"/>
    <s v="NA"/>
    <s v="NA"/>
    <s v="NA"/>
    <s v="NA"/>
    <n v="1315.5516359999999"/>
    <n v="804.32396140000003"/>
    <n v="1235.1212419999999"/>
    <n v="31.681741339999999"/>
    <n v="28.905136089999999"/>
    <n v="0.83665843100000004"/>
    <n v="0.511938016"/>
    <n v="1317.2426760000001"/>
    <n v="786.69514400000003"/>
    <n v="1235.048634"/>
    <n v="32.387879779999999"/>
    <n v="28.271606089999999"/>
    <n v="0.855306291"/>
    <n v="0.52334834600000002"/>
    <s v="NA"/>
    <s v="NA"/>
    <s v="NA"/>
    <d v="1899-12-30T08:53:00"/>
    <d v="1899-12-30T17:03:00"/>
    <s v="J019_B1"/>
    <n v="20"/>
    <s v="Control"/>
    <n v="146"/>
    <m/>
    <n v="25"/>
    <n v="730"/>
    <n v="1.3630136989999999"/>
    <n v="1.4"/>
    <n v="0.86904761900000005"/>
    <n v="0.120481928"/>
    <s v="Sara"/>
    <n v="200"/>
    <d v="1899-12-30T16:15:00"/>
    <n v="54750"/>
    <n v="12118"/>
    <n v="8.1780821919999998"/>
    <n v="2"/>
    <s v="JarID2"/>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831"/>
    <n v="3"/>
    <n v="3"/>
    <n v="0"/>
    <n v="0"/>
    <n v="476"/>
    <n v="487"/>
    <n v="526"/>
    <n v="-2.3109244000000001E-2"/>
    <s v="DI"/>
    <b v="1"/>
    <s v="NA"/>
    <n v="30"/>
    <n v="1"/>
    <s v="20X"/>
    <s v="NA"/>
    <s v="Camila"/>
    <s v="Camila"/>
    <s v="NA"/>
    <s v="NA"/>
    <s v="NA"/>
    <n v="2"/>
    <b v="0"/>
    <n v="233"/>
    <n v="0"/>
    <n v="0"/>
    <n v="0"/>
    <s v="DI"/>
    <n v="235"/>
    <s v="plastic"/>
    <n v="0"/>
    <n v="235"/>
    <n v="719.5"/>
    <n v="719.5"/>
    <n v="308995.3"/>
    <n v="3907.9856967999999"/>
    <n v="1.0173695826"/>
    <n v="669.66301324999995"/>
    <n v="75.310730234000005"/>
    <n v="0.50006244239999997"/>
    <n v="0.76179940999999995"/>
    <n v="0.86842650939999999"/>
    <n v="5.5"/>
    <n v="674.80625544999998"/>
    <n v="282.72193686000003"/>
    <n v="101.013387288"/>
    <n v="89.623384259999995"/>
    <n v="570.70515979000004"/>
    <n v="583.88539968999999"/>
    <n v="2114.0936000000002"/>
    <n v="237.75231668999999"/>
    <n v="8.8919999999999995"/>
    <n v="0.99091528210000002"/>
    <s v="NA"/>
    <s v="NA"/>
    <s v="NA"/>
    <s v="NA"/>
    <s v="NA"/>
    <s v="NA"/>
    <s v="NA"/>
    <s v="NA"/>
    <s v="NA"/>
    <s v="NA"/>
    <s v="NA"/>
    <s v="NA"/>
    <n v="4.5544061457488801E-2"/>
    <n v="4.5544061478064203E-2"/>
    <n v="3.0385468004811701E-3"/>
    <n v="2.0197684610937801E-2"/>
    <n v="2.01976845984887E-2"/>
    <n v="6.46510525630732E-2"/>
    <n v="3.2158791202715101E-2"/>
    <n v="7.0898850431993198E-3"/>
    <n v="0.55048188256317998"/>
    <n v="2.09911537391878E-2"/>
    <n v="3.1987262240072499E-2"/>
    <n v="2.3723616451256199E-2"/>
    <n v="2.2772712257470299E-2"/>
    <n v="3.13147867824356E-2"/>
    <n v="2.86224906706408E-2"/>
    <n v="2.37726101895268E-2"/>
    <n v="2.3772610214915599E-2"/>
    <n v="0"/>
    <n v="1.3590362204571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4541114834704699"/>
    <s v="NA"/>
    <s v="NA"/>
    <s v="NA"/>
    <s v="NA"/>
    <n v="235"/>
    <n v="217"/>
    <n v="719.5"/>
  </r>
  <r>
    <x v="17"/>
    <x v="2"/>
    <x v="3"/>
    <x v="8"/>
    <x v="0"/>
    <x v="0"/>
    <s v="J020_B1_F1"/>
    <n v="20190729"/>
    <s v="Elise"/>
    <n v="4.5499999999999999E-2"/>
    <n v="4.5499999999999999E-2"/>
    <n v="4.5499999999999999E-2"/>
    <n v="4.5600000000000002E-2"/>
    <n v="4.5699999999999998E-2"/>
    <n v="4.5699999999999998E-2"/>
    <n v="74"/>
    <s v="Elise"/>
    <s v="J020_B1_F1_Pano"/>
    <s v="crystals"/>
    <x v="1"/>
    <s v="NA"/>
    <s v="NA"/>
    <s v="NA"/>
    <s v="NA"/>
    <s v="NA"/>
    <s v="NA"/>
    <s v="NA"/>
    <s v="NA"/>
    <s v="NA"/>
    <n v="0"/>
    <s v="NA"/>
    <m/>
    <m/>
    <n v="4.5499999999999999E-2"/>
    <n v="4.5666667000000001E-2"/>
    <n v="1.6666700000000001E-4"/>
    <n v="2.2500000000000001E-6"/>
    <s v="NA"/>
    <s v="NA"/>
    <s v="NA"/>
    <s v="NA"/>
    <n v="2.2500000000000001E-6"/>
    <n v="30"/>
    <n v="20190611"/>
    <n v="5"/>
    <n v="25"/>
    <n v="0.16666666699999999"/>
    <s v="Elizabeth"/>
    <s v="J020"/>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8:57:00"/>
    <d v="1899-12-30T17:03:00"/>
    <s v="J020_B1"/>
    <n v="4"/>
    <s v="Exposed"/>
    <n v="121"/>
    <m/>
    <n v="25"/>
    <n v="2420"/>
    <n v="0.41115702500000001"/>
    <n v="0.4"/>
    <n v="0.96031745999999996"/>
    <n v="3.2000000000000001E-2"/>
    <s v="Katie"/>
    <n v="50"/>
    <d v="1899-12-30T16:22:00"/>
    <n v="181500"/>
    <n v="54692"/>
    <n v="2.4669421489999999"/>
    <n v="1"/>
    <s v="JarID1"/>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04"/>
    <n v="2"/>
    <n v="2"/>
    <n v="0"/>
    <n v="0"/>
    <n v="423"/>
    <n v="412"/>
    <s v="NA"/>
    <n v="2.6004728000000001E-2"/>
    <s v="DI"/>
    <b v="1"/>
    <s v="NA"/>
    <n v="30"/>
    <n v="1"/>
    <s v="20X"/>
    <s v="NA"/>
    <s v="Camila"/>
    <s v="Camila"/>
    <s v="NA"/>
    <s v="NA"/>
    <s v="NA"/>
    <n v="0"/>
    <b v="0"/>
    <n v="74"/>
    <n v="0"/>
    <n v="0"/>
    <n v="0"/>
    <s v="DI"/>
    <n v="74"/>
    <s v="plastic"/>
    <n v="0"/>
    <n v="74"/>
    <n v="493.5"/>
    <n v="493.5"/>
    <n v="341098.9"/>
    <n v="4314.0126159000001"/>
    <n v="1.0113996597999999"/>
    <n v="697.80227509999997"/>
    <n v="78.475289599000007"/>
    <n v="0.45985383099999999"/>
    <n v="0.77437408659999996"/>
    <n v="0.88121722820000004"/>
    <n v="8.6999999999999993"/>
    <n v="699.43218207999996"/>
    <n v="303.66852452000001"/>
    <n v="107.47742707"/>
    <n v="95.091435939999997"/>
    <n v="609.99022080999998"/>
    <n v="620.24010348000002"/>
    <n v="2205.1048000000001"/>
    <n v="247.98749438999999"/>
    <n v="8.8919999999999995"/>
    <n v="0.99394996499999999"/>
    <s v="NA"/>
    <s v="NA"/>
    <s v="NA"/>
    <s v="NA"/>
    <s v="NA"/>
    <s v="NA"/>
    <s v="NA"/>
    <s v="NA"/>
    <s v="NA"/>
    <s v="NA"/>
    <s v="NA"/>
    <s v="NA"/>
    <n v="3.9853416281858303E-2"/>
    <n v="3.9853416293763197E-2"/>
    <n v="3.2859297886810501E-3"/>
    <n v="1.8407187660244101E-2"/>
    <n v="1.84071876621624E-2"/>
    <n v="9.4029178892700904E-2"/>
    <n v="2.48607693001139E-2"/>
    <n v="8.9707180863043794E-3"/>
    <n v="0.48781033817323299"/>
    <n v="1.6731383211932099E-2"/>
    <n v="3.1838105397028901E-2"/>
    <n v="2.2967182799895701E-2"/>
    <n v="2.1943934373095299E-2"/>
    <n v="3.08489360649268E-2"/>
    <n v="2.8061010317517301E-2"/>
    <n v="1.9410275776598498E-2"/>
    <n v="1.9410275763982202E-2"/>
    <n v="0"/>
    <n v="1.8470499659234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s v="NA"/>
    <s v="NA"/>
    <s v="NA"/>
    <n v="0"/>
    <s v="NA"/>
    <n v="0"/>
    <n v="0"/>
    <n v="0"/>
    <n v="0.107587692733385"/>
    <s v="NA"/>
    <s v="NA"/>
    <s v="NA"/>
    <s v="NA"/>
    <n v="74"/>
    <n v="74"/>
    <n v="493.5"/>
  </r>
  <r>
    <x v="18"/>
    <x v="3"/>
    <x v="6"/>
    <x v="9"/>
    <x v="0"/>
    <x v="0"/>
    <s v="J021_B1_F1"/>
    <n v="20190729"/>
    <s v="Elise"/>
    <n v="4.4900000000000002E-2"/>
    <n v="4.4999999999999998E-2"/>
    <n v="4.4900000000000002E-2"/>
    <n v="4.5199999999999997E-2"/>
    <n v="4.53E-2"/>
    <n v="4.5199999999999997E-2"/>
    <n v="220"/>
    <s v="Elise"/>
    <s v="J021_B1_F1_Pano"/>
    <s v="crystals"/>
    <x v="1"/>
    <s v="NA"/>
    <s v="NA"/>
    <s v="NA"/>
    <s v="NA"/>
    <s v="NA"/>
    <s v="NA"/>
    <s v="NA"/>
    <s v="NA"/>
    <s v="NA"/>
    <n v="0"/>
    <s v="NA"/>
    <m/>
    <m/>
    <n v="4.4933332999999999E-2"/>
    <n v="4.5233333000000001E-2"/>
    <n v="2.9999999999999997E-4"/>
    <n v="1.3599999999999999E-6"/>
    <s v="NA"/>
    <s v="NA"/>
    <s v="NA"/>
    <s v="NA"/>
    <n v="1.3599999999999999E-6"/>
    <n v="32"/>
    <n v="20190611"/>
    <n v="28"/>
    <n v="4"/>
    <n v="0.875"/>
    <s v="Elizabeth"/>
    <s v="J021"/>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09:05:00"/>
    <d v="1899-12-30T17:03:00"/>
    <s v="J021_B1"/>
    <n v="5"/>
    <s v="Control"/>
    <n v="223"/>
    <m/>
    <n v="25"/>
    <n v="2230"/>
    <n v="0.44618834099999999"/>
    <n v="0.4"/>
    <n v="0.94092827000000001"/>
    <n v="2.1929825E-2"/>
    <s v="Katie"/>
    <n v="100"/>
    <d v="1899-12-30T16:39:00"/>
    <n v="167250"/>
    <n v="50398"/>
    <n v="2.6771300450000002"/>
    <n v="9"/>
    <s v="JarID1"/>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4"/>
    <n v="2"/>
    <n v="2"/>
    <n v="0"/>
    <n v="0"/>
    <n v="411"/>
    <n v="419"/>
    <s v="NA"/>
    <n v="-1.9464720000000001E-2"/>
    <s v="DI"/>
    <b v="1"/>
    <s v="NA"/>
    <n v="30"/>
    <n v="1"/>
    <s v="20X"/>
    <s v="NA"/>
    <s v="Camila"/>
    <s v="Camila"/>
    <s v="NA"/>
    <s v="NA"/>
    <s v="NA"/>
    <n v="17"/>
    <b v="0"/>
    <n v="249"/>
    <n v="0"/>
    <n v="0"/>
    <n v="0"/>
    <s v="DI"/>
    <n v="266"/>
    <s v="plastic"/>
    <n v="0"/>
    <n v="266"/>
    <n v="683"/>
    <n v="683"/>
    <n v="221886.4"/>
    <n v="2806.2850066999999"/>
    <n v="1.0119305131"/>
    <n v="567.76698816999999"/>
    <n v="63.851438164999998"/>
    <n v="0.44963431640000001"/>
    <n v="0.77876201789999999"/>
    <n v="0.8814214803"/>
    <n v="8.5"/>
    <n v="563.28520090999996"/>
    <n v="244.73126013999999"/>
    <n v="86.513980758000002"/>
    <n v="76.617797293999999"/>
    <n v="494.85637326"/>
    <n v="499.79090921"/>
    <n v="1776.0239999999999"/>
    <n v="199.73279353000001"/>
    <n v="8.8919999999999995"/>
    <n v="0.99353320639999998"/>
    <s v="NA"/>
    <s v="NA"/>
    <s v="NA"/>
    <s v="NA"/>
    <s v="NA"/>
    <s v="NA"/>
    <s v="NA"/>
    <s v="NA"/>
    <s v="NA"/>
    <s v="NA"/>
    <s v="NA"/>
    <s v="NA"/>
    <n v="0.112348494510963"/>
    <n v="0.112348494585116"/>
    <n v="7.1358554908550397E-3"/>
    <n v="6.2584115196173296E-2"/>
    <n v="6.2584115227877005E-2"/>
    <n v="0.20337218870655999"/>
    <n v="2.9954182822065301E-2"/>
    <n v="1.0675032726433401E-2"/>
    <n v="0.53266971400808305"/>
    <n v="6.0637877843489001E-2"/>
    <n v="6.5873992113097607E-2"/>
    <n v="6.0972564713816298E-2"/>
    <n v="5.9355214440031598E-2"/>
    <n v="6.0701017893422901E-2"/>
    <n v="6.4405572212891504E-2"/>
    <n v="5.7661278936355503E-2"/>
    <n v="5.7661278962708E-2"/>
    <n v="0"/>
    <n v="2.1567526138942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1.7520802794852901"/>
    <s v="NA"/>
    <s v="NA"/>
    <s v="NA"/>
    <s v="NA"/>
    <n v="266"/>
    <n v="220"/>
    <n v="683"/>
  </r>
  <r>
    <x v="19"/>
    <x v="3"/>
    <x v="7"/>
    <x v="10"/>
    <x v="0"/>
    <x v="0"/>
    <s v="J022_B1_F1"/>
    <n v="20190729"/>
    <s v="Elise"/>
    <n v="4.4400000000000002E-2"/>
    <n v="4.4499999999999998E-2"/>
    <n v="4.4600000000000001E-2"/>
    <n v="4.4499999999999998E-2"/>
    <n v="4.4600000000000001E-2"/>
    <n v="4.4600000000000001E-2"/>
    <n v="138"/>
    <s v="Elise"/>
    <s v="J022_B1_F1_Pano"/>
    <m/>
    <x v="0"/>
    <s v="NA"/>
    <s v="NA"/>
    <s v="NA"/>
    <s v="NA"/>
    <s v="NA"/>
    <s v="NA"/>
    <s v="NA"/>
    <s v="NA"/>
    <s v="NA"/>
    <n v="0"/>
    <s v="NA"/>
    <m/>
    <m/>
    <n v="4.4499999999999998E-2"/>
    <n v="4.4566666999999997E-2"/>
    <n v="6.6699999999999995E-5"/>
    <n v="4.8299999999999997E-7"/>
    <s v="NA"/>
    <s v="NA"/>
    <s v="NA"/>
    <s v="NA"/>
    <n v="4.8299999999999997E-7"/>
    <n v="30"/>
    <n v="20190611"/>
    <n v="18"/>
    <n v="12"/>
    <n v="0.6"/>
    <s v="Elizabeth"/>
    <s v="J022"/>
    <m/>
    <n v="2"/>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9:12:00"/>
    <d v="1899-12-30T17:03:00"/>
    <s v="J022_B1"/>
    <n v="17"/>
    <s v="Control"/>
    <n v="78"/>
    <m/>
    <n v="25"/>
    <n v="780"/>
    <n v="1.275641026"/>
    <n v="1.3"/>
    <n v="0.764705882"/>
    <n v="0.178947368"/>
    <s v="Sara"/>
    <n v="100"/>
    <d v="1899-12-30T16:35:00"/>
    <n v="58500"/>
    <n v="13416"/>
    <n v="7.653846154"/>
    <n v="7"/>
    <s v="JarID1"/>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5"/>
    <n v="5"/>
    <n v="5"/>
    <n v="0"/>
    <n v="0"/>
    <n v="265"/>
    <n v="266"/>
    <s v="NA"/>
    <n v="-3.7735849999999999E-3"/>
    <s v="DI"/>
    <b v="1"/>
    <s v="NA"/>
    <n v="30"/>
    <n v="1"/>
    <s v="20X"/>
    <s v="NA"/>
    <s v="Camila"/>
    <s v="Camila"/>
    <s v="NA"/>
    <s v="NA"/>
    <s v="NA"/>
    <n v="22"/>
    <b v="0"/>
    <n v="123"/>
    <n v="0"/>
    <n v="0"/>
    <n v="0"/>
    <s v="DI"/>
    <n v="145"/>
    <s v="plastic"/>
    <n v="0"/>
    <n v="145"/>
    <n v="415.5"/>
    <n v="415.5"/>
    <n v="212381.2"/>
    <n v="2686.0689849999999"/>
    <n v="1.0184007913999999"/>
    <n v="561.02031053999997"/>
    <n v="63.092702490000001"/>
    <n v="0.51529149370000005"/>
    <n v="0.77578743829999997"/>
    <n v="0.8762855893"/>
    <n v="8.1"/>
    <n v="561.65730836"/>
    <n v="232.57352137999999"/>
    <n v="83.872344986000002"/>
    <n v="74.540842291000004"/>
    <n v="471.36350679999998"/>
    <n v="480.56289515999998"/>
    <n v="1742.4866"/>
    <n v="195.96115610999999"/>
    <n v="8.8919999999999995"/>
    <n v="0.99298238819999995"/>
    <s v="NA"/>
    <s v="NA"/>
    <s v="NA"/>
    <s v="NA"/>
    <s v="NA"/>
    <s v="NA"/>
    <s v="NA"/>
    <s v="NA"/>
    <s v="NA"/>
    <s v="NA"/>
    <s v="NA"/>
    <s v="NA"/>
    <n v="0.11883209044837"/>
    <n v="0.118832090410007"/>
    <n v="3.5862431077020398E-3"/>
    <n v="5.5743418473051802E-2"/>
    <n v="5.5743418483068102E-2"/>
    <n v="7.4527663282352594E-2"/>
    <n v="4.37766005811892E-2"/>
    <n v="7.8478732757997095E-3"/>
    <n v="0.58906701587742705"/>
    <n v="6.1130830825469398E-2"/>
    <n v="5.4999238164039697E-2"/>
    <n v="5.9687981974305901E-2"/>
    <n v="5.9599214831402597E-2"/>
    <n v="5.4589911885657198E-2"/>
    <n v="5.9359447241512701E-2"/>
    <n v="5.9437011658170502E-2"/>
    <n v="5.9437011649980401E-2"/>
    <n v="0"/>
    <n v="2.0864046365807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1.5085653518106701"/>
    <s v="NA"/>
    <s v="NA"/>
    <s v="NA"/>
    <s v="NA"/>
    <n v="145"/>
    <n v="138"/>
    <n v="415.5"/>
  </r>
  <r>
    <x v="20"/>
    <x v="3"/>
    <x v="6"/>
    <x v="9"/>
    <x v="0"/>
    <x v="0"/>
    <s v="J023_B1_F1"/>
    <n v="20190729"/>
    <s v="Elise"/>
    <n v="4.3499999999999997E-2"/>
    <n v="4.3499999999999997E-2"/>
    <n v="4.3499999999999997E-2"/>
    <n v="4.3400000000000001E-2"/>
    <n v="4.3499999999999997E-2"/>
    <n v="4.36E-2"/>
    <n v="414"/>
    <s v="Elise"/>
    <s v="J023_B1_F1_Pano"/>
    <s v="small crystals"/>
    <x v="1"/>
    <s v="NA"/>
    <s v="NA"/>
    <s v="NA"/>
    <s v="NA"/>
    <s v="NA"/>
    <s v="NA"/>
    <s v="NA"/>
    <s v="NA"/>
    <s v="NA"/>
    <n v="0"/>
    <s v="NA"/>
    <m/>
    <m/>
    <n v="4.3499999999999997E-2"/>
    <n v="4.3499999999999997E-2"/>
    <n v="0"/>
    <n v="0"/>
    <s v="NA"/>
    <s v="NA"/>
    <s v="NA"/>
    <s v="NA"/>
    <n v="0"/>
    <n v="30"/>
    <n v="20190611"/>
    <n v="1"/>
    <n v="29"/>
    <n v="3.3333333E-2"/>
    <s v="Elizabeth"/>
    <s v="J023"/>
    <m/>
    <n v="2"/>
    <x v="1"/>
    <b v="1"/>
    <s v="Control"/>
    <b v="0"/>
    <s v="NA"/>
    <n v="20180713"/>
    <n v="20180713"/>
    <n v="-71"/>
    <n v="-70"/>
    <n v="-71"/>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8:55:00"/>
    <d v="1899-12-30T17:03:00"/>
    <s v="J023_B1"/>
    <n v="5"/>
    <s v="Control"/>
    <n v="223"/>
    <m/>
    <n v="25"/>
    <n v="2230"/>
    <n v="0.44618834099999999"/>
    <n v="0.4"/>
    <n v="0.94092827000000001"/>
    <n v="2.1929825E-2"/>
    <s v="Katie"/>
    <n v="100"/>
    <d v="1899-12-30T16:39:00"/>
    <n v="167250"/>
    <n v="50398"/>
    <n v="2.6771300450000002"/>
    <n v="9"/>
    <s v="JarID2"/>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5"/>
    <n v="1"/>
    <n v="1"/>
    <n v="0"/>
    <n v="0"/>
    <n v="252"/>
    <n v="255"/>
    <s v="NA"/>
    <n v="-1.1904761999999999E-2"/>
    <s v="DI"/>
    <b v="1"/>
    <s v="Lots of large larvae like photo #30"/>
    <n v="30"/>
    <n v="1"/>
    <s v="20X"/>
    <s v="NA"/>
    <s v="Camila"/>
    <s v="Camila"/>
    <s v="NA"/>
    <s v="NA"/>
    <s v="NA"/>
    <n v="3"/>
    <b v="0"/>
    <n v="438"/>
    <n v="0"/>
    <n v="0"/>
    <n v="0"/>
    <s v="DI"/>
    <n v="441"/>
    <s v="plastic"/>
    <n v="0"/>
    <n v="441"/>
    <n v="695.5"/>
    <n v="695.5"/>
    <n v="291506.59999999998"/>
    <n v="3686.7991950999999"/>
    <n v="1.0170564296"/>
    <n v="654.4019012"/>
    <n v="73.594455824999997"/>
    <n v="0.49478535350000002"/>
    <n v="0.77127237189999998"/>
    <n v="0.87425229640000002"/>
    <n v="5.5"/>
    <n v="655.70318474999999"/>
    <n v="274.99230123000001"/>
    <n v="98.486380834000002"/>
    <n v="87.372418264999993"/>
    <n v="555.41978391999999"/>
    <n v="565.99666752999997"/>
    <n v="2045.8278"/>
    <n v="230.07510121999999"/>
    <n v="8.8919999999999995"/>
    <n v="0.9924030304"/>
    <s v="NA"/>
    <s v="NA"/>
    <s v="NA"/>
    <s v="NA"/>
    <s v="NA"/>
    <s v="NA"/>
    <s v="NA"/>
    <s v="NA"/>
    <s v="NA"/>
    <s v="NA"/>
    <s v="NA"/>
    <s v="NA"/>
    <n v="7.2207759495611007E-2"/>
    <n v="7.2207759447738495E-2"/>
    <n v="4.7049209344222102E-3"/>
    <n v="4.3501345935996402E-2"/>
    <n v="4.3501345931914799E-2"/>
    <n v="0.165419537496444"/>
    <n v="2.9074210124864601E-2"/>
    <n v="9.4918654013755096E-3"/>
    <n v="0.55048188256317998"/>
    <n v="5.3101250023010999E-2"/>
    <n v="3.0190756855218201E-2"/>
    <n v="3.5279802727675599E-2"/>
    <n v="3.5911550555700403E-2"/>
    <n v="2.6474721368395099E-2"/>
    <n v="2.62788557491592E-2"/>
    <n v="3.8863733007240497E-2"/>
    <n v="3.8863732992526802E-2"/>
    <n v="0"/>
    <n v="2.1117995207663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6626042815371498"/>
    <s v="NA"/>
    <s v="NA"/>
    <s v="NA"/>
    <s v="NA"/>
    <n v="441"/>
    <n v="414"/>
    <n v="695.5"/>
  </r>
  <r>
    <x v="21"/>
    <x v="3"/>
    <x v="7"/>
    <x v="10"/>
    <x v="0"/>
    <x v="0"/>
    <s v="J024_B1_F1"/>
    <n v="20190729"/>
    <s v="Elise"/>
    <n v="4.2999999999999997E-2"/>
    <n v="4.3099999999999999E-2"/>
    <n v="4.3200000000000002E-2"/>
    <n v="4.2999999999999997E-2"/>
    <n v="4.3099999999999999E-2"/>
    <n v="4.3099999999999999E-2"/>
    <n v="110"/>
    <s v="Elise"/>
    <s v="J024_B1_F1_Pano"/>
    <s v="small crystals"/>
    <x v="1"/>
    <s v="NA"/>
    <s v="NA"/>
    <s v="NA"/>
    <s v="NA"/>
    <s v="NA"/>
    <s v="NA"/>
    <s v="NA"/>
    <s v="NA"/>
    <s v="NA"/>
    <n v="0"/>
    <s v="NA"/>
    <m/>
    <m/>
    <n v="4.3099999999999999E-2"/>
    <n v="4.3066667000000003E-2"/>
    <n v="-3.3300000000000003E-5"/>
    <n v="-3.03E-7"/>
    <s v="NA"/>
    <s v="NA"/>
    <s v="NA"/>
    <s v="NA"/>
    <n v="-3.03E-7"/>
    <n v="31"/>
    <n v="20190611"/>
    <n v="0"/>
    <n v="31"/>
    <n v="0"/>
    <s v="Elizabeth"/>
    <s v="J024"/>
    <m/>
    <n v="2"/>
    <x v="1"/>
    <b v="1"/>
    <s v="Control"/>
    <b v="0"/>
    <s v="NA"/>
    <n v="20180713"/>
    <n v="20180713"/>
    <n v="-70"/>
    <n v="-69"/>
    <n v="-69"/>
    <n v="-69.333333330000002"/>
    <s v="2_B1"/>
    <n v="7.5874524709999998"/>
    <n v="0.1379609"/>
    <n v="7.7254133710000001"/>
    <n v="-0.13815017700000001"/>
    <n v="7.5872631940000002"/>
    <s v="NA"/>
    <s v="NA"/>
    <s v="NA"/>
    <s v="NA"/>
    <s v="NA"/>
    <n v="19.99433333"/>
    <n v="19.100000000000001"/>
    <s v="NA"/>
    <s v="NA"/>
    <s v="NA"/>
    <s v="NA"/>
    <n v="1295.7080860000001"/>
    <s v="NA"/>
    <s v="NA"/>
    <s v="NA"/>
    <s v="NA"/>
    <s v="NA"/>
    <s v="NA"/>
    <s v="NA"/>
    <s v="NA"/>
    <s v="NA"/>
    <s v="NA"/>
    <n v="1310.551514"/>
    <n v="858.94443469999999"/>
    <n v="1235.1706139999999"/>
    <n v="29.669463969999999"/>
    <n v="30.868041949999999"/>
    <n v="0.78351776500000003"/>
    <n v="0.47942208600000003"/>
    <n v="1312.2200929999999"/>
    <n v="840.17613689999996"/>
    <n v="1235.181773"/>
    <n v="30.332784199999999"/>
    <n v="30.193562230000001"/>
    <n v="0.80103487200000001"/>
    <n v="0.49014052600000002"/>
    <s v="NA"/>
    <s v="NA"/>
    <s v="NA"/>
    <d v="1899-12-30T08:59:00"/>
    <d v="1899-12-30T17:03:00"/>
    <s v="J024_B1"/>
    <n v="17"/>
    <s v="Control"/>
    <n v="78"/>
    <m/>
    <n v="25"/>
    <n v="780"/>
    <n v="1.275641026"/>
    <n v="1.3"/>
    <n v="0.764705882"/>
    <n v="0.178947368"/>
    <s v="Sara"/>
    <n v="100"/>
    <d v="1899-12-30T16:35:00"/>
    <n v="58500"/>
    <n v="13416"/>
    <n v="7.653846154"/>
    <n v="7"/>
    <s v="JarID2"/>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06"/>
    <n v="3"/>
    <n v="3"/>
    <n v="0"/>
    <n v="0"/>
    <n v="228"/>
    <n v="232"/>
    <s v="NA"/>
    <n v="-1.7543860000000001E-2"/>
    <s v="DI"/>
    <b v="1"/>
    <s v="NA"/>
    <n v="31"/>
    <n v="1"/>
    <s v="20X"/>
    <s v="NA"/>
    <s v="Camila"/>
    <s v="Camila"/>
    <s v="NA"/>
    <s v="NA"/>
    <s v="NA"/>
    <n v="7"/>
    <b v="0"/>
    <n v="114"/>
    <n v="0"/>
    <n v="0"/>
    <n v="0"/>
    <s v="DI"/>
    <n v="121"/>
    <s v="plastic"/>
    <n v="0"/>
    <n v="121"/>
    <n v="354"/>
    <n v="354"/>
    <n v="288955.40000000002"/>
    <n v="3654.5331603"/>
    <n v="1.0169162486000001"/>
    <n v="651.04348919999995"/>
    <n v="73.216766667000002"/>
    <n v="0.51832330959999995"/>
    <n v="0.77369895560000002"/>
    <n v="0.87438785490000004"/>
    <n v="8.1999999999999993"/>
    <n v="655.89285612000003"/>
    <n v="273.41930145999999"/>
    <n v="98.278508868000003"/>
    <n v="87.175756320999994"/>
    <n v="551.29186941"/>
    <n v="560.20564248000005"/>
    <n v="2036.991"/>
    <n v="229.08130904000001"/>
    <n v="8.8919999999999995"/>
    <n v="0.99349528470000004"/>
    <s v="NA"/>
    <s v="NA"/>
    <s v="NA"/>
    <s v="NA"/>
    <s v="NA"/>
    <s v="NA"/>
    <s v="NA"/>
    <s v="NA"/>
    <s v="NA"/>
    <s v="NA"/>
    <s v="NA"/>
    <s v="NA"/>
    <n v="6.4937945894625398E-2"/>
    <n v="6.49379459068955E-2"/>
    <n v="3.42257485154558E-3"/>
    <n v="3.77379817448764E-2"/>
    <n v="3.7737981759086901E-2"/>
    <n v="5.8694177517120902E-2"/>
    <n v="1.8794973070290402E-2"/>
    <n v="7.8144392387951706E-3"/>
    <n v="0.68215209637082996"/>
    <n v="3.8125466481341998E-2"/>
    <n v="2.93568618464119E-2"/>
    <n v="3.0575921161968299E-2"/>
    <n v="3.1269089429224399E-2"/>
    <n v="2.9681423550475702E-2"/>
    <n v="2.9544792934190899E-2"/>
    <n v="3.3609422399275397E-2"/>
    <n v="3.3609422409996897E-2"/>
    <n v="0"/>
    <n v="1.409323577713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2183539059338001"/>
    <s v="NA"/>
    <s v="NA"/>
    <s v="NA"/>
    <s v="NA"/>
    <n v="121"/>
    <n v="110"/>
    <n v="354"/>
  </r>
  <r>
    <x v="22"/>
    <x v="4"/>
    <x v="5"/>
    <x v="11"/>
    <x v="0"/>
    <x v="0"/>
    <s v="NA"/>
    <s v="NA"/>
    <s v="NA"/>
    <s v="NA"/>
    <s v="NA"/>
    <s v="NA"/>
    <s v="NA"/>
    <s v="NA"/>
    <s v="NA"/>
    <n v="0"/>
    <s v="NA"/>
    <s v="NA"/>
    <s v="NA"/>
    <x v="2"/>
    <s v="NA"/>
    <s v="NA"/>
    <s v="NA"/>
    <s v="NA"/>
    <s v="NA"/>
    <s v="NA"/>
    <s v="NA"/>
    <s v="NA"/>
    <s v="NA"/>
    <n v="0"/>
    <s v="NA"/>
    <s v="NA"/>
    <s v="NA"/>
    <s v="NA"/>
    <s v="NA"/>
    <s v="NA"/>
    <s v="NA"/>
    <s v="NA"/>
    <s v="NA"/>
    <s v="NA"/>
    <s v="NA"/>
    <s v="NA"/>
    <n v="37"/>
    <n v="20190611"/>
    <n v="27"/>
    <n v="10"/>
    <n v="0.72972972999999997"/>
    <s v="Elizabeth"/>
    <s v="J025"/>
    <m/>
    <n v="2"/>
    <x v="0"/>
    <b v="1"/>
    <s v="Exposed"/>
    <b v="0"/>
    <s v="NA"/>
    <n v="20180713"/>
    <n v="20180713"/>
    <n v="-36"/>
    <n v="-36"/>
    <n v="-36"/>
    <n v="-36"/>
    <s v="2_B1"/>
    <n v="7.0171102660000004"/>
    <n v="0.13736290000000001"/>
    <n v="7.1544731659999998"/>
    <n v="-0.13815017700000001"/>
    <n v="7.0163229889999998"/>
    <s v="NA"/>
    <s v="NA"/>
    <s v="NA"/>
    <s v="NA"/>
    <s v="NA"/>
    <n v="19.907666670000001"/>
    <n v="19.079999999999998"/>
    <s v="NA"/>
    <s v="NA"/>
    <s v="NA"/>
    <s v="NA"/>
    <n v="1361.6403560000001"/>
    <s v="NA"/>
    <s v="NA"/>
    <s v="NA"/>
    <s v="NA"/>
    <s v="NA"/>
    <s v="NA"/>
    <s v="NA"/>
    <s v="NA"/>
    <s v="NA"/>
    <s v="NA"/>
    <n v="1258.5656739999999"/>
    <n v="3208.7438769999999"/>
    <n v="1238.249139"/>
    <n v="7.9574206820000004"/>
    <n v="115.43384330000001"/>
    <n v="0.21025576700000001"/>
    <n v="0.12857966300000001"/>
    <n v="1261.165894"/>
    <n v="3143.8143"/>
    <n v="1240.3924790000001"/>
    <n v="8.1499072409999993"/>
    <n v="113.0980163"/>
    <n v="0.21534176299999999"/>
    <n v="0.131689949"/>
    <s v="NA"/>
    <s v="NA"/>
    <s v="NA"/>
    <d v="1899-12-30T09:13:00"/>
    <d v="1899-12-30T17:03:00"/>
    <s v="J025_B1"/>
    <n v="5"/>
    <s v="Control"/>
    <n v="121"/>
    <m/>
    <n v="25"/>
    <n v="5761.9047620000001"/>
    <n v="0.17268595"/>
    <n v="0.2"/>
    <n v="0.84615384599999999"/>
    <n v="3.9682540000000002E-2"/>
    <s v="Sara"/>
    <n v="21"/>
    <d v="1899-12-30T16:56:00"/>
    <n v="432143"/>
    <n v="137133"/>
    <n v="1.036115702"/>
    <n v="17"/>
    <s v="JarID1"/>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07"/>
    <n v="4"/>
    <n v="4"/>
    <n v="0"/>
    <n v="0"/>
    <n v="162"/>
    <n v="163"/>
    <s v="NA"/>
    <n v="-6.1728399999999998E-3"/>
    <s v="DI"/>
    <b v="1"/>
    <s v="Accidentally forgot to count the larvae on the slide before putting it back into the falcon tube, so I just counted them on the filter, so there is no abnormal data"/>
    <n v="34"/>
    <n v="1"/>
    <s v="20X"/>
    <s v="NA"/>
    <s v="Camila"/>
    <s v="Camila"/>
    <s v="3 abnormal larvae photographed"/>
    <s v="NA"/>
    <s v="NA"/>
    <n v="3"/>
    <b v="0"/>
    <n v="369"/>
    <n v="0"/>
    <n v="0"/>
    <n v="0"/>
    <s v="DI"/>
    <n v="372"/>
    <s v="plastic"/>
    <n v="0"/>
    <n v="372"/>
    <n v="538.5"/>
    <n v="538.5"/>
    <n v="223994.7"/>
    <n v="2832.9495099999999"/>
    <n v="1.0215110221999999"/>
    <n v="579.65701521999995"/>
    <n v="65.188598201999994"/>
    <n v="0.5485531548"/>
    <n v="0.76543938050000004"/>
    <n v="0.87523369600000001"/>
    <n v="11.6"/>
    <n v="584.22927819999995"/>
    <n v="236.70505675999999"/>
    <n v="86.171712181000004"/>
    <n v="76.70495373"/>
    <n v="481.45335886999999"/>
    <n v="487.76752052000001"/>
    <n v="1792.2632000000001"/>
    <n v="201.55906432"/>
    <n v="8.8919999999999995"/>
    <n v="0.99326866560000004"/>
    <s v="NA"/>
    <s v="NA"/>
    <s v="NA"/>
    <s v="NA"/>
    <s v="NA"/>
    <s v="NA"/>
    <s v="NA"/>
    <s v="NA"/>
    <s v="NA"/>
    <s v="NA"/>
    <s v="NA"/>
    <s v="NA"/>
    <n v="7.2141649668502394E-2"/>
    <n v="7.2141649672874397E-2"/>
    <n v="3.9546861715186402E-3"/>
    <n v="3.72074961439176E-2"/>
    <n v="3.72074961374739E-2"/>
    <n v="5.7416440890202897E-2"/>
    <n v="3.1858073579605101E-2"/>
    <n v="1.03778160678938E-2"/>
    <n v="0.64151936838509505"/>
    <n v="4.1503377459801601E-2"/>
    <n v="4.0842357105815102E-2"/>
    <n v="3.6876219947226702E-2"/>
    <n v="3.6228472584756401E-2"/>
    <n v="3.8123406214361097E-2"/>
    <n v="3.2527472992666201E-2"/>
    <n v="3.3955882476262897E-2"/>
    <n v="3.3955882423738599E-2"/>
    <n v="0"/>
    <n v="1.3309263308043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3.6642352802945202"/>
    <s v="NA"/>
    <s v="NA"/>
    <s v="NA"/>
    <s v="NA"/>
    <n v="372"/>
    <n v="0"/>
    <n v="538.5"/>
  </r>
  <r>
    <x v="23"/>
    <x v="4"/>
    <x v="5"/>
    <x v="11"/>
    <x v="0"/>
    <x v="0"/>
    <s v="J026_B1_F1"/>
    <n v="20190730"/>
    <s v="Elise"/>
    <n v="4.2700000000000002E-2"/>
    <n v="4.2700000000000002E-2"/>
    <n v="4.2799999999999998E-2"/>
    <n v="4.2999999999999997E-2"/>
    <n v="4.3200000000000002E-2"/>
    <n v="4.3200000000000002E-2"/>
    <n v="993"/>
    <s v="Elise"/>
    <s v="J026_B1_F1_Pano"/>
    <m/>
    <x v="0"/>
    <s v="NA"/>
    <s v="NA"/>
    <s v="NA"/>
    <s v="NA"/>
    <s v="NA"/>
    <s v="NA"/>
    <s v="NA"/>
    <s v="NA"/>
    <s v="NA"/>
    <n v="0"/>
    <s v="NA"/>
    <m/>
    <m/>
    <n v="4.2733332999999998E-2"/>
    <n v="4.3133333000000003E-2"/>
    <n v="4.0000000000000002E-4"/>
    <n v="4.03E-7"/>
    <s v="NA"/>
    <s v="NA"/>
    <s v="NA"/>
    <s v="NA"/>
    <n v="4.03E-7"/>
    <n v="43"/>
    <n v="20190611"/>
    <n v="6"/>
    <n v="37"/>
    <n v="0.139534884"/>
    <s v="Elizabeth"/>
    <s v="J026"/>
    <m/>
    <n v="2"/>
    <x v="1"/>
    <b v="1"/>
    <s v="Control"/>
    <b v="0"/>
    <s v="NA"/>
    <n v="20180713"/>
    <n v="20180713"/>
    <n v="-73"/>
    <n v="-71"/>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11:00"/>
    <d v="1899-12-30T17:08:00"/>
    <s v="J026_B1"/>
    <n v="5"/>
    <s v="Control"/>
    <n v="121"/>
    <m/>
    <n v="25"/>
    <n v="5761.9047620000001"/>
    <n v="0.17268595"/>
    <n v="0.2"/>
    <n v="0.84615384599999999"/>
    <n v="3.9682540000000002E-2"/>
    <s v="Sara"/>
    <n v="21"/>
    <d v="1899-12-30T16:56:00"/>
    <n v="432143"/>
    <n v="137133"/>
    <n v="1.036115702"/>
    <n v="17"/>
    <s v="JarID2"/>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0"/>
    <n v="8"/>
    <n v="8"/>
    <n v="0"/>
    <n v="0"/>
    <n v="88"/>
    <n v="84"/>
    <n v="81"/>
    <n v="4.5454544999999999E-2"/>
    <s v="DI"/>
    <b v="1"/>
    <s v="NA"/>
    <n v="32"/>
    <n v="1"/>
    <s v="20X"/>
    <s v="NA"/>
    <s v="Camila"/>
    <s v="Camila"/>
    <s v="2 abnormal larvae photographed"/>
    <s v="NA"/>
    <s v="NA"/>
    <n v="16"/>
    <b v="0"/>
    <n v="1255"/>
    <n v="0"/>
    <n v="0"/>
    <n v="0"/>
    <s v="DI"/>
    <n v="1271"/>
    <s v="plastic"/>
    <n v="0"/>
    <n v="1271"/>
    <n v="1365"/>
    <n v="1365"/>
    <n v="305765"/>
    <n v="3867.1308159"/>
    <n v="1.0185142173999999"/>
    <n v="669.15501027000005"/>
    <n v="75.253599894000004"/>
    <n v="0.51623768319999996"/>
    <n v="0.77889327549999998"/>
    <n v="0.87348666470000003"/>
    <n v="5.5"/>
    <n v="675.17136115999995"/>
    <n v="281.42226711000001"/>
    <n v="100.76456052499999"/>
    <n v="89.457198222000002"/>
    <n v="565.88081173"/>
    <n v="577.22271619000003"/>
    <n v="2097.2882"/>
    <n v="235.86237066000001"/>
    <n v="8.8919999999999995"/>
    <n v="0.99283525029999997"/>
    <s v="NA"/>
    <s v="NA"/>
    <s v="NA"/>
    <s v="NA"/>
    <s v="NA"/>
    <s v="NA"/>
    <s v="NA"/>
    <s v="NA"/>
    <s v="NA"/>
    <s v="NA"/>
    <s v="NA"/>
    <s v="NA"/>
    <n v="2.6563246510591099E-2"/>
    <n v="2.6563246468723101E-2"/>
    <n v="4.2255373689613403E-3"/>
    <n v="1.56397317904945E-2"/>
    <n v="1.5639731774288401E-2"/>
    <n v="8.2466813127591299E-2"/>
    <n v="3.7336991892928301E-2"/>
    <n v="8.3654138676658007E-3"/>
    <n v="0.55048188256317998"/>
    <n v="1.6946864343532E-2"/>
    <n v="1.9609005227618902E-2"/>
    <n v="1.21834172832989E-2"/>
    <n v="1.2129717113947201E-2"/>
    <n v="2.1868591761354601E-2"/>
    <n v="2.28640429275698E-2"/>
    <n v="1.5961824586840302E-2"/>
    <n v="1.5961824492764801E-2"/>
    <n v="0"/>
    <n v="1.5122441503384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0971870014669299"/>
    <s v="NA"/>
    <s v="NA"/>
    <s v="NA"/>
    <s v="NA"/>
    <n v="1271"/>
    <n v="993"/>
    <n v="1365"/>
  </r>
  <r>
    <x v="24"/>
    <x v="7"/>
    <x v="2"/>
    <x v="12"/>
    <x v="0"/>
    <x v="0"/>
    <s v="J027_B1_F1"/>
    <n v="20190729"/>
    <s v="Elise"/>
    <n v="4.41E-2"/>
    <n v="4.4200000000000003E-2"/>
    <n v="4.4200000000000003E-2"/>
    <n v="4.4299999999999999E-2"/>
    <n v="4.4400000000000002E-2"/>
    <n v="4.4299999999999999E-2"/>
    <n v="143"/>
    <s v="Elise"/>
    <s v="J027_B1_F1_Pano"/>
    <s v="fell off filtering apparatus"/>
    <x v="0"/>
    <s v="NA"/>
    <s v="NA"/>
    <s v="NA"/>
    <s v="NA"/>
    <s v="NA"/>
    <s v="NA"/>
    <s v="NA"/>
    <s v="NA"/>
    <s v="NA"/>
    <n v="0"/>
    <s v="NA"/>
    <m/>
    <m/>
    <n v="4.4166667E-2"/>
    <n v="4.4333333000000003E-2"/>
    <n v="1.6666700000000001E-4"/>
    <n v="1.17E-6"/>
    <s v="NA"/>
    <s v="NA"/>
    <s v="NA"/>
    <s v="NA"/>
    <n v="1.17E-6"/>
    <n v="34"/>
    <n v="20190611"/>
    <n v="33"/>
    <n v="1"/>
    <n v="0.97058823500000002"/>
    <s v="Elizabeth"/>
    <s v="J027"/>
    <m/>
    <n v="2"/>
    <x v="0"/>
    <b v="1"/>
    <s v="Exposed"/>
    <b v="0"/>
    <s v="NA"/>
    <n v="20180713"/>
    <n v="20180713"/>
    <n v="-35"/>
    <n v="-35"/>
    <n v="-33"/>
    <n v="-34.333333330000002"/>
    <s v="2_B1"/>
    <n v="6.9885931560000003"/>
    <n v="0.13736290000000001"/>
    <n v="7.1259560559999997"/>
    <n v="-0.13815017700000001"/>
    <n v="6.9878058789999997"/>
    <s v="NA"/>
    <s v="NA"/>
    <s v="NA"/>
    <s v="NA"/>
    <s v="NA"/>
    <n v="19.907666670000001"/>
    <n v="19.079999999999998"/>
    <s v="NA"/>
    <s v="NA"/>
    <s v="NA"/>
    <s v="NA"/>
    <n v="1361.6403560000001"/>
    <s v="NA"/>
    <s v="NA"/>
    <s v="NA"/>
    <s v="NA"/>
    <s v="NA"/>
    <s v="NA"/>
    <s v="NA"/>
    <s v="NA"/>
    <s v="NA"/>
    <s v="NA"/>
    <n v="1250.5610349999999"/>
    <n v="3408.1691040000001"/>
    <n v="1231.6204769999999"/>
    <n v="7.4118047249999996"/>
    <n v="122.60812129999999"/>
    <n v="0.195839174"/>
    <n v="0.11976334900000001"/>
    <n v="1253.27124"/>
    <n v="3339.621541"/>
    <n v="1233.9062269999999"/>
    <n v="7.5920377759999997"/>
    <n v="120.142138"/>
    <n v="0.20060140000000001"/>
    <n v="0.122675638"/>
    <s v="NA"/>
    <s v="NA"/>
    <s v="NA"/>
    <d v="1899-12-30T09:14:00"/>
    <d v="1899-12-30T17:08:00"/>
    <s v="J027_B1"/>
    <n v="2"/>
    <s v="Exposed"/>
    <n v="60"/>
    <s v="sperm actively swimming around still "/>
    <n v="25"/>
    <n v="600"/>
    <n v="1.6583333330000001"/>
    <n v="1.7"/>
    <n v="0.22900763399999999"/>
    <n v="3.2258065000000002E-2"/>
    <s v="Katie"/>
    <n v="100"/>
    <d v="1899-12-30T17:00:00"/>
    <n v="45000"/>
    <n v="8880"/>
    <n v="9.9499999999999993"/>
    <n v="200"/>
    <s v="JarID1"/>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0"/>
    <n v="9"/>
    <n v="10"/>
    <n v="0"/>
    <n v="0"/>
    <n v="240"/>
    <n v="249"/>
    <n v="227"/>
    <n v="-3.7499999999999999E-2"/>
    <s v="DI"/>
    <b v="1"/>
    <s v="NA"/>
    <n v="31"/>
    <n v="1"/>
    <s v="20X"/>
    <s v="NA"/>
    <s v="Camila"/>
    <s v="Camila"/>
    <s v="1-2 abnormal larvae photographed"/>
    <s v="NA"/>
    <s v="NA"/>
    <n v="12"/>
    <b v="0"/>
    <n v="135"/>
    <n v="0"/>
    <n v="0"/>
    <n v="0"/>
    <s v="DI"/>
    <n v="147"/>
    <s v="plastic"/>
    <n v="0"/>
    <n v="147"/>
    <n v="401"/>
    <n v="401"/>
    <n v="197857"/>
    <n v="2502.3756867000002"/>
    <n v="1.0173076363"/>
    <n v="543.03057160000003"/>
    <n v="61.069564956999997"/>
    <n v="0.505251542"/>
    <n v="0.76407011650000001"/>
    <n v="0.8734033873"/>
    <n v="7.3"/>
    <n v="540.04869693000001"/>
    <n v="228.02129070000001"/>
    <n v="81.032991933000005"/>
    <n v="71.861260486999996"/>
    <n v="462.22432400999998"/>
    <n v="465.03742345000001"/>
    <n v="1683.7362000000001"/>
    <n v="189.35404858000001"/>
    <n v="8.8919999999999995"/>
    <n v="0.99183800060000005"/>
    <s v="NA"/>
    <s v="NA"/>
    <s v="NA"/>
    <s v="NA"/>
    <s v="NA"/>
    <s v="NA"/>
    <s v="NA"/>
    <s v="NA"/>
    <s v="NA"/>
    <s v="NA"/>
    <s v="NA"/>
    <s v="NA"/>
    <n v="0.12803864243083199"/>
    <n v="0.128038642473118"/>
    <n v="7.0734222462260797E-3"/>
    <n v="6.5889783751087699E-2"/>
    <n v="6.5889783735853899E-2"/>
    <n v="0.11345132331251601"/>
    <n v="2.3598483771024401E-2"/>
    <n v="1.1588305212474399E-2"/>
    <n v="0.46588770559578802"/>
    <n v="5.89431031126674E-2"/>
    <n v="8.1325613313922504E-2"/>
    <n v="7.1775073602351497E-2"/>
    <n v="7.0055011435792694E-2"/>
    <n v="8.1987264375783006E-2"/>
    <n v="7.6951765793886295E-2"/>
    <n v="6.3823707144108593E-2"/>
    <n v="6.3823707167324606E-2"/>
    <n v="0"/>
    <n v="3.1125483239645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2.9762662231432402"/>
    <s v="NA"/>
    <s v="NA"/>
    <s v="NA"/>
    <s v="NA"/>
    <n v="147"/>
    <n v="143"/>
    <n v="401"/>
  </r>
  <r>
    <x v="25"/>
    <x v="8"/>
    <x v="8"/>
    <x v="13"/>
    <x v="0"/>
    <x v="0"/>
    <s v="J028_B1_F1"/>
    <n v="20190729"/>
    <s v="Elise"/>
    <n v="4.4400000000000002E-2"/>
    <n v="4.4400000000000002E-2"/>
    <n v="4.4400000000000002E-2"/>
    <n v="4.4600000000000001E-2"/>
    <n v="4.4699999999999997E-2"/>
    <n v="4.4699999999999997E-2"/>
    <n v="183"/>
    <s v="Elise"/>
    <s v="J028_B1_F1_Pano"/>
    <m/>
    <x v="0"/>
    <s v="NA"/>
    <s v="NA"/>
    <s v="NA"/>
    <s v="NA"/>
    <s v="NA"/>
    <s v="NA"/>
    <s v="NA"/>
    <s v="NA"/>
    <s v="NA"/>
    <n v="0"/>
    <s v="NA"/>
    <m/>
    <m/>
    <n v="4.4400000000000002E-2"/>
    <n v="4.4666667E-2"/>
    <n v="2.66667E-4"/>
    <n v="1.46E-6"/>
    <s v="NA"/>
    <s v="NA"/>
    <s v="NA"/>
    <s v="NA"/>
    <n v="1.46E-6"/>
    <n v="33"/>
    <n v="20190611"/>
    <n v="29"/>
    <n v="4"/>
    <n v="0.87878787899999999"/>
    <s v="Elizabeth"/>
    <s v="J028"/>
    <m/>
    <n v="2"/>
    <x v="0"/>
    <b v="1"/>
    <s v="Exposed"/>
    <b v="0"/>
    <s v="NA"/>
    <n v="20180713"/>
    <n v="20180713"/>
    <n v="-36"/>
    <n v="-35"/>
    <n v="-34"/>
    <n v="-35"/>
    <s v="2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09:24:00"/>
    <d v="1899-12-30T17:08:00"/>
    <s v="J028_B1"/>
    <n v="1"/>
    <s v="Exposed"/>
    <n v="101"/>
    <m/>
    <n v="25"/>
    <n v="726.61870499999998"/>
    <n v="1.3693564359999999"/>
    <n v="1.4"/>
    <n v="0.84873949599999998"/>
    <n v="9.8039219999999996E-3"/>
    <s v="Sara"/>
    <n v="139"/>
    <d v="1899-12-30T17:32:00"/>
    <n v="54496"/>
    <n v="12062"/>
    <n v="8.2161386140000001"/>
    <n v="17"/>
    <s v="JarID1"/>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0"/>
    <n v="7"/>
    <n v="9"/>
    <n v="0"/>
    <n v="0"/>
    <n v="231"/>
    <n v="237"/>
    <s v="NA"/>
    <n v="-2.5974026000000001E-2"/>
    <s v="DI"/>
    <b v="1"/>
    <s v="NA"/>
    <n v="31"/>
    <n v="1"/>
    <s v="20X"/>
    <s v="NA"/>
    <s v="Camila"/>
    <s v="Camila"/>
    <s v="1 abnormal larva photographed"/>
    <s v="NA"/>
    <s v="NA"/>
    <n v="3"/>
    <b v="0"/>
    <n v="195"/>
    <n v="0"/>
    <n v="0"/>
    <n v="0"/>
    <s v="DI"/>
    <n v="198"/>
    <s v="plastic"/>
    <n v="0"/>
    <n v="198"/>
    <n v="440"/>
    <n v="440"/>
    <n v="234172.5"/>
    <n v="2961.6721696999998"/>
    <n v="1.0196462978"/>
    <n v="593.36251761000005"/>
    <n v="66.729927755000006"/>
    <n v="0.53453757800000001"/>
    <n v="0.76746642099999995"/>
    <n v="0.87640888019999996"/>
    <n v="5.5"/>
    <n v="594.01245418999997"/>
    <n v="245.25342230000001"/>
    <n v="88.307329077000006"/>
    <n v="78.444040318999996"/>
    <n v="493.76114903000001"/>
    <n v="501.36466529"/>
    <n v="1831.1623999999999"/>
    <n v="205.93369321"/>
    <n v="8.8919999999999995"/>
    <n v="0.99385005449999997"/>
    <s v="NA"/>
    <s v="NA"/>
    <s v="NA"/>
    <s v="NA"/>
    <s v="NA"/>
    <s v="NA"/>
    <s v="NA"/>
    <s v="NA"/>
    <s v="NA"/>
    <s v="NA"/>
    <s v="NA"/>
    <s v="NA"/>
    <n v="7.5093986700219204E-2"/>
    <n v="7.5093986702229304E-2"/>
    <n v="5.3380742812993197E-3"/>
    <n v="3.2379734888222399E-2"/>
    <n v="3.2379734853704802E-2"/>
    <n v="8.0901683251166701E-2"/>
    <n v="2.7854410907681999E-2"/>
    <n v="5.6019409971995301E-3"/>
    <n v="0.55048188256317998"/>
    <n v="2.78137610170918E-2"/>
    <n v="5.0719514162925798E-2"/>
    <n v="3.9804256936980698E-2"/>
    <n v="3.8320560206057203E-2"/>
    <n v="5.1932296173631799E-2"/>
    <n v="5.13770898654567E-2"/>
    <n v="3.6102417650279703E-2"/>
    <n v="3.6102417664553001E-2"/>
    <n v="0"/>
    <n v="8.7652571748810697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45027997385356799"/>
    <s v="NA"/>
    <s v="NA"/>
    <s v="NA"/>
    <s v="NA"/>
    <n v="198"/>
    <n v="183"/>
    <n v="440"/>
  </r>
  <r>
    <x v="26"/>
    <x v="8"/>
    <x v="9"/>
    <x v="14"/>
    <x v="0"/>
    <x v="0"/>
    <s v="J029_B1_F1"/>
    <n v="20190729"/>
    <s v="Elise"/>
    <n v="4.3400000000000001E-2"/>
    <n v="4.3499999999999997E-2"/>
    <n v="4.3499999999999997E-2"/>
    <n v="4.3499999999999997E-2"/>
    <n v="4.3700000000000003E-2"/>
    <n v="4.3700000000000003E-2"/>
    <n v="274"/>
    <s v="Elise"/>
    <s v="J029_B1_F1_Pano"/>
    <m/>
    <x v="0"/>
    <s v="NA"/>
    <s v="NA"/>
    <s v="NA"/>
    <s v="NA"/>
    <s v="NA"/>
    <s v="NA"/>
    <s v="NA"/>
    <s v="NA"/>
    <s v="NA"/>
    <n v="0"/>
    <s v="NA"/>
    <m/>
    <m/>
    <n v="4.3466667E-2"/>
    <n v="4.3633333000000003E-2"/>
    <n v="1.6666700000000001E-4"/>
    <n v="6.0800000000000004E-7"/>
    <s v="NA"/>
    <s v="NA"/>
    <s v="NA"/>
    <s v="NA"/>
    <n v="6.0800000000000004E-7"/>
    <n v="32"/>
    <n v="20190611"/>
    <n v="7"/>
    <n v="25"/>
    <n v="0.21875"/>
    <s v="Elizabeth"/>
    <s v="J029"/>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10:00"/>
    <d v="1899-12-30T17:08:00"/>
    <s v="J029_B1"/>
    <n v="5"/>
    <s v="Exposed"/>
    <n v="157"/>
    <m/>
    <n v="25"/>
    <n v="3140"/>
    <n v="0.316878981"/>
    <n v="0.3"/>
    <n v="0.60852713199999997"/>
    <n v="3.0864197999999999E-2"/>
    <s v="Katie"/>
    <n v="50"/>
    <d v="1899-12-30T17:16:00"/>
    <n v="235500"/>
    <n v="72848"/>
    <n v="1.9012738849999999"/>
    <n v="96"/>
    <s v="JarID2"/>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0"/>
    <n v="5"/>
    <n v="5"/>
    <n v="0"/>
    <n v="0"/>
    <n v="183"/>
    <n v="192"/>
    <s v="NA"/>
    <n v="-4.9180328000000002E-2"/>
    <s v="DI"/>
    <b v="1"/>
    <s v="NA"/>
    <n v="30"/>
    <n v="1"/>
    <s v="20X"/>
    <s v="NA"/>
    <s v="Camila"/>
    <s v="Camila"/>
    <s v="NA"/>
    <s v="NA"/>
    <s v="NA"/>
    <n v="1"/>
    <b v="0"/>
    <n v="262"/>
    <n v="0"/>
    <n v="0"/>
    <n v="0"/>
    <s v="DI"/>
    <n v="263"/>
    <s v="plastic"/>
    <n v="0"/>
    <n v="263"/>
    <n v="455.5"/>
    <n v="455.5"/>
    <n v="281861.2"/>
    <n v="3564.8100088000001"/>
    <n v="1.0214543386999999"/>
    <n v="648.66646264999997"/>
    <n v="72.949444743000001"/>
    <n v="0.53818953290000004"/>
    <n v="0.77668989170000002"/>
    <n v="0.86650053739999999"/>
    <n v="9.5"/>
    <n v="653.09858229999998"/>
    <n v="268.22123723999999"/>
    <n v="96.288138349999997"/>
    <n v="85.496435415999997"/>
    <n v="541.93143307000003"/>
    <n v="549.88471895999999"/>
    <n v="2020.9238"/>
    <n v="227.27438147999999"/>
    <n v="8.8919999999999995"/>
    <n v="0.99084337420000002"/>
    <s v="NA"/>
    <s v="NA"/>
    <s v="NA"/>
    <s v="NA"/>
    <s v="NA"/>
    <s v="NA"/>
    <s v="NA"/>
    <s v="NA"/>
    <s v="NA"/>
    <s v="NA"/>
    <s v="NA"/>
    <s v="NA"/>
    <n v="6.0499255797827403E-2"/>
    <n v="6.0499255798667398E-2"/>
    <n v="5.8903324431280202E-3"/>
    <n v="2.6707661059817599E-2"/>
    <n v="2.67076610608462E-2"/>
    <n v="6.6047471690033305E-2"/>
    <n v="3.3069248684517202E-2"/>
    <n v="1.1273086311480799E-2"/>
    <n v="0.53959847365718205"/>
    <n v="2.3364429570235101E-2"/>
    <n v="4.2192937071922197E-2"/>
    <n v="3.6264721071998497E-2"/>
    <n v="3.5001416940555301E-2"/>
    <n v="4.3503682049064699E-2"/>
    <n v="3.9985466415617101E-2"/>
    <n v="2.8246123938044099E-2"/>
    <n v="2.8246123922052099E-2"/>
    <n v="0"/>
    <n v="2.92103616662816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4793706450227301"/>
    <s v="NA"/>
    <s v="NA"/>
    <s v="NA"/>
    <s v="NA"/>
    <n v="263"/>
    <n v="274"/>
    <n v="455.5"/>
  </r>
  <r>
    <x v="27"/>
    <x v="8"/>
    <x v="9"/>
    <x v="14"/>
    <x v="0"/>
    <x v="0"/>
    <s v="J030_B1_F1"/>
    <n v="20190729"/>
    <s v="Elise"/>
    <n v="4.4600000000000001E-2"/>
    <n v="4.4699999999999997E-2"/>
    <n v="4.4600000000000001E-2"/>
    <n v="4.4999999999999998E-2"/>
    <n v="4.4999999999999998E-2"/>
    <n v="4.5100000000000001E-2"/>
    <n v="178"/>
    <s v="Elise"/>
    <s v="J030_B1_F1_Pano"/>
    <s v="crystals"/>
    <x v="1"/>
    <s v="NA"/>
    <s v="NA"/>
    <s v="NA"/>
    <s v="NA"/>
    <s v="NA"/>
    <s v="NA"/>
    <s v="NA"/>
    <s v="NA"/>
    <s v="NA"/>
    <n v="0"/>
    <s v="NA"/>
    <m/>
    <m/>
    <n v="4.4633332999999997E-2"/>
    <n v="4.5033333000000002E-2"/>
    <n v="4.0000000000000002E-4"/>
    <n v="2.2500000000000001E-6"/>
    <s v="NA"/>
    <s v="NA"/>
    <s v="NA"/>
    <s v="NA"/>
    <n v="2.2500000000000001E-6"/>
    <n v="35"/>
    <n v="20190611"/>
    <n v="32"/>
    <n v="3"/>
    <n v="0.91428571400000003"/>
    <s v="Elizabeth"/>
    <s v="J030"/>
    <m/>
    <n v="2"/>
    <x v="0"/>
    <b v="1"/>
    <s v="Exposed"/>
    <b v="0"/>
    <s v="NA"/>
    <n v="20180713"/>
    <n v="20180713"/>
    <n v="-36"/>
    <n v="-35"/>
    <n v="-36"/>
    <n v="-35.666666669999998"/>
    <s v="2_B1"/>
    <n v="7.0114068439999997"/>
    <n v="0.13736290000000001"/>
    <n v="7.148769744"/>
    <n v="-0.13815017700000001"/>
    <n v="7.010619567"/>
    <s v="NA"/>
    <s v="NA"/>
    <s v="NA"/>
    <s v="NA"/>
    <s v="NA"/>
    <n v="19.907666670000001"/>
    <n v="19.079999999999998"/>
    <s v="NA"/>
    <s v="NA"/>
    <s v="NA"/>
    <s v="NA"/>
    <n v="1361.6403560000001"/>
    <s v="NA"/>
    <s v="NA"/>
    <s v="NA"/>
    <s v="NA"/>
    <s v="NA"/>
    <s v="NA"/>
    <s v="NA"/>
    <s v="NA"/>
    <s v="NA"/>
    <s v="NA"/>
    <n v="1256.9914550000001"/>
    <n v="3247.7684720000002"/>
    <n v="1236.957249"/>
    <n v="7.8454095659999998"/>
    <n v="116.83774440000001"/>
    <n v="0.20729614199999999"/>
    <n v="0.12676973599999999"/>
    <n v="1259.6130370000001"/>
    <n v="3182.1289649999999"/>
    <n v="1239.128647"/>
    <n v="8.0353781580000003"/>
    <n v="114.47637779999999"/>
    <n v="0.21231560699999999"/>
    <n v="0.129839336"/>
    <s v="NA"/>
    <s v="NA"/>
    <s v="NA"/>
    <d v="1899-12-30T09:26:00"/>
    <d v="1899-12-30T17:08:00"/>
    <s v="J030_B1"/>
    <n v="5"/>
    <s v="Exposed"/>
    <n v="157"/>
    <m/>
    <n v="25"/>
    <n v="3140"/>
    <n v="0.316878981"/>
    <n v="0.3"/>
    <n v="0.60852713199999997"/>
    <n v="3.0864197999999999E-2"/>
    <s v="Katie"/>
    <n v="50"/>
    <d v="1899-12-30T17:16:00"/>
    <n v="235500"/>
    <n v="72848"/>
    <n v="1.9012738849999999"/>
    <n v="96"/>
    <s v="JarID1"/>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1"/>
    <n v="3"/>
    <n v="3"/>
    <n v="0"/>
    <n v="0"/>
    <n v="249"/>
    <n v="249"/>
    <s v="NA"/>
    <n v="0"/>
    <s v="DI"/>
    <b v="1"/>
    <s v="NA"/>
    <n v="30"/>
    <n v="1"/>
    <s v="20X"/>
    <s v="NA"/>
    <s v="Camila"/>
    <s v="Camila"/>
    <s v="NA"/>
    <s v="NA"/>
    <s v="NA"/>
    <n v="3"/>
    <b v="0"/>
    <n v="169"/>
    <n v="0"/>
    <n v="0"/>
    <n v="0"/>
    <s v="DI"/>
    <n v="172"/>
    <s v="plastic"/>
    <n v="0"/>
    <n v="172"/>
    <n v="424"/>
    <n v="424"/>
    <n v="218157.2"/>
    <n v="2759.1203403999998"/>
    <n v="1.0216742961"/>
    <n v="577.95831068999996"/>
    <n v="64.997560806999999"/>
    <n v="0.54678464569999996"/>
    <n v="0.77400489370000003"/>
    <n v="0.87302234069999995"/>
    <n v="9.4"/>
    <n v="576.31384291999996"/>
    <n v="236.68189548000001"/>
    <n v="84.966580687999993"/>
    <n v="75.482804357999996"/>
    <n v="480.47864437999999"/>
    <n v="481.29051684000001"/>
    <n v="1770.7922000000001"/>
    <n v="199.14442195000001"/>
    <n v="8.8919999999999995"/>
    <n v="0.99188217000000001"/>
    <s v="NA"/>
    <s v="NA"/>
    <s v="NA"/>
    <s v="NA"/>
    <s v="NA"/>
    <s v="NA"/>
    <s v="NA"/>
    <s v="NA"/>
    <s v="NA"/>
    <s v="NA"/>
    <s v="NA"/>
    <s v="NA"/>
    <n v="8.0147783204869802E-2"/>
    <n v="8.0147783148318802E-2"/>
    <n v="9.0232196560167295E-3"/>
    <n v="2.9054969183695399E-2"/>
    <n v="2.9054969184720399E-2"/>
    <n v="9.9822445005624802E-2"/>
    <n v="2.07167825018824E-2"/>
    <n v="1.0295259780970499E-2"/>
    <n v="0.52644946269207504"/>
    <n v="3.1809812527296498E-2"/>
    <n v="5.4048808376363597E-2"/>
    <n v="4.2944118975712597E-2"/>
    <n v="4.1534619031175599E-2"/>
    <n v="5.71504567388516E-2"/>
    <n v="5.7119154346405202E-2"/>
    <n v="4.0455025896653701E-2"/>
    <n v="4.0455025988203497E-2"/>
    <n v="0"/>
    <n v="1.4586754509575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s v="NA"/>
    <s v="NA"/>
    <s v="NA"/>
    <n v="0"/>
    <s v="NA"/>
    <n v="0"/>
    <n v="0"/>
    <n v="0"/>
    <n v="0.36192299235039199"/>
    <s v="NA"/>
    <s v="NA"/>
    <s v="NA"/>
    <s v="NA"/>
    <n v="172"/>
    <n v="178"/>
    <n v="424"/>
  </r>
  <r>
    <x v="28"/>
    <x v="6"/>
    <x v="6"/>
    <x v="15"/>
    <x v="0"/>
    <x v="0"/>
    <s v="J032_B1_F1"/>
    <n v="20190729"/>
    <s v="Elise"/>
    <n v="4.3700000000000003E-2"/>
    <n v="4.3700000000000003E-2"/>
    <n v="4.3700000000000003E-2"/>
    <n v="4.3999999999999997E-2"/>
    <n v="4.41E-2"/>
    <n v="4.3999999999999997E-2"/>
    <n v="338"/>
    <s v="Elise"/>
    <s v="J032_B1_F1_Pano"/>
    <m/>
    <x v="0"/>
    <s v="NA"/>
    <s v="NA"/>
    <s v="NA"/>
    <s v="NA"/>
    <s v="NA"/>
    <s v="NA"/>
    <s v="NA"/>
    <s v="NA"/>
    <s v="NA"/>
    <n v="0"/>
    <s v="NA"/>
    <m/>
    <m/>
    <n v="4.3700000000000003E-2"/>
    <n v="4.4033333000000001E-2"/>
    <n v="3.33333E-4"/>
    <n v="9.8599999999999996E-7"/>
    <s v="NA"/>
    <s v="NA"/>
    <s v="NA"/>
    <s v="NA"/>
    <n v="9.8599999999999996E-7"/>
    <n v="30"/>
    <n v="20190611"/>
    <n v="0"/>
    <n v="30"/>
    <n v="0"/>
    <s v="Elizabeth"/>
    <s v="J032"/>
    <m/>
    <n v="2"/>
    <x v="1"/>
    <b v="1"/>
    <s v="Control"/>
    <b v="0"/>
    <s v="NA"/>
    <n v="20180713"/>
    <n v="20180713"/>
    <n v="-75"/>
    <n v="-72"/>
    <n v="-73"/>
    <n v="-73.333333330000002"/>
    <s v="2_B1"/>
    <n v="7.6558935359999998"/>
    <n v="0.1379609"/>
    <n v="7.7938544360000002"/>
    <n v="-0.13815017700000001"/>
    <n v="7.6557042590000002"/>
    <s v="NA"/>
    <s v="NA"/>
    <s v="NA"/>
    <s v="NA"/>
    <s v="NA"/>
    <n v="19.99433333"/>
    <n v="19.100000000000001"/>
    <s v="NA"/>
    <s v="NA"/>
    <s v="NA"/>
    <s v="NA"/>
    <n v="1295.7080860000001"/>
    <s v="NA"/>
    <s v="NA"/>
    <s v="NA"/>
    <s v="NA"/>
    <s v="NA"/>
    <s v="NA"/>
    <s v="NA"/>
    <s v="NA"/>
    <s v="NA"/>
    <s v="NA"/>
    <n v="1322.6750489999999"/>
    <n v="733.39086710000004"/>
    <n v="1234.6335730000001"/>
    <n v="34.718546570000001"/>
    <n v="26.35600062"/>
    <n v="0.91685505499999997"/>
    <n v="0.561009058"/>
    <n v="1324.4073490000001"/>
    <n v="717.24872519999997"/>
    <n v="1234.443256"/>
    <n v="35.488966050000002"/>
    <n v="25.775897539999999"/>
    <n v="0.93720046300000004"/>
    <n v="0.57345809000000003"/>
    <s v="NA"/>
    <s v="NA"/>
    <s v="NA"/>
    <d v="1899-12-30T09:14:00"/>
    <d v="1899-12-30T17:08:00"/>
    <s v="J032_B1"/>
    <n v="5"/>
    <s v="Control"/>
    <n v="158"/>
    <m/>
    <n v="25"/>
    <n v="3160"/>
    <n v="0.31487341800000002"/>
    <n v="0.3"/>
    <n v="0.96341463400000005"/>
    <n v="3.0674847000000002E-2"/>
    <s v="Sara"/>
    <n v="50"/>
    <d v="1899-12-30T19:16:00"/>
    <n v="237000"/>
    <n v="73312"/>
    <n v="1.8892405059999999"/>
    <n v="1"/>
    <s v="JarID1"/>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11"/>
    <n v="3"/>
    <n v="4"/>
    <n v="0"/>
    <n v="0"/>
    <n v="72"/>
    <n v="71"/>
    <n v="66"/>
    <n v="1.3888889E-2"/>
    <s v="DI"/>
    <b v="1"/>
    <s v="NA"/>
    <n v="30"/>
    <n v="1"/>
    <s v="20X"/>
    <s v="NA"/>
    <s v="Camila"/>
    <s v="Camila"/>
    <s v="NA"/>
    <s v="NA"/>
    <s v="NA"/>
    <n v="1"/>
    <b v="0"/>
    <n v="370"/>
    <n v="0"/>
    <n v="0"/>
    <n v="0"/>
    <s v="DI"/>
    <n v="371"/>
    <s v="plastic"/>
    <n v="0"/>
    <n v="371"/>
    <n v="446"/>
    <n v="446"/>
    <n v="296160.2"/>
    <n v="3745.6551138999998"/>
    <n v="1.0140078206000001"/>
    <n v="652.95822993000002"/>
    <n v="73.432099633000007"/>
    <n v="0.48507308910000002"/>
    <n v="0.77795337730000003"/>
    <n v="0.88011914550000003"/>
    <n v="8.3000000000000007"/>
    <n v="657.07045254000002"/>
    <n v="280.16072887000001"/>
    <n v="99.956644840999999"/>
    <n v="88.624570573"/>
    <n v="564.24121689000003"/>
    <n v="573.66250257000002"/>
    <n v="2056.1922"/>
    <n v="231.24068825000001"/>
    <n v="8.8919999999999995"/>
    <n v="0.9945750498"/>
    <s v="NA"/>
    <s v="NA"/>
    <s v="NA"/>
    <s v="NA"/>
    <s v="NA"/>
    <s v="NA"/>
    <s v="NA"/>
    <s v="NA"/>
    <s v="NA"/>
    <s v="NA"/>
    <s v="NA"/>
    <s v="NA"/>
    <n v="3.2686100474916199E-2"/>
    <n v="3.2686100464288E-2"/>
    <n v="4.8942047778112903E-3"/>
    <n v="1.7065421862313399E-2"/>
    <n v="1.7065421847283602E-2"/>
    <n v="8.6469910085887405E-2"/>
    <n v="2.3132405260361501E-2"/>
    <n v="7.4062509643862302E-3"/>
    <n v="0.46852170548079902"/>
    <n v="1.93658076065681E-2"/>
    <n v="2.24697737749717E-2"/>
    <n v="1.69889697825071E-2"/>
    <n v="1.6331904373990701E-2"/>
    <n v="2.20004349485967E-2"/>
    <n v="2.3520165672813301E-2"/>
    <n v="1.83693198699263E-2"/>
    <n v="1.8369319871138601E-2"/>
    <n v="0"/>
    <n v="1.807691736994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0564914910861101"/>
    <s v="NA"/>
    <s v="NA"/>
    <s v="NA"/>
    <s v="NA"/>
    <n v="371"/>
    <n v="338"/>
    <n v="446"/>
  </r>
  <r>
    <x v="29"/>
    <x v="6"/>
    <x v="6"/>
    <x v="15"/>
    <x v="0"/>
    <x v="0"/>
    <s v="J033_B1_F1"/>
    <n v="20190729"/>
    <s v="Elise"/>
    <n v="4.1799999999999997E-2"/>
    <n v="4.19E-2"/>
    <n v="4.19E-2"/>
    <n v="4.2299999999999997E-2"/>
    <n v="4.24E-2"/>
    <n v="4.24E-2"/>
    <n v="81"/>
    <s v="Elise"/>
    <s v="J033_B1_F1_Pano"/>
    <m/>
    <x v="0"/>
    <s v="NA"/>
    <s v="NA"/>
    <s v="NA"/>
    <s v="NA"/>
    <s v="NA"/>
    <s v="NA"/>
    <s v="NA"/>
    <s v="NA"/>
    <s v="NA"/>
    <n v="0"/>
    <s v="NA"/>
    <m/>
    <m/>
    <n v="4.1866667000000003E-2"/>
    <n v="4.2366666999999997E-2"/>
    <n v="5.0000000000000001E-4"/>
    <n v="6.1700000000000002E-6"/>
    <s v="NA"/>
    <s v="NA"/>
    <s v="NA"/>
    <s v="NA"/>
    <n v="6.1700000000000002E-6"/>
    <n v="33"/>
    <n v="20190611"/>
    <n v="31"/>
    <n v="2"/>
    <n v="0.93939393900000001"/>
    <s v="Elizabeth"/>
    <s v="J033"/>
    <m/>
    <n v="2"/>
    <x v="0"/>
    <b v="1"/>
    <s v="Exposed"/>
    <b v="0"/>
    <s v="NA"/>
    <n v="20180713"/>
    <n v="20180713"/>
    <n v="-34"/>
    <n v="-35"/>
    <n v="-35"/>
    <n v="-34.666666669999998"/>
    <s v="2_B1"/>
    <n v="6.9942965780000002"/>
    <n v="0.13736290000000001"/>
    <n v="7.1316594780000004"/>
    <n v="-0.13815017700000001"/>
    <n v="6.9935093009999996"/>
    <s v="NA"/>
    <s v="NA"/>
    <s v="NA"/>
    <s v="NA"/>
    <s v="NA"/>
    <n v="19.907666670000001"/>
    <n v="19.079999999999998"/>
    <s v="NA"/>
    <s v="NA"/>
    <s v="NA"/>
    <s v="NA"/>
    <n v="1361.6403560000001"/>
    <s v="NA"/>
    <s v="NA"/>
    <s v="NA"/>
    <s v="NA"/>
    <s v="NA"/>
    <s v="NA"/>
    <s v="NA"/>
    <s v="NA"/>
    <s v="NA"/>
    <s v="NA"/>
    <n v="1252.1888429999999"/>
    <n v="3367.4184209999999"/>
    <n v="1232.9802070000001"/>
    <n v="7.5180711039999997"/>
    <n v="121.1421246"/>
    <n v="0.19864700800000001"/>
    <n v="0.12148045"/>
    <n v="1254.876587"/>
    <n v="3299.6052599999998"/>
    <n v="1235.2371450000001"/>
    <n v="7.7006963849999996"/>
    <n v="118.7025613"/>
    <n v="0.203472443"/>
    <n v="0.124431394"/>
    <s v="NA"/>
    <s v="NA"/>
    <s v="NA"/>
    <d v="1899-12-30T09:27:00"/>
    <d v="1899-12-30T17:08:00"/>
    <s v="J033_B1"/>
    <n v="5"/>
    <s v="Control"/>
    <n v="158"/>
    <m/>
    <n v="25"/>
    <n v="3160"/>
    <n v="0.31487341800000002"/>
    <n v="0.3"/>
    <n v="0.96341463400000005"/>
    <n v="3.0674847000000002E-2"/>
    <s v="Sara"/>
    <n v="50"/>
    <d v="1899-12-30T19:16:00"/>
    <n v="237000"/>
    <n v="73312"/>
    <n v="1.8892405059999999"/>
    <n v="1"/>
    <s v="JarID2"/>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12"/>
    <n v="4"/>
    <n v="4"/>
    <n v="0"/>
    <n v="0"/>
    <n v="345"/>
    <n v="330"/>
    <s v="NA"/>
    <n v="4.3478260999999997E-2"/>
    <s v="DI"/>
    <b v="1"/>
    <s v="NA"/>
    <n v="31"/>
    <n v="1"/>
    <s v="20X"/>
    <s v="NA"/>
    <s v="Camila"/>
    <s v="Camila"/>
    <s v="NA"/>
    <s v="NA"/>
    <s v="NA"/>
    <n v="7"/>
    <b v="0"/>
    <n v="81"/>
    <n v="0"/>
    <n v="0"/>
    <n v="0"/>
    <s v="DI"/>
    <n v="88"/>
    <s v="plastic"/>
    <n v="0"/>
    <n v="88"/>
    <n v="429.5"/>
    <n v="429.5"/>
    <n v="227081.5"/>
    <n v="2871.9894899000001"/>
    <n v="1.0172551220999999"/>
    <n v="581.20762775000003"/>
    <n v="65.362981078999994"/>
    <n v="0.52234750249999995"/>
    <n v="0.76706791939999996"/>
    <n v="0.88063320209999996"/>
    <n v="10.5"/>
    <n v="582.79380618000005"/>
    <n v="242.94121722"/>
    <n v="87.273117671999998"/>
    <n v="77.449582591999999"/>
    <n v="489.31734845"/>
    <n v="494.61377014999999"/>
    <n v="1798.5930000000001"/>
    <n v="202.27091768"/>
    <n v="8.8919999999999995"/>
    <n v="0.99413294600000002"/>
    <s v="NA"/>
    <s v="NA"/>
    <s v="NA"/>
    <s v="NA"/>
    <s v="NA"/>
    <s v="NA"/>
    <s v="NA"/>
    <s v="NA"/>
    <s v="NA"/>
    <s v="NA"/>
    <s v="NA"/>
    <s v="NA"/>
    <n v="8.8259632094116303E-2"/>
    <n v="8.8259632106639896E-2"/>
    <n v="6.5140880226807396E-3"/>
    <n v="5.7626295468090102E-2"/>
    <n v="5.7626295467542998E-2"/>
    <n v="0.118710222360846"/>
    <n v="2.85339292552147E-2"/>
    <n v="5.2364802472352097E-3"/>
    <n v="0.477775141056902"/>
    <n v="5.7327385007495402E-2"/>
    <n v="4.3791517467174502E-2"/>
    <n v="4.19751978982391E-2"/>
    <n v="4.2957237016439803E-2"/>
    <n v="4.3405264688422297E-2"/>
    <n v="4.0384119906501002E-2"/>
    <n v="4.5983050881944897E-2"/>
    <n v="4.5983050978603703E-2"/>
    <n v="0"/>
    <n v="7.7928023140406402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99322765812458103"/>
    <s v="NA"/>
    <s v="NA"/>
    <s v="NA"/>
    <s v="NA"/>
    <n v="88"/>
    <n v="81"/>
    <n v="429.5"/>
  </r>
  <r>
    <x v="30"/>
    <x v="1"/>
    <x v="10"/>
    <x v="16"/>
    <x v="0"/>
    <x v="0"/>
    <s v="J034_B1_F1"/>
    <n v="20190729"/>
    <s v="Elise"/>
    <n v="4.1700000000000001E-2"/>
    <n v="4.1799999999999997E-2"/>
    <n v="4.1799999999999997E-2"/>
    <n v="4.2500000000000003E-2"/>
    <n v="4.2500000000000003E-2"/>
    <n v="4.2500000000000003E-2"/>
    <n v="72"/>
    <s v="Elise"/>
    <s v="J034_B1_F1_Pano"/>
    <s v="crystals"/>
    <x v="1"/>
    <s v="NA"/>
    <s v="NA"/>
    <s v="NA"/>
    <s v="NA"/>
    <s v="NA"/>
    <s v="NA"/>
    <s v="NA"/>
    <s v="NA"/>
    <s v="NA"/>
    <n v="0"/>
    <s v="NA"/>
    <m/>
    <m/>
    <n v="4.1766667E-2"/>
    <n v="4.2500000000000003E-2"/>
    <n v="7.3333299999999997E-4"/>
    <n v="1.0200000000000001E-5"/>
    <s v="NA"/>
    <s v="NA"/>
    <s v="NA"/>
    <s v="NA"/>
    <n v="1.0200000000000001E-5"/>
    <n v="32"/>
    <n v="20190611"/>
    <n v="4"/>
    <n v="28"/>
    <n v="0.125"/>
    <s v="Elizabeth"/>
    <s v="J034"/>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09:20:00"/>
    <d v="1899-12-30T17:08:00"/>
    <s v="J034_B1"/>
    <n v="8"/>
    <s v="Control"/>
    <n v="101"/>
    <m/>
    <n v="25"/>
    <n v="505"/>
    <n v="1.97029703"/>
    <n v="2"/>
    <n v="0.90178571399999996"/>
    <n v="7.3394495000000004E-2"/>
    <s v="Sara"/>
    <n v="200"/>
    <d v="1899-12-30T19:22:00"/>
    <n v="37875"/>
    <n v="6565"/>
    <n v="11.82178218"/>
    <n v="3"/>
    <s v="JarID2"/>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3"/>
    <n v="4"/>
    <n v="4"/>
    <n v="0"/>
    <n v="0"/>
    <n v="472"/>
    <n v="454"/>
    <s v="NA"/>
    <n v="3.8135593000000002E-2"/>
    <s v="DI"/>
    <b v="1"/>
    <s v="NA"/>
    <n v="32"/>
    <n v="2"/>
    <s v="20X"/>
    <s v="NA"/>
    <s v="Camila"/>
    <s v="Camila"/>
    <s v="NA"/>
    <s v="NA"/>
    <s v="NA"/>
    <n v="1"/>
    <b v="0"/>
    <n v="66"/>
    <n v="0"/>
    <n v="0"/>
    <n v="0"/>
    <s v="DI"/>
    <n v="67"/>
    <s v="plastic"/>
    <n v="0"/>
    <n v="67"/>
    <n v="534"/>
    <n v="534"/>
    <n v="303714.90000000002"/>
    <n v="3841.2023909"/>
    <n v="1.0171051133"/>
    <n v="663.17930062999994"/>
    <n v="74.581567772"/>
    <n v="0.4871325977"/>
    <n v="0.76191190070000003"/>
    <n v="0.87259515200000004"/>
    <n v="8.5"/>
    <n v="666.63948166"/>
    <n v="281.55547827999999"/>
    <n v="100.338287764"/>
    <n v="89.036959413999995"/>
    <n v="568.0184213"/>
    <n v="581.69656041999997"/>
    <n v="2091.2592"/>
    <n v="235.18434547999999"/>
    <n v="8.8919999999999995"/>
    <n v="0.99253183950000001"/>
    <s v="NA"/>
    <s v="NA"/>
    <s v="NA"/>
    <s v="NA"/>
    <s v="NA"/>
    <s v="NA"/>
    <s v="NA"/>
    <s v="NA"/>
    <s v="NA"/>
    <s v="NA"/>
    <s v="NA"/>
    <s v="NA"/>
    <n v="2.36888580970268E-2"/>
    <n v="2.3688858125429198E-2"/>
    <n v="2.8751780806412701E-3"/>
    <n v="1.6814824304401201E-2"/>
    <n v="1.6814824306638401E-2"/>
    <n v="5.9440863413449202E-2"/>
    <n v="3.9936068435462699E-2"/>
    <n v="7.0693710487242196E-3"/>
    <n v="0.56353364169411402"/>
    <n v="1.64673501752279E-2"/>
    <n v="1.2138660873975299E-2"/>
    <n v="1.4054784979243199E-2"/>
    <n v="1.4106878315339799E-2"/>
    <n v="1.2083230366883101E-2"/>
    <n v="1.2958302679117101E-2"/>
    <n v="1.16776868280449E-2"/>
    <n v="1.16776868426458E-2"/>
    <n v="0"/>
    <n v="1.638531359813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9.1740075195052298E-2"/>
    <s v="NA"/>
    <s v="NA"/>
    <s v="NA"/>
    <s v="NA"/>
    <n v="67"/>
    <n v="72"/>
    <n v="534"/>
  </r>
  <r>
    <x v="31"/>
    <x v="9"/>
    <x v="11"/>
    <x v="17"/>
    <x v="0"/>
    <x v="0"/>
    <s v="J035_B1_F1"/>
    <n v="20190729"/>
    <s v="Elise"/>
    <n v="4.2900000000000001E-2"/>
    <n v="4.2999999999999997E-2"/>
    <n v="4.2999999999999997E-2"/>
    <n v="4.3499999999999997E-2"/>
    <n v="4.3499999999999997E-2"/>
    <n v="4.3499999999999997E-2"/>
    <n v="214"/>
    <s v="Elise"/>
    <s v="J035_B1_F1_Pano"/>
    <m/>
    <x v="0"/>
    <s v="NA"/>
    <s v="NA"/>
    <s v="NA"/>
    <s v="NA"/>
    <s v="NA"/>
    <s v="NA"/>
    <s v="NA"/>
    <s v="NA"/>
    <s v="NA"/>
    <n v="0"/>
    <s v="NA"/>
    <m/>
    <m/>
    <n v="4.2966667E-2"/>
    <n v="4.3499999999999997E-2"/>
    <n v="5.3333299999999998E-4"/>
    <n v="2.4899999999999999E-6"/>
    <s v="NA"/>
    <s v="NA"/>
    <s v="NA"/>
    <s v="NA"/>
    <n v="2.4899999999999999E-6"/>
    <n v="31"/>
    <n v="20190611"/>
    <n v="0"/>
    <n v="31"/>
    <n v="0"/>
    <s v="Elizabeth"/>
    <s v="J035"/>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21:00"/>
    <d v="1899-12-30T17:08:00"/>
    <s v="J035_B1"/>
    <n v="3"/>
    <s v="Exposed"/>
    <n v="81"/>
    <m/>
    <n v="25"/>
    <n v="540"/>
    <n v="1.842592593"/>
    <n v="1.9"/>
    <n v="0.93103448300000002"/>
    <n v="3.5714285999999998E-2"/>
    <s v="Katie"/>
    <n v="150"/>
    <d v="1899-12-30T19:02:00"/>
    <n v="40500"/>
    <n v="7344"/>
    <n v="11.05555556"/>
    <n v="3"/>
    <s v="JarID1"/>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3"/>
    <n v="2"/>
    <n v="2"/>
    <n v="1"/>
    <n v="1"/>
    <n v="362"/>
    <n v="373"/>
    <s v="NA"/>
    <n v="-3.0386739999999999E-2"/>
    <s v="DI"/>
    <b v="1"/>
    <s v="NA"/>
    <n v="30"/>
    <n v="1"/>
    <s v="20X"/>
    <s v="NA"/>
    <s v="Camila"/>
    <s v="Camila"/>
    <s v="NA"/>
    <s v="NA"/>
    <s v="NA"/>
    <n v="0"/>
    <b v="0"/>
    <n v="251"/>
    <n v="0"/>
    <n v="0"/>
    <n v="0"/>
    <s v="DI"/>
    <n v="251"/>
    <s v="plastic"/>
    <n v="0"/>
    <n v="251"/>
    <n v="621.5"/>
    <n v="620.5"/>
    <n v="325574.09999999998"/>
    <n v="4117.6643336999996"/>
    <n v="1.0151603729000001"/>
    <n v="685.80047735999995"/>
    <n v="77.125559756000001"/>
    <n v="0.49684631060000001"/>
    <n v="0.7632040699"/>
    <n v="0.87781659950000002"/>
    <n v="7.2"/>
    <n v="691.11915281999995"/>
    <n v="292.11952359999998"/>
    <n v="104.46583198"/>
    <n v="92.620118778000005"/>
    <n v="587.34177962000001"/>
    <n v="599.56220067000004"/>
    <n v="2158.2894000000001"/>
    <n v="242.72260460000001"/>
    <n v="8.8919999999999995"/>
    <n v="0.99372596849999995"/>
    <s v="NA"/>
    <s v="NA"/>
    <s v="NA"/>
    <s v="NA"/>
    <s v="NA"/>
    <s v="NA"/>
    <s v="NA"/>
    <s v="NA"/>
    <s v="NA"/>
    <s v="NA"/>
    <s v="NA"/>
    <s v="NA"/>
    <n v="5.2227131989105398E-2"/>
    <n v="5.2227131966535903E-2"/>
    <n v="2.5538947298220501E-3"/>
    <n v="2.5344852122621199E-2"/>
    <n v="2.5344852132308599E-2"/>
    <n v="4.17590729558159E-2"/>
    <n v="2.8994995797390299E-2"/>
    <n v="1.07686726760228E-2"/>
    <n v="0.61349143605472001"/>
    <n v="2.56809431676783E-2"/>
    <n v="2.85918600419609E-2"/>
    <n v="2.77627478067459E-2"/>
    <n v="2.7558477713586601E-2"/>
    <n v="2.6870803749507999E-2"/>
    <n v="2.82737976030926E-2"/>
    <n v="2.6466400460712601E-2"/>
    <n v="2.64664004944071E-2"/>
    <n v="0"/>
    <n v="1.9950132712963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n v="0"/>
    <s v="NA"/>
    <s v="NA"/>
    <s v="NA"/>
    <n v="0"/>
    <s v="NA"/>
    <n v="0"/>
    <n v="0"/>
    <n v="0"/>
    <n v="0.12727763441698101"/>
    <s v="NA"/>
    <s v="NA"/>
    <s v="NA"/>
    <s v="NA"/>
    <n v="251"/>
    <n v="214"/>
    <n v="621.5"/>
  </r>
  <r>
    <x v="32"/>
    <x v="9"/>
    <x v="11"/>
    <x v="17"/>
    <x v="0"/>
    <x v="0"/>
    <s v="J036_B1_F1"/>
    <n v="20190729"/>
    <s v="Elise"/>
    <n v="4.3200000000000002E-2"/>
    <n v="4.3200000000000002E-2"/>
    <n v="4.3400000000000001E-2"/>
    <n v="4.41E-2"/>
    <n v="4.41E-2"/>
    <n v="4.3999999999999997E-2"/>
    <n v="160"/>
    <s v="Elise"/>
    <s v="J036_B1_F1_Pano"/>
    <s v="crystals"/>
    <x v="1"/>
    <s v="NA"/>
    <s v="NA"/>
    <s v="NA"/>
    <s v="NA"/>
    <s v="NA"/>
    <s v="NA"/>
    <s v="NA"/>
    <s v="NA"/>
    <s v="NA"/>
    <n v="0"/>
    <s v="NA"/>
    <m/>
    <m/>
    <n v="4.3266667000000002E-2"/>
    <n v="4.4066666999999997E-2"/>
    <n v="8.0000000000000004E-4"/>
    <n v="5.0000000000000004E-6"/>
    <s v="NA"/>
    <s v="NA"/>
    <s v="NA"/>
    <s v="NA"/>
    <n v="5.0000000000000004E-6"/>
    <n v="34"/>
    <n v="20190611"/>
    <n v="30"/>
    <n v="4"/>
    <n v="0.88235294099999995"/>
    <s v="Elizabeth"/>
    <s v="J036"/>
    <m/>
    <n v="2"/>
    <x v="0"/>
    <b v="1"/>
    <s v="Exposed"/>
    <b v="0"/>
    <s v="NA"/>
    <n v="20180713"/>
    <n v="20180713"/>
    <n v="-37"/>
    <n v="-37"/>
    <n v="-36"/>
    <n v="-36.666666669999998"/>
    <s v="2_B1"/>
    <n v="7.0285171100000001"/>
    <n v="0.13736290000000001"/>
    <n v="7.1658800100000004"/>
    <n v="-0.13815017700000001"/>
    <n v="7.0277298330000004"/>
    <s v="NA"/>
    <s v="NA"/>
    <s v="NA"/>
    <s v="NA"/>
    <s v="NA"/>
    <n v="19.907666670000001"/>
    <n v="19.079999999999998"/>
    <s v="NA"/>
    <s v="NA"/>
    <s v="NA"/>
    <s v="NA"/>
    <n v="1361.6403560000001"/>
    <s v="NA"/>
    <s v="NA"/>
    <s v="NA"/>
    <s v="NA"/>
    <s v="NA"/>
    <s v="NA"/>
    <s v="NA"/>
    <s v="NA"/>
    <s v="NA"/>
    <s v="NA"/>
    <n v="1261.6755370000001"/>
    <n v="3131.9571620000002"/>
    <n v="1240.7830309999999"/>
    <n v="8.1859140289999992"/>
    <n v="112.67145840000001"/>
    <n v="0.21629315599999999"/>
    <n v="0.13227176299999999"/>
    <n v="1264.2335210000001"/>
    <n v="3068.4342510000001"/>
    <n v="1242.8706480000001"/>
    <n v="8.3835188229999993"/>
    <n v="110.3862359"/>
    <n v="0.22151438900000001"/>
    <n v="0.13546475299999999"/>
    <s v="NA"/>
    <s v="NA"/>
    <s v="NA"/>
    <d v="1899-12-30T09:31:00"/>
    <d v="1899-12-30T17:08:00"/>
    <s v="J036_B1"/>
    <n v="3"/>
    <s v="Exposed"/>
    <n v="81"/>
    <m/>
    <n v="25"/>
    <n v="540"/>
    <n v="1.842592593"/>
    <n v="1.9"/>
    <n v="0.93103448300000002"/>
    <n v="3.5714285999999998E-2"/>
    <s v="Katie"/>
    <n v="150"/>
    <d v="1899-12-30T19:02:00"/>
    <n v="40500"/>
    <n v="7344"/>
    <n v="11.05555556"/>
    <n v="3"/>
    <s v="JarID2"/>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3"/>
    <n v="7"/>
    <n v="7"/>
    <n v="1"/>
    <n v="1"/>
    <n v="285"/>
    <n v="278"/>
    <s v="NA"/>
    <n v="2.4561403999999998E-2"/>
    <s v="DI"/>
    <b v="1"/>
    <s v="NA"/>
    <n v="30"/>
    <n v="1"/>
    <s v="20X"/>
    <s v="NA"/>
    <s v="Camila"/>
    <s v="Camila"/>
    <s v="NA"/>
    <s v="NA"/>
    <s v="NA"/>
    <n v="5"/>
    <b v="0"/>
    <n v="185"/>
    <n v="0"/>
    <n v="0"/>
    <n v="0"/>
    <s v="DI"/>
    <n v="190"/>
    <s v="plastic"/>
    <n v="0"/>
    <n v="190"/>
    <n v="479.5"/>
    <n v="478.5"/>
    <n v="223712.2"/>
    <n v="2829.3766211000002"/>
    <n v="1.0147377997"/>
    <n v="572.21192599999995"/>
    <n v="64.351318712999998"/>
    <n v="0.48848840160000001"/>
    <n v="0.77094802259999995"/>
    <n v="0.88199905270000001"/>
    <n v="11.7"/>
    <n v="571.48365128"/>
    <n v="242.30145829"/>
    <n v="86.589291363000001"/>
    <n v="76.820065485000001"/>
    <n v="488.62792679"/>
    <n v="497.90287340999998"/>
    <n v="1783.9562000000001"/>
    <n v="200.62485380000001"/>
    <n v="8.8919999999999995"/>
    <n v="0.99398600150000005"/>
    <s v="NA"/>
    <s v="NA"/>
    <s v="NA"/>
    <s v="NA"/>
    <s v="NA"/>
    <s v="NA"/>
    <s v="NA"/>
    <s v="NA"/>
    <s v="NA"/>
    <s v="NA"/>
    <s v="NA"/>
    <s v="NA"/>
    <n v="7.8732433358454507E-2"/>
    <n v="7.8732433325837695E-2"/>
    <n v="2.8984294099780599E-3"/>
    <n v="4.2981897136007099E-2"/>
    <n v="4.2981897147912597E-2"/>
    <n v="6.93414809930058E-2"/>
    <n v="4.0280215911793801E-2"/>
    <n v="6.8475458369566897E-3"/>
    <n v="0.78856158178554103"/>
    <n v="4.5765342276498699E-2"/>
    <n v="3.8789604948367598E-2"/>
    <n v="4.1790544986849497E-2"/>
    <n v="4.13416813706955E-2"/>
    <n v="3.7523822661016303E-2"/>
    <n v="3.6160410862807003E-2"/>
    <n v="3.8624791293042297E-2"/>
    <n v="3.8624791332079897E-2"/>
    <n v="0"/>
    <n v="9.7803273880681107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s v="NA"/>
    <s v="NA"/>
    <s v="NA"/>
    <n v="0"/>
    <s v="NA"/>
    <n v="0"/>
    <n v="0"/>
    <n v="0"/>
    <n v="1.0704912334468599"/>
    <s v="NA"/>
    <s v="NA"/>
    <s v="NA"/>
    <s v="NA"/>
    <n v="190"/>
    <n v="160"/>
    <n v="479.5"/>
  </r>
  <r>
    <x v="33"/>
    <x v="10"/>
    <x v="8"/>
    <x v="18"/>
    <x v="0"/>
    <x v="0"/>
    <s v="J037_B1_F1"/>
    <n v="20190729"/>
    <s v="Elise"/>
    <n v="4.4900000000000002E-2"/>
    <n v="4.4900000000000002E-2"/>
    <n v="4.4999999999999998E-2"/>
    <n v="4.53E-2"/>
    <n v="4.5400000000000003E-2"/>
    <n v="4.5499999999999999E-2"/>
    <n v="251"/>
    <s v="Elise"/>
    <s v="J037_B1_F1_Pano"/>
    <s v="crystals"/>
    <x v="1"/>
    <s v="NA"/>
    <s v="NA"/>
    <s v="NA"/>
    <s v="NA"/>
    <s v="NA"/>
    <s v="NA"/>
    <s v="NA"/>
    <s v="NA"/>
    <s v="NA"/>
    <n v="0"/>
    <s v="NA"/>
    <m/>
    <m/>
    <n v="4.4933332999999999E-2"/>
    <n v="4.5400000000000003E-2"/>
    <n v="4.6666699999999998E-4"/>
    <n v="1.86E-6"/>
    <s v="NA"/>
    <s v="NA"/>
    <s v="NA"/>
    <s v="NA"/>
    <n v="1.86E-6"/>
    <n v="29"/>
    <n v="20190611"/>
    <n v="6"/>
    <n v="23"/>
    <n v="0.20689655200000001"/>
    <s v="Elizabeth"/>
    <s v="J037"/>
    <m/>
    <n v="2"/>
    <x v="1"/>
    <b v="1"/>
    <s v="Control"/>
    <b v="1"/>
    <s v="L18_L_20180713_B1_J037"/>
    <n v="20180713"/>
    <n v="20180713"/>
    <n v="-71"/>
    <n v="-72"/>
    <n v="-71"/>
    <n v="-71.333333330000002"/>
    <s v="2_B1"/>
    <n v="7.6216730039999998"/>
    <n v="0.13920289999999999"/>
    <n v="7.7608759039999997"/>
    <n v="-0.13815017700000001"/>
    <n v="7.6227257259999996"/>
    <s v="20200525_195"/>
    <n v="20.3"/>
    <n v="20.2"/>
    <n v="20.2"/>
    <n v="20.233333330000001"/>
    <n v="20.17433333"/>
    <n v="19.100000000000001"/>
    <s v="L18_L_20180713_B1_J037_10Jun19"/>
    <n v="187.45"/>
    <n v="25.149000000000001"/>
    <n v="1278.74"/>
    <n v="1287.14564"/>
    <n v="1470.315871"/>
    <n v="1529.12"/>
    <n v="1541.265703"/>
    <n v="8.5452812599999994"/>
    <n v="116.2365978"/>
    <n v="1106.308839"/>
    <n v="176.66369370000001"/>
    <n v="4.1731242230000003"/>
    <n v="4.66"/>
    <n v="2.85"/>
    <n v="1308.7020259999999"/>
    <n v="784.6"/>
    <n v="1226.8"/>
    <n v="32.200000000000003"/>
    <n v="28.2"/>
    <n v="0.84883972500000004"/>
    <n v="0.51994694100000005"/>
    <n v="1310.3743899999999"/>
    <n v="767.60901209999997"/>
    <n v="1226.6963909999999"/>
    <n v="32.890580780000001"/>
    <n v="27.558684809999999"/>
    <n v="0.86748035899999998"/>
    <n v="0.53136504600000001"/>
    <s v="back up sample had a floatie in it; alkalinity curve didn't look good. "/>
    <b v="0"/>
    <b v="1"/>
    <d v="1899-12-30T09:24:00"/>
    <d v="1899-12-30T17:08:00"/>
    <s v="J037_B1"/>
    <n v="2"/>
    <s v="Exposed"/>
    <n v="81"/>
    <m/>
    <n v="25"/>
    <n v="540"/>
    <n v="1.842592593"/>
    <n v="1.9"/>
    <n v="0.880434783"/>
    <n v="2.4096386000000001E-2"/>
    <s v="Katie"/>
    <n v="150"/>
    <d v="1899-12-30T19:21:00"/>
    <n v="40500"/>
    <n v="7344"/>
    <n v="11.05555556"/>
    <n v="9"/>
    <s v="JarID1"/>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4"/>
    <n v="3"/>
    <n v="3"/>
    <n v="0"/>
    <n v="0"/>
    <n v="392"/>
    <n v="400"/>
    <n v="438"/>
    <n v="-2.0408163E-2"/>
    <s v="DI"/>
    <b v="1"/>
    <s v="Had to count the filter 4 times, the 4th count was 372"/>
    <n v="30"/>
    <n v="1"/>
    <s v="20X"/>
    <s v="NA"/>
    <s v="Camila"/>
    <s v="Camila"/>
    <s v="NA"/>
    <s v="NA"/>
    <s v="NA"/>
    <n v="4"/>
    <b v="0"/>
    <n v="272"/>
    <n v="0"/>
    <n v="0"/>
    <n v="0"/>
    <s v="DI"/>
    <n v="276"/>
    <s v="plastic"/>
    <n v="0"/>
    <n v="276"/>
    <n v="675"/>
    <n v="675"/>
    <n v="322031.8"/>
    <n v="4072.8634652999999"/>
    <n v="1.0171675669"/>
    <n v="682.55617356000005"/>
    <n v="76.760703278999998"/>
    <n v="0.50830656060000001"/>
    <n v="0.76462128920000005"/>
    <n v="0.87381434410000003"/>
    <n v="7.1"/>
    <n v="690.09370535999994"/>
    <n v="288.63389479"/>
    <n v="103.578842683"/>
    <n v="91.915525341000006"/>
    <n v="580.66972987999998"/>
    <n v="593.97011592000001"/>
    <n v="2150.6666"/>
    <n v="241.86533964"/>
    <n v="8.8919999999999995"/>
    <n v="0.99300176539999996"/>
    <s v="NA"/>
    <s v="NA"/>
    <s v="NA"/>
    <s v="NA"/>
    <s v="NA"/>
    <s v="NA"/>
    <s v="NA"/>
    <s v="NA"/>
    <s v="NA"/>
    <s v="NA"/>
    <s v="NA"/>
    <s v="NA"/>
    <n v="7.7010394158335105E-2"/>
    <n v="7.7010394132901699E-2"/>
    <n v="3.6723367300801201E-3"/>
    <n v="3.7497991805200602E-2"/>
    <n v="3.7497991806448097E-2"/>
    <n v="5.3054722675464697E-2"/>
    <n v="3.55564958655381E-2"/>
    <n v="9.0317961804752007E-3"/>
    <n v="0.48993034171622801"/>
    <n v="3.7063099376436898E-2"/>
    <n v="4.1054581345854102E-2"/>
    <n v="3.6931041515014501E-2"/>
    <n v="3.6511315509934E-2"/>
    <n v="4.2726619675360997E-2"/>
    <n v="4.2901697178063698E-2"/>
    <n v="3.9331479108417298E-2"/>
    <n v="3.9331479031485102E-2"/>
    <n v="0"/>
    <n v="1.59214529593414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94099823325112"/>
    <s v="NA"/>
    <s v="NA"/>
    <s v="NA"/>
    <s v="NA"/>
    <n v="276"/>
    <n v="251"/>
    <n v="675"/>
  </r>
  <r>
    <x v="34"/>
    <x v="10"/>
    <x v="8"/>
    <x v="18"/>
    <x v="0"/>
    <x v="0"/>
    <s v="J038_B1_F1"/>
    <n v="20190730"/>
    <s v="Elise"/>
    <n v="4.4400000000000002E-2"/>
    <n v="4.4600000000000001E-2"/>
    <n v="4.4600000000000001E-2"/>
    <n v="4.48E-2"/>
    <n v="4.48E-2"/>
    <n v="4.4999999999999998E-2"/>
    <n v="157"/>
    <s v="Elise"/>
    <s v="J038_B1_F1_Pano"/>
    <s v="small crystals"/>
    <x v="1"/>
    <s v="NA"/>
    <s v="NA"/>
    <s v="NA"/>
    <s v="NA"/>
    <s v="NA"/>
    <s v="NA"/>
    <s v="NA"/>
    <s v="NA"/>
    <s v="NA"/>
    <n v="0"/>
    <s v="NA"/>
    <m/>
    <m/>
    <n v="4.4533333000000001E-2"/>
    <n v="4.4866666999999999E-2"/>
    <n v="3.33333E-4"/>
    <n v="2.12E-6"/>
    <s v="NA"/>
    <s v="NA"/>
    <s v="NA"/>
    <s v="NA"/>
    <n v="2.12E-6"/>
    <n v="32"/>
    <n v="20190611"/>
    <n v="29"/>
    <n v="3"/>
    <n v="0.90625"/>
    <s v="Elizabeth"/>
    <s v="J038"/>
    <m/>
    <n v="2"/>
    <x v="0"/>
    <b v="1"/>
    <s v="Exposed"/>
    <b v="0"/>
    <s v="NA"/>
    <n v="20180713"/>
    <n v="20180713"/>
    <n v="-34"/>
    <n v="-35"/>
    <n v="-35"/>
    <n v="-34.666666669999998"/>
    <s v="2_B1"/>
    <n v="6.9942965780000002"/>
    <n v="0.13736290000000001"/>
    <n v="7.1316594780000004"/>
    <n v="-0.13815017700000001"/>
    <n v="6.9935093009999996"/>
    <s v="NA"/>
    <s v="NA"/>
    <s v="NA"/>
    <s v="NA"/>
    <s v="NA"/>
    <n v="19.907666670000001"/>
    <n v="19.079999999999998"/>
    <s v="NA"/>
    <s v="NA"/>
    <s v="NA"/>
    <s v="NA"/>
    <n v="1361.6403560000001"/>
    <s v="NA"/>
    <s v="NA"/>
    <s v="NA"/>
    <s v="NA"/>
    <s v="NA"/>
    <s v="NA"/>
    <s v="NA"/>
    <s v="NA"/>
    <s v="NA"/>
    <s v="NA"/>
    <n v="1252.1888429999999"/>
    <n v="3367.4184209999999"/>
    <n v="1232.9802070000001"/>
    <n v="7.5180711039999997"/>
    <n v="121.1421246"/>
    <n v="0.19864700800000001"/>
    <n v="0.12148045"/>
    <n v="1254.876587"/>
    <n v="3299.6052599999998"/>
    <n v="1235.2371450000001"/>
    <n v="7.7006963849999996"/>
    <n v="118.7025613"/>
    <n v="0.203472443"/>
    <n v="0.124431394"/>
    <s v="NA"/>
    <s v="NA"/>
    <s v="NA"/>
    <d v="1899-12-30T09:38:00"/>
    <d v="1899-12-30T17:08:00"/>
    <s v="J038_B1"/>
    <n v="2"/>
    <s v="Exposed"/>
    <n v="81"/>
    <m/>
    <n v="25"/>
    <n v="540"/>
    <n v="1.842592593"/>
    <n v="1.9"/>
    <n v="0.880434783"/>
    <n v="2.4096386000000001E-2"/>
    <s v="Katie"/>
    <n v="150"/>
    <d v="1899-12-30T19:21:00"/>
    <n v="40500"/>
    <n v="7344"/>
    <n v="11.05555556"/>
    <n v="9"/>
    <s v="JarID2"/>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4"/>
    <n v="18"/>
    <n v="19"/>
    <n v="0"/>
    <n v="0"/>
    <n v="376"/>
    <n v="381"/>
    <s v="NA"/>
    <n v="-1.3297872000000001E-2"/>
    <s v="DI"/>
    <b v="1"/>
    <s v="NA"/>
    <n v="30"/>
    <n v="1"/>
    <s v="20X"/>
    <s v="NA"/>
    <s v="Camila"/>
    <s v="Camila"/>
    <s v="4 abnormal larvae photographed"/>
    <s v="NA"/>
    <s v="NA"/>
    <n v="22"/>
    <b v="0"/>
    <n v="272"/>
    <n v="0"/>
    <n v="0"/>
    <n v="0"/>
    <s v="DI"/>
    <n v="294"/>
    <s v="plastic"/>
    <n v="0"/>
    <n v="294"/>
    <n v="691"/>
    <n v="691"/>
    <n v="211823.7"/>
    <n v="2679.0180623000001"/>
    <n v="1.0181610046"/>
    <n v="563.44456559000002"/>
    <n v="63.365335760999997"/>
    <n v="0.51248256000000003"/>
    <n v="0.78194779790000002"/>
    <n v="0.87623244820000001"/>
    <n v="9.6999999999999993"/>
    <n v="561.89376574000005"/>
    <n v="233.38884025999999"/>
    <n v="83.987975435999999"/>
    <n v="74.522797269999998"/>
    <n v="471.34748213"/>
    <n v="479.84070435000001"/>
    <n v="1742.5427999999999"/>
    <n v="195.96747639"/>
    <n v="8.8919999999999995"/>
    <n v="0.99273188550000002"/>
    <s v="NA"/>
    <s v="NA"/>
    <s v="NA"/>
    <s v="NA"/>
    <s v="NA"/>
    <s v="NA"/>
    <s v="NA"/>
    <s v="NA"/>
    <s v="NA"/>
    <s v="NA"/>
    <s v="NA"/>
    <s v="NA"/>
    <n v="4.53711375480901E-2"/>
    <n v="4.5371137557257898E-2"/>
    <n v="9.5862501038877692E-3"/>
    <n v="2.00465260060523E-2"/>
    <n v="2.0046525988280599E-2"/>
    <n v="0.15061636604610801"/>
    <n v="4.0756091095979899E-2"/>
    <n v="8.9196010072468898E-3"/>
    <n v="0.58328208835131101"/>
    <n v="2.06483481844832E-2"/>
    <n v="4.81272205716059E-2"/>
    <n v="2.89001485026378E-2"/>
    <n v="2.6282593472562E-2"/>
    <n v="4.9765582745796198E-2"/>
    <n v="4.4970679168006497E-2"/>
    <n v="2.21036065689331E-2"/>
    <n v="2.2103606545640999E-2"/>
    <n v="0"/>
    <n v="2.59254900026979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88582947070486495"/>
    <s v="NA"/>
    <s v="NA"/>
    <s v="NA"/>
    <s v="NA"/>
    <n v="294"/>
    <n v="157"/>
    <n v="691"/>
  </r>
  <r>
    <x v="35"/>
    <x v="9"/>
    <x v="12"/>
    <x v="19"/>
    <x v="0"/>
    <x v="0"/>
    <s v="J039_B1_F1"/>
    <n v="20190730"/>
    <s v="Elise"/>
    <n v="4.3299999999999998E-2"/>
    <n v="4.3400000000000001E-2"/>
    <n v="4.3400000000000001E-2"/>
    <n v="4.3700000000000003E-2"/>
    <n v="4.3900000000000002E-2"/>
    <n v="4.3900000000000002E-2"/>
    <n v="172"/>
    <s v="Elise"/>
    <s v="J039_B1_F1_Pano"/>
    <s v="small crystals"/>
    <x v="1"/>
    <s v="NA"/>
    <s v="NA"/>
    <s v="NA"/>
    <s v="NA"/>
    <s v="NA"/>
    <s v="NA"/>
    <s v="NA"/>
    <s v="NA"/>
    <s v="NA"/>
    <n v="0"/>
    <s v="NA"/>
    <m/>
    <m/>
    <n v="4.3366666999999998E-2"/>
    <n v="4.3833333000000002E-2"/>
    <n v="4.6666699999999998E-4"/>
    <n v="2.7099999999999999E-6"/>
    <s v="NA"/>
    <s v="NA"/>
    <s v="NA"/>
    <s v="NA"/>
    <n v="2.7099999999999999E-6"/>
    <n v="31"/>
    <n v="20190611"/>
    <n v="0"/>
    <n v="31"/>
    <n v="0"/>
    <s v="Elizabeth"/>
    <s v="J039"/>
    <m/>
    <n v="2"/>
    <x v="1"/>
    <b v="1"/>
    <s v="Control"/>
    <b v="0"/>
    <s v="NA"/>
    <n v="20180713"/>
    <n v="20180713"/>
    <n v="-72"/>
    <n v="-73"/>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09:29:00"/>
    <d v="1899-12-30T17:08:00"/>
    <s v="J039_B1"/>
    <n v="2"/>
    <s v="Exposed"/>
    <n v="88"/>
    <m/>
    <n v="25"/>
    <n v="448.97959179999998"/>
    <n v="2.216136364"/>
    <n v="2.2000000000000002"/>
    <n v="0.92631578999999997"/>
    <n v="2.2222222E-2"/>
    <s v="Sara"/>
    <n v="196"/>
    <d v="1899-12-30T18:54:00"/>
    <n v="33673"/>
    <n v="5298"/>
    <n v="13.296818180000001"/>
    <n v="5"/>
    <s v="JarID2"/>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4"/>
    <n v="1"/>
    <n v="1"/>
    <n v="0"/>
    <n v="0"/>
    <n v="273"/>
    <n v="267"/>
    <s v="NA"/>
    <n v="2.1978022E-2"/>
    <s v="DI"/>
    <b v="1"/>
    <s v="Replaced the 100 micron filter "/>
    <n v="30"/>
    <n v="1"/>
    <s v="20X"/>
    <s v="NA"/>
    <s v="Camila"/>
    <s v="Camila"/>
    <s v="NA"/>
    <s v="NA"/>
    <s v="NA"/>
    <n v="2"/>
    <b v="0"/>
    <n v="182"/>
    <n v="0"/>
    <n v="0"/>
    <n v="0"/>
    <s v="DI"/>
    <n v="184"/>
    <s v="plastic"/>
    <n v="0"/>
    <n v="184"/>
    <n v="455"/>
    <n v="455"/>
    <n v="314277.3"/>
    <n v="3974.7892387000002"/>
    <n v="1.0171305895"/>
    <n v="677.94990030999998"/>
    <n v="76.242678847999997"/>
    <n v="0.51074432089999999"/>
    <n v="0.77293480339999998"/>
    <n v="0.87456278340000004"/>
    <n v="7.9"/>
    <n v="682.54774910000003"/>
    <n v="285.15992550999999"/>
    <n v="102.36189583700001"/>
    <n v="90.798627448999994"/>
    <n v="573.15891420000003"/>
    <n v="586.43653749999999"/>
    <n v="2124.6758"/>
    <n v="238.94239766999999"/>
    <n v="8.8919999999999995"/>
    <n v="0.99326998170000003"/>
    <s v="NA"/>
    <s v="NA"/>
    <s v="NA"/>
    <s v="NA"/>
    <s v="NA"/>
    <s v="NA"/>
    <s v="NA"/>
    <s v="NA"/>
    <s v="NA"/>
    <s v="NA"/>
    <s v="NA"/>
    <s v="NA"/>
    <n v="4.47640103354532E-2"/>
    <n v="4.4764010356978703E-2"/>
    <n v="2.6093461732701801E-3"/>
    <n v="2.4179015612237901E-2"/>
    <n v="2.4179015600239599E-2"/>
    <n v="4.5450300160500799E-2"/>
    <n v="4.7960003929933298E-2"/>
    <n v="8.6570692460470697E-3"/>
    <n v="0.55801588061136198"/>
    <n v="2.5399603145154898E-2"/>
    <n v="2.1175759927239399E-2"/>
    <n v="2.2485913523761399E-2"/>
    <n v="2.2508638046256801E-2"/>
    <n v="2.2344028055131301E-2"/>
    <n v="2.1959348163064801E-2"/>
    <n v="2.4361611133202801E-2"/>
    <n v="2.4361611059498599E-2"/>
    <n v="0"/>
    <n v="2.088854170054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2343823647918"/>
    <s v="NA"/>
    <s v="NA"/>
    <s v="NA"/>
    <s v="NA"/>
    <n v="184"/>
    <n v="172"/>
    <n v="455"/>
  </r>
  <r>
    <x v="36"/>
    <x v="9"/>
    <x v="12"/>
    <x v="19"/>
    <x v="0"/>
    <x v="0"/>
    <s v="J040_B1_F1"/>
    <n v="20190730"/>
    <s v="Elise"/>
    <n v="4.5999999999999999E-2"/>
    <n v="4.6100000000000002E-2"/>
    <n v="4.6100000000000002E-2"/>
    <n v="4.6600000000000003E-2"/>
    <n v="4.6699999999999998E-2"/>
    <n v="4.6600000000000003E-2"/>
    <n v="100"/>
    <s v="Elise"/>
    <s v="J040_B1_F1_Pano"/>
    <m/>
    <x v="0"/>
    <s v="NA"/>
    <s v="NA"/>
    <s v="NA"/>
    <s v="NA"/>
    <s v="NA"/>
    <s v="NA"/>
    <s v="NA"/>
    <s v="NA"/>
    <s v="NA"/>
    <n v="0"/>
    <s v="NA"/>
    <m/>
    <m/>
    <n v="4.6066666999999999E-2"/>
    <n v="4.6633332999999999E-2"/>
    <n v="5.6666699999999997E-4"/>
    <n v="5.6699999999999999E-6"/>
    <s v="NA"/>
    <s v="NA"/>
    <s v="NA"/>
    <s v="NA"/>
    <n v="5.6699999999999999E-6"/>
    <n v="31"/>
    <n v="20190611"/>
    <n v="29"/>
    <n v="2"/>
    <n v="0.93548387099999997"/>
    <s v="Elizabeth"/>
    <s v="J040"/>
    <m/>
    <n v="2"/>
    <x v="0"/>
    <b v="1"/>
    <s v="Exposed"/>
    <b v="0"/>
    <s v="NA"/>
    <n v="20180713"/>
    <n v="20180713"/>
    <n v="-37"/>
    <n v="-37"/>
    <n v="-36"/>
    <n v="-36.666666669999998"/>
    <s v="2_B1"/>
    <n v="7.0285171100000001"/>
    <n v="0.13736290000000001"/>
    <n v="7.1658800100000004"/>
    <n v="-0.13815017700000001"/>
    <n v="7.0277298330000004"/>
    <s v="NA"/>
    <s v="NA"/>
    <s v="NA"/>
    <s v="NA"/>
    <s v="NA"/>
    <n v="19.907666670000001"/>
    <n v="19.079999999999998"/>
    <s v="NA"/>
    <s v="NA"/>
    <s v="NA"/>
    <s v="NA"/>
    <n v="1361.6403560000001"/>
    <s v="NA"/>
    <s v="NA"/>
    <s v="NA"/>
    <s v="NA"/>
    <s v="NA"/>
    <s v="NA"/>
    <s v="NA"/>
    <s v="NA"/>
    <s v="NA"/>
    <s v="NA"/>
    <n v="1261.6755370000001"/>
    <n v="3131.9571620000002"/>
    <n v="1240.7830309999999"/>
    <n v="8.1859140289999992"/>
    <n v="112.67145840000001"/>
    <n v="0.21629315599999999"/>
    <n v="0.13227176299999999"/>
    <n v="1264.2335210000001"/>
    <n v="3068.4342510000001"/>
    <n v="1242.8706480000001"/>
    <n v="8.3835188229999993"/>
    <n v="110.3862359"/>
    <n v="0.22151438900000001"/>
    <n v="0.13546475299999999"/>
    <s v="NA"/>
    <s v="NA"/>
    <s v="NA"/>
    <d v="1899-12-30T09:36:00"/>
    <d v="1899-12-30T17:08:00"/>
    <s v="J040_B1"/>
    <n v="2"/>
    <s v="Exposed"/>
    <n v="88"/>
    <m/>
    <n v="25"/>
    <n v="448.97959179999998"/>
    <n v="2.216136364"/>
    <n v="2.2000000000000002"/>
    <n v="0.92631578999999997"/>
    <n v="2.2222222E-2"/>
    <s v="Sara"/>
    <n v="196"/>
    <d v="1899-12-30T18:54:00"/>
    <n v="33673"/>
    <n v="5298"/>
    <n v="13.296818180000001"/>
    <n v="5"/>
    <s v="JarID1"/>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14"/>
    <n v="0"/>
    <n v="0"/>
    <n v="0"/>
    <n v="0"/>
    <n v="260"/>
    <n v="260"/>
    <s v="NA"/>
    <n v="0"/>
    <s v="DI"/>
    <b v="1"/>
    <s v="NA"/>
    <n v="30"/>
    <n v="1"/>
    <s v="20X"/>
    <s v="NA"/>
    <s v="Camila"/>
    <s v="Camila"/>
    <s v="1 abnormal larva photographed"/>
    <s v="NA"/>
    <s v="NA"/>
    <n v="3"/>
    <b v="0"/>
    <n v="120"/>
    <n v="0"/>
    <n v="0"/>
    <n v="0"/>
    <s v="DI"/>
    <n v="123"/>
    <s v="plastic"/>
    <n v="0"/>
    <n v="123"/>
    <n v="383"/>
    <n v="383"/>
    <n v="228146.8"/>
    <n v="2885.4627602999999"/>
    <n v="1.0195546451999999"/>
    <n v="585.28477410000005"/>
    <n v="65.821499560999996"/>
    <n v="0.52518279700000003"/>
    <n v="0.76549963799999998"/>
    <n v="0.87766221899999997"/>
    <n v="7.6"/>
    <n v="585.19089750000001"/>
    <n v="242.1497497"/>
    <n v="87.170752250999996"/>
    <n v="77.471894066999994"/>
    <n v="488.50757936999997"/>
    <n v="496.37368842000001"/>
    <n v="1806.4821999999999"/>
    <n v="203.15814215"/>
    <n v="8.8919999999999995"/>
    <n v="0.9941016546"/>
    <n v="8817.4444444444507"/>
    <n v="514.98453397777803"/>
    <n v="419.40309668888898"/>
    <n v="131.204696793333"/>
    <n v="147.66912450999999"/>
    <n v="1097.2128888888899"/>
    <n v="31309.444444444402"/>
    <n v="541.88513725555595"/>
    <n v="471.572797888889"/>
    <n v="193.99243982888899"/>
    <n v="181.742531652222"/>
    <n v="1411.4166666666699"/>
    <n v="6.6741662922931405E-2"/>
    <n v="6.6741662921722206E-2"/>
    <n v="4.92765038651659E-3"/>
    <n v="4.3442096000003198E-2"/>
    <n v="4.3442095997214603E-2"/>
    <n v="9.3602775872429198E-2"/>
    <n v="2.5845602406844401E-2"/>
    <n v="5.4051661366056897E-3"/>
    <n v="0.67149681435104003"/>
    <n v="4.5402928775216699E-2"/>
    <n v="2.79406551554356E-2"/>
    <n v="3.3486029063539001E-2"/>
    <n v="3.36201624908639E-2"/>
    <n v="2.5977335609841098E-2"/>
    <n v="2.9221653691551702E-2"/>
    <n v="3.4456749762252201E-2"/>
    <n v="3.4456749762101703E-2"/>
    <n v="0"/>
    <n v="9.5614357796575003E-4"/>
    <n v="0.46226363304169699"/>
    <n v="0.394390372765625"/>
    <n v="0.34657975571799998"/>
    <n v="0.68543194220065096"/>
    <n v="0.754362148392558"/>
    <n v="0.454082695507951"/>
    <n v="0.46310380446584598"/>
    <n v="0.41841507517027698"/>
    <n v="0.38753612214480498"/>
    <n v="0.42760528251007601"/>
    <n v="0.49479639814273502"/>
    <n v="0.432173015659629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n v="0"/>
    <n v="0"/>
    <s v="NA"/>
    <s v="NA"/>
    <s v="NA"/>
    <n v="0"/>
    <s v="NA"/>
    <n v="0"/>
    <n v="0"/>
    <n v="0"/>
    <n v="0.61535472526769897"/>
    <n v="0.46310380446584598"/>
    <n v="0.43217301565962901"/>
    <n v="0.45408269550795199"/>
    <n v="0.394390372765625"/>
    <n v="123"/>
    <n v="100"/>
    <n v="383"/>
  </r>
  <r>
    <x v="37"/>
    <x v="1"/>
    <x v="10"/>
    <x v="16"/>
    <x v="0"/>
    <x v="0"/>
    <s v="J041_B1_F1"/>
    <n v="20190730"/>
    <s v="Elise"/>
    <n v="4.4699999999999997E-2"/>
    <n v="4.48E-2"/>
    <n v="4.4900000000000002E-2"/>
    <n v="4.53E-2"/>
    <n v="4.5400000000000003E-2"/>
    <n v="4.53E-2"/>
    <n v="58"/>
    <s v="Elise"/>
    <s v="J041_B1_F1_Pano"/>
    <m/>
    <x v="0"/>
    <s v="NA"/>
    <s v="NA"/>
    <s v="NA"/>
    <s v="NA"/>
    <s v="NA"/>
    <s v="NA"/>
    <s v="NA"/>
    <s v="NA"/>
    <s v="NA"/>
    <n v="0"/>
    <s v="NA"/>
    <m/>
    <m/>
    <n v="4.48E-2"/>
    <n v="4.5333333000000003E-2"/>
    <n v="5.3333299999999998E-4"/>
    <n v="9.2E-6"/>
    <s v="NA"/>
    <s v="NA"/>
    <s v="NA"/>
    <s v="NA"/>
    <n v="9.2E-6"/>
    <n v="30"/>
    <n v="20190611"/>
    <n v="26"/>
    <n v="4"/>
    <n v="0.86666666699999995"/>
    <s v="Elizabeth"/>
    <s v="J041"/>
    <m/>
    <n v="2"/>
    <x v="0"/>
    <b v="1"/>
    <s v="Exposed"/>
    <b v="0"/>
    <s v="NA"/>
    <n v="20180713"/>
    <n v="20180713"/>
    <n v="-33"/>
    <n v="-32"/>
    <n v="-33"/>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09:43:00"/>
    <d v="1899-12-30T17:08:00"/>
    <s v="J041_B1"/>
    <n v="8"/>
    <s v="Control"/>
    <n v="101"/>
    <m/>
    <n v="25"/>
    <n v="505"/>
    <n v="1.97029703"/>
    <n v="2"/>
    <n v="0.90178571399999996"/>
    <n v="7.3394495000000004E-2"/>
    <s v="Sara"/>
    <n v="200"/>
    <d v="1899-12-30T19:22:00"/>
    <n v="37875"/>
    <n v="6565"/>
    <n v="11.82178218"/>
    <n v="3"/>
    <s v="JarID1"/>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7"/>
    <n v="5"/>
    <n v="5"/>
    <n v="0"/>
    <n v="0"/>
    <n v="332"/>
    <n v="330"/>
    <s v="NA"/>
    <n v="6.0240959999999996E-3"/>
    <s v="DI"/>
    <b v="1"/>
    <s v="upper right had the most larvae"/>
    <n v="32"/>
    <n v="1"/>
    <s v="20X"/>
    <s v="NA"/>
    <s v="Camila"/>
    <s v="Camila"/>
    <s v="2 abnormal larvae photographed"/>
    <s v="NA"/>
    <s v="NA"/>
    <n v="8"/>
    <b v="0"/>
    <n v="77"/>
    <n v="0"/>
    <n v="0"/>
    <n v="1"/>
    <s v="DI"/>
    <n v="86"/>
    <s v="plastic"/>
    <n v="0"/>
    <n v="86"/>
    <n v="422"/>
    <n v="422"/>
    <n v="221101.8"/>
    <n v="2796.3618603999998"/>
    <n v="1.0168430543"/>
    <n v="569.62217966000003"/>
    <n v="64.060074185000005"/>
    <n v="0.49991973039999998"/>
    <n v="0.77105465809999996"/>
    <n v="0.87499837700000005"/>
    <n v="10.3"/>
    <n v="570.92281119999996"/>
    <n v="239.38765756000001"/>
    <n v="85.839115914000004"/>
    <n v="76.264220100000003"/>
    <n v="485.98354103000003"/>
    <n v="493.39162626000001"/>
    <n v="1781.42"/>
    <n v="200.33963113999999"/>
    <n v="8.8919999999999995"/>
    <n v="0.99278177099999998"/>
    <n v="7713.3809523809496"/>
    <n v="436.13275414428603"/>
    <n v="359.33873788142898"/>
    <n v="118.675798295714"/>
    <n v="131.81258574380999"/>
    <n v="955.75466666666705"/>
    <n v="44187.611111111102"/>
    <n v="445.01878845111099"/>
    <n v="411.88336628000002"/>
    <n v="188.31079379777799"/>
    <n v="168.50699180222199"/>
    <n v="1179.52444444444"/>
    <n v="4.86238280509452E-2"/>
    <n v="4.8623828097740199E-2"/>
    <n v="5.0740798033053203E-3"/>
    <n v="2.49491567906454E-2"/>
    <n v="2.4949156800250699E-2"/>
    <n v="9.2030152408354896E-2"/>
    <n v="3.7406981455415197E-2"/>
    <n v="7.9045077400339697E-3"/>
    <n v="0.64733009203137604"/>
    <n v="2.68460900555813E-2"/>
    <n v="2.80394342367782E-2"/>
    <n v="2.75693734994082E-2"/>
    <n v="2.7009556821467499E-2"/>
    <n v="3.2044598989780897E-2"/>
    <n v="3.1113027578763299E-2"/>
    <n v="2.16592920575179E-2"/>
    <n v="2.1659291980459201E-2"/>
    <n v="0"/>
    <n v="1.22839322271467E-3"/>
    <n v="0.61863625714116899"/>
    <n v="0.53084509375031697"/>
    <n v="0.495592071883453"/>
    <n v="0.83088915781688"/>
    <n v="0.90219036553353205"/>
    <n v="0.60183460878533501"/>
    <n v="0.61231782620312802"/>
    <n v="0.51242561335150805"/>
    <n v="0.48112996708651201"/>
    <n v="0.42613744098096001"/>
    <n v="0.40502312113337202"/>
    <n v="0.500666628019281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n v="0"/>
    <n v="0"/>
    <s v="NA"/>
    <n v="0"/>
    <n v="0"/>
    <n v="0"/>
    <n v="0.50763910586174799"/>
    <n v="0.61231782620312802"/>
    <n v="0.50066662801928197"/>
    <n v="0.60183460878533501"/>
    <n v="0.53084509375031697"/>
    <n v="86"/>
    <n v="58"/>
    <n v="422"/>
  </r>
  <r>
    <x v="38"/>
    <x v="1"/>
    <x v="13"/>
    <x v="20"/>
    <x v="0"/>
    <x v="0"/>
    <s v="J042_B1_F1"/>
    <n v="20190730"/>
    <s v="Elise"/>
    <n v="4.3499999999999997E-2"/>
    <n v="4.3499999999999997E-2"/>
    <n v="4.3400000000000001E-2"/>
    <n v="4.3900000000000002E-2"/>
    <n v="4.3900000000000002E-2"/>
    <n v="4.3900000000000002E-2"/>
    <n v="185"/>
    <s v="Elise"/>
    <s v="J042_B1_F1_Pano"/>
    <m/>
    <x v="0"/>
    <s v="NA"/>
    <s v="NA"/>
    <s v="NA"/>
    <s v="NA"/>
    <s v="NA"/>
    <s v="NA"/>
    <s v="NA"/>
    <s v="NA"/>
    <s v="NA"/>
    <n v="0"/>
    <s v="NA"/>
    <m/>
    <m/>
    <n v="4.3466667E-2"/>
    <n v="4.3900000000000002E-2"/>
    <n v="4.3333299999999999E-4"/>
    <n v="2.34E-6"/>
    <s v="NA"/>
    <s v="NA"/>
    <s v="NA"/>
    <s v="NA"/>
    <n v="2.34E-6"/>
    <n v="34"/>
    <n v="20190611"/>
    <n v="23"/>
    <n v="11"/>
    <n v="0.67647058800000004"/>
    <s v="Elizabeth"/>
    <s v="J042"/>
    <m/>
    <n v="2"/>
    <x v="0"/>
    <b v="1"/>
    <s v="Exposed"/>
    <b v="0"/>
    <s v="NA"/>
    <n v="20180713"/>
    <n v="20180713"/>
    <n v="-32"/>
    <n v="-33"/>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09:49:00"/>
    <d v="1899-12-30T17:08:00"/>
    <s v="J042_B1"/>
    <n v="6"/>
    <s v="Control"/>
    <n v="117"/>
    <m/>
    <n v="25"/>
    <n v="2166.666667"/>
    <n v="0.45923076899999998"/>
    <n v="0.5"/>
    <n v="0.85401459899999999"/>
    <n v="4.8780487999999997E-2"/>
    <s v="Sara"/>
    <n v="54"/>
    <d v="1899-12-30T18:22:00"/>
    <n v="162500"/>
    <n v="47667"/>
    <n v="2.7553846150000001"/>
    <n v="14"/>
    <s v="JarID1"/>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7"/>
    <n v="11"/>
    <n v="12"/>
    <n v="0"/>
    <n v="0"/>
    <n v="861"/>
    <n v="846"/>
    <s v="NA"/>
    <n v="1.7421603000000001E-2"/>
    <s v="DI"/>
    <b v="1"/>
    <s v="had to count four times,  lower half of the filter had the most larvae"/>
    <n v="30"/>
    <n v="1"/>
    <s v="20X"/>
    <s v="NA"/>
    <s v="Camila"/>
    <s v="Camila"/>
    <s v="NA"/>
    <s v="NA"/>
    <s v="NA"/>
    <n v="27"/>
    <b v="0"/>
    <n v="218"/>
    <n v="0"/>
    <n v="0"/>
    <n v="0"/>
    <s v="DI"/>
    <n v="245"/>
    <s v="plastic"/>
    <n v="0"/>
    <n v="245"/>
    <n v="1110"/>
    <n v="1110"/>
    <n v="198667.7"/>
    <n v="2512.6289299999999"/>
    <n v="1.0117879760999999"/>
    <n v="534.97580499000003"/>
    <n v="60.163720759"/>
    <n v="0.4584471591"/>
    <n v="0.77254013170000002"/>
    <n v="0.87952891690000001"/>
    <n v="10.5"/>
    <n v="534.16580335000003"/>
    <n v="230.27807419999999"/>
    <n v="81.913653633999999"/>
    <n v="72.570384583999996"/>
    <n v="465.99661486000002"/>
    <n v="472.78260397999998"/>
    <n v="1683.9949999999999"/>
    <n v="189.38315338999999"/>
    <n v="8.8919999999999995"/>
    <n v="0.99331656660000001"/>
    <n v="12020.4285714286"/>
    <n v="618.44405094285696"/>
    <n v="465.00220460000003"/>
    <n v="224.33000488857101"/>
    <n v="260.13089270857103"/>
    <n v="1483.5185714285701"/>
    <n v="49205.666666666701"/>
    <n v="670.16655771666694"/>
    <n v="562.40416411666695"/>
    <n v="278.59504681666698"/>
    <n v="280.33989027333303"/>
    <n v="1881.028"/>
    <n v="6.67017689322527E-2"/>
    <n v="6.6701768949449902E-2"/>
    <n v="5.20749291201164E-3"/>
    <n v="3.9588365295068401E-2"/>
    <n v="3.9588365287157298E-2"/>
    <n v="0.14744750945737001"/>
    <n v="2.43785209103906E-2"/>
    <n v="6.8824507108947303E-3"/>
    <n v="0.60775205457386205"/>
    <n v="4.16596852568131E-2"/>
    <n v="3.5459506254527297E-2"/>
    <n v="3.2631066077017198E-2"/>
    <n v="3.19528617598938E-2"/>
    <n v="3.1345195052375499E-2"/>
    <n v="3.2661294686765402E-2"/>
    <n v="3.3710138892214997E-2"/>
    <n v="3.3710138897227397E-2"/>
    <n v="0"/>
    <n v="1.34786099887749E-3"/>
    <n v="0.36296166158835602"/>
    <n v="0.32218350661552603"/>
    <n v="0.287869135055005"/>
    <n v="0.439962203911826"/>
    <n v="0.45794227933025899"/>
    <n v="0.35757163089079702"/>
    <n v="0.43209500249410898"/>
    <n v="0.38256746801548602"/>
    <n v="0.34408810271506901"/>
    <n v="0.37550821882531998"/>
    <n v="0.37266930641326501"/>
    <n v="0.38858382588105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53520051302749605"/>
    <n v="0.43209500249410898"/>
    <n v="0.388583825881051"/>
    <n v="0.35757163089079702"/>
    <n v="0.32218350661552603"/>
    <n v="245"/>
    <n v="185"/>
    <n v="1110"/>
  </r>
  <r>
    <x v="39"/>
    <x v="10"/>
    <x v="9"/>
    <x v="21"/>
    <x v="0"/>
    <x v="0"/>
    <s v="J043_B1_F1"/>
    <n v="20190730"/>
    <s v="Elise"/>
    <n v="4.3900000000000002E-2"/>
    <n v="4.3999999999999997E-2"/>
    <n v="4.41E-2"/>
    <n v="4.3999999999999997E-2"/>
    <n v="4.4400000000000002E-2"/>
    <n v="4.4299999999999999E-2"/>
    <n v="307"/>
    <s v="Elise"/>
    <s v="J043_B1_F1_Pano"/>
    <s v="small crystals; tapped off"/>
    <x v="1"/>
    <s v="NA"/>
    <s v="NA"/>
    <s v="NA"/>
    <s v="NA"/>
    <s v="NA"/>
    <s v="NA"/>
    <s v="NA"/>
    <s v="NA"/>
    <s v="NA"/>
    <n v="0"/>
    <s v="NA"/>
    <m/>
    <m/>
    <n v="4.3999999999999997E-2"/>
    <n v="4.4233333E-2"/>
    <n v="2.3333300000000001E-4"/>
    <n v="7.6000000000000003E-7"/>
    <s v="NA"/>
    <s v="NA"/>
    <s v="NA"/>
    <s v="NA"/>
    <n v="7.6000000000000003E-7"/>
    <n v="32"/>
    <n v="20190611"/>
    <n v="2"/>
    <n v="30"/>
    <n v="6.25E-2"/>
    <s v="Elizabeth"/>
    <s v="J043"/>
    <m/>
    <n v="2"/>
    <x v="1"/>
    <b v="1"/>
    <s v="Control"/>
    <b v="1"/>
    <s v="L18_L_20180713_B1_J043"/>
    <n v="20180713"/>
    <n v="20180713"/>
    <n v="-71"/>
    <n v="-72"/>
    <n v="-71"/>
    <n v="-71.333333330000002"/>
    <s v="2_B1"/>
    <n v="7.6216730039999998"/>
    <n v="0.13828289999999999"/>
    <n v="7.7599559039999999"/>
    <n v="-0.13815017700000001"/>
    <n v="7.6218057259999998"/>
    <s v="20200525_195"/>
    <n v="20.100000000000001"/>
    <n v="20.100000000000001"/>
    <n v="20.100000000000001"/>
    <n v="20.100000000000001"/>
    <n v="20.041"/>
    <n v="19.100000000000001"/>
    <s v="L18_L_20180713_B1_J043_10Jun19"/>
    <n v="186.4"/>
    <n v="25.124001"/>
    <n v="1285.54"/>
    <n v="1293.9903389999999"/>
    <n v="1480.1941300000001"/>
    <n v="1535.62"/>
    <n v="1547.7000430000001"/>
    <n v="8.545484815"/>
    <n v="117.04902319999999"/>
    <n v="1112.8469500000001"/>
    <n v="176.938118"/>
    <n v="4.2053434139999997"/>
    <n v="4.67"/>
    <n v="2.86"/>
    <n v="1315.0263669999999"/>
    <n v="791.7"/>
    <n v="1233.4000000000001"/>
    <n v="32.1"/>
    <n v="28.4"/>
    <n v="0.84832400399999996"/>
    <n v="0.51922020400000002"/>
    <n v="1316.716919"/>
    <n v="774.41146119999996"/>
    <n v="1233.320129"/>
    <n v="32.847187159999997"/>
    <n v="27.8230954"/>
    <n v="0.867150003"/>
    <n v="0.53074273400000005"/>
    <s v="alkalinity curve didn't look good. "/>
    <b v="0"/>
    <b v="1"/>
    <d v="1899-12-30T09:31:00"/>
    <d v="1899-12-30T17:08:00"/>
    <s v="J043_B1"/>
    <n v="2"/>
    <s v="Exposed"/>
    <n v="41"/>
    <m/>
    <n v="25"/>
    <n v="410"/>
    <n v="2.4268292680000001"/>
    <n v="2.4"/>
    <n v="0.14642857100000001"/>
    <n v="4.6511627999999999E-2"/>
    <s v="Katie"/>
    <n v="100"/>
    <d v="1899-12-30T19:37:00"/>
    <n v="30750"/>
    <n v="4346"/>
    <n v="14.56097561"/>
    <n v="237"/>
    <s v="JarID2"/>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7"/>
    <n v="6"/>
    <n v="6"/>
    <n v="0"/>
    <n v="0"/>
    <n v="485"/>
    <n v="482"/>
    <s v="NA"/>
    <n v="6.1855670000000003E-3"/>
    <s v="DI"/>
    <b v="1"/>
    <s v="upper half had the most larvae"/>
    <n v="30"/>
    <n v="1"/>
    <s v="20X"/>
    <s v="NA"/>
    <s v="Camila"/>
    <s v="Camila"/>
    <s v="NA"/>
    <s v="NA"/>
    <s v="NA"/>
    <n v="6"/>
    <b v="0"/>
    <n v="334"/>
    <n v="0"/>
    <n v="0"/>
    <n v="0"/>
    <s v="DI"/>
    <n v="340"/>
    <s v="plastic"/>
    <n v="0"/>
    <n v="340"/>
    <n v="829.5"/>
    <n v="829.5"/>
    <n v="299003.8"/>
    <n v="3781.6192470000001"/>
    <n v="1.0181164064999999"/>
    <n v="662.02470781"/>
    <n v="74.451721526"/>
    <n v="0.50815460580000005"/>
    <n v="0.76521248310000001"/>
    <n v="0.870651756"/>
    <n v="7.6"/>
    <n v="665.91564275999997"/>
    <n v="278.98914282999999"/>
    <n v="99.689695935000003"/>
    <n v="88.459249248999996"/>
    <n v="562.10381438000002"/>
    <n v="572.10927490999995"/>
    <n v="2076.6365999999998"/>
    <n v="233.53987853999999"/>
    <n v="8.8919999999999995"/>
    <n v="0.99245481759999998"/>
    <s v="NA"/>
    <s v="NA"/>
    <s v="NA"/>
    <s v="NA"/>
    <s v="NA"/>
    <s v="NA"/>
    <s v="NA"/>
    <s v="NA"/>
    <s v="NA"/>
    <s v="NA"/>
    <s v="NA"/>
    <s v="NA"/>
    <n v="5.6978978918948597E-2"/>
    <n v="5.6978978923731001E-2"/>
    <n v="5.8254903194385902E-3"/>
    <n v="2.5450031622164901E-2"/>
    <n v="2.5450031623638202E-2"/>
    <n v="0.107606152391129"/>
    <n v="2.5775380785994902E-2"/>
    <n v="1.1934920148777801E-2"/>
    <n v="0.59234887775909195"/>
    <n v="2.51863996216798E-2"/>
    <n v="3.9709130999755399E-2"/>
    <n v="3.2343949175281397E-2"/>
    <n v="3.1664703474629102E-2"/>
    <n v="3.8022719177498297E-2"/>
    <n v="3.9432710400983201E-2"/>
    <n v="2.67201422295902E-2"/>
    <n v="2.6720142238563602E-2"/>
    <n v="0"/>
    <n v="2.686226210822250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9142735176212"/>
    <s v="NA"/>
    <s v="NA"/>
    <s v="NA"/>
    <s v="NA"/>
    <n v="340"/>
    <n v="307"/>
    <n v="829.5"/>
  </r>
  <r>
    <x v="40"/>
    <x v="10"/>
    <x v="9"/>
    <x v="21"/>
    <x v="0"/>
    <x v="0"/>
    <s v="J044_B1_F1"/>
    <n v="20190730"/>
    <s v="Elise"/>
    <n v="4.2599999999999999E-2"/>
    <n v="4.2700000000000002E-2"/>
    <n v="4.2700000000000002E-2"/>
    <n v="4.2799999999999998E-2"/>
    <n v="4.2799999999999998E-2"/>
    <n v="4.2999999999999997E-2"/>
    <n v="108"/>
    <s v="Elise"/>
    <s v="J044_B1_F1_Pano"/>
    <s v="crystals"/>
    <x v="1"/>
    <s v="NA"/>
    <s v="NA"/>
    <s v="NA"/>
    <s v="NA"/>
    <s v="NA"/>
    <s v="NA"/>
    <s v="NA"/>
    <s v="NA"/>
    <s v="NA"/>
    <n v="0"/>
    <s v="NA"/>
    <m/>
    <m/>
    <n v="4.2666666999999998E-2"/>
    <n v="4.2866666999999997E-2"/>
    <n v="2.0000000000000001E-4"/>
    <n v="1.8500000000000001E-6"/>
    <s v="NA"/>
    <s v="NA"/>
    <s v="NA"/>
    <s v="NA"/>
    <n v="1.8500000000000001E-6"/>
    <n v="36"/>
    <n v="20190611"/>
    <n v="28"/>
    <n v="8"/>
    <n v="0.77777777800000003"/>
    <s v="Elizabeth"/>
    <s v="J044"/>
    <m/>
    <n v="2"/>
    <x v="0"/>
    <b v="1"/>
    <s v="Exposed"/>
    <b v="0"/>
    <s v="NA"/>
    <n v="20180713"/>
    <n v="20180713"/>
    <n v="-33"/>
    <n v="-34"/>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09:53:00"/>
    <d v="1899-12-30T17:08:00"/>
    <s v="J044_B1"/>
    <n v="2"/>
    <s v="Exposed"/>
    <n v="41"/>
    <m/>
    <n v="25"/>
    <n v="410"/>
    <n v="2.4268292680000001"/>
    <n v="2.4"/>
    <n v="0.14642857100000001"/>
    <n v="4.6511627999999999E-2"/>
    <s v="Katie"/>
    <n v="100"/>
    <d v="1899-12-30T19:37:00"/>
    <n v="30750"/>
    <n v="4346"/>
    <n v="14.56097561"/>
    <n v="237"/>
    <s v="JarID1"/>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7"/>
    <n v="3"/>
    <n v="3"/>
    <n v="0"/>
    <n v="0"/>
    <n v="542"/>
    <n v="534"/>
    <s v="NA"/>
    <n v="1.4760148000000001E-2"/>
    <s v="DI"/>
    <b v="1"/>
    <s v="left side had the most larvae"/>
    <n v="30"/>
    <n v="1"/>
    <s v="20X"/>
    <s v="NA"/>
    <s v="Camila"/>
    <s v="Camila"/>
    <s v="NA"/>
    <s v="NA"/>
    <s v="NA"/>
    <n v="1"/>
    <b v="0"/>
    <n v="108"/>
    <n v="0"/>
    <n v="0"/>
    <n v="0"/>
    <s v="DI"/>
    <n v="109"/>
    <s v="plastic"/>
    <n v="0"/>
    <n v="109"/>
    <n v="650"/>
    <n v="650"/>
    <n v="222944"/>
    <n v="2819.6608918000002"/>
    <n v="1.0215753744"/>
    <n v="581.53499092000004"/>
    <n v="65.399796549000001"/>
    <n v="0.54308493879999997"/>
    <n v="0.77983966839999996"/>
    <n v="0.87543958249999998"/>
    <n v="13.2"/>
    <n v="582.27276848999998"/>
    <n v="238.27890217000001"/>
    <n v="86.057600077000004"/>
    <n v="76.502920028999995"/>
    <n v="480.15321331000001"/>
    <n v="486.87848595999998"/>
    <n v="1787.5373999999999"/>
    <n v="201.02759784"/>
    <n v="8.8919999999999995"/>
    <n v="0.99400514740000001"/>
    <n v="6368.5"/>
    <n v="373.63015128500001"/>
    <n v="302.831176476667"/>
    <n v="93.017485548333298"/>
    <n v="103.113739248333"/>
    <n v="799.63966666666704"/>
    <n v="32737.5"/>
    <n v="452.06987436666702"/>
    <n v="377.4926322"/>
    <n v="168.239479288333"/>
    <n v="154.068877915"/>
    <n v="1138.08633333333"/>
    <n v="8.4246749121286907E-2"/>
    <n v="8.4246749145793096E-2"/>
    <n v="8.01194547486009E-3"/>
    <n v="5.02635517595518E-2"/>
    <n v="5.0263551746978198E-2"/>
    <n v="0.107356796835542"/>
    <n v="3.4721282735270899E-2"/>
    <n v="9.5945399532470204E-3"/>
    <n v="0.40843568927587298"/>
    <n v="4.9480780795738602E-2"/>
    <n v="5.2017435377713202E-2"/>
    <n v="4.37435404410575E-2"/>
    <n v="4.3140508514376202E-2"/>
    <n v="4.95370290719888E-2"/>
    <n v="4.5556777471901101E-2"/>
    <n v="4.2710910990234399E-2"/>
    <n v="4.2710910998552301E-2"/>
    <n v="0"/>
    <n v="1.52565687307427E-3"/>
    <n v="0.85289309070066199"/>
    <n v="0.76675791987369202"/>
    <n v="0.70467976562004597"/>
    <n v="1.0818677485529999"/>
    <n v="1.17267837845205"/>
    <n v="0.82292743217041298"/>
    <n v="1.04879654363444"/>
    <n v="0.78802948787680305"/>
    <n v="0.64474931579650696"/>
    <n v="0.68596888213401097"/>
    <n v="0.65191223511606"/>
    <n v="0.698544453584212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58489459856446502"/>
    <n v="1.04879654363444"/>
    <n v="0.69854445358421202"/>
    <n v="0.82292743217041298"/>
    <n v="0.76675791987369202"/>
    <n v="109"/>
    <n v="108"/>
    <n v="650"/>
  </r>
  <r>
    <x v="41"/>
    <x v="5"/>
    <x v="14"/>
    <x v="22"/>
    <x v="0"/>
    <x v="0"/>
    <s v="J045_B1_F1"/>
    <n v="20190730"/>
    <s v="Elise"/>
    <n v="4.4499999999999998E-2"/>
    <n v="4.4699999999999997E-2"/>
    <n v="4.4699999999999997E-2"/>
    <n v="4.5199999999999997E-2"/>
    <n v="4.5400000000000003E-2"/>
    <n v="4.5400000000000003E-2"/>
    <n v="179"/>
    <s v="Elise"/>
    <s v="J045_B1_F1_Pano"/>
    <s v="crystals"/>
    <x v="1"/>
    <s v="NA"/>
    <s v="NA"/>
    <s v="NA"/>
    <s v="NA"/>
    <s v="NA"/>
    <s v="NA"/>
    <s v="NA"/>
    <s v="NA"/>
    <s v="NA"/>
    <n v="0"/>
    <s v="NA"/>
    <m/>
    <m/>
    <n v="4.4633332999999997E-2"/>
    <n v="4.5333333000000003E-2"/>
    <n v="6.9999999999999999E-4"/>
    <n v="3.9099999999999998E-6"/>
    <s v="NA"/>
    <s v="NA"/>
    <s v="NA"/>
    <s v="NA"/>
    <n v="3.9099999999999998E-6"/>
    <n v="31"/>
    <n v="20190611"/>
    <n v="7"/>
    <n v="24"/>
    <n v="0.22580645199999999"/>
    <s v="Elizabeth"/>
    <s v="J045"/>
    <m/>
    <n v="2"/>
    <x v="1"/>
    <b v="1"/>
    <s v="Control"/>
    <b v="0"/>
    <s v="NA"/>
    <n v="20180713"/>
    <n v="20180713"/>
    <n v="-72"/>
    <n v="-72"/>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28:00"/>
    <d v="1899-12-30T17:08:00"/>
    <s v="J045_B1"/>
    <n v="3"/>
    <s v="Control"/>
    <n v="92"/>
    <m/>
    <n v="25"/>
    <n v="613.33333330000005"/>
    <n v="1.622282609"/>
    <n v="1.6"/>
    <n v="0.948453608"/>
    <n v="3.1578947000000003E-2"/>
    <s v="Sara"/>
    <n v="150"/>
    <d v="1899-12-30T19:41:00"/>
    <n v="46000"/>
    <n v="9445"/>
    <n v="9.7336956519999998"/>
    <n v="2"/>
    <s v="JarID1"/>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18"/>
    <n v="6"/>
    <n v="6"/>
    <n v="0"/>
    <n v="0"/>
    <n v="98"/>
    <n v="97"/>
    <s v="NA"/>
    <n v="1.0204082E-2"/>
    <s v="DI"/>
    <b v="1"/>
    <s v="upper half had the most larvae"/>
    <n v="31"/>
    <n v="1"/>
    <s v="20X"/>
    <s v="NA"/>
    <s v="Camila"/>
    <s v="Camila"/>
    <s v="1 abnormal larva photographed"/>
    <s v="NA"/>
    <s v="NA"/>
    <n v="2"/>
    <b v="0"/>
    <n v="191"/>
    <n v="0"/>
    <n v="0"/>
    <n v="0"/>
    <s v="DI"/>
    <n v="193"/>
    <s v="plastic"/>
    <n v="0"/>
    <n v="193"/>
    <n v="296.5"/>
    <n v="296.5"/>
    <n v="323223.09999999998"/>
    <n v="4087.9303073000001"/>
    <n v="1.0157380265"/>
    <n v="681.09249380999995"/>
    <n v="76.596096919999994"/>
    <n v="0.47977605420000002"/>
    <n v="0.76975299210000003"/>
    <n v="0.87503245399999996"/>
    <n v="6.4"/>
    <n v="685.52364626999997"/>
    <n v="290.52583432"/>
    <n v="103.742722822"/>
    <n v="92.027138250999997"/>
    <n v="585.03165157000001"/>
    <n v="600.93644497000003"/>
    <n v="2153.4158000000002"/>
    <n v="242.17451641"/>
    <n v="8.8919999999999995"/>
    <n v="0.99319302890000005"/>
    <s v="NA"/>
    <s v="NA"/>
    <s v="NA"/>
    <s v="NA"/>
    <s v="NA"/>
    <s v="NA"/>
    <s v="NA"/>
    <s v="NA"/>
    <s v="NA"/>
    <s v="NA"/>
    <s v="NA"/>
    <s v="NA"/>
    <n v="6.8020613978418507E-2"/>
    <n v="6.8020614013248298E-2"/>
    <n v="3.48758341711582E-3"/>
    <n v="3.5275375305356203E-2"/>
    <n v="3.5275375295642099E-2"/>
    <n v="7.2500447991862005E-2"/>
    <n v="4.0628008084121002E-2"/>
    <n v="8.6508015064161708E-3"/>
    <n v="0.50065061836241298"/>
    <n v="3.2421901885225597E-2"/>
    <n v="3.8163595503675998E-2"/>
    <n v="3.57869101372712E-2"/>
    <n v="3.5684454702006901E-2"/>
    <n v="3.9001633698795703E-2"/>
    <n v="4.0196825936039599E-2"/>
    <n v="3.5794677405555503E-2"/>
    <n v="3.5794677352840802E-2"/>
    <n v="0"/>
    <n v="1.561595155727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336060202973269"/>
    <s v="NA"/>
    <s v="NA"/>
    <s v="NA"/>
    <s v="NA"/>
    <n v="193"/>
    <n v="179"/>
    <n v="296.5"/>
  </r>
  <r>
    <x v="42"/>
    <x v="5"/>
    <x v="14"/>
    <x v="22"/>
    <x v="0"/>
    <x v="0"/>
    <s v="J046_B1_F1"/>
    <n v="20190730"/>
    <s v="Elise"/>
    <n v="4.4900000000000002E-2"/>
    <n v="4.4900000000000002E-2"/>
    <n v="4.4999999999999998E-2"/>
    <n v="4.5400000000000003E-2"/>
    <n v="4.5499999999999999E-2"/>
    <n v="4.5400000000000003E-2"/>
    <n v="69"/>
    <s v="Elise"/>
    <s v="J046_B1_F1_Pano"/>
    <s v="small crystals"/>
    <x v="1"/>
    <s v="NA"/>
    <s v="NA"/>
    <s v="NA"/>
    <s v="NA"/>
    <s v="NA"/>
    <s v="NA"/>
    <s v="NA"/>
    <s v="NA"/>
    <s v="NA"/>
    <n v="0"/>
    <s v="NA"/>
    <m/>
    <m/>
    <n v="4.4933332999999999E-2"/>
    <n v="4.5433332999999999E-2"/>
    <n v="5.0000000000000001E-4"/>
    <n v="7.25E-6"/>
    <s v="NA"/>
    <s v="NA"/>
    <s v="NA"/>
    <s v="NA"/>
    <n v="7.25E-6"/>
    <n v="31"/>
    <n v="20190611"/>
    <n v="21"/>
    <n v="10"/>
    <n v="0.67741935499999995"/>
    <s v="Elizabeth"/>
    <s v="J046"/>
    <m/>
    <n v="2"/>
    <x v="0"/>
    <b v="1"/>
    <s v="Exposed"/>
    <b v="0"/>
    <s v="NA"/>
    <n v="20180713"/>
    <n v="20180713"/>
    <n v="-36"/>
    <n v="-35"/>
    <n v="-35"/>
    <n v="-35.333333330000002"/>
    <s v="2_B1"/>
    <n v="7.0057034219999998"/>
    <n v="0.13736290000000001"/>
    <n v="7.1430663220000001"/>
    <n v="-0.13815017700000001"/>
    <n v="7.0049161450000001"/>
    <s v="NA"/>
    <s v="NA"/>
    <s v="NA"/>
    <s v="NA"/>
    <s v="NA"/>
    <n v="19.907666670000001"/>
    <n v="19.079999999999998"/>
    <s v="NA"/>
    <s v="NA"/>
    <s v="NA"/>
    <s v="NA"/>
    <n v="1361.6403560000001"/>
    <s v="NA"/>
    <s v="NA"/>
    <s v="NA"/>
    <s v="NA"/>
    <s v="NA"/>
    <s v="NA"/>
    <s v="NA"/>
    <s v="NA"/>
    <s v="NA"/>
    <s v="NA"/>
    <n v="1255.4038089999999"/>
    <n v="3287.2221460000001"/>
    <n v="1235.6484680000001"/>
    <n v="7.7348539499999998"/>
    <n v="118.2570815"/>
    <n v="0.20437497499999999"/>
    <n v="0.12498332700000001"/>
    <n v="1258.0473629999999"/>
    <n v="3220.861562"/>
    <n v="1237.8482779999999"/>
    <n v="7.9223509480000001"/>
    <n v="115.8697743"/>
    <n v="0.209329134"/>
    <n v="0.12801298999999999"/>
    <s v="NA"/>
    <s v="NA"/>
    <s v="NA"/>
    <d v="1899-12-30T09:54:00"/>
    <d v="1899-12-30T17:08:00"/>
    <s v="J046_B1"/>
    <n v="3"/>
    <s v="Control"/>
    <n v="92"/>
    <m/>
    <n v="25"/>
    <n v="613.33333330000005"/>
    <n v="1.622282609"/>
    <n v="1.6"/>
    <n v="0.948453608"/>
    <n v="3.1578947000000003E-2"/>
    <s v="Sara"/>
    <n v="150"/>
    <d v="1899-12-30T19:41:00"/>
    <n v="46000"/>
    <n v="9445"/>
    <n v="9.7336956519999998"/>
    <n v="2"/>
    <s v="JarID2"/>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18"/>
    <n v="4"/>
    <n v="4"/>
    <n v="0"/>
    <n v="0"/>
    <n v="148"/>
    <n v="141"/>
    <s v="NA"/>
    <n v="4.7297297000000002E-2"/>
    <s v="DI"/>
    <b v="1"/>
    <s v="Lower half had the most larvae"/>
    <n v="31"/>
    <n v="1"/>
    <s v="20X"/>
    <s v="NA"/>
    <s v="Camila"/>
    <s v="Camila"/>
    <s v="3? abnormal larvae photographed"/>
    <s v="NA"/>
    <s v="NA"/>
    <n v="9"/>
    <b v="0"/>
    <n v="44"/>
    <n v="0"/>
    <n v="0"/>
    <n v="0"/>
    <s v="DI"/>
    <n v="53"/>
    <s v="plastic"/>
    <n v="0"/>
    <n v="53"/>
    <n v="201.5"/>
    <n v="201.5"/>
    <n v="218543.7"/>
    <n v="2764.0085586999999"/>
    <n v="1.012627344"/>
    <n v="563.09012719999998"/>
    <n v="63.325475394000001"/>
    <n v="0.45508618179999999"/>
    <n v="0.77991949770000002"/>
    <n v="0.87323760679999995"/>
    <n v="19.399999999999999"/>
    <n v="559.68128726999998"/>
    <n v="240.2481013"/>
    <n v="85.466437451999994"/>
    <n v="75.765906404999996"/>
    <n v="487.82673878999998"/>
    <n v="496.11776056999997"/>
    <n v="1770.8484000000001"/>
    <n v="199.15074224"/>
    <n v="8.8919999999999995"/>
    <n v="0.99176409470000004"/>
    <n v="8894.6"/>
    <n v="492.18331447200001"/>
    <n v="388.39332461999999"/>
    <n v="148.59153592600001"/>
    <n v="167.78839404600001"/>
    <n v="1104.8535999999999"/>
    <n v="40385.599999999999"/>
    <n v="541.74556508399996"/>
    <n v="470.81081188799999"/>
    <n v="226.52823435799999"/>
    <n v="199.648350634"/>
    <n v="1437.0640000000001"/>
    <n v="0.107463617738088"/>
    <n v="0.107463617684778"/>
    <n v="2.5966295803284299E-3"/>
    <n v="5.9542705027970502E-2"/>
    <n v="5.9542705050110001E-2"/>
    <n v="0.15464821154612199"/>
    <n v="3.7910063704777501E-2"/>
    <n v="1.48931493242887E-2"/>
    <n v="0.39868467387692602"/>
    <n v="6.2029088097948902E-2"/>
    <n v="5.19415686910061E-2"/>
    <n v="5.7642932024556899E-2"/>
    <n v="5.7745098413271002E-2"/>
    <n v="4.7569110820601002E-2"/>
    <n v="4.85211563200302E-2"/>
    <n v="4.9288376830276301E-2"/>
    <n v="4.92883768311713E-2"/>
    <n v="0"/>
    <n v="4.6997378771556301E-3"/>
    <n v="0.62294029546233998"/>
    <n v="0.58221439312296597"/>
    <n v="0.54307168567513098"/>
    <n v="0.70701885641001105"/>
    <n v="0.75673914939674802"/>
    <n v="0.61077468549540503"/>
    <n v="0.72985783070827204"/>
    <n v="0.58449010580458305"/>
    <n v="0.56534188280644904"/>
    <n v="0.62516494774087705"/>
    <n v="0.64569781739066001"/>
    <n v="0.59755686281377696"/>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2087777687461196"/>
    <n v="0.72985783070827204"/>
    <n v="0.59755686281377696"/>
    <n v="0.61077468549540503"/>
    <n v="0.58221439312296597"/>
    <n v="53"/>
    <n v="69"/>
    <n v="201.5"/>
  </r>
  <r>
    <x v="43"/>
    <x v="4"/>
    <x v="10"/>
    <x v="23"/>
    <x v="0"/>
    <x v="0"/>
    <s v="J049_B1_F1"/>
    <n v="20190730"/>
    <s v="Elise"/>
    <n v="4.3700000000000003E-2"/>
    <n v="4.3499999999999997E-2"/>
    <n v="4.36E-2"/>
    <n v="4.3700000000000003E-2"/>
    <n v="4.3799999999999999E-2"/>
    <n v="4.3900000000000002E-2"/>
    <n v="153"/>
    <s v="Elise"/>
    <s v="J049_B1_F1_Pano"/>
    <s v="small crystals"/>
    <x v="1"/>
    <s v="NA"/>
    <s v="NA"/>
    <s v="NA"/>
    <s v="NA"/>
    <s v="NA"/>
    <s v="NA"/>
    <s v="NA"/>
    <s v="NA"/>
    <s v="NA"/>
    <n v="0"/>
    <s v="NA"/>
    <m/>
    <m/>
    <n v="4.36E-2"/>
    <n v="4.3799999999999999E-2"/>
    <n v="2.0000000000000001E-4"/>
    <n v="1.31E-6"/>
    <s v="NA"/>
    <s v="NA"/>
    <s v="NA"/>
    <s v="NA"/>
    <n v="1.31E-6"/>
    <n v="31"/>
    <n v="20190611"/>
    <n v="29"/>
    <n v="2"/>
    <n v="0.93548387099999997"/>
    <s v="Elizabeth"/>
    <s v="J049"/>
    <m/>
    <n v="2"/>
    <x v="0"/>
    <b v="1"/>
    <s v="Exposed"/>
    <b v="0"/>
    <s v="NA"/>
    <n v="20180713"/>
    <n v="20180713"/>
    <n v="-36"/>
    <n v="-36"/>
    <n v="-36"/>
    <n v="-36"/>
    <s v="2_B1"/>
    <n v="7.0171102660000004"/>
    <n v="0.13736290000000001"/>
    <n v="7.1544731659999998"/>
    <n v="-0.13815017700000001"/>
    <n v="7.0163229889999998"/>
    <s v="NA"/>
    <s v="NA"/>
    <s v="NA"/>
    <s v="NA"/>
    <s v="NA"/>
    <n v="19.907666670000001"/>
    <n v="19.079999999999998"/>
    <s v="NA"/>
    <s v="NA"/>
    <s v="NA"/>
    <s v="NA"/>
    <n v="1361.6403560000001"/>
    <s v="NA"/>
    <s v="NA"/>
    <s v="NA"/>
    <s v="NA"/>
    <s v="NA"/>
    <s v="NA"/>
    <s v="NA"/>
    <s v="NA"/>
    <s v="NA"/>
    <s v="NA"/>
    <n v="1258.5656739999999"/>
    <n v="3208.7438769999999"/>
    <n v="1238.249139"/>
    <n v="7.9574206820000004"/>
    <n v="115.43384330000001"/>
    <n v="0.21025576700000001"/>
    <n v="0.12857966300000001"/>
    <n v="1261.165894"/>
    <n v="3143.8143"/>
    <n v="1240.3924790000001"/>
    <n v="8.1499072409999993"/>
    <n v="113.0980163"/>
    <n v="0.21534176299999999"/>
    <n v="0.131689949"/>
    <s v="NA"/>
    <s v="NA"/>
    <s v="NA"/>
    <d v="1899-12-30T09:54:00"/>
    <d v="1899-12-30T17:08:00"/>
    <s v="J049_B1"/>
    <n v="1"/>
    <s v="Control"/>
    <n v="91"/>
    <m/>
    <n v="25"/>
    <n v="455"/>
    <n v="2.1868131869999998"/>
    <n v="2.2000000000000002"/>
    <n v="0.90099009900000004"/>
    <n v="1.0869564999999999E-2"/>
    <s v="Katie"/>
    <n v="200"/>
    <d v="1899-12-30T19:10:00"/>
    <n v="34125"/>
    <n v="5369"/>
    <n v="13.12087912"/>
    <n v="9"/>
    <s v="JarID1"/>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8"/>
    <n v="6"/>
    <n v="6"/>
    <n v="0"/>
    <n v="0"/>
    <n v="328"/>
    <n v="331"/>
    <n v="382"/>
    <n v="-9.1463410000000005E-3"/>
    <s v="DI"/>
    <b v="1"/>
    <s v="lower left had the most larvae"/>
    <n v="30"/>
    <n v="1"/>
    <s v="20X"/>
    <s v="NA"/>
    <s v="Camila"/>
    <s v="Camila"/>
    <s v="NA"/>
    <s v="NA"/>
    <s v="NA"/>
    <n v="6"/>
    <b v="0"/>
    <n v="192"/>
    <n v="0"/>
    <n v="0"/>
    <n v="0"/>
    <s v="DI"/>
    <n v="198"/>
    <s v="plastic"/>
    <n v="0"/>
    <n v="198"/>
    <n v="533.5"/>
    <n v="533.5"/>
    <n v="221400.2"/>
    <n v="2800.1358432000002"/>
    <n v="1.0151937305000001"/>
    <n v="567.44660969999995"/>
    <n v="63.815408196999996"/>
    <n v="0.48997056480000001"/>
    <n v="0.77605056900000002"/>
    <n v="0.88005176439999999"/>
    <n v="6.3"/>
    <n v="569.11642563999999"/>
    <n v="240.67128815000001"/>
    <n v="86.194933665999997"/>
    <n v="76.472956987000003"/>
    <n v="485.71953637000001"/>
    <n v="493.82416695000001"/>
    <n v="1775.2762"/>
    <n v="199.64869547000001"/>
    <n v="8.8919999999999995"/>
    <n v="0.99409325979999996"/>
    <n v="5625.9259259259297"/>
    <n v="339.08111361162997"/>
    <n v="284.903485064667"/>
    <n v="74.241054472592594"/>
    <n v="77.837236982740706"/>
    <n v="702.45659259259298"/>
    <n v="37071"/>
    <n v="432.87967054444402"/>
    <n v="387.303387255556"/>
    <n v="190.63173545333299"/>
    <n v="170.39339659222199"/>
    <n v="1162.83155555556"/>
    <n v="0.115909162285874"/>
    <n v="0.115909162332388"/>
    <n v="6.4733577278432699E-3"/>
    <n v="5.94214969105306E-2"/>
    <n v="5.9421496920844703E-2"/>
    <n v="0.14576242463428901"/>
    <n v="3.0671197623156999E-2"/>
    <n v="9.5324859534888593E-3"/>
    <n v="0.63071801355282997"/>
    <n v="6.0570918372397198E-2"/>
    <n v="6.3579739175216199E-2"/>
    <n v="5.9120876083959897E-2"/>
    <n v="5.8782709429242401E-2"/>
    <n v="6.2231316450100702E-2"/>
    <n v="6.1904451227525303E-2"/>
    <n v="5.64503191529281E-2"/>
    <n v="5.6450319131351998E-2"/>
    <n v="0"/>
    <n v="1.1853072396380399E-3"/>
    <n v="0.51834341722682498"/>
    <n v="0.47666026975083498"/>
    <n v="0.466900391954923"/>
    <n v="0.722705191080945"/>
    <n v="0.81198161344896402"/>
    <n v="0.49738874069982397"/>
    <n v="0.59638659353338197"/>
    <n v="0.54085269667574298"/>
    <n v="0.46211568685659499"/>
    <n v="0.51535861173460695"/>
    <n v="0.546212170420871"/>
    <n v="0.54281123525101704"/>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3059126021115499"/>
    <n v="0.59638659353338197"/>
    <n v="0.54281123525101704"/>
    <n v="0.49738874069982397"/>
    <n v="0.47666026975083498"/>
    <n v="198"/>
    <n v="153"/>
    <n v="533.5"/>
  </r>
  <r>
    <x v="44"/>
    <x v="4"/>
    <x v="10"/>
    <x v="23"/>
    <x v="0"/>
    <x v="0"/>
    <s v="J050_B1_F1"/>
    <n v="20190730"/>
    <s v="Elise"/>
    <n v="4.5400000000000003E-2"/>
    <n v="4.5499999999999999E-2"/>
    <n v="4.5600000000000002E-2"/>
    <n v="4.5699999999999998E-2"/>
    <n v="4.58E-2"/>
    <n v="4.5900000000000003E-2"/>
    <n v="337"/>
    <s v="Elise"/>
    <s v="J050_B1_F1_Pano"/>
    <m/>
    <x v="0"/>
    <s v="NA"/>
    <s v="NA"/>
    <s v="NA"/>
    <s v="NA"/>
    <s v="NA"/>
    <s v="NA"/>
    <s v="NA"/>
    <s v="NA"/>
    <s v="NA"/>
    <n v="0"/>
    <s v="NA"/>
    <m/>
    <m/>
    <n v="4.5499999999999999E-2"/>
    <n v="4.58E-2"/>
    <n v="2.9999999999999997E-4"/>
    <n v="8.8999999999999995E-7"/>
    <s v="NA"/>
    <s v="NA"/>
    <s v="NA"/>
    <s v="NA"/>
    <n v="8.8999999999999995E-7"/>
    <n v="30"/>
    <n v="20190611"/>
    <n v="0"/>
    <n v="30"/>
    <n v="0"/>
    <s v="Elizabeth"/>
    <s v="J050"/>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41:00"/>
    <d v="1899-12-30T17:08:00"/>
    <s v="J050_B1"/>
    <n v="1"/>
    <s v="Control"/>
    <n v="91"/>
    <m/>
    <n v="25"/>
    <n v="455"/>
    <n v="2.1868131869999998"/>
    <n v="2.2000000000000002"/>
    <n v="0.90099009900000004"/>
    <n v="1.0869564999999999E-2"/>
    <s v="Katie"/>
    <n v="200"/>
    <d v="1899-12-30T19:10:00"/>
    <n v="34125"/>
    <n v="5369"/>
    <n v="13.12087912"/>
    <n v="9"/>
    <s v="JarID2"/>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0919"/>
    <n v="8"/>
    <n v="8"/>
    <n v="1"/>
    <n v="1"/>
    <n v="309"/>
    <n v="323"/>
    <n v="292"/>
    <n v="-4.5307443000000003E-2"/>
    <s v="DI"/>
    <b v="1"/>
    <s v="right side had the most larvae"/>
    <n v="30"/>
    <n v="1"/>
    <s v="20X"/>
    <s v="NA"/>
    <s v="Camila"/>
    <s v="Camila"/>
    <s v="NA"/>
    <s v="NA"/>
    <s v="NA"/>
    <n v="4"/>
    <b v="0"/>
    <n v="376"/>
    <n v="0"/>
    <n v="0"/>
    <n v="0"/>
    <s v="DI"/>
    <n v="380"/>
    <s v="plastic"/>
    <n v="0"/>
    <n v="380"/>
    <n v="705"/>
    <n v="704"/>
    <n v="290483.59999999998"/>
    <n v="3673.8609098000002"/>
    <n v="1.0185249193999999"/>
    <n v="651.94406991000005"/>
    <n v="73.318046547999998"/>
    <n v="0.51672922290000001"/>
    <n v="0.76574493440000002"/>
    <n v="0.87265434040000001"/>
    <n v="8.5"/>
    <n v="657.82208251999998"/>
    <n v="273.84979957000002"/>
    <n v="98.221766610000003"/>
    <n v="87.230885228999995"/>
    <n v="552.00684644"/>
    <n v="562.75119506999999"/>
    <n v="2044.7398000000001"/>
    <n v="229.95274404"/>
    <n v="8.8919999999999995"/>
    <n v="0.99303775319999998"/>
    <s v="NA"/>
    <s v="NA"/>
    <s v="NA"/>
    <s v="NA"/>
    <s v="NA"/>
    <s v="NA"/>
    <s v="NA"/>
    <s v="NA"/>
    <s v="NA"/>
    <s v="NA"/>
    <s v="NA"/>
    <s v="NA"/>
    <n v="4.6321575447763601E-2"/>
    <n v="4.6321575453540903E-2"/>
    <n v="4.1695691195562604E-3"/>
    <n v="2.2539173316906001E-2"/>
    <n v="2.2539173298202701E-2"/>
    <n v="5.7025010729545099E-2"/>
    <n v="2.3555305319026599E-2"/>
    <n v="1.03603685192982E-2"/>
    <n v="0.54971944191671296"/>
    <n v="2.1803917998662301E-2"/>
    <n v="2.9861985762306201E-2"/>
    <n v="2.6620472104176E-2"/>
    <n v="2.5840031847954501E-2"/>
    <n v="3.13558813439953E-2"/>
    <n v="2.8537011246060801E-2"/>
    <n v="2.1916700868562299E-2"/>
    <n v="2.1916700878377101E-2"/>
    <n v="0"/>
    <n v="2.2877049896835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s v="NA"/>
    <s v="NA"/>
    <s v="NA"/>
    <n v="0"/>
    <s v="NA"/>
    <n v="0"/>
    <n v="0"/>
    <n v="0"/>
    <n v="0.13320007782579099"/>
    <s v="NA"/>
    <s v="NA"/>
    <s v="NA"/>
    <s v="NA"/>
    <n v="380"/>
    <n v="337"/>
    <n v="705"/>
  </r>
  <r>
    <x v="45"/>
    <x v="1"/>
    <x v="4"/>
    <x v="24"/>
    <x v="0"/>
    <x v="0"/>
    <s v="J051_B1_F1"/>
    <n v="20190730"/>
    <s v="Elise"/>
    <n v="4.4400000000000002E-2"/>
    <n v="4.4499999999999998E-2"/>
    <n v="4.4499999999999998E-2"/>
    <n v="4.4600000000000001E-2"/>
    <n v="4.4699999999999997E-2"/>
    <n v="4.4699999999999997E-2"/>
    <n v="365"/>
    <s v="Elise"/>
    <s v="J051_B1_F1_Pano"/>
    <m/>
    <x v="0"/>
    <s v="NA"/>
    <s v="NA"/>
    <s v="NA"/>
    <s v="NA"/>
    <s v="NA"/>
    <s v="NA"/>
    <s v="NA"/>
    <s v="NA"/>
    <s v="NA"/>
    <n v="0"/>
    <s v="NA"/>
    <m/>
    <m/>
    <n v="4.4466667000000001E-2"/>
    <n v="4.4666667E-2"/>
    <n v="2.0000000000000001E-4"/>
    <n v="5.4799999999999998E-7"/>
    <s v="NA"/>
    <s v="NA"/>
    <s v="NA"/>
    <s v="NA"/>
    <n v="5.4799999999999998E-7"/>
    <n v="31"/>
    <n v="20190612"/>
    <n v="3"/>
    <n v="28"/>
    <n v="9.6774193999999994E-2"/>
    <s v="Elizabeth"/>
    <s v="J051"/>
    <m/>
    <n v="2"/>
    <x v="1"/>
    <b v="1"/>
    <s v="Control"/>
    <b v="0"/>
    <s v="NA"/>
    <n v="20180713"/>
    <n v="20180713"/>
    <n v="-71"/>
    <n v="-72"/>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43:00"/>
    <d v="1899-12-30T17:08:00"/>
    <s v="J051_B1"/>
    <n v="0"/>
    <s v="Control"/>
    <n v="88"/>
    <m/>
    <n v="25"/>
    <n v="1760"/>
    <n v="0.565340909"/>
    <n v="0.6"/>
    <n v="0.96703296699999997"/>
    <n v="0"/>
    <s v="Katie"/>
    <n v="50"/>
    <d v="1899-12-30T18:52:00"/>
    <n v="132000"/>
    <n v="37664"/>
    <n v="3.3920454549999999"/>
    <n v="3"/>
    <s v="JarID1"/>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19"/>
    <n v="3"/>
    <n v="3"/>
    <n v="0"/>
    <n v="0"/>
    <n v="291"/>
    <n v="304"/>
    <s v="NA"/>
    <n v="-4.4673539999999998E-2"/>
    <s v="DI"/>
    <b v="1"/>
    <s v="upper left had the most larvae, they were more faint in color than other filters have been, maybe they didn't get enought neutral red dye?"/>
    <n v="30"/>
    <n v="1"/>
    <s v="20X"/>
    <s v="NA"/>
    <s v="Camila"/>
    <s v="Camila"/>
    <s v="NA"/>
    <s v="NA"/>
    <s v="NA"/>
    <n v="0"/>
    <b v="0"/>
    <n v="404"/>
    <n v="0"/>
    <n v="0"/>
    <n v="0"/>
    <s v="DI"/>
    <n v="404"/>
    <s v="plastic"/>
    <n v="0"/>
    <n v="404"/>
    <n v="704.5"/>
    <n v="704.5"/>
    <n v="292193.40000000002"/>
    <n v="3695.4854261"/>
    <n v="1.0181663633"/>
    <n v="653.98307948000001"/>
    <n v="73.547354866999996"/>
    <n v="0.50989553639999996"/>
    <n v="0.76888227610000004"/>
    <n v="0.8662308178"/>
    <n v="5.5"/>
    <n v="658.25441139999998"/>
    <n v="275.58564776999998"/>
    <n v="98.192391337999993"/>
    <n v="87.140457053999995"/>
    <n v="555.65497117999996"/>
    <n v="565.98802701"/>
    <n v="2058.4875999999999"/>
    <n v="231.49883038999999"/>
    <n v="8.8919999999999995"/>
    <n v="0.99098449639999997"/>
    <s v="NA"/>
    <s v="NA"/>
    <s v="NA"/>
    <s v="NA"/>
    <s v="NA"/>
    <s v="NA"/>
    <s v="NA"/>
    <s v="NA"/>
    <s v="NA"/>
    <s v="NA"/>
    <s v="NA"/>
    <s v="NA"/>
    <n v="4.4146317057423203E-2"/>
    <n v="4.4146317045506901E-2"/>
    <n v="2.1787346448214001E-3"/>
    <n v="2.2283255851492802E-2"/>
    <n v="2.22832558266788E-2"/>
    <n v="4.273844105974E-2"/>
    <n v="3.4687207119583299E-2"/>
    <n v="7.5479740656380799E-3"/>
    <n v="0.55048188256317998"/>
    <n v="2.2476951510149199E-2"/>
    <n v="2.6430916449246999E-2"/>
    <n v="2.32597648827528E-2"/>
    <n v="2.2438050742072901E-2"/>
    <n v="2.72834750015803E-2"/>
    <n v="2.4334970563406801E-2"/>
    <n v="2.4071034622864099E-2"/>
    <n v="2.4071034617929098E-2"/>
    <n v="0"/>
    <n v="2.0972625953919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s v="NA"/>
    <s v="NA"/>
    <s v="NA"/>
    <n v="0"/>
    <s v="NA"/>
    <n v="0"/>
    <n v="0"/>
    <n v="0"/>
    <n v="0.140459452951431"/>
    <s v="NA"/>
    <s v="NA"/>
    <s v="NA"/>
    <s v="NA"/>
    <n v="404"/>
    <n v="365"/>
    <n v="704.5"/>
  </r>
  <r>
    <x v="46"/>
    <x v="7"/>
    <x v="0"/>
    <x v="25"/>
    <x v="0"/>
    <x v="0"/>
    <s v="J052_B1_F1"/>
    <n v="20190730"/>
    <s v="Elise"/>
    <n v="4.5699999999999998E-2"/>
    <n v="4.58E-2"/>
    <n v="4.5699999999999998E-2"/>
    <n v="4.5900000000000003E-2"/>
    <n v="4.5999999999999999E-2"/>
    <n v="4.6100000000000002E-2"/>
    <n v="116"/>
    <s v="Elise"/>
    <s v="J052_B1_F1_Pano"/>
    <m/>
    <x v="0"/>
    <s v="NA"/>
    <s v="NA"/>
    <s v="NA"/>
    <s v="NA"/>
    <s v="NA"/>
    <s v="NA"/>
    <s v="NA"/>
    <s v="NA"/>
    <s v="NA"/>
    <n v="0"/>
    <s v="NA"/>
    <m/>
    <m/>
    <n v="4.5733333000000001E-2"/>
    <n v="4.5999999999999999E-2"/>
    <n v="2.66667E-4"/>
    <n v="2.3E-6"/>
    <s v="NA"/>
    <s v="NA"/>
    <s v="NA"/>
    <s v="NA"/>
    <n v="2.3E-6"/>
    <n v="31"/>
    <n v="20190612"/>
    <n v="30"/>
    <n v="1"/>
    <n v="0.96774193600000002"/>
    <s v="Elizabeth"/>
    <s v="J052"/>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02:00"/>
    <d v="1899-12-30T17:08:00"/>
    <s v="J052_B1"/>
    <n v="0"/>
    <s v="Exposed"/>
    <n v="68"/>
    <s v="Started seeing swimming larvae!"/>
    <n v="25"/>
    <n v="680"/>
    <n v="1.463235294"/>
    <n v="1.5"/>
    <n v="0.98550724599999995"/>
    <n v="0"/>
    <s v="Katie"/>
    <n v="100"/>
    <d v="1899-12-30T18:35:00"/>
    <n v="51000"/>
    <n v="10880"/>
    <n v="8.7794117650000008"/>
    <n v="1"/>
    <s v="JarID1"/>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9"/>
    <n v="4"/>
    <n v="4"/>
    <n v="0"/>
    <n v="0"/>
    <n v="448"/>
    <n v="470"/>
    <s v="NA"/>
    <n v="-4.9107142999999999E-2"/>
    <s v="DI"/>
    <b v="1"/>
    <s v="right side had the most larvae"/>
    <n v="33"/>
    <n v="1"/>
    <s v="20X"/>
    <s v="NA"/>
    <s v="Camila"/>
    <s v="Camila"/>
    <s v="3 &quot;facing away&quot; larvae photographed; many &quot;facing away&quot; larvae in subsample"/>
    <s v="NA"/>
    <s v="NA"/>
    <n v="4"/>
    <b v="0"/>
    <n v="102"/>
    <n v="0"/>
    <n v="0"/>
    <n v="0"/>
    <s v="DI"/>
    <n v="106"/>
    <s v="plastic"/>
    <n v="0"/>
    <n v="106"/>
    <n v="569"/>
    <n v="569"/>
    <n v="222554.4"/>
    <n v="2814.7334669000002"/>
    <n v="1.0168957254"/>
    <n v="573.44682892000003"/>
    <n v="64.490196685000001"/>
    <n v="0.50849447640000001"/>
    <n v="0.76480394829999998"/>
    <n v="0.87570130599999996"/>
    <n v="8.8000000000000007"/>
    <n v="574.13076067999998"/>
    <n v="240.11584259"/>
    <n v="86.180007809000003"/>
    <n v="76.511739856999995"/>
    <n v="484.37345433000002"/>
    <n v="493.18837671"/>
    <n v="1786.1982"/>
    <n v="200.87699054000001"/>
    <n v="8.8919999999999995"/>
    <n v="0.9934854125"/>
    <n v="8177.625"/>
    <n v="465.69895624999998"/>
    <n v="376.3261268"/>
    <n v="130.30644411874999"/>
    <n v="146.48814067750001"/>
    <n v="1021.0065"/>
    <n v="35421.5"/>
    <n v="540.37828973750004"/>
    <n v="465.716854275"/>
    <n v="199.18891935375001"/>
    <n v="182.9264841225"/>
    <n v="1410.8295000000001"/>
    <n v="6.4493519153942996E-2"/>
    <n v="6.44935191628358E-2"/>
    <n v="5.34056126912734E-3"/>
    <n v="3.08590520086942E-2"/>
    <n v="3.0859052010825599E-2"/>
    <n v="0.10932166295515899"/>
    <n v="3.07550094382152E-2"/>
    <n v="9.9240560207074398E-3"/>
    <n v="0.61963954686904599"/>
    <n v="2.3425037524576701E-2"/>
    <n v="4.7277388879584797E-2"/>
    <n v="3.4164185130777701E-2"/>
    <n v="3.2757870563375001E-2"/>
    <n v="4.6605236305568398E-2"/>
    <n v="4.7298764328341597E-2"/>
    <n v="3.0026607692132699E-2"/>
    <n v="3.00266076994333E-2"/>
    <n v="0"/>
    <n v="1.2575123176618401E-3"/>
    <n v="0.56515572175015005"/>
    <n v="0.49102653343804298"/>
    <n v="0.44824351988319"/>
    <n v="0.756440618741264"/>
    <n v="0.81332979592045296"/>
    <n v="0.55215647374678001"/>
    <n v="0.72819665106418896"/>
    <n v="0.52137371957105605"/>
    <n v="0.49621962663927899"/>
    <n v="0.53189145676427996"/>
    <n v="0.52172775983844899"/>
    <n v="0.55474479616599703"/>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2694150297599602"/>
    <n v="0.72819665106418896"/>
    <n v="0.55474479616599703"/>
    <n v="0.55215647374678001"/>
    <n v="0.49102653343804298"/>
    <n v="106"/>
    <n v="116"/>
    <n v="569"/>
  </r>
  <r>
    <x v="47"/>
    <x v="7"/>
    <x v="0"/>
    <x v="25"/>
    <x v="0"/>
    <x v="0"/>
    <s v="J053_B1_F1"/>
    <n v="20190730"/>
    <s v="Elise"/>
    <n v="4.5199999999999997E-2"/>
    <n v="4.5199999999999997E-2"/>
    <n v="4.53E-2"/>
    <n v="4.5600000000000002E-2"/>
    <n v="4.5699999999999998E-2"/>
    <n v="4.5600000000000002E-2"/>
    <n v="422"/>
    <s v="Elise"/>
    <s v="J053_B1_F1_Pano"/>
    <s v="crystals"/>
    <x v="1"/>
    <s v="NA"/>
    <s v="NA"/>
    <s v="NA"/>
    <s v="NA"/>
    <s v="NA"/>
    <s v="NA"/>
    <s v="NA"/>
    <s v="NA"/>
    <s v="NA"/>
    <n v="0"/>
    <s v="NA"/>
    <m/>
    <m/>
    <n v="4.5233333000000001E-2"/>
    <n v="4.5633332999999998E-2"/>
    <n v="4.0000000000000002E-4"/>
    <n v="9.4799999999999997E-7"/>
    <s v="NA"/>
    <s v="NA"/>
    <s v="NA"/>
    <s v="NA"/>
    <n v="9.4799999999999997E-7"/>
    <n v="33"/>
    <n v="20190612"/>
    <n v="5"/>
    <n v="28"/>
    <n v="0.15151515199999999"/>
    <s v="Elizabeth"/>
    <s v="J053"/>
    <m/>
    <n v="2"/>
    <x v="1"/>
    <b v="1"/>
    <s v="Control"/>
    <b v="0"/>
    <s v="NA"/>
    <n v="20180713"/>
    <n v="20180713"/>
    <n v="-71"/>
    <n v="-69"/>
    <n v="-69"/>
    <n v="-69.666666669999998"/>
    <s v="2_B1"/>
    <n v="7.5931558939999997"/>
    <n v="0.1379609"/>
    <n v="7.7311167940000001"/>
    <n v="-0.13815017700000001"/>
    <n v="7.592966616"/>
    <s v="NA"/>
    <s v="NA"/>
    <s v="NA"/>
    <s v="NA"/>
    <s v="NA"/>
    <n v="19.99433333"/>
    <n v="19.100000000000001"/>
    <s v="NA"/>
    <s v="NA"/>
    <s v="NA"/>
    <s v="NA"/>
    <n v="1295.7080860000001"/>
    <s v="NA"/>
    <s v="NA"/>
    <s v="NA"/>
    <s v="NA"/>
    <s v="NA"/>
    <s v="NA"/>
    <s v="NA"/>
    <s v="NA"/>
    <s v="NA"/>
    <s v="NA"/>
    <n v="1311.5466309999999"/>
    <n v="847.7456952"/>
    <n v="1235.1806429999999"/>
    <n v="30.061886399999999"/>
    <n v="30.465590819999999"/>
    <n v="0.79388094300000001"/>
    <n v="0.485763151"/>
    <n v="1313.2193600000001"/>
    <n v="829.21011339999995"/>
    <n v="1235.1750549999999"/>
    <n v="30.733590679999999"/>
    <n v="29.799474249999999"/>
    <n v="0.81161945800000002"/>
    <n v="0.496617066"/>
    <s v="NA"/>
    <s v="NA"/>
    <s v="NA"/>
    <d v="1899-12-30T09:44:00"/>
    <d v="1899-12-30T17:08:00"/>
    <s v="J053_B1"/>
    <n v="0"/>
    <s v="Exposed"/>
    <n v="68"/>
    <s v="Started seeing swimming larvae!"/>
    <n v="25"/>
    <n v="680"/>
    <n v="1.463235294"/>
    <n v="1.5"/>
    <n v="0.98550724599999995"/>
    <n v="0"/>
    <s v="Katie"/>
    <n v="100"/>
    <d v="1899-12-30T18:35:00"/>
    <n v="51000"/>
    <n v="10880"/>
    <n v="8.7794117650000008"/>
    <n v="1"/>
    <s v="JarID2"/>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19"/>
    <n v="4"/>
    <n v="4"/>
    <n v="0"/>
    <n v="0"/>
    <n v="272"/>
    <n v="274"/>
    <s v="NA"/>
    <n v="-7.352941E-3"/>
    <s v="DI"/>
    <b v="1"/>
    <s v="upper left had the most larvae"/>
    <n v="32"/>
    <n v="1"/>
    <s v="20X"/>
    <s v="NA"/>
    <s v="Camila"/>
    <s v="Camila"/>
    <s v="2 abnormal larvae photographed"/>
    <s v="NA"/>
    <s v="NA"/>
    <n v="2"/>
    <b v="0"/>
    <n v="449"/>
    <n v="0"/>
    <n v="0"/>
    <n v="1"/>
    <s v="DI"/>
    <n v="452"/>
    <s v="plastic"/>
    <n v="0"/>
    <n v="452"/>
    <n v="729"/>
    <n v="729"/>
    <n v="301439"/>
    <n v="3812.4181840000001"/>
    <n v="1.0163138966"/>
    <n v="657.99139918000003"/>
    <n v="73.998133061000004"/>
    <n v="0.49364730550000002"/>
    <n v="0.76515136319999999"/>
    <n v="0.87420477590000001"/>
    <n v="6"/>
    <n v="664.91612605"/>
    <n v="280.33624385000002"/>
    <n v="100.22345960600001"/>
    <n v="88.927401469000003"/>
    <n v="565.22133797000004"/>
    <n v="577.72484527999995"/>
    <n v="2081.0428000000002"/>
    <n v="234.03540258999999"/>
    <n v="8.8919999999999995"/>
    <n v="0.99259089720000004"/>
    <s v="NA"/>
    <s v="NA"/>
    <s v="NA"/>
    <s v="NA"/>
    <s v="NA"/>
    <s v="NA"/>
    <s v="NA"/>
    <s v="NA"/>
    <s v="NA"/>
    <s v="NA"/>
    <s v="NA"/>
    <s v="NA"/>
    <n v="5.3001978106924599E-2"/>
    <n v="5.3001978168970898E-2"/>
    <n v="3.0225192610112599E-3"/>
    <n v="2.53811614752085E-2"/>
    <n v="2.53811614580443E-2"/>
    <n v="6.9256107970253E-2"/>
    <n v="3.1182583566951701E-2"/>
    <n v="6.6207945875618301E-3"/>
    <n v="0.58267158231675098"/>
    <n v="2.4469744073629701E-2"/>
    <n v="3.2299765370968903E-2"/>
    <n v="2.6538449439008901E-2"/>
    <n v="2.5880811902266598E-2"/>
    <n v="3.18971036473693E-2"/>
    <n v="3.2496895592141403E-2"/>
    <n v="2.80114523716289E-2"/>
    <n v="2.8011452345567098E-2"/>
    <n v="0"/>
    <n v="1.2477834939662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n v="0"/>
    <n v="0"/>
    <s v="NA"/>
    <n v="0"/>
    <n v="0"/>
    <n v="0"/>
    <n v="0.153374413870629"/>
    <s v="NA"/>
    <s v="NA"/>
    <s v="NA"/>
    <s v="NA"/>
    <n v="452"/>
    <n v="422"/>
    <n v="729"/>
  </r>
  <r>
    <x v="48"/>
    <x v="8"/>
    <x v="12"/>
    <x v="26"/>
    <x v="0"/>
    <x v="0"/>
    <s v="J054_B1_F1"/>
    <n v="20190730"/>
    <s v="Elise"/>
    <n v="4.58E-2"/>
    <n v="4.58E-2"/>
    <n v="4.5900000000000003E-2"/>
    <n v="4.6399999999999997E-2"/>
    <n v="4.6399999999999997E-2"/>
    <n v="4.6399999999999997E-2"/>
    <n v="404"/>
    <s v="Elise"/>
    <s v="J054_B1_F1_Pano"/>
    <m/>
    <x v="0"/>
    <s v="NA"/>
    <s v="NA"/>
    <s v="NA"/>
    <s v="NA"/>
    <s v="NA"/>
    <s v="NA"/>
    <s v="NA"/>
    <s v="NA"/>
    <s v="NA"/>
    <n v="0"/>
    <s v="NA"/>
    <m/>
    <m/>
    <n v="4.5833332999999997E-2"/>
    <n v="4.6399999999999997E-2"/>
    <n v="5.6666699999999997E-4"/>
    <n v="1.3999999999999999E-6"/>
    <s v="NA"/>
    <s v="NA"/>
    <s v="NA"/>
    <s v="NA"/>
    <n v="1.3999999999999999E-6"/>
    <n v="35"/>
    <n v="20190612"/>
    <n v="28"/>
    <n v="7"/>
    <n v="0.8"/>
    <s v="Elizabeth"/>
    <s v="J054"/>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06:00"/>
    <d v="1899-12-30T17:13:00"/>
    <s v="J054_B1"/>
    <n v="9"/>
    <s v="Exposed"/>
    <n v="99"/>
    <m/>
    <n v="25"/>
    <n v="291.17647060000002"/>
    <n v="3.417171717"/>
    <n v="3.4"/>
    <n v="0.86842105300000005"/>
    <n v="8.3333332999999996E-2"/>
    <s v="Sara"/>
    <n v="340"/>
    <d v="1899-12-30T18:29:00"/>
    <n v="21838"/>
    <n v="1339"/>
    <n v="20.503030299999999"/>
    <n v="6"/>
    <s v="JarID1"/>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9"/>
    <n v="3"/>
    <n v="3"/>
    <n v="0"/>
    <n v="0"/>
    <n v="191"/>
    <n v="194"/>
    <n v="206"/>
    <n v="-1.5706806E-2"/>
    <s v="DI"/>
    <b v="1"/>
    <s v="upper right had the most larvae"/>
    <n v="30"/>
    <n v="1"/>
    <s v="20X"/>
    <s v="NA"/>
    <s v="Camila"/>
    <s v="Camila"/>
    <s v="many &quot;facing away&quot; larvae in subsample"/>
    <s v="NA"/>
    <s v="NA"/>
    <n v="5"/>
    <b v="0"/>
    <n v="493"/>
    <n v="0"/>
    <n v="0"/>
    <n v="0"/>
    <s v="DI"/>
    <n v="498"/>
    <s v="plastic"/>
    <n v="0"/>
    <n v="498"/>
    <n v="693.5"/>
    <n v="693.5"/>
    <n v="232232.3"/>
    <n v="2937.1336934999999"/>
    <n v="1.014342388"/>
    <n v="583.25546747999999"/>
    <n v="65.593282443999996"/>
    <n v="0.48152021239999998"/>
    <n v="0.7709733862"/>
    <n v="0.88034688350000001"/>
    <n v="7.2"/>
    <n v="581.64947386999995"/>
    <n v="248.10023140999999"/>
    <n v="88.299141183000003"/>
    <n v="78.314105716"/>
    <n v="500.07501822"/>
    <n v="507.04371350999998"/>
    <n v="1818.5816"/>
    <n v="204.51884841"/>
    <n v="8.8919999999999995"/>
    <n v="0.99433150969999995"/>
    <n v="8336.625"/>
    <n v="465.14041796125002"/>
    <n v="365.63396922999999"/>
    <n v="133.6115855175"/>
    <n v="152.23038145625"/>
    <n v="1043.2102500000001"/>
    <n v="24797.625"/>
    <n v="523.56726889624997"/>
    <n v="429.72572981249999"/>
    <n v="182.49612396875"/>
    <n v="195.23997957124999"/>
    <n v="1287.5007499999999"/>
    <n v="0.107917968952461"/>
    <n v="0.10791796894191499"/>
    <n v="4.8351811723502001E-3"/>
    <n v="6.8029717719223504E-2"/>
    <n v="6.8029717702231499E-2"/>
    <n v="0.14248885961209301"/>
    <n v="2.3367047370020301E-2"/>
    <n v="1.1317020583696699E-2"/>
    <n v="0.62043946547225803"/>
    <n v="6.8621940307347501E-2"/>
    <n v="4.70767908832255E-2"/>
    <n v="5.1424263061434099E-2"/>
    <n v="5.2304540770299203E-2"/>
    <n v="4.53653292293692E-2"/>
    <n v="4.3198615188727203E-2"/>
    <n v="5.6900209657403299E-2"/>
    <n v="5.6900209567643301E-2"/>
    <n v="0"/>
    <n v="8.6428623327541897E-4"/>
    <n v="0.738456732707099"/>
    <n v="0.63712418729831199"/>
    <n v="0.56652902931526306"/>
    <n v="0.99526395755472796"/>
    <n v="1.0691947279904499"/>
    <n v="0.72217135365665996"/>
    <n v="0.60086353506691204"/>
    <n v="0.64885627363946896"/>
    <n v="0.54889398848345505"/>
    <n v="0.60330522651977403"/>
    <n v="0.73070736305491202"/>
    <n v="0.60924169115037496"/>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0098946124704899"/>
    <n v="0.60086353506691204"/>
    <n v="0.60924169115037496"/>
    <n v="0.72217135365665996"/>
    <n v="0.63712418729831199"/>
    <n v="498"/>
    <n v="404"/>
    <n v="693.5"/>
  </r>
  <r>
    <x v="49"/>
    <x v="8"/>
    <x v="12"/>
    <x v="26"/>
    <x v="0"/>
    <x v="0"/>
    <s v="J055_B1_F1"/>
    <n v="20190812"/>
    <s v="Elise"/>
    <n v="4.4999999999999998E-2"/>
    <n v="4.5100000000000001E-2"/>
    <n v="4.5199999999999997E-2"/>
    <n v="4.5699999999999998E-2"/>
    <n v="4.5699999999999998E-2"/>
    <n v="4.58E-2"/>
    <n v="239"/>
    <s v="Elise"/>
    <s v="J055_B1_F1_Pano"/>
    <s v="crystals"/>
    <x v="1"/>
    <s v="NA"/>
    <s v="NA"/>
    <s v="NA"/>
    <s v="NA"/>
    <s v="NA"/>
    <s v="NA"/>
    <s v="NA"/>
    <s v="NA"/>
    <s v="NA"/>
    <n v="0"/>
    <s v="NA"/>
    <m/>
    <m/>
    <n v="4.5100000000000001E-2"/>
    <n v="4.5733333000000001E-2"/>
    <n v="6.3333300000000003E-4"/>
    <n v="2.65E-6"/>
    <s v="NA"/>
    <s v="NA"/>
    <s v="NA"/>
    <s v="NA"/>
    <n v="2.65E-6"/>
    <n v="31"/>
    <n v="20190612"/>
    <n v="5"/>
    <n v="26"/>
    <n v="0.16129032300000001"/>
    <s v="Elizabeth"/>
    <s v="J055"/>
    <m/>
    <n v="2"/>
    <x v="1"/>
    <b v="1"/>
    <s v="Control"/>
    <b v="0"/>
    <s v="NA"/>
    <n v="20180713"/>
    <n v="20180713"/>
    <n v="-71"/>
    <n v="-71"/>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9:56:00"/>
    <d v="1899-12-30T17:13:00"/>
    <s v="J055_B1"/>
    <n v="9"/>
    <s v="Exposed"/>
    <n v="99"/>
    <m/>
    <n v="25"/>
    <n v="291.17647060000002"/>
    <n v="3.417171717"/>
    <n v="3.4"/>
    <n v="0.86842105300000005"/>
    <n v="8.3333332999999996E-2"/>
    <s v="Sara"/>
    <n v="340"/>
    <d v="1899-12-30T18:29:00"/>
    <n v="21838"/>
    <n v="1339"/>
    <n v="20.503030299999999"/>
    <n v="6"/>
    <s v="JarID2"/>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19"/>
    <n v="1"/>
    <n v="1"/>
    <n v="0"/>
    <n v="0"/>
    <n v="396"/>
    <n v="380"/>
    <s v="NA"/>
    <n v="4.0404040000000002E-2"/>
    <s v="DI"/>
    <b v="1"/>
    <s v="upper left had the most larvae"/>
    <n v="30"/>
    <n v="1"/>
    <s v="20X"/>
    <s v="NA"/>
    <s v="Camila"/>
    <s v="Camila"/>
    <s v="NA"/>
    <s v="NA"/>
    <s v="NA"/>
    <n v="3"/>
    <b v="0"/>
    <n v="253"/>
    <n v="0"/>
    <n v="0"/>
    <n v="0"/>
    <s v="DI"/>
    <n v="256"/>
    <s v="plastic"/>
    <n v="0"/>
    <n v="256"/>
    <n v="645"/>
    <n v="645"/>
    <n v="296043.7"/>
    <n v="3744.1816923000001"/>
    <n v="1.0170486407999999"/>
    <n v="656.26316229999998"/>
    <n v="73.803774438000005"/>
    <n v="0.50853266399999997"/>
    <n v="0.76371001920000003"/>
    <n v="0.87336673279999999"/>
    <n v="7.2"/>
    <n v="662.07584573999998"/>
    <n v="277.03378194999999"/>
    <n v="99.304733229999997"/>
    <n v="88.137444775999995"/>
    <n v="558.63508759000001"/>
    <n v="569.58018517000005"/>
    <n v="2063.5664000000002"/>
    <n v="232.0699955"/>
    <n v="8.8919999999999995"/>
    <n v="0.99304166319999998"/>
    <s v="NA"/>
    <s v="NA"/>
    <s v="NA"/>
    <s v="NA"/>
    <s v="NA"/>
    <s v="NA"/>
    <s v="NA"/>
    <s v="NA"/>
    <s v="NA"/>
    <s v="NA"/>
    <s v="NA"/>
    <s v="NA"/>
    <n v="4.0663858611100501E-2"/>
    <n v="4.06638586099341E-2"/>
    <n v="3.0595226937499801E-3"/>
    <n v="2.1068952601360699E-2"/>
    <n v="2.1068952590549101E-2"/>
    <n v="5.9280498566951702E-2"/>
    <n v="3.0230948796136001E-2"/>
    <n v="9.8466919782410796E-3"/>
    <n v="0.57749874553750702"/>
    <n v="2.1000649721202101E-2"/>
    <n v="2.07651480113362E-2"/>
    <n v="2.2037016701097301E-2"/>
    <n v="2.20227313658212E-2"/>
    <n v="1.9692604249202501E-2"/>
    <n v="2.4153252225873001E-2"/>
    <n v="2.07574131988159E-2"/>
    <n v="2.0757413164764101E-2"/>
    <n v="0"/>
    <n v="2.0249574221291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23126161441958"/>
    <s v="NA"/>
    <s v="NA"/>
    <s v="NA"/>
    <s v="NA"/>
    <n v="256"/>
    <n v="239"/>
    <n v="645"/>
  </r>
  <r>
    <x v="50"/>
    <x v="1"/>
    <x v="13"/>
    <x v="20"/>
    <x v="0"/>
    <x v="0"/>
    <s v="J056_B1_F1"/>
    <n v="20190812"/>
    <s v="Elise"/>
    <n v="4.3499999999999997E-2"/>
    <n v="4.3299999999999998E-2"/>
    <n v="4.3499999999999997E-2"/>
    <n v="4.3900000000000002E-2"/>
    <n v="4.3900000000000002E-2"/>
    <n v="4.3999999999999997E-2"/>
    <n v="783"/>
    <s v="Elise"/>
    <s v="J056_B1_F1_Pano"/>
    <m/>
    <x v="0"/>
    <s v="NA"/>
    <s v="NA"/>
    <s v="NA"/>
    <s v="NA"/>
    <s v="NA"/>
    <s v="NA"/>
    <s v="NA"/>
    <s v="NA"/>
    <s v="NA"/>
    <n v="0"/>
    <s v="NA"/>
    <m/>
    <m/>
    <n v="4.3433332999999998E-2"/>
    <n v="4.3933332999999998E-2"/>
    <n v="5.0000000000000001E-4"/>
    <n v="6.3900000000000004E-7"/>
    <s v="NA"/>
    <s v="NA"/>
    <s v="NA"/>
    <s v="NA"/>
    <n v="6.3900000000000004E-7"/>
    <n v="35"/>
    <n v="20190612"/>
    <n v="4"/>
    <n v="31"/>
    <n v="0.114285714"/>
    <s v="Elizabeth"/>
    <s v="J056"/>
    <m/>
    <n v="2"/>
    <x v="1"/>
    <b v="1"/>
    <s v="Control"/>
    <b v="0"/>
    <s v="NA"/>
    <n v="20180713"/>
    <n v="20180713"/>
    <n v="-72"/>
    <n v="-70"/>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09:49:00"/>
    <d v="1899-12-30T17:13:00"/>
    <s v="J056_B1"/>
    <n v="6"/>
    <s v="Control"/>
    <n v="117"/>
    <m/>
    <n v="25"/>
    <n v="2166.666667"/>
    <n v="0.45923076899999998"/>
    <n v="0.5"/>
    <n v="0.85401459899999999"/>
    <n v="4.8780487999999997E-2"/>
    <s v="Sara"/>
    <n v="54"/>
    <d v="1899-12-30T18:22:00"/>
    <n v="162500"/>
    <n v="47667"/>
    <n v="2.7553846150000001"/>
    <n v="14"/>
    <s v="JarID2"/>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0"/>
    <n v="2"/>
    <n v="2"/>
    <n v="0"/>
    <n v="0"/>
    <n v="384"/>
    <n v="394"/>
    <s v="NA"/>
    <n v="-2.6041667000000001E-2"/>
    <s v="DI"/>
    <b v="1"/>
    <s v="Lower half had the most larvae"/>
    <n v="30"/>
    <n v="1"/>
    <s v="20X"/>
    <s v="NA"/>
    <s v="Camila"/>
    <s v="Camila"/>
    <s v="NA"/>
    <s v="NA"/>
    <s v="NA"/>
    <n v="7"/>
    <b v="0"/>
    <n v="874"/>
    <n v="0"/>
    <n v="0"/>
    <n v="0"/>
    <s v="DI"/>
    <n v="881"/>
    <s v="plastic"/>
    <n v="0"/>
    <n v="881"/>
    <n v="1272"/>
    <n v="1272"/>
    <n v="288977.5"/>
    <n v="3654.8126677999999"/>
    <n v="1.0158300685999999"/>
    <n v="649.39013401"/>
    <n v="73.030829285999999"/>
    <n v="0.50238453299999997"/>
    <n v="0.77198166639999999"/>
    <n v="0.87706873640000005"/>
    <n v="8.6999999999999993"/>
    <n v="652.47740314999999"/>
    <n v="274.9332048"/>
    <n v="98.420925613999998"/>
    <n v="87.275127179999998"/>
    <n v="553.25512112000001"/>
    <n v="563.26153331"/>
    <n v="2033.7552000000001"/>
    <n v="228.71740890000001"/>
    <n v="8.8919999999999995"/>
    <n v="0.99337287760000004"/>
    <s v="NA"/>
    <s v="NA"/>
    <s v="NA"/>
    <s v="NA"/>
    <s v="NA"/>
    <s v="NA"/>
    <s v="NA"/>
    <s v="NA"/>
    <s v="NA"/>
    <s v="NA"/>
    <s v="NA"/>
    <s v="NA"/>
    <n v="6.7499648417677194E-2"/>
    <n v="6.7499648405218798E-2"/>
    <n v="5.0893425869418998E-3"/>
    <n v="2.3306055936627601E-2"/>
    <n v="2.3306055949942998E-2"/>
    <n v="9.6455804185948305E-2"/>
    <n v="3.4696553154761098E-2"/>
    <n v="7.5791629807243103E-3"/>
    <n v="0.49675626079273399"/>
    <n v="2.21431076955362E-2"/>
    <n v="4.3110352794035398E-2"/>
    <n v="3.6710856153757403E-2"/>
    <n v="3.5320477301881301E-2"/>
    <n v="4.35775000617784E-2"/>
    <n v="4.8476204362767603E-2"/>
    <n v="3.3100657813438003E-2"/>
    <n v="3.3100657841429598E-2"/>
    <n v="0"/>
    <n v="2.1348464434871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02220737744572"/>
    <s v="NA"/>
    <s v="NA"/>
    <s v="NA"/>
    <s v="NA"/>
    <n v="881"/>
    <n v="783"/>
    <n v="1272"/>
  </r>
  <r>
    <x v="51"/>
    <x v="9"/>
    <x v="0"/>
    <x v="27"/>
    <x v="0"/>
    <x v="0"/>
    <s v="J057_B1_F1"/>
    <n v="20190812"/>
    <s v="Elise"/>
    <n v="4.3400000000000001E-2"/>
    <n v="4.3499999999999997E-2"/>
    <n v="4.36E-2"/>
    <n v="4.3900000000000002E-2"/>
    <n v="4.3999999999999997E-2"/>
    <n v="4.41E-2"/>
    <n v="111"/>
    <s v="Elise"/>
    <s v="J057_B1_F1_Pano"/>
    <s v="crystals"/>
    <x v="1"/>
    <s v="NA"/>
    <s v="NA"/>
    <s v="NA"/>
    <s v="NA"/>
    <s v="NA"/>
    <s v="NA"/>
    <s v="NA"/>
    <s v="NA"/>
    <s v="NA"/>
    <n v="0"/>
    <s v="NA"/>
    <m/>
    <m/>
    <n v="4.3499999999999997E-2"/>
    <n v="4.3999999999999997E-2"/>
    <n v="5.0000000000000001E-4"/>
    <n v="4.5000000000000001E-6"/>
    <s v="NA"/>
    <s v="NA"/>
    <s v="NA"/>
    <s v="NA"/>
    <n v="4.5000000000000001E-6"/>
    <n v="8"/>
    <n v="20190612"/>
    <n v="8"/>
    <n v="0"/>
    <n v="1"/>
    <s v="Elizabeth"/>
    <s v="J057"/>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0:00"/>
    <d v="1899-12-30T17:13:00"/>
    <s v="J057_B1"/>
    <n v="9"/>
    <s v="Exposed"/>
    <n v="101"/>
    <m/>
    <n v="25"/>
    <n v="737.22627739999996"/>
    <n v="1.3496534650000001"/>
    <n v="1.4"/>
    <n v="0.88596491200000005"/>
    <n v="8.1818182000000003E-2"/>
    <s v="Sara"/>
    <n v="137"/>
    <d v="1899-12-30T16:42:00"/>
    <n v="55292"/>
    <n v="12238"/>
    <n v="8.097920792"/>
    <n v="4"/>
    <s v="JarID1"/>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4"/>
    <n v="3"/>
    <n v="3"/>
    <n v="0"/>
    <n v="0"/>
    <n v="272"/>
    <n v="268"/>
    <s v="NA"/>
    <n v="1.4705882E-2"/>
    <s v="DI"/>
    <b v="1"/>
    <s v="lower right had the most larvae, storage falcon tube used to test tubidity meter"/>
    <n v="30"/>
    <n v="1"/>
    <s v="20X"/>
    <s v="NA"/>
    <s v="Camila"/>
    <s v="Camila"/>
    <s v="NA"/>
    <s v="NA"/>
    <s v="NA"/>
    <n v="10"/>
    <b v="0"/>
    <n v="96"/>
    <n v="0"/>
    <n v="0"/>
    <n v="0"/>
    <s v="DI"/>
    <n v="106"/>
    <s v="plastic"/>
    <n v="0"/>
    <n v="106"/>
    <n v="379"/>
    <n v="379"/>
    <n v="237858"/>
    <n v="3008.2841451250001"/>
    <n v="1.0115639775"/>
    <n v="587.88322815000004"/>
    <n v="66.113723363749997"/>
    <n v="0.44769612274999998"/>
    <n v="0.75562742987499998"/>
    <n v="0.87741093000000003"/>
    <n v="4.5"/>
    <n v="583.02787230000001"/>
    <n v="252.0393158"/>
    <n v="89.617194008750005"/>
    <n v="79.390519865000002"/>
    <n v="510.06269420000001"/>
    <n v="518.50189535000004"/>
    <n v="1844.3869999999999"/>
    <n v="207.42094018750001"/>
    <n v="8.8919999999999995"/>
    <n v="0.99425066987499999"/>
    <n v="12228.2"/>
    <n v="654.20164588"/>
    <n v="493.54049950000001"/>
    <n v="219.13629675799999"/>
    <n v="253.44788800800001"/>
    <n v="1517.0124000000001"/>
    <n v="62472"/>
    <n v="761.57877718333305"/>
    <n v="635.26575328333297"/>
    <n v="303.093154615"/>
    <n v="296.66481757833299"/>
    <n v="2093.8679999999999"/>
    <n v="8.1567746360880197E-2"/>
    <n v="8.1567746342694203E-2"/>
    <n v="3.5867583187568801E-3"/>
    <n v="4.6221214102231498E-2"/>
    <n v="4.6221214095658297E-2"/>
    <n v="0.19499553475665299"/>
    <n v="2.3607318081403102E-2"/>
    <n v="7.1660933098126401E-3"/>
    <n v="0.54433105395181702"/>
    <n v="4.3460749789422902E-2"/>
    <n v="4.3604451710754E-2"/>
    <n v="3.9345879416466299E-2"/>
    <n v="3.9593031789952098E-2"/>
    <n v="4.5339237846386299E-2"/>
    <n v="4.8204546467581801E-2"/>
    <n v="4.0544855275900502E-2"/>
    <n v="4.0544855398437399E-2"/>
    <n v="0"/>
    <n v="9.0747036927453604E-4"/>
    <n v="0.422731879175748"/>
    <n v="0.38604446196285602"/>
    <n v="0.35410852758341099"/>
    <n v="0.51815350545171002"/>
    <n v="0.52919527104064301"/>
    <n v="0.41666825491201098"/>
    <n v="0.53612391060207099"/>
    <n v="0.36481704864687903"/>
    <n v="0.34283731950700502"/>
    <n v="0.41055788849891001"/>
    <n v="0.39146954578603399"/>
    <n v="0.37809023661353403"/>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70069654961814398"/>
    <n v="0.53612391060207099"/>
    <n v="0.37809023661353403"/>
    <n v="0.41666825491201098"/>
    <n v="0.38604446196285602"/>
    <n v="106"/>
    <n v="111"/>
    <n v="379"/>
  </r>
  <r>
    <x v="52"/>
    <x v="9"/>
    <x v="0"/>
    <x v="27"/>
    <x v="0"/>
    <x v="0"/>
    <s v="J058_B1_F1"/>
    <n v="20190812"/>
    <s v="Elise"/>
    <n v="4.1500000000000002E-2"/>
    <n v="4.1599999999999998E-2"/>
    <n v="4.1700000000000001E-2"/>
    <n v="4.19E-2"/>
    <n v="4.19E-2"/>
    <n v="4.2000000000000003E-2"/>
    <n v="336"/>
    <s v="Elise"/>
    <s v="J058_B1_F1_Pano"/>
    <s v="crystals"/>
    <x v="1"/>
    <s v="NA"/>
    <s v="NA"/>
    <s v="NA"/>
    <s v="NA"/>
    <s v="NA"/>
    <s v="NA"/>
    <s v="NA"/>
    <s v="NA"/>
    <s v="NA"/>
    <n v="0"/>
    <s v="NA"/>
    <m/>
    <m/>
    <n v="4.1599999999999998E-2"/>
    <n v="4.1933333000000003E-2"/>
    <n v="3.33333E-4"/>
    <n v="9.9199999999999999E-7"/>
    <s v="NA"/>
    <s v="NA"/>
    <s v="NA"/>
    <s v="NA"/>
    <n v="9.9199999999999999E-7"/>
    <n v="31"/>
    <n v="20190612"/>
    <n v="6"/>
    <n v="25"/>
    <n v="0.19354838699999999"/>
    <s v="Elizabeth"/>
    <s v="J058"/>
    <m/>
    <n v="2"/>
    <x v="1"/>
    <b v="1"/>
    <s v="Control"/>
    <b v="0"/>
    <s v="NA"/>
    <n v="20180713"/>
    <n v="20180713"/>
    <n v="-72"/>
    <n v="-72"/>
    <n v="-71"/>
    <n v="-71.666666669999998"/>
    <s v="2_B1"/>
    <n v="7.6273764259999997"/>
    <n v="0.1379609"/>
    <n v="7.765337326"/>
    <n v="-0.13815017700000001"/>
    <n v="7.627187148"/>
    <s v="NA"/>
    <s v="NA"/>
    <s v="NA"/>
    <s v="NA"/>
    <s v="NA"/>
    <n v="19.99433333"/>
    <n v="19.100000000000001"/>
    <s v="NA"/>
    <s v="NA"/>
    <s v="NA"/>
    <s v="NA"/>
    <n v="1295.7080860000001"/>
    <s v="NA"/>
    <s v="NA"/>
    <s v="NA"/>
    <s v="NA"/>
    <s v="NA"/>
    <s v="NA"/>
    <s v="NA"/>
    <s v="NA"/>
    <s v="NA"/>
    <s v="NA"/>
    <n v="1317.570557"/>
    <n v="783.41591679999999"/>
    <n v="1235.031798"/>
    <n v="32.522562440000002"/>
    <n v="28.153759900000001"/>
    <n v="0.85886302000000003"/>
    <n v="0.52552465199999998"/>
    <n v="1319.272217"/>
    <n v="766.22485159999997"/>
    <n v="1234.9256339999999"/>
    <n v="33.246524059999999"/>
    <n v="27.53596147"/>
    <n v="0.87798155899999997"/>
    <n v="0.53722298300000004"/>
    <s v="NA"/>
    <s v="NA"/>
    <s v="NA"/>
    <d v="1899-12-30T09:45:00"/>
    <d v="1899-12-30T17:13:00"/>
    <s v="J058_B1"/>
    <n v="9"/>
    <s v="Exposed"/>
    <n v="101"/>
    <m/>
    <n v="25"/>
    <n v="737.22627739999996"/>
    <n v="1.3496534650000001"/>
    <n v="1.4"/>
    <n v="0.88596491200000005"/>
    <n v="8.1818182000000003E-2"/>
    <s v="Sara"/>
    <n v="137"/>
    <d v="1899-12-30T16:42:00"/>
    <n v="55292"/>
    <n v="12238"/>
    <n v="8.097920792"/>
    <n v="4"/>
    <s v="JarID2"/>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4"/>
    <n v="0"/>
    <n v="0"/>
    <n v="0"/>
    <n v="0"/>
    <n v="141"/>
    <n v="139"/>
    <n v="152"/>
    <n v="1.4184397E-2"/>
    <s v="DI"/>
    <b v="1"/>
    <s v="upper right had the most larvae"/>
    <n v="30"/>
    <n v="1"/>
    <s v="20X"/>
    <s v="NA"/>
    <s v="Camila"/>
    <s v="Camila"/>
    <s v="NA"/>
    <s v="NA"/>
    <s v="NA"/>
    <n v="5"/>
    <b v="0"/>
    <n v="373"/>
    <n v="0"/>
    <n v="0"/>
    <n v="0"/>
    <s v="DI"/>
    <n v="378"/>
    <s v="plastic"/>
    <n v="0"/>
    <n v="378"/>
    <n v="518"/>
    <n v="518"/>
    <n v="313753"/>
    <n v="3968.1582094"/>
    <n v="1.0165816531"/>
    <n v="671.02061012000001"/>
    <n v="75.463406446999997"/>
    <n v="0.4924555618"/>
    <n v="0.76139921389999998"/>
    <n v="0.87289642359999997"/>
    <n v="5.5"/>
    <n v="677.81498106000004"/>
    <n v="284.98160073000003"/>
    <n v="102.07051863700001"/>
    <n v="90.586119417000006"/>
    <n v="574.38719963000005"/>
    <n v="589.71482733000005"/>
    <n v="2123.7417999999998"/>
    <n v="238.83735942000001"/>
    <n v="8.8919999999999995"/>
    <n v="0.99237481059999999"/>
    <s v="NA"/>
    <s v="NA"/>
    <s v="NA"/>
    <s v="NA"/>
    <s v="NA"/>
    <s v="NA"/>
    <s v="NA"/>
    <s v="NA"/>
    <s v="NA"/>
    <s v="NA"/>
    <s v="NA"/>
    <s v="NA"/>
    <n v="7.8179023801886002E-2"/>
    <n v="7.8179023783686394E-2"/>
    <n v="2.6650639431050199E-3"/>
    <n v="3.94644462526016E-2"/>
    <n v="3.9464446241159398E-2"/>
    <n v="5.1326116217815902E-2"/>
    <n v="3.7358754469933197E-2"/>
    <n v="8.6384903007795492E-3"/>
    <n v="0.55048188256317998"/>
    <n v="3.5683356136520801E-2"/>
    <n v="4.6077608705503703E-2"/>
    <n v="4.2036329008655102E-2"/>
    <n v="4.1558205734514603E-2"/>
    <n v="4.4187059235453803E-2"/>
    <n v="4.3040593941267698E-2"/>
    <n v="3.7181566889927797E-2"/>
    <n v="3.7181566889066903E-2"/>
    <n v="0"/>
    <n v="1.6914307759459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s v="NA"/>
    <s v="NA"/>
    <s v="NA"/>
    <n v="0"/>
    <s v="NA"/>
    <n v="0"/>
    <n v="0"/>
    <n v="0"/>
    <n v="0.21720906741691701"/>
    <s v="NA"/>
    <s v="NA"/>
    <s v="NA"/>
    <s v="NA"/>
    <n v="378"/>
    <n v="336"/>
    <n v="518"/>
  </r>
  <r>
    <x v="53"/>
    <x v="8"/>
    <x v="8"/>
    <x v="13"/>
    <x v="0"/>
    <x v="0"/>
    <s v="J059_B1_F1"/>
    <n v="20190812"/>
    <s v="Elise"/>
    <n v="4.2700000000000002E-2"/>
    <n v="4.2700000000000002E-2"/>
    <n v="4.2700000000000002E-2"/>
    <n v="4.3099999999999999E-2"/>
    <n v="4.3099999999999999E-2"/>
    <n v="4.3200000000000002E-2"/>
    <n v="84"/>
    <s v="Elise"/>
    <s v="J059_B1_F1_Pano"/>
    <s v="crystals"/>
    <x v="1"/>
    <s v="NA"/>
    <s v="NA"/>
    <s v="NA"/>
    <s v="NA"/>
    <s v="NA"/>
    <s v="NA"/>
    <s v="NA"/>
    <s v="NA"/>
    <s v="NA"/>
    <n v="0"/>
    <s v="NA"/>
    <m/>
    <m/>
    <n v="4.2700000000000002E-2"/>
    <n v="4.3133333000000003E-2"/>
    <n v="4.3333299999999999E-4"/>
    <n v="5.1599999999999997E-6"/>
    <s v="NA"/>
    <s v="NA"/>
    <s v="NA"/>
    <s v="NA"/>
    <n v="5.1599999999999997E-6"/>
    <n v="31"/>
    <n v="20190612"/>
    <n v="9"/>
    <n v="22"/>
    <n v="0.29032258100000002"/>
    <s v="Elizabeth"/>
    <s v="J059"/>
    <m/>
    <n v="2"/>
    <x v="1"/>
    <b v="1"/>
    <s v="Control"/>
    <b v="0"/>
    <s v="NA"/>
    <n v="20180713"/>
    <n v="20180713"/>
    <n v="-72"/>
    <n v="-71"/>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09:58:00"/>
    <d v="1899-12-30T17:13:00"/>
    <s v="J059_B1"/>
    <n v="1"/>
    <s v="Exposed"/>
    <n v="101"/>
    <m/>
    <n v="25"/>
    <n v="726.61870499999998"/>
    <n v="1.3693564359999999"/>
    <n v="1.4"/>
    <n v="0.84873949599999998"/>
    <n v="9.8039219999999996E-3"/>
    <s v="Sara"/>
    <n v="139"/>
    <d v="1899-12-30T17:32:00"/>
    <n v="54496"/>
    <n v="12062"/>
    <n v="8.2161386140000001"/>
    <n v="17"/>
    <s v="JarID2"/>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4"/>
    <n v="1"/>
    <n v="1"/>
    <n v="0"/>
    <n v="0"/>
    <n v="267"/>
    <n v="260"/>
    <s v="NA"/>
    <n v="2.6217227999999999E-2"/>
    <s v="DI"/>
    <b v="1"/>
    <s v="lower left had the most larvae"/>
    <n v="30"/>
    <n v="2"/>
    <s v="20X"/>
    <s v="NA"/>
    <s v="Camila"/>
    <s v="Camila"/>
    <s v="NA"/>
    <s v="NA"/>
    <s v="NA"/>
    <n v="3"/>
    <b v="0"/>
    <n v="79"/>
    <n v="0"/>
    <n v="0"/>
    <n v="0"/>
    <s v="DI"/>
    <n v="82"/>
    <s v="plastic"/>
    <n v="0"/>
    <n v="82"/>
    <n v="346.5"/>
    <n v="346.5"/>
    <n v="318091.5"/>
    <n v="4023.0289339000001"/>
    <n v="1.0149850788999999"/>
    <n v="676.78262486000006"/>
    <n v="76.111406305000003"/>
    <n v="0.498889042"/>
    <n v="0.77314268959999999"/>
    <n v="0.87844295049999999"/>
    <n v="5.5"/>
    <n v="683.53036085999997"/>
    <n v="288.98473199"/>
    <n v="103.31888570700001"/>
    <n v="91.585266703000002"/>
    <n v="581.60689632000003"/>
    <n v="592.11361133000003"/>
    <n v="2132.7979999999998"/>
    <n v="239.85582547000001"/>
    <n v="8.8919999999999995"/>
    <n v="0.99348455690000004"/>
    <s v="NA"/>
    <s v="NA"/>
    <s v="NA"/>
    <s v="NA"/>
    <s v="NA"/>
    <s v="NA"/>
    <s v="NA"/>
    <s v="NA"/>
    <s v="NA"/>
    <s v="NA"/>
    <s v="NA"/>
    <s v="NA"/>
    <n v="5.0371424115433501E-2"/>
    <n v="5.0371424070076602E-2"/>
    <n v="3.5749310063105601E-3"/>
    <n v="2.5714345387445801E-2"/>
    <n v="2.5714345372138701E-2"/>
    <n v="4.25265514467109E-2"/>
    <n v="4.1896169830977201E-2"/>
    <n v="1.10005668082675E-2"/>
    <n v="0.55048188256317998"/>
    <n v="2.6950009621173499E-2"/>
    <n v="2.5408860274162798E-2"/>
    <n v="2.242782477715E-2"/>
    <n v="2.2550585874584299E-2"/>
    <n v="2.4591155577603999E-2"/>
    <n v="2.61771819998095E-2"/>
    <n v="2.8491701655170301E-2"/>
    <n v="2.8491701634341799E-2"/>
    <n v="0"/>
    <n v="2.5237985874258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38021797356878"/>
    <s v="NA"/>
    <s v="NA"/>
    <s v="NA"/>
    <s v="NA"/>
    <n v="82"/>
    <n v="84"/>
    <n v="346.5"/>
  </r>
  <r>
    <x v="54"/>
    <x v="7"/>
    <x v="11"/>
    <x v="28"/>
    <x v="0"/>
    <x v="0"/>
    <s v="J060_B1_F1"/>
    <n v="20190810"/>
    <s v="Elise"/>
    <n v="4.2799999999999998E-2"/>
    <n v="4.2900000000000001E-2"/>
    <n v="4.2999999999999997E-2"/>
    <n v="4.3299999999999998E-2"/>
    <n v="4.3299999999999998E-2"/>
    <n v="4.3299999999999998E-2"/>
    <n v="104"/>
    <s v="Elise"/>
    <s v="J060_B1_F1_Pano"/>
    <s v="small crystals; photos taken on 20190812"/>
    <x v="1"/>
    <s v="NA"/>
    <s v="NA"/>
    <s v="NA"/>
    <s v="NA"/>
    <s v="NA"/>
    <s v="NA"/>
    <s v="NA"/>
    <s v="NA"/>
    <s v="NA"/>
    <n v="0"/>
    <s v="NA"/>
    <m/>
    <m/>
    <n v="4.2900000000000001E-2"/>
    <n v="4.3299999999999998E-2"/>
    <n v="4.0000000000000002E-4"/>
    <n v="3.8500000000000004E-6"/>
    <s v="NA"/>
    <s v="NA"/>
    <s v="NA"/>
    <s v="NA"/>
    <n v="3.8500000000000004E-6"/>
    <n v="32"/>
    <n v="20190612"/>
    <n v="31"/>
    <n v="1"/>
    <n v="0.96875"/>
    <s v="Elizabeth"/>
    <s v="J060"/>
    <m/>
    <n v="2"/>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0:11:00"/>
    <d v="1899-12-30T17:13:00"/>
    <s v="J060_B1"/>
    <n v="0"/>
    <s v="Exposed"/>
    <n v="80"/>
    <m/>
    <n v="25"/>
    <n v="533.33333330000005"/>
    <n v="1.8656250000000001"/>
    <n v="1.9"/>
    <n v="0.89887640499999999"/>
    <n v="0"/>
    <s v="Katie"/>
    <n v="150"/>
    <d v="1899-12-30T17:40:00"/>
    <n v="40000"/>
    <n v="7253"/>
    <n v="11.19375"/>
    <n v="9"/>
    <s v="JarID2"/>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4"/>
    <n v="5"/>
    <n v="6"/>
    <n v="0"/>
    <n v="0"/>
    <n v="348"/>
    <n v="355"/>
    <n v="327"/>
    <n v="-2.0114943E-2"/>
    <s v="DI"/>
    <b v="1"/>
    <s v="right side had the most larvae"/>
    <n v="30"/>
    <n v="1"/>
    <s v="20X"/>
    <s v="NA"/>
    <s v="Camila"/>
    <s v="Camila"/>
    <s v="NA"/>
    <s v="NA"/>
    <s v="NA"/>
    <n v="10"/>
    <b v="0"/>
    <n v="96"/>
    <n v="0"/>
    <n v="0"/>
    <n v="0"/>
    <s v="DI"/>
    <n v="106"/>
    <s v="plastic"/>
    <n v="0"/>
    <n v="106"/>
    <n v="463"/>
    <n v="463"/>
    <n v="214690.7"/>
    <n v="2715.2781445999999"/>
    <n v="1.0151930231999999"/>
    <n v="562.95049530999995"/>
    <n v="63.309772301999999"/>
    <n v="0.46401538250000002"/>
    <n v="0.77393018749999998"/>
    <n v="0.87731620450000003"/>
    <n v="7.6"/>
    <n v="557.40459336000004"/>
    <n v="237.91606100999999"/>
    <n v="84.579215982999997"/>
    <n v="75.088345054000001"/>
    <n v="483.77064722"/>
    <n v="490.36768585999999"/>
    <n v="1752.2367999999999"/>
    <n v="197.05766982"/>
    <n v="8.8919999999999995"/>
    <n v="0.99296105369999998"/>
    <s v="NA"/>
    <s v="NA"/>
    <s v="NA"/>
    <s v="NA"/>
    <s v="NA"/>
    <s v="NA"/>
    <s v="NA"/>
    <s v="NA"/>
    <s v="NA"/>
    <s v="NA"/>
    <s v="NA"/>
    <s v="NA"/>
    <n v="8.5342489031669605E-2"/>
    <n v="8.5342488954773005E-2"/>
    <n v="6.7119661747457498E-3"/>
    <n v="4.19878257352332E-2"/>
    <n v="4.19878257385553E-2"/>
    <n v="0.20106553842472299"/>
    <n v="2.9333726940601799E-2"/>
    <n v="1.13192951643886E-2"/>
    <n v="0.65113486175072399"/>
    <n v="4.26190648200915E-2"/>
    <n v="5.0349908193300402E-2"/>
    <n v="4.4708701313315898E-2"/>
    <n v="4.4036562285920997E-2"/>
    <n v="5.6544378118029898E-2"/>
    <n v="5.5596855293226402E-2"/>
    <n v="4.2357003425699799E-2"/>
    <n v="4.2357003446784003E-2"/>
    <n v="0"/>
    <n v="2.29243627356261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7236005925898299"/>
    <s v="NA"/>
    <s v="NA"/>
    <s v="NA"/>
    <s v="NA"/>
    <n v="106"/>
    <n v="104"/>
    <n v="463"/>
  </r>
  <r>
    <x v="55"/>
    <x v="7"/>
    <x v="11"/>
    <x v="28"/>
    <x v="0"/>
    <x v="0"/>
    <s v="J061_B1_F1"/>
    <n v="20190812"/>
    <s v="Elise"/>
    <n v="4.3700000000000003E-2"/>
    <n v="4.3700000000000003E-2"/>
    <n v="4.3799999999999999E-2"/>
    <n v="4.3999999999999997E-2"/>
    <n v="4.41E-2"/>
    <n v="4.41E-2"/>
    <n v="563"/>
    <s v="Elise"/>
    <s v="J061_B1_F1_Pano"/>
    <s v="small crystals"/>
    <x v="1"/>
    <s v="NA"/>
    <s v="NA"/>
    <s v="NA"/>
    <s v="NA"/>
    <s v="NA"/>
    <s v="NA"/>
    <s v="NA"/>
    <s v="NA"/>
    <s v="NA"/>
    <n v="0"/>
    <s v="NA"/>
    <m/>
    <m/>
    <n v="4.3733332999999999E-2"/>
    <n v="4.4066666999999997E-2"/>
    <n v="3.33333E-4"/>
    <n v="5.9200000000000001E-7"/>
    <s v="NA"/>
    <s v="NA"/>
    <s v="NA"/>
    <s v="NA"/>
    <n v="5.9200000000000001E-7"/>
    <n v="33"/>
    <n v="20190612"/>
    <n v="3"/>
    <n v="30"/>
    <n v="9.0909090999999997E-2"/>
    <s v="Elizabeth"/>
    <s v="J061"/>
    <m/>
    <n v="2"/>
    <x v="1"/>
    <b v="1"/>
    <s v="Control"/>
    <b v="0"/>
    <s v="NA"/>
    <n v="20180713"/>
    <n v="20180713"/>
    <n v="-71"/>
    <n v="-70"/>
    <n v="-70"/>
    <n v="-70.333333330000002"/>
    <s v="2_B1"/>
    <n v="7.6045627380000003"/>
    <n v="0.1379609"/>
    <n v="7.7425236379999998"/>
    <n v="-0.13815017700000001"/>
    <n v="7.6043734599999997"/>
    <s v="NA"/>
    <s v="NA"/>
    <s v="NA"/>
    <s v="NA"/>
    <s v="NA"/>
    <n v="19.99433333"/>
    <n v="19.100000000000001"/>
    <s v="NA"/>
    <s v="NA"/>
    <s v="NA"/>
    <s v="NA"/>
    <n v="1295.7080860000001"/>
    <s v="NA"/>
    <s v="NA"/>
    <s v="NA"/>
    <s v="NA"/>
    <s v="NA"/>
    <s v="NA"/>
    <s v="NA"/>
    <s v="NA"/>
    <s v="NA"/>
    <s v="NA"/>
    <n v="1313.5439449999999"/>
    <n v="825.76286470000002"/>
    <n v="1235.170848"/>
    <n v="30.86168163"/>
    <n v="29.675589850000001"/>
    <n v="0.81500211300000003"/>
    <n v="0.49868685899999998"/>
    <n v="1315.225342"/>
    <n v="807.6859551"/>
    <n v="1235.13176"/>
    <n v="31.550403370000002"/>
    <n v="29.025956669999999"/>
    <n v="0.83319002900000005"/>
    <n v="0.50981575599999995"/>
    <s v="NA"/>
    <s v="NA"/>
    <s v="NA"/>
    <d v="1899-12-30T09:59:00"/>
    <d v="1899-12-30T17:13:00"/>
    <s v="J061_B1"/>
    <n v="0"/>
    <s v="Exposed"/>
    <n v="80"/>
    <m/>
    <n v="25"/>
    <n v="533.33333330000005"/>
    <n v="1.8656250000000001"/>
    <n v="1.9"/>
    <n v="0.89887640499999999"/>
    <n v="0"/>
    <s v="Katie"/>
    <n v="150"/>
    <d v="1899-12-30T17:40:00"/>
    <n v="40000"/>
    <n v="7253"/>
    <n v="11.19375"/>
    <n v="9"/>
    <s v="JarID1"/>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4"/>
    <n v="5"/>
    <n v="5"/>
    <n v="0"/>
    <n v="0"/>
    <n v="67"/>
    <n v="69"/>
    <s v="NA"/>
    <n v="-2.9850746000000001E-2"/>
    <s v="DI"/>
    <b v="1"/>
    <s v="lower right had the most larvae"/>
    <n v="30"/>
    <n v="1"/>
    <s v="20X"/>
    <s v="NA"/>
    <s v="Camila"/>
    <s v="Camila"/>
    <s v="NA"/>
    <s v="NA"/>
    <s v="NA"/>
    <n v="1"/>
    <b v="0"/>
    <n v="648"/>
    <n v="0"/>
    <n v="0"/>
    <n v="0"/>
    <s v="DI"/>
    <n v="649"/>
    <s v="plastic"/>
    <n v="0"/>
    <n v="649"/>
    <n v="722"/>
    <n v="722"/>
    <n v="313516.2"/>
    <n v="3965.1633061000002"/>
    <n v="1.0163372803999999"/>
    <n v="677.16038983999999"/>
    <n v="76.153889996999993"/>
    <n v="0.49464766910000002"/>
    <n v="0.76409786739999996"/>
    <n v="0.87104477339999997"/>
    <n v="5.5"/>
    <n v="678.14439018999997"/>
    <n v="286.37040143000002"/>
    <n v="102.131307647"/>
    <n v="90.558332961000005"/>
    <n v="577.87529114999995"/>
    <n v="589.11752711999998"/>
    <n v="2125.9407999999999"/>
    <n v="239.08466036999999"/>
    <n v="8.8919999999999995"/>
    <n v="0.99264086279999997"/>
    <s v="NA"/>
    <s v="NA"/>
    <s v="NA"/>
    <s v="NA"/>
    <s v="NA"/>
    <s v="NA"/>
    <s v="NA"/>
    <s v="NA"/>
    <s v="NA"/>
    <s v="NA"/>
    <s v="NA"/>
    <s v="NA"/>
    <n v="5.6657456423788902E-2"/>
    <n v="5.6657456406890398E-2"/>
    <n v="2.4513262123796501E-3"/>
    <n v="3.0678237554894499E-2"/>
    <n v="3.0678237552342901E-2"/>
    <n v="4.8068758377565302E-2"/>
    <n v="2.3682283041189401E-2"/>
    <n v="1.10319260973799E-2"/>
    <n v="0.55048188256317998"/>
    <n v="2.6588114400398901E-2"/>
    <n v="3.4449725728071999E-2"/>
    <n v="3.19143154349215E-2"/>
    <n v="3.09900537355467E-2"/>
    <n v="3.0745695286209899E-2"/>
    <n v="3.12004294826074E-2"/>
    <n v="2.6490179790271601E-2"/>
    <n v="2.6490179801284999E-2"/>
    <n v="0"/>
    <n v="2.2936824048188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6239440048319501"/>
    <s v="NA"/>
    <s v="NA"/>
    <s v="NA"/>
    <s v="NA"/>
    <n v="649"/>
    <n v="563"/>
    <n v="722"/>
  </r>
  <r>
    <x v="56"/>
    <x v="10"/>
    <x v="3"/>
    <x v="29"/>
    <x v="0"/>
    <x v="0"/>
    <s v="J062_B1_F1"/>
    <n v="20190812"/>
    <s v="Elise"/>
    <n v="4.4499999999999998E-2"/>
    <n v="4.4600000000000001E-2"/>
    <n v="4.4699999999999997E-2"/>
    <n v="4.5199999999999997E-2"/>
    <n v="4.5199999999999997E-2"/>
    <n v="4.53E-2"/>
    <n v="228"/>
    <s v="Elise"/>
    <s v="J062_B1_F1_Pano"/>
    <s v="small crystals"/>
    <x v="1"/>
    <s v="NA"/>
    <s v="NA"/>
    <s v="NA"/>
    <s v="NA"/>
    <s v="NA"/>
    <s v="NA"/>
    <s v="NA"/>
    <s v="NA"/>
    <s v="NA"/>
    <n v="0"/>
    <s v="NA"/>
    <m/>
    <m/>
    <n v="4.4600000000000001E-2"/>
    <n v="4.5233333000000001E-2"/>
    <n v="6.3333300000000003E-4"/>
    <n v="2.7800000000000001E-6"/>
    <s v="NA"/>
    <s v="NA"/>
    <s v="NA"/>
    <s v="NA"/>
    <n v="2.7800000000000001E-6"/>
    <n v="30"/>
    <n v="20190612"/>
    <n v="26"/>
    <n v="4"/>
    <n v="0.86666666699999995"/>
    <s v="Elizabeth"/>
    <s v="J062"/>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8:00"/>
    <d v="1899-12-30T17:13:00"/>
    <s v="J062_B1"/>
    <n v="1"/>
    <s v="Exposed"/>
    <n v="76"/>
    <m/>
    <n v="25"/>
    <n v="760"/>
    <n v="1.309210526"/>
    <n v="1.3"/>
    <n v="0.48717948700000002"/>
    <n v="1.2987013E-2"/>
    <s v="Katie"/>
    <n v="100"/>
    <d v="1899-12-30T18:44:00"/>
    <n v="57000"/>
    <n v="13072"/>
    <n v="7.8552631579999996"/>
    <n v="79"/>
    <s v="JarID1"/>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5"/>
    <n v="3"/>
    <n v="4"/>
    <n v="0"/>
    <n v="0"/>
    <n v="242"/>
    <n v="235"/>
    <s v="NA"/>
    <n v="2.8925619999999999E-2"/>
    <s v="DI"/>
    <b v="1"/>
    <s v="upper right had the most larvae"/>
    <n v="30"/>
    <n v="1"/>
    <s v="20X"/>
    <s v="NA"/>
    <s v="Camila"/>
    <s v="Camila"/>
    <s v="NA"/>
    <s v="NA"/>
    <s v="NA"/>
    <n v="13"/>
    <b v="0"/>
    <n v="242"/>
    <n v="0"/>
    <n v="0"/>
    <n v="0"/>
    <s v="DI"/>
    <n v="255"/>
    <s v="plastic"/>
    <n v="0"/>
    <n v="255"/>
    <n v="497"/>
    <n v="497"/>
    <n v="230465.1"/>
    <n v="2914.7832164000001"/>
    <n v="1.0156488376999999"/>
    <n v="583.10611066000001"/>
    <n v="65.576485680000005"/>
    <n v="0.49938445190000003"/>
    <n v="0.77850986460000005"/>
    <n v="0.88045895460000001"/>
    <n v="8.6"/>
    <n v="582.43475085"/>
    <n v="245.67119432999999"/>
    <n v="87.877315676999999"/>
    <n v="78.002572365000006"/>
    <n v="497.79427513000002"/>
    <n v="503.0522138"/>
    <n v="1812.383"/>
    <n v="203.82174989000001"/>
    <n v="8.8919999999999995"/>
    <n v="0.99371203850000001"/>
    <s v="NA"/>
    <s v="NA"/>
    <s v="NA"/>
    <s v="NA"/>
    <s v="NA"/>
    <s v="NA"/>
    <s v="NA"/>
    <s v="NA"/>
    <s v="NA"/>
    <s v="NA"/>
    <s v="NA"/>
    <s v="NA"/>
    <n v="7.8454113417258997E-2"/>
    <n v="7.8454113461771599E-2"/>
    <n v="5.5235282748551696E-3"/>
    <n v="4.3616791737100098E-2"/>
    <n v="4.3616791735819997E-2"/>
    <n v="0.10966857677191"/>
    <n v="2.5880937533175798E-2"/>
    <n v="6.4325909580550799E-3"/>
    <n v="0.45926552693329098"/>
    <n v="4.3965869900372601E-2"/>
    <n v="4.5299390763964102E-2"/>
    <n v="4.2627457091242903E-2"/>
    <n v="4.1207914846100202E-2"/>
    <n v="4.5383746511746897E-2"/>
    <n v="3.9945361504824403E-2"/>
    <n v="3.8433088579392698E-2"/>
    <n v="3.8433088585269302E-2"/>
    <n v="0"/>
    <n v="1.4541778724121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5.42183529467101"/>
    <s v="NA"/>
    <s v="NA"/>
    <s v="NA"/>
    <s v="NA"/>
    <n v="255"/>
    <n v="228"/>
    <n v="497"/>
  </r>
  <r>
    <x v="57"/>
    <x v="10"/>
    <x v="3"/>
    <x v="29"/>
    <x v="0"/>
    <x v="0"/>
    <s v="J063_B1_F1"/>
    <n v="20190812"/>
    <s v="Elise"/>
    <n v="4.6699999999999998E-2"/>
    <n v="4.6699999999999998E-2"/>
    <n v="4.6899999999999997E-2"/>
    <n v="4.7100000000000003E-2"/>
    <n v="4.7199999999999999E-2"/>
    <n v="4.7199999999999999E-2"/>
    <n v="386"/>
    <s v="Elise"/>
    <s v="J063_B1_F1_Pano"/>
    <m/>
    <x v="0"/>
    <s v="NA"/>
    <s v="NA"/>
    <s v="NA"/>
    <s v="NA"/>
    <s v="NA"/>
    <s v="NA"/>
    <s v="NA"/>
    <s v="NA"/>
    <s v="NA"/>
    <n v="0"/>
    <s v="NA"/>
    <m/>
    <m/>
    <n v="4.6766666999999998E-2"/>
    <n v="4.7166667000000002E-2"/>
    <n v="4.0000000000000002E-4"/>
    <n v="1.04E-6"/>
    <s v="NA"/>
    <s v="NA"/>
    <s v="NA"/>
    <s v="NA"/>
    <n v="1.04E-6"/>
    <n v="32"/>
    <n v="20190612"/>
    <n v="8"/>
    <n v="24"/>
    <n v="0.25"/>
    <s v="Elizabeth"/>
    <s v="J063"/>
    <m/>
    <n v="2"/>
    <x v="1"/>
    <b v="1"/>
    <s v="Control"/>
    <b v="0"/>
    <s v="NA"/>
    <n v="20180713"/>
    <n v="20180713"/>
    <n v="-71"/>
    <n v="-71"/>
    <n v="-70"/>
    <n v="-70.666666669999998"/>
    <s v="2_B1"/>
    <n v="7.6102661600000001"/>
    <n v="0.1379609"/>
    <n v="7.7482270599999996"/>
    <n v="-0.13815017700000001"/>
    <n v="7.6100768820000004"/>
    <s v="NA"/>
    <s v="NA"/>
    <s v="NA"/>
    <s v="NA"/>
    <s v="NA"/>
    <n v="19.99433333"/>
    <n v="19.100000000000001"/>
    <s v="NA"/>
    <s v="NA"/>
    <s v="NA"/>
    <s v="NA"/>
    <n v="1295.7080860000001"/>
    <s v="NA"/>
    <s v="NA"/>
    <s v="NA"/>
    <s v="NA"/>
    <s v="NA"/>
    <s v="NA"/>
    <s v="NA"/>
    <s v="NA"/>
    <s v="NA"/>
    <s v="NA"/>
    <n v="1314.5463870000001"/>
    <n v="814.97609139999997"/>
    <n v="1235.1510229999999"/>
    <n v="31.269153540000001"/>
    <n v="29.28794362"/>
    <n v="0.82576272100000003"/>
    <n v="0.50527110399999997"/>
    <n v="1316.232544"/>
    <n v="797.12514499999997"/>
    <n v="1235.09518"/>
    <n v="31.966509210000002"/>
    <n v="28.64643092"/>
    <n v="0.84417864399999998"/>
    <n v="0.51653951499999995"/>
    <s v="NA"/>
    <s v="NA"/>
    <s v="NA"/>
    <d v="1899-12-30T10:03:00"/>
    <d v="1899-12-30T17:13:00"/>
    <s v="J063_B1"/>
    <n v="1"/>
    <s v="Exposed"/>
    <n v="76"/>
    <m/>
    <n v="25"/>
    <n v="760"/>
    <n v="1.309210526"/>
    <n v="1.3"/>
    <n v="0.48717948700000002"/>
    <n v="1.2987013E-2"/>
    <s v="Katie"/>
    <n v="100"/>
    <d v="1899-12-30T18:44:00"/>
    <n v="57000"/>
    <n v="13072"/>
    <n v="7.8552631579999996"/>
    <n v="79"/>
    <s v="JarID2"/>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925"/>
    <n v="1"/>
    <n v="1"/>
    <n v="0"/>
    <n v="0"/>
    <n v="240"/>
    <n v="239"/>
    <s v="NA"/>
    <n v="4.1666669999999998E-3"/>
    <s v="DI"/>
    <b v="1"/>
    <s v="lower left had the most larvae"/>
    <n v="30"/>
    <n v="1"/>
    <s v="20X"/>
    <s v="NA"/>
    <s v="Camila"/>
    <s v="Camila"/>
    <s v="NA"/>
    <s v="NA"/>
    <s v="NA"/>
    <n v="4"/>
    <b v="0"/>
    <n v="455"/>
    <n v="0"/>
    <n v="0"/>
    <n v="0"/>
    <s v="DI"/>
    <n v="459"/>
    <s v="plastic"/>
    <n v="0"/>
    <n v="459"/>
    <n v="699.5"/>
    <n v="699.5"/>
    <n v="303065.8"/>
    <n v="3832.9929667000001"/>
    <n v="1.014757785"/>
    <n v="664.25448729000004"/>
    <n v="74.702483950000001"/>
    <n v="0.47519009890000002"/>
    <n v="0.76854320649999996"/>
    <n v="0.87208336149999999"/>
    <n v="5.5"/>
    <n v="663.05002286000001"/>
    <n v="283.26038814999998"/>
    <n v="100.57905204399999"/>
    <n v="89.114330138"/>
    <n v="571.51084060999995"/>
    <n v="582.51687995999998"/>
    <n v="2089.4931999999999"/>
    <n v="234.98573999000001"/>
    <n v="8.8919999999999995"/>
    <n v="0.99253890509999998"/>
    <s v="NA"/>
    <s v="NA"/>
    <s v="NA"/>
    <s v="NA"/>
    <s v="NA"/>
    <s v="NA"/>
    <s v="NA"/>
    <s v="NA"/>
    <s v="NA"/>
    <s v="NA"/>
    <s v="NA"/>
    <s v="NA"/>
    <n v="4.5246848885307903E-2"/>
    <n v="4.5246848869811902E-2"/>
    <n v="4.06375904952163E-3"/>
    <n v="1.50524741213408E-2"/>
    <n v="1.5052474120733E-2"/>
    <n v="9.4934165544159899E-2"/>
    <n v="3.3706720685079801E-2"/>
    <n v="1.38495386897426E-2"/>
    <n v="0.55048188256317998"/>
    <n v="1.9486820379616899E-2"/>
    <n v="2.84264525085763E-2"/>
    <n v="2.3379946311324E-2"/>
    <n v="2.2555525003503999E-2"/>
    <n v="3.2688143155378303E-2"/>
    <n v="3.19621176675743E-2"/>
    <n v="2.56440881653358E-2"/>
    <n v="2.5644088119539801E-2"/>
    <n v="0"/>
    <n v="2.5943130605778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116481351711627"/>
    <s v="NA"/>
    <s v="NA"/>
    <s v="NA"/>
    <s v="NA"/>
    <n v="459"/>
    <n v="386"/>
    <n v="699.5"/>
  </r>
  <r>
    <x v="58"/>
    <x v="2"/>
    <x v="9"/>
    <x v="30"/>
    <x v="0"/>
    <x v="0"/>
    <s v="J064_B1_F1"/>
    <n v="20190812"/>
    <s v="Elise"/>
    <n v="4.4200000000000003E-2"/>
    <n v="4.4200000000000003E-2"/>
    <n v="4.4299999999999999E-2"/>
    <n v="4.4699999999999997E-2"/>
    <n v="4.4699999999999997E-2"/>
    <n v="4.4600000000000001E-2"/>
    <n v="169"/>
    <s v="Elise"/>
    <s v="J064_B1_F1_Pano"/>
    <m/>
    <x v="0"/>
    <s v="NA"/>
    <s v="NA"/>
    <s v="NA"/>
    <s v="NA"/>
    <s v="NA"/>
    <s v="NA"/>
    <s v="NA"/>
    <s v="NA"/>
    <s v="NA"/>
    <n v="0"/>
    <s v="NA"/>
    <m/>
    <m/>
    <n v="4.4233333E-2"/>
    <n v="4.4666667E-2"/>
    <n v="4.3333299999999999E-4"/>
    <n v="2.5600000000000001E-6"/>
    <s v="NA"/>
    <s v="NA"/>
    <s v="NA"/>
    <s v="NA"/>
    <n v="2.5600000000000001E-6"/>
    <n v="31"/>
    <n v="20190612"/>
    <n v="4"/>
    <n v="27"/>
    <n v="0.12903225800000001"/>
    <s v="Elizabeth"/>
    <s v="J064"/>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08:00"/>
    <d v="1899-12-30T17:13:00"/>
    <s v="J064_B1"/>
    <n v="1"/>
    <s v="Exposed"/>
    <n v="168"/>
    <m/>
    <n v="25"/>
    <n v="3360"/>
    <n v="0.296130952"/>
    <n v="0.3"/>
    <n v="0.91304347799999996"/>
    <n v="5.9171600000000003E-3"/>
    <s v="Sara"/>
    <n v="50"/>
    <d v="1899-12-30T17:25:00"/>
    <n v="252000"/>
    <n v="77952"/>
    <n v="1.7767857140000001"/>
    <n v="15"/>
    <s v="JarID1"/>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5"/>
    <n v="0"/>
    <n v="0"/>
    <n v="0"/>
    <n v="0"/>
    <n v="327"/>
    <n v="332"/>
    <s v="NA"/>
    <n v="-1.529052E-2"/>
    <s v="DI"/>
    <b v="1"/>
    <s v="upper left had the most larvae"/>
    <n v="30"/>
    <n v="1"/>
    <s v="20X"/>
    <s v="NA"/>
    <s v="Camila"/>
    <s v="Camila"/>
    <s v="NA"/>
    <s v="NA"/>
    <s v="NA"/>
    <n v="2"/>
    <b v="0"/>
    <n v="183"/>
    <n v="0"/>
    <n v="0"/>
    <n v="0"/>
    <s v="DI"/>
    <n v="185"/>
    <s v="plastic"/>
    <n v="0"/>
    <n v="185"/>
    <n v="514.5"/>
    <n v="514.5"/>
    <n v="293575.8"/>
    <n v="3712.9691855000001"/>
    <n v="1.0198038878"/>
    <n v="658.67794311"/>
    <n v="74.075342230999993"/>
    <n v="0.52239611249999995"/>
    <n v="0.7887498329"/>
    <n v="0.87269270960000001"/>
    <n v="5.5"/>
    <n v="663.10829777000004"/>
    <n v="275.00671884000002"/>
    <n v="98.592275556999994"/>
    <n v="87.508429937000002"/>
    <n v="553.63750821999997"/>
    <n v="564.70022379"/>
    <n v="2055.9836"/>
    <n v="231.21722897999999"/>
    <n v="8.8919999999999995"/>
    <n v="0.99226109060000001"/>
    <s v="NA"/>
    <s v="NA"/>
    <s v="NA"/>
    <s v="NA"/>
    <s v="NA"/>
    <s v="NA"/>
    <s v="NA"/>
    <s v="NA"/>
    <s v="NA"/>
    <s v="NA"/>
    <s v="NA"/>
    <s v="NA"/>
    <n v="2.3910878036353399E-2"/>
    <n v="2.3910878069320001E-2"/>
    <n v="4.7288550433276901E-3"/>
    <n v="1.43553975423909E-2"/>
    <n v="1.43553975551914E-2"/>
    <n v="6.8828544341650394E-2"/>
    <n v="3.6432707300122699E-2"/>
    <n v="8.2986752487156298E-3"/>
    <n v="0.55048188256317998"/>
    <n v="1.4878902095674201E-2"/>
    <n v="1.7939198468692699E-2"/>
    <n v="1.31713500291E-2"/>
    <n v="1.1892195282372E-2"/>
    <n v="1.8645638548366199E-2"/>
    <n v="1.94391839964945E-2"/>
    <n v="1.3342149186835101E-2"/>
    <n v="1.33421490947036E-2"/>
    <n v="0"/>
    <n v="2.1790630236251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7.4384423722313006E-2"/>
    <s v="NA"/>
    <s v="NA"/>
    <s v="NA"/>
    <s v="NA"/>
    <n v="185"/>
    <n v="169"/>
    <n v="514.5"/>
  </r>
  <r>
    <x v="59"/>
    <x v="2"/>
    <x v="9"/>
    <x v="30"/>
    <x v="0"/>
    <x v="0"/>
    <s v="J065_B1_F1"/>
    <n v="20190812"/>
    <s v="Elise"/>
    <n v="4.3400000000000001E-2"/>
    <n v="4.36E-2"/>
    <n v="4.3499999999999997E-2"/>
    <n v="4.4200000000000003E-2"/>
    <n v="4.4200000000000003E-2"/>
    <n v="4.41E-2"/>
    <n v="162"/>
    <s v="Elise"/>
    <s v="J065_B1_F1_Pano"/>
    <s v="crystals"/>
    <x v="1"/>
    <s v="NA"/>
    <s v="NA"/>
    <s v="NA"/>
    <s v="NA"/>
    <s v="NA"/>
    <s v="NA"/>
    <s v="NA"/>
    <s v="NA"/>
    <s v="NA"/>
    <n v="0"/>
    <s v="NA"/>
    <m/>
    <m/>
    <n v="4.3499999999999997E-2"/>
    <n v="4.4166667E-2"/>
    <n v="6.6666700000000002E-4"/>
    <n v="4.1200000000000004E-6"/>
    <s v="NA"/>
    <s v="NA"/>
    <s v="NA"/>
    <s v="NA"/>
    <n v="4.1200000000000004E-6"/>
    <n v="30"/>
    <n v="20190612"/>
    <n v="21"/>
    <n v="9"/>
    <n v="0.7"/>
    <s v="Elizabeth"/>
    <s v="J065"/>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8:00"/>
    <d v="1899-12-30T17:13:00"/>
    <s v="J065_B1"/>
    <n v="1"/>
    <s v="Exposed"/>
    <n v="168"/>
    <m/>
    <n v="25"/>
    <n v="3360"/>
    <n v="0.296130952"/>
    <n v="0.3"/>
    <n v="0.91304347799999996"/>
    <n v="5.9171600000000003E-3"/>
    <s v="Sara"/>
    <n v="50"/>
    <d v="1899-12-30T17:25:00"/>
    <n v="252000"/>
    <n v="77952"/>
    <n v="1.7767857140000001"/>
    <n v="15"/>
    <s v="JarID2"/>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0925"/>
    <n v="0"/>
    <n v="0"/>
    <n v="0"/>
    <n v="0"/>
    <n v="259"/>
    <n v="251"/>
    <s v="NA"/>
    <n v="3.0888031E-2"/>
    <s v="DI"/>
    <b v="1"/>
    <s v="lower right had the most larvae"/>
    <n v="30"/>
    <n v="1"/>
    <s v="20X"/>
    <s v="NA"/>
    <s v="Camila"/>
    <s v="Camila"/>
    <s v="NA"/>
    <s v="NA"/>
    <s v="NA"/>
    <n v="10"/>
    <b v="0"/>
    <n v="158"/>
    <n v="0"/>
    <n v="0"/>
    <n v="0"/>
    <s v="DI"/>
    <n v="168"/>
    <s v="plastic"/>
    <n v="0"/>
    <n v="168"/>
    <n v="423"/>
    <n v="423"/>
    <n v="231607.8"/>
    <n v="2929.2353953000002"/>
    <n v="1.0182497833999999"/>
    <n v="591.76264992999995"/>
    <n v="66.550005615000003"/>
    <n v="0.52030875040000002"/>
    <n v="0.76796220800000004"/>
    <n v="0.87222646420000005"/>
    <n v="9.6999999999999993"/>
    <n v="588.30151503000002"/>
    <n v="244.45152933"/>
    <n v="87.717858772"/>
    <n v="77.917239155999994"/>
    <n v="495.44308946000001"/>
    <n v="500.90514218999999"/>
    <n v="1825.8574000000001"/>
    <n v="205.33708952000001"/>
    <n v="8.8919999999999995"/>
    <n v="0.99273582360000001"/>
    <s v="NA"/>
    <s v="NA"/>
    <s v="NA"/>
    <s v="NA"/>
    <s v="NA"/>
    <s v="NA"/>
    <s v="NA"/>
    <s v="NA"/>
    <s v="NA"/>
    <s v="NA"/>
    <s v="NA"/>
    <s v="NA"/>
    <n v="6.7587444044546599E-2"/>
    <n v="6.7587444061278201E-2"/>
    <n v="5.5480935138940198E-3"/>
    <n v="3.8804274596053498E-2"/>
    <n v="3.8804274591465897E-2"/>
    <n v="9.5180075146967802E-2"/>
    <n v="3.0050015249112098E-2"/>
    <n v="9.3536180207650609E-3"/>
    <n v="0.59331864882873597"/>
    <n v="4.31270619095519E-2"/>
    <n v="3.88205758928718E-2"/>
    <n v="3.3921076598459103E-2"/>
    <n v="3.39662700893157E-2"/>
    <n v="3.5850013365940299E-2"/>
    <n v="3.3802127795055502E-2"/>
    <n v="3.5098570402721997E-2"/>
    <n v="3.5098570421895903E-2"/>
    <n v="0"/>
    <n v="1.5686614498541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s v="NA"/>
    <s v="NA"/>
    <s v="NA"/>
    <n v="0"/>
    <s v="NA"/>
    <n v="0"/>
    <n v="0"/>
    <n v="0"/>
    <n v="0.38142802463118503"/>
    <s v="NA"/>
    <s v="NA"/>
    <s v="NA"/>
    <s v="NA"/>
    <n v="168"/>
    <n v="162"/>
    <n v="423"/>
  </r>
  <r>
    <x v="60"/>
    <x v="6"/>
    <x v="10"/>
    <x v="31"/>
    <x v="0"/>
    <x v="0"/>
    <s v="J066_B1_F1"/>
    <n v="20190812"/>
    <s v="Elise"/>
    <n v="4.5900000000000003E-2"/>
    <n v="4.5999999999999999E-2"/>
    <n v="4.5999999999999999E-2"/>
    <n v="4.6399999999999997E-2"/>
    <n v="4.6399999999999997E-2"/>
    <n v="4.65E-2"/>
    <n v="170"/>
    <s v="Elise"/>
    <s v="J066_B1_F1_Pano"/>
    <s v="crystals"/>
    <x v="1"/>
    <s v="NA"/>
    <s v="NA"/>
    <s v="NA"/>
    <s v="NA"/>
    <s v="NA"/>
    <s v="NA"/>
    <s v="NA"/>
    <s v="NA"/>
    <s v="NA"/>
    <n v="0"/>
    <s v="NA"/>
    <m/>
    <m/>
    <n v="4.5966667000000003E-2"/>
    <n v="4.6433333E-2"/>
    <n v="4.6666699999999998E-4"/>
    <n v="2.7499999999999999E-6"/>
    <s v="NA"/>
    <s v="NA"/>
    <s v="NA"/>
    <s v="NA"/>
    <n v="2.7499999999999999E-6"/>
    <n v="30"/>
    <n v="20190612"/>
    <n v="28"/>
    <n v="2"/>
    <n v="0.93333333299999999"/>
    <s v="Elizabeth"/>
    <s v="J066"/>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19:00"/>
    <d v="1899-12-30T17:13:00"/>
    <s v="J066_B1"/>
    <n v="0"/>
    <s v="Control"/>
    <n v="90"/>
    <m/>
    <n v="25"/>
    <n v="450"/>
    <n v="2.2111111110000001"/>
    <n v="2.2000000000000002"/>
    <n v="0.97826086999999995"/>
    <n v="0"/>
    <s v="Katie"/>
    <n v="200"/>
    <d v="1899-12-30T18:21:00"/>
    <n v="33750"/>
    <n v="5310"/>
    <n v="13.266666669999999"/>
    <n v="2"/>
    <s v="JarID2"/>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6"/>
    <n v="1"/>
    <n v="1"/>
    <n v="0"/>
    <n v="0"/>
    <n v="323"/>
    <n v="314"/>
    <n v="301"/>
    <n v="2.7863776999999999E-2"/>
    <s v="DI"/>
    <b v="1"/>
    <s v="lower right had the most larvae"/>
    <n v="30"/>
    <n v="1"/>
    <s v="20X"/>
    <s v="NA"/>
    <s v="Camila"/>
    <s v="Camila"/>
    <s v="NA"/>
    <s v="NA"/>
    <s v="NA"/>
    <n v="11"/>
    <b v="0"/>
    <n v="170"/>
    <n v="0"/>
    <n v="0"/>
    <n v="0"/>
    <s v="DI"/>
    <n v="181"/>
    <s v="plastic"/>
    <n v="0"/>
    <n v="181"/>
    <n v="500.5"/>
    <n v="500.5"/>
    <n v="213042.1"/>
    <n v="2694.4276487000002"/>
    <n v="1.0156206174"/>
    <n v="558.60483237999995"/>
    <n v="62.821056272"/>
    <n v="0.48148965370000002"/>
    <n v="0.76511283320000001"/>
    <n v="0.87198613420000004"/>
    <n v="8"/>
    <n v="557.74622170999999"/>
    <n v="235.16301783"/>
    <n v="84.210391091999995"/>
    <n v="74.716540605000006"/>
    <n v="476.96413754999998"/>
    <n v="486.14211044000001"/>
    <n v="1750.9908"/>
    <n v="196.91754387"/>
    <n v="8.8919999999999995"/>
    <n v="0.99230675209999997"/>
    <n v="9153.4285714285706"/>
    <n v="518.96719171428595"/>
    <n v="420.71733584285698"/>
    <n v="142.295979391429"/>
    <n v="162.35490833142899"/>
    <n v="1130.65228571429"/>
    <n v="36528.734693877603"/>
    <n v="469.10691453463301"/>
    <n v="428.89739099116298"/>
    <n v="198.172938266796"/>
    <n v="183.56129125175499"/>
    <n v="1309.9929795918399"/>
    <n v="7.8660319240605597E-2"/>
    <n v="7.8660319232817494E-2"/>
    <n v="5.3653419185760703E-3"/>
    <n v="3.99512127803665E-2"/>
    <n v="3.9951212784459803E-2"/>
    <n v="0.165020376563667"/>
    <n v="3.3691018143958702E-2"/>
    <n v="6.5205962251859498E-3"/>
    <n v="0.43700368673756301"/>
    <n v="4.6181007456196702E-2"/>
    <n v="4.3517308217247003E-2"/>
    <n v="4.0903314897642297E-2"/>
    <n v="4.0247209641923798E-2"/>
    <n v="4.1926820548376702E-2"/>
    <n v="4.3745513039128901E-2"/>
    <n v="3.98336428272257E-2"/>
    <n v="3.9833642886472898E-2"/>
    <n v="0"/>
    <n v="2.4688507046462002E-3"/>
    <n v="0.52717760606883601"/>
    <n v="0.45416886833915898"/>
    <n v="0.41011499730774997"/>
    <n v="0.69777496905710201"/>
    <n v="0.748183374701201"/>
    <n v="0.51130999734648996"/>
    <n v="0.70690659703423298"/>
    <n v="0.58900997266009403"/>
    <n v="0.55460334067691097"/>
    <n v="0.49548344682275902"/>
    <n v="0.54011654360295602"/>
    <n v="0.573170154278828"/>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1.31445312301784"/>
    <n v="0.70690659703423298"/>
    <n v="0.573170154278828"/>
    <n v="0.51130999734648996"/>
    <n v="0.45416886833915898"/>
    <n v="181"/>
    <n v="170"/>
    <n v="500.5"/>
  </r>
  <r>
    <x v="61"/>
    <x v="3"/>
    <x v="13"/>
    <x v="32"/>
    <x v="0"/>
    <x v="0"/>
    <s v="J067_B1_F1"/>
    <n v="20190812"/>
    <s v="Elise"/>
    <n v="4.4400000000000002E-2"/>
    <n v="4.4200000000000003E-2"/>
    <n v="4.4400000000000002E-2"/>
    <n v="4.5100000000000001E-2"/>
    <n v="4.5100000000000001E-2"/>
    <n v="4.5100000000000001E-2"/>
    <n v="464"/>
    <s v="Elise"/>
    <s v="J067_B1_F1_Pano"/>
    <s v="crystals"/>
    <x v="1"/>
    <s v="NA"/>
    <s v="NA"/>
    <s v="NA"/>
    <s v="NA"/>
    <s v="NA"/>
    <s v="NA"/>
    <s v="NA"/>
    <s v="NA"/>
    <s v="NA"/>
    <n v="0"/>
    <s v="NA"/>
    <m/>
    <m/>
    <n v="4.4333333000000003E-2"/>
    <n v="4.5100000000000001E-2"/>
    <n v="7.6666699999999996E-4"/>
    <n v="1.6500000000000001E-6"/>
    <s v="NA"/>
    <s v="NA"/>
    <s v="NA"/>
    <s v="NA"/>
    <n v="1.6500000000000001E-6"/>
    <n v="30"/>
    <n v="20190612"/>
    <n v="3"/>
    <n v="27"/>
    <n v="0.1"/>
    <s v="Elizabeth"/>
    <s v="J067"/>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10:00"/>
    <d v="1899-12-30T17:13:00"/>
    <s v="J067_B1"/>
    <n v="2"/>
    <s v="Control"/>
    <n v="117"/>
    <m/>
    <n v="25"/>
    <n v="2340"/>
    <n v="0.42521367500000001"/>
    <n v="0.4"/>
    <n v="0.87969924799999999"/>
    <n v="1.6806722999999999E-2"/>
    <s v="Sara"/>
    <n v="50"/>
    <d v="1899-12-30T17:45:00"/>
    <n v="175500"/>
    <n v="52884"/>
    <n v="2.5512820509999998"/>
    <n v="14"/>
    <s v="JarID1"/>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6"/>
    <n v="3"/>
    <n v="3"/>
    <n v="0"/>
    <n v="0"/>
    <n v="276"/>
    <n v="285"/>
    <s v="NA"/>
    <n v="-3.2608696E-2"/>
    <s v="DI"/>
    <b v="1"/>
    <s v="upper left had the most larvae"/>
    <n v="30"/>
    <n v="1"/>
    <s v="20X"/>
    <s v="NA"/>
    <s v="Camila"/>
    <s v="Camila"/>
    <s v="NA"/>
    <s v="NA"/>
    <s v="NA"/>
    <n v="3"/>
    <b v="0"/>
    <n v="553"/>
    <n v="0"/>
    <n v="0"/>
    <n v="0"/>
    <s v="DI"/>
    <n v="556"/>
    <s v="plastic"/>
    <n v="0"/>
    <n v="556"/>
    <n v="839.5"/>
    <n v="839.5"/>
    <n v="305638.40000000002"/>
    <n v="3865.5296555999998"/>
    <n v="1.0143172487000001"/>
    <n v="660.86614970999995"/>
    <n v="74.321429343000005"/>
    <n v="0.48125773919999998"/>
    <n v="0.7893996445"/>
    <n v="0.87974854079999998"/>
    <n v="5.9"/>
    <n v="666.52760861000002"/>
    <n v="284.03258020999999"/>
    <n v="101.213088406"/>
    <n v="89.717571062000005"/>
    <n v="572.26982620000001"/>
    <n v="583.62278622999997"/>
    <n v="2088.5221999999999"/>
    <n v="234.87654072000001"/>
    <n v="8.8919999999999995"/>
    <n v="0.99319687150000002"/>
    <s v="NA"/>
    <s v="NA"/>
    <s v="NA"/>
    <s v="NA"/>
    <s v="NA"/>
    <s v="NA"/>
    <s v="NA"/>
    <s v="NA"/>
    <s v="NA"/>
    <s v="NA"/>
    <s v="NA"/>
    <s v="NA"/>
    <n v="6.6743050762481507E-2"/>
    <n v="6.6743050761003703E-2"/>
    <n v="2.98817971751116E-3"/>
    <n v="3.4113682382731998E-2"/>
    <n v="3.4113682374283201E-2"/>
    <n v="7.8617839077598603E-2"/>
    <n v="3.7147247349554401E-2"/>
    <n v="6.5131516111881296E-3"/>
    <n v="0.58957719087884997"/>
    <n v="3.21199091347244E-2"/>
    <n v="3.55562745536806E-2"/>
    <n v="3.1177442163256599E-2"/>
    <n v="3.1432591245554101E-2"/>
    <n v="3.67673332377026E-2"/>
    <n v="3.84395159791402E-2"/>
    <n v="3.46674717289331E-2"/>
    <n v="3.46674716770995E-2"/>
    <n v="0"/>
    <n v="2.1875375245505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s v="NA"/>
    <s v="NA"/>
    <s v="NA"/>
    <n v="0"/>
    <s v="NA"/>
    <n v="0"/>
    <n v="0"/>
    <n v="0"/>
    <n v="0.26117867624121799"/>
    <s v="NA"/>
    <s v="NA"/>
    <s v="NA"/>
    <s v="NA"/>
    <n v="556"/>
    <n v="464"/>
    <n v="839.5"/>
  </r>
  <r>
    <x v="62"/>
    <x v="3"/>
    <x v="13"/>
    <x v="32"/>
    <x v="0"/>
    <x v="0"/>
    <s v="J068_B1_F1"/>
    <n v="20190812"/>
    <s v="Elise"/>
    <n v="4.1700000000000001E-2"/>
    <n v="4.1700000000000001E-2"/>
    <n v="4.1700000000000001E-2"/>
    <n v="4.2299999999999997E-2"/>
    <n v="4.2299999999999997E-2"/>
    <n v="4.2500000000000003E-2"/>
    <n v="107"/>
    <s v="Elise"/>
    <s v="J068_B1_F1_Pano"/>
    <s v="crystals"/>
    <x v="1"/>
    <s v="NA"/>
    <s v="NA"/>
    <s v="NA"/>
    <s v="NA"/>
    <s v="NA"/>
    <s v="NA"/>
    <s v="NA"/>
    <s v="NA"/>
    <s v="NA"/>
    <n v="0"/>
    <s v="NA"/>
    <m/>
    <m/>
    <n v="4.1700000000000001E-2"/>
    <n v="4.2366666999999997E-2"/>
    <n v="6.6666700000000002E-4"/>
    <n v="6.2299999999999996E-6"/>
    <s v="NA"/>
    <s v="NA"/>
    <s v="NA"/>
    <s v="NA"/>
    <n v="6.2299999999999996E-6"/>
    <n v="30"/>
    <n v="20190612"/>
    <n v="28"/>
    <n v="2"/>
    <n v="0.93333333299999999"/>
    <s v="Elizabeth"/>
    <s v="J068"/>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25:00"/>
    <d v="1899-12-30T17:13:00"/>
    <s v="J068_B1"/>
    <n v="2"/>
    <s v="Control"/>
    <n v="117"/>
    <m/>
    <n v="25"/>
    <n v="2340"/>
    <n v="0.42521367500000001"/>
    <n v="0.4"/>
    <n v="0.87969924799999999"/>
    <n v="1.6806722999999999E-2"/>
    <s v="Sara"/>
    <n v="50"/>
    <d v="1899-12-30T17:45:00"/>
    <n v="175500"/>
    <n v="52884"/>
    <n v="2.5512820509999998"/>
    <n v="14"/>
    <s v="JarID2"/>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6"/>
    <n v="3"/>
    <n v="3"/>
    <n v="0"/>
    <n v="0"/>
    <n v="570"/>
    <n v="573"/>
    <n v="542"/>
    <n v="-5.2631580000000004E-3"/>
    <s v="DI"/>
    <b v="1"/>
    <s v="upper left had the most larvae "/>
    <n v="30"/>
    <n v="1"/>
    <s v="20X"/>
    <s v="NA"/>
    <s v="Camila"/>
    <s v="Camila"/>
    <s v="NA"/>
    <s v="NA"/>
    <s v="NA"/>
    <n v="9"/>
    <b v="0"/>
    <n v="110"/>
    <n v="0"/>
    <n v="0"/>
    <n v="0"/>
    <s v="DI"/>
    <n v="119"/>
    <s v="plastic"/>
    <n v="0"/>
    <n v="119"/>
    <n v="693.5"/>
    <n v="693.5"/>
    <n v="208916.7"/>
    <n v="2642.2520843000002"/>
    <n v="1.0122622532000001"/>
    <n v="549.97933261000003"/>
    <n v="61.85102706"/>
    <n v="0.4231047436"/>
    <n v="0.77109488969999995"/>
    <n v="0.87671416759999998"/>
    <n v="10.199999999999999"/>
    <n v="544.66982695000002"/>
    <n v="235.57269413"/>
    <n v="83.588043843999998"/>
    <n v="74.097246095000003"/>
    <n v="478.81545446000001"/>
    <n v="487.95248311"/>
    <n v="1729.0044"/>
    <n v="194.44493928"/>
    <n v="8.8919999999999995"/>
    <n v="0.99231469019999996"/>
    <n v="7281.4916666666704"/>
    <n v="428.235020631667"/>
    <n v="351.11843546533299"/>
    <n v="102.53507086899999"/>
    <n v="110.65237889700001"/>
    <n v="904.11775"/>
    <n v="34345.291666666701"/>
    <n v="457.34356251700001"/>
    <n v="403.40839951516699"/>
    <n v="182.60647842399999"/>
    <n v="168.04329085500001"/>
    <n v="1146.6345833333301"/>
    <n v="8.4803183657410394E-2"/>
    <n v="8.4803183609113097E-2"/>
    <n v="5.4953752564745302E-3"/>
    <n v="4.3504532287563999E-2"/>
    <n v="4.3504532286246601E-2"/>
    <n v="0.293372816981816"/>
    <n v="3.37509007579457E-2"/>
    <n v="1.30500000416474E-2"/>
    <n v="0.63165800932546801"/>
    <n v="4.96133906690049E-2"/>
    <n v="5.1410315810790502E-2"/>
    <n v="4.2992596036767E-2"/>
    <n v="4.2909409101704897E-2"/>
    <n v="5.3447196459724303E-2"/>
    <n v="5.29860606461647E-2"/>
    <n v="4.06626126337222E-2"/>
    <n v="4.0662612621858801E-2"/>
    <n v="0"/>
    <n v="1.764418660255E-3"/>
    <n v="0.55501989916643402"/>
    <n v="0.50113714549223798"/>
    <n v="0.46123961770111799"/>
    <n v="0.75085868464328498"/>
    <n v="0.82681479028168103"/>
    <n v="0.53896858728755204"/>
    <n v="0.61408715055903595"/>
    <n v="0.53310396684758399"/>
    <n v="0.47766103265787302"/>
    <n v="0.47683436044181099"/>
    <n v="0.50979192593466804"/>
    <n v="0.498498869863902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97388404014885399"/>
    <n v="0.61408715055903595"/>
    <n v="0.49849886986390202"/>
    <n v="0.53896858728755204"/>
    <n v="0.50113714549223798"/>
    <n v="119"/>
    <n v="107"/>
    <n v="693.5"/>
  </r>
  <r>
    <x v="63"/>
    <x v="0"/>
    <x v="11"/>
    <x v="33"/>
    <x v="0"/>
    <x v="0"/>
    <s v="J069_B1_F1"/>
    <n v="20190812"/>
    <s v="Elise"/>
    <n v="4.3799999999999999E-2"/>
    <n v="4.3799999999999999E-2"/>
    <n v="4.3799999999999999E-2"/>
    <n v="4.4499999999999998E-2"/>
    <n v="4.4400000000000002E-2"/>
    <n v="4.4600000000000001E-2"/>
    <n v="566"/>
    <s v="Elise"/>
    <s v="J069_B1_F1_Pano"/>
    <m/>
    <x v="0"/>
    <s v="NA"/>
    <s v="NA"/>
    <s v="NA"/>
    <s v="NA"/>
    <s v="NA"/>
    <s v="NA"/>
    <s v="NA"/>
    <s v="NA"/>
    <s v="NA"/>
    <n v="0"/>
    <s v="NA"/>
    <m/>
    <m/>
    <n v="4.3799999999999999E-2"/>
    <n v="4.4499999999999998E-2"/>
    <n v="6.9999999999999999E-4"/>
    <n v="1.24E-6"/>
    <s v="NA"/>
    <s v="NA"/>
    <s v="NA"/>
    <s v="NA"/>
    <n v="1.24E-6"/>
    <n v="30"/>
    <n v="20190612"/>
    <n v="3"/>
    <n v="27"/>
    <n v="0.1"/>
    <s v="Elizabeth"/>
    <s v="J069"/>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10:00"/>
    <d v="1899-12-30T17:13:00"/>
    <s v="J069_B1"/>
    <n v="2"/>
    <s v="Exposed"/>
    <n v="103"/>
    <m/>
    <n v="25"/>
    <n v="474.65437789999999"/>
    <n v="2.096262136"/>
    <n v="2.1"/>
    <n v="0.90350877200000002"/>
    <n v="1.9047618999999998E-2"/>
    <s v="Sara"/>
    <n v="217"/>
    <d v="1899-12-30T17:40:00"/>
    <n v="35599"/>
    <n v="5886"/>
    <n v="12.57757282"/>
    <n v="9"/>
    <s v="JarID1"/>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926"/>
    <n v="1"/>
    <n v="1"/>
    <n v="0"/>
    <n v="0"/>
    <n v="82"/>
    <n v="79"/>
    <n v="92"/>
    <n v="3.6585366000000001E-2"/>
    <s v="DI"/>
    <b v="1"/>
    <s v="left side had the most larvae"/>
    <n v="30"/>
    <n v="1"/>
    <s v="20X"/>
    <s v="NA"/>
    <s v="Camila"/>
    <s v="Camila"/>
    <s v="NA"/>
    <s v="NA"/>
    <s v="NA"/>
    <n v="3"/>
    <b v="0"/>
    <n v="670"/>
    <n v="0"/>
    <n v="0"/>
    <n v="0"/>
    <s v="DI"/>
    <n v="673"/>
    <s v="plastic"/>
    <n v="0"/>
    <n v="673"/>
    <n v="754.5"/>
    <n v="754.5"/>
    <n v="318582.09999999998"/>
    <n v="4029.2337459999999"/>
    <n v="1.0203899055000001"/>
    <n v="686.53328214999999"/>
    <n v="77.207971451000006"/>
    <n v="0.51916773599999999"/>
    <n v="0.75835268069999995"/>
    <n v="0.86974166730000002"/>
    <n v="5.5"/>
    <n v="690.26207961"/>
    <n v="285.92768207"/>
    <n v="102.45205872299999"/>
    <n v="90.990255270999995"/>
    <n v="576.37463092999997"/>
    <n v="588.59232365000003"/>
    <n v="2144.4983999999999"/>
    <n v="241.17165990999999"/>
    <n v="8.8919999999999995"/>
    <n v="0.99220918550000003"/>
    <s v="NA"/>
    <s v="NA"/>
    <s v="NA"/>
    <s v="NA"/>
    <s v="NA"/>
    <s v="NA"/>
    <s v="NA"/>
    <s v="NA"/>
    <s v="NA"/>
    <s v="NA"/>
    <s v="NA"/>
    <s v="NA"/>
    <n v="6.5930499898740599E-2"/>
    <n v="6.5930499891847197E-2"/>
    <n v="5.9444656123122204E-3"/>
    <n v="3.6988190046272199E-2"/>
    <n v="3.6988190039725699E-2"/>
    <n v="9.1884580003368299E-2"/>
    <n v="3.8573771557751199E-2"/>
    <n v="8.2535967382703392E-3"/>
    <n v="0.55048188256317998"/>
    <n v="3.5524345850090198E-2"/>
    <n v="3.3860429189853901E-2"/>
    <n v="3.2644987745290302E-2"/>
    <n v="3.27119584682216E-2"/>
    <n v="3.56402164007983E-2"/>
    <n v="3.8872443950117103E-2"/>
    <n v="3.3772185252561801E-2"/>
    <n v="3.3772185251438901E-2"/>
    <n v="0"/>
    <n v="2.1837286177795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s v="NA"/>
    <s v="NA"/>
    <s v="NA"/>
    <n v="0"/>
    <s v="NA"/>
    <n v="0"/>
    <n v="0"/>
    <n v="0"/>
    <n v="0.184954550474378"/>
    <s v="NA"/>
    <s v="NA"/>
    <s v="NA"/>
    <s v="NA"/>
    <n v="673"/>
    <n v="566"/>
    <n v="754.5"/>
  </r>
  <r>
    <x v="64"/>
    <x v="0"/>
    <x v="11"/>
    <x v="33"/>
    <x v="0"/>
    <x v="0"/>
    <s v="J070_B1_F1"/>
    <n v="20190812"/>
    <s v="Elise"/>
    <n v="4.3099999999999999E-2"/>
    <n v="4.3099999999999999E-2"/>
    <n v="4.2999999999999997E-2"/>
    <n v="4.3299999999999998E-2"/>
    <n v="4.3400000000000001E-2"/>
    <n v="4.3400000000000001E-2"/>
    <n v="185"/>
    <s v="Elise"/>
    <s v="J070_B1_F1_Pano"/>
    <s v="crystals"/>
    <x v="1"/>
    <s v="NA"/>
    <s v="NA"/>
    <s v="NA"/>
    <s v="NA"/>
    <s v="NA"/>
    <s v="NA"/>
    <s v="NA"/>
    <s v="NA"/>
    <s v="NA"/>
    <n v="0"/>
    <s v="NA"/>
    <m/>
    <m/>
    <n v="4.3066667000000003E-2"/>
    <n v="4.3366666999999998E-2"/>
    <n v="2.9999999999999997E-4"/>
    <n v="1.6199999999999999E-6"/>
    <s v="NA"/>
    <s v="NA"/>
    <s v="NA"/>
    <s v="NA"/>
    <n v="1.6199999999999999E-6"/>
    <n v="30"/>
    <n v="20190627"/>
    <n v="28"/>
    <n v="2"/>
    <n v="0.93333333299999999"/>
    <s v="Elizabeth "/>
    <s v="J070"/>
    <m/>
    <n v="2"/>
    <x v="0"/>
    <b v="1"/>
    <s v="Exposed"/>
    <b v="0"/>
    <s v="NA"/>
    <n v="20180713"/>
    <n v="20180713"/>
    <n v="-32"/>
    <n v="-33"/>
    <n v="-33"/>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0:26:00"/>
    <d v="1899-12-30T17:13:00"/>
    <s v="J070_B1"/>
    <n v="2"/>
    <s v="Exposed"/>
    <n v="103"/>
    <m/>
    <n v="25"/>
    <n v="474.65437789999999"/>
    <n v="2.096262136"/>
    <n v="2.1"/>
    <n v="0.90350877200000002"/>
    <n v="1.9047618999999998E-2"/>
    <s v="Sara"/>
    <n v="217"/>
    <d v="1899-12-30T17:40:00"/>
    <n v="35599"/>
    <n v="5886"/>
    <n v="12.57757282"/>
    <n v="9"/>
    <s v="JarID2"/>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0927"/>
    <n v="3"/>
    <n v="4"/>
    <n v="0"/>
    <n v="0"/>
    <n v="274"/>
    <n v="278"/>
    <s v="NA"/>
    <n v="-1.459854E-2"/>
    <s v="DI"/>
    <b v="1"/>
    <s v="upper right had the most larvae"/>
    <n v="38"/>
    <n v="1"/>
    <s v="20X"/>
    <s v="NA"/>
    <s v="Camila"/>
    <s v="Camila"/>
    <s v="NA"/>
    <s v="NA"/>
    <s v="NA"/>
    <n v="8"/>
    <b v="0"/>
    <n v="141"/>
    <n v="63"/>
    <n v="0"/>
    <n v="0"/>
    <s v="DI"/>
    <n v="212"/>
    <s v="plastic"/>
    <n v="0"/>
    <n v="149"/>
    <n v="491.5"/>
    <n v="491.5"/>
    <n v="210900.2"/>
    <n v="2667.3381927999999"/>
    <n v="1.0184636491000001"/>
    <n v="558.92327850000004"/>
    <n v="62.856868925999997"/>
    <n v="0.48289045250000001"/>
    <n v="0.77254586069999998"/>
    <n v="0.87419994219999997"/>
    <n v="7.7"/>
    <n v="557.08069563000004"/>
    <n v="233.26347996000001"/>
    <n v="83.536366895"/>
    <n v="74.220676166999993"/>
    <n v="474.72000530000003"/>
    <n v="481.70679469999999"/>
    <n v="1738.8802000000001"/>
    <n v="195.55557807"/>
    <n v="8.8919999999999995"/>
    <n v="0.99271251800000004"/>
    <n v="4113.5"/>
    <n v="261.58261571833299"/>
    <n v="226.763974645833"/>
    <n v="45.434185055"/>
    <n v="43.763970215000001"/>
    <n v="523.38616666666701"/>
    <n v="32192.083333333299"/>
    <n v="315.20871984833298"/>
    <n v="303.05025627083302"/>
    <n v="153.10732600083301"/>
    <n v="137.354122608333"/>
    <n v="889.34583333333296"/>
    <n v="0.11106106372937399"/>
    <n v="0.111061063686352"/>
    <n v="9.8121968421735102E-3"/>
    <n v="5.5616477899865298E-2"/>
    <n v="5.5616477928922901E-2"/>
    <n v="0.25276680881262797"/>
    <n v="2.5421736826525002E-2"/>
    <n v="1.00317458878714E-2"/>
    <n v="0.58737426469561005"/>
    <n v="6.0580367979711197E-2"/>
    <n v="6.55549268676969E-2"/>
    <n v="5.3625235650696199E-2"/>
    <n v="5.33124056960564E-2"/>
    <n v="6.9395601681684502E-2"/>
    <n v="6.9377537737395398E-2"/>
    <n v="5.53594649684295E-2"/>
    <n v="5.5359465016495003E-2"/>
    <n v="0"/>
    <n v="1.34664008460114E-3"/>
    <n v="0.55925704050550196"/>
    <n v="0.547767280760453"/>
    <n v="0.53401070222716995"/>
    <n v="0.50927714270111801"/>
    <n v="0.52827125063814995"/>
    <n v="0.53093409121831003"/>
    <n v="0.74445498020017897"/>
    <n v="0.576669118039427"/>
    <n v="0.55577108029615097"/>
    <n v="0.45604649665241798"/>
    <n v="0.43517026439830298"/>
    <n v="0.549602492586483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3.2091223704440699"/>
    <n v="0.74445498020017897"/>
    <n v="0.54960249258648397"/>
    <n v="0.53093409121831003"/>
    <n v="0.547767280760453"/>
    <n v="212"/>
    <n v="185"/>
    <n v="491.5"/>
  </r>
  <r>
    <x v="65"/>
    <x v="9"/>
    <x v="8"/>
    <x v="34"/>
    <x v="0"/>
    <x v="0"/>
    <s v="J071_B1_F1"/>
    <n v="20190812"/>
    <s v="Elise"/>
    <n v="4.5600000000000002E-2"/>
    <n v="4.5600000000000002E-2"/>
    <n v="4.5600000000000002E-2"/>
    <n v="4.6100000000000002E-2"/>
    <n v="4.5900000000000003E-2"/>
    <n v="4.6100000000000002E-2"/>
    <n v="41"/>
    <s v="Elise"/>
    <s v="J071_B1_F1_Pano"/>
    <s v="small crystals"/>
    <x v="1"/>
    <s v="NA"/>
    <s v="NA"/>
    <s v="NA"/>
    <s v="NA"/>
    <s v="NA"/>
    <s v="NA"/>
    <s v="NA"/>
    <s v="NA"/>
    <s v="NA"/>
    <n v="0"/>
    <s v="NA"/>
    <m/>
    <m/>
    <n v="4.5600000000000002E-2"/>
    <n v="4.6033333000000003E-2"/>
    <n v="4.3333299999999999E-4"/>
    <n v="1.06E-5"/>
    <s v="NA"/>
    <s v="NA"/>
    <s v="NA"/>
    <s v="NA"/>
    <n v="1.06E-5"/>
    <n v="30"/>
    <n v="20190627"/>
    <n v="6"/>
    <n v="24"/>
    <n v="0.2"/>
    <s v="Elizabeth "/>
    <s v="J071"/>
    <m/>
    <n v="2"/>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0:11:00"/>
    <d v="1899-12-30T17:13:00"/>
    <s v="J071_B1"/>
    <n v="8"/>
    <s v="Exposed"/>
    <n v="125"/>
    <m/>
    <n v="25"/>
    <n v="833.33333330000005"/>
    <n v="1.194"/>
    <n v="0.7"/>
    <n v="0.844594595"/>
    <n v="6.0150375999999998E-2"/>
    <s v="Katie"/>
    <n v="150"/>
    <d v="1899-12-30T16:45:00"/>
    <n v="62500"/>
    <n v="17333"/>
    <n v="7.1639999999999997"/>
    <n v="15"/>
    <s v="JarID1"/>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7"/>
    <n v="0"/>
    <n v="0"/>
    <n v="0"/>
    <n v="0"/>
    <n v="143"/>
    <n v="143"/>
    <s v="NA"/>
    <n v="0"/>
    <s v="DI"/>
    <b v="1"/>
    <s v="upper right had the most larvae"/>
    <n v="32"/>
    <n v="2"/>
    <s v="20X"/>
    <s v="NA"/>
    <s v="Camila"/>
    <s v="Camila"/>
    <s v="NA"/>
    <s v="NA"/>
    <s v="NA"/>
    <n v="2"/>
    <b v="0"/>
    <n v="37"/>
    <n v="3"/>
    <n v="0"/>
    <n v="0"/>
    <s v="DI"/>
    <n v="42"/>
    <s v="plastic"/>
    <n v="0"/>
    <n v="39"/>
    <n v="185"/>
    <n v="185"/>
    <n v="321689.2"/>
    <n v="4068.5304679000001"/>
    <n v="1.0178032824000001"/>
    <n v="685.85681691000002"/>
    <n v="77.131895737999997"/>
    <n v="0.51165676530000004"/>
    <n v="0.77288545559999999"/>
    <n v="0.87494233590000003"/>
    <n v="6.8"/>
    <n v="690.77271633999999"/>
    <n v="288.4956636"/>
    <n v="103.46264628599999"/>
    <n v="91.787460479999993"/>
    <n v="581.57622452999999"/>
    <n v="592.97109638999996"/>
    <n v="2148.2318"/>
    <n v="241.59152048000001"/>
    <n v="8.8919999999999995"/>
    <n v="0.99326129910000005"/>
    <s v="NA"/>
    <s v="NA"/>
    <s v="NA"/>
    <s v="NA"/>
    <s v="NA"/>
    <s v="NA"/>
    <s v="NA"/>
    <s v="NA"/>
    <s v="NA"/>
    <s v="NA"/>
    <s v="NA"/>
    <s v="NA"/>
    <n v="6.9316685643937406E-2"/>
    <n v="6.9316685620757101E-2"/>
    <n v="4.2463735192020298E-3"/>
    <n v="3.4875302586550902E-2"/>
    <n v="3.4875302601860399E-2"/>
    <n v="6.60024624586322E-2"/>
    <n v="3.5650155375929901E-2"/>
    <n v="1.08682313401964E-2"/>
    <n v="0.50373461092804395"/>
    <n v="3.13952460208929E-2"/>
    <n v="4.26022352698339E-2"/>
    <n v="3.7644100488051897E-2"/>
    <n v="3.6878120359103699E-2"/>
    <n v="3.9567204434851802E-2"/>
    <n v="4.1425266158639701E-2"/>
    <n v="3.2626852897625999E-2"/>
    <n v="3.2626852893124003E-2"/>
    <n v="0"/>
    <n v="1.9377045306276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n v="0"/>
    <n v="0"/>
    <n v="0"/>
    <s v="NA"/>
    <s v="NA"/>
    <n v="0"/>
    <s v="NA"/>
    <n v="0"/>
    <n v="0"/>
    <n v="0"/>
    <n v="0.17696736994248399"/>
    <s v="NA"/>
    <s v="NA"/>
    <s v="NA"/>
    <s v="NA"/>
    <n v="42"/>
    <n v="41"/>
    <n v="185"/>
  </r>
  <r>
    <x v="66"/>
    <x v="9"/>
    <x v="8"/>
    <x v="34"/>
    <x v="0"/>
    <x v="0"/>
    <s v="J072_B1_F1"/>
    <n v="20190812"/>
    <s v="Elise"/>
    <n v="4.24E-2"/>
    <n v="4.2500000000000003E-2"/>
    <n v="4.2599999999999999E-2"/>
    <n v="4.3099999999999999E-2"/>
    <n v="4.3200000000000002E-2"/>
    <n v="4.3200000000000002E-2"/>
    <n v="66"/>
    <s v="Elise"/>
    <s v="J072_B1_F1_Pano"/>
    <s v="crystals"/>
    <x v="1"/>
    <s v="NA"/>
    <s v="NA"/>
    <s v="NA"/>
    <s v="NA"/>
    <s v="NA"/>
    <s v="NA"/>
    <s v="NA"/>
    <s v="NA"/>
    <s v="NA"/>
    <n v="0"/>
    <s v="NA"/>
    <m/>
    <m/>
    <n v="4.2500000000000003E-2"/>
    <n v="4.3166666999999999E-2"/>
    <n v="6.6666700000000002E-4"/>
    <n v="1.01E-5"/>
    <s v="NA"/>
    <s v="NA"/>
    <s v="NA"/>
    <s v="NA"/>
    <n v="1.01E-5"/>
    <n v="31"/>
    <n v="20190627"/>
    <n v="28"/>
    <n v="3"/>
    <n v="0.90322580699999999"/>
    <s v="Elizabeth "/>
    <s v="J072"/>
    <m/>
    <n v="2"/>
    <x v="0"/>
    <b v="1"/>
    <s v="Exposed"/>
    <b v="0"/>
    <s v="NA"/>
    <n v="20180713"/>
    <n v="20180713"/>
    <n v="-33"/>
    <n v="-32"/>
    <n v="-32"/>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29:00"/>
    <d v="1899-12-30T17:13:00"/>
    <s v="J072_B1"/>
    <n v="8"/>
    <s v="Exposed"/>
    <n v="125"/>
    <m/>
    <n v="25"/>
    <n v="833.33333330000005"/>
    <n v="1.194"/>
    <n v="0.7"/>
    <n v="0.844594595"/>
    <n v="6.0150375999999998E-2"/>
    <s v="Katie"/>
    <n v="150"/>
    <d v="1899-12-30T16:45:00"/>
    <n v="62500"/>
    <n v="17333"/>
    <n v="7.1639999999999997"/>
    <n v="15"/>
    <s v="JarID2"/>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0927"/>
    <n v="0"/>
    <n v="0"/>
    <n v="0"/>
    <n v="0"/>
    <n v="114"/>
    <n v="115"/>
    <s v="NA"/>
    <n v="-8.7719300000000007E-3"/>
    <s v="DI"/>
    <b v="1"/>
    <s v="Lower half had the most larvae"/>
    <n v="31"/>
    <n v="1"/>
    <s v="20X"/>
    <s v="NA"/>
    <s v="Camila"/>
    <s v="Camila"/>
    <s v="NA"/>
    <s v="NA"/>
    <s v="NA"/>
    <n v="1"/>
    <b v="0"/>
    <n v="48"/>
    <n v="27"/>
    <n v="0"/>
    <n v="0"/>
    <s v="DI"/>
    <n v="76"/>
    <s v="plastic"/>
    <n v="0"/>
    <n v="49"/>
    <n v="190.5"/>
    <n v="190.5"/>
    <n v="234540.79999999999"/>
    <n v="2966.3302054000001"/>
    <n v="1.0142447398000001"/>
    <n v="587.13126881999995"/>
    <n v="66.029157538000007"/>
    <n v="0.49895372919999997"/>
    <n v="0.78759739090000003"/>
    <n v="0.88022499050000003"/>
    <n v="7.2"/>
    <n v="586.55683015"/>
    <n v="247.55068241000001"/>
    <n v="88.812126200999998"/>
    <n v="78.772949230999998"/>
    <n v="501.11257087000001"/>
    <n v="507.59620231000002"/>
    <n v="1828.08"/>
    <n v="205.58704452000001"/>
    <n v="8.8919999999999995"/>
    <n v="0.99375109679999996"/>
    <n v="3962.6416666666701"/>
    <n v="252.99919447066699"/>
    <n v="219.25861500650001"/>
    <n v="41.929267172499998"/>
    <n v="41.197560236083298"/>
    <n v="506.05371666666701"/>
    <n v="27591.983333333301"/>
    <n v="284.23696224058301"/>
    <n v="271.77342528583301"/>
    <n v="147.554838706917"/>
    <n v="132.52518576416699"/>
    <n v="794.75451666666697"/>
    <n v="9.0372439571309304E-2"/>
    <n v="9.03724395565767E-2"/>
    <n v="3.9054413819663999E-3"/>
    <n v="4.6497689677439703E-2"/>
    <n v="4.6497689694912997E-2"/>
    <n v="7.0881286530917298E-2"/>
    <n v="2.2585947979571801E-2"/>
    <n v="8.2626588265536493E-3"/>
    <n v="0.54700205510155298"/>
    <n v="4.8801844129551103E-2"/>
    <n v="5.1672143369269702E-2"/>
    <n v="4.79623627104456E-2"/>
    <n v="4.6973240068361601E-2"/>
    <n v="4.7295960507160298E-2"/>
    <n v="4.5848119018325501E-2"/>
    <n v="4.5356743065215102E-2"/>
    <n v="4.53567431065749E-2"/>
    <n v="0"/>
    <n v="1.4019184289768599E-3"/>
    <n v="0.58234720898368497"/>
    <n v="0.54489011816341004"/>
    <n v="0.51372243271777396"/>
    <n v="0.74775287270123403"/>
    <n v="0.87733066903940704"/>
    <n v="0.54993906530564896"/>
    <n v="0.71466247684147899"/>
    <n v="0.497195411108737"/>
    <n v="0.46096363230597698"/>
    <n v="0.48231566351093302"/>
    <n v="0.45114112020452501"/>
    <n v="0.53288782706574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74923319289125001"/>
    <n v="0.71466247684147899"/>
    <n v="0.532887827065747"/>
    <n v="0.54993906530564896"/>
    <n v="0.54489011816341004"/>
    <n v="76"/>
    <n v="66"/>
    <n v="190.5"/>
  </r>
  <r>
    <x v="67"/>
    <x v="6"/>
    <x v="13"/>
    <x v="35"/>
    <x v="0"/>
    <x v="0"/>
    <s v="J073_B1_F1"/>
    <n v="20190812"/>
    <s v="Elise"/>
    <n v="4.5400000000000003E-2"/>
    <n v="4.5400000000000003E-2"/>
    <n v="4.5499999999999999E-2"/>
    <n v="4.6100000000000002E-2"/>
    <n v="4.6199999999999998E-2"/>
    <n v="4.6199999999999998E-2"/>
    <n v="541"/>
    <s v="Elise"/>
    <s v="J073_B1_F1_Pano"/>
    <s v="crystals"/>
    <x v="1"/>
    <s v="NA"/>
    <s v="NA"/>
    <s v="NA"/>
    <s v="NA"/>
    <s v="NA"/>
    <s v="NA"/>
    <s v="NA"/>
    <s v="NA"/>
    <s v="NA"/>
    <n v="0"/>
    <s v="NA"/>
    <m/>
    <m/>
    <n v="4.5433332999999999E-2"/>
    <n v="4.6166667000000002E-2"/>
    <n v="7.3333299999999997E-4"/>
    <n v="1.3599999999999999E-6"/>
    <s v="NA"/>
    <s v="NA"/>
    <s v="NA"/>
    <s v="NA"/>
    <n v="1.3599999999999999E-6"/>
    <n v="34"/>
    <n v="20190627"/>
    <n v="29"/>
    <n v="5"/>
    <n v="0.85294117700000005"/>
    <s v="Elizabeth "/>
    <s v="J073"/>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31:00"/>
    <d v="1899-12-30T17:13:00"/>
    <s v="J073_B1"/>
    <n v="2"/>
    <s v="Control"/>
    <n v="119"/>
    <m/>
    <n v="25"/>
    <n v="9153.8461540000008"/>
    <n v="0.108697479"/>
    <n v="0.1"/>
    <n v="0.94444444400000005"/>
    <n v="1.6528925999999999E-2"/>
    <s v="Katie"/>
    <n v="13"/>
    <d v="1899-12-30T16:57:00"/>
    <n v="686538"/>
    <n v="223354"/>
    <n v="0.65218487400000003"/>
    <n v="5"/>
    <s v="JarID1"/>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7"/>
    <n v="5"/>
    <n v="5"/>
    <n v="0"/>
    <n v="0"/>
    <n v="920"/>
    <n v="961"/>
    <s v="NA"/>
    <n v="-4.4565216999999997E-2"/>
    <s v="DI"/>
    <b v="1"/>
    <s v="right side had the most larvae"/>
    <n v="35"/>
    <n v="1"/>
    <s v="20X"/>
    <s v="NA"/>
    <s v="Camila"/>
    <s v="Camila"/>
    <s v="NA"/>
    <s v="NA"/>
    <s v="NA"/>
    <n v="4"/>
    <b v="0"/>
    <n v="420"/>
    <n v="295"/>
    <n v="0"/>
    <n v="0"/>
    <s v="DI"/>
    <n v="728"/>
    <s v="plastic"/>
    <n v="9"/>
    <n v="424"/>
    <n v="1673.5"/>
    <n v="1673.5"/>
    <n v="200615.7"/>
    <n v="2537.2660559999999"/>
    <n v="1.0194433446"/>
    <n v="546.98981019999997"/>
    <n v="61.514823458999999"/>
    <n v="0.51709115230000002"/>
    <n v="0.77076800940000001"/>
    <n v="0.87359496619999999"/>
    <n v="9.8000000000000007"/>
    <n v="547.85702888000003"/>
    <n v="226.229839"/>
    <n v="81.624665946999997"/>
    <n v="72.532814563000002"/>
    <n v="460.43293983000001"/>
    <n v="465.65289701"/>
    <n v="1697.23"/>
    <n v="190.87156995999999"/>
    <n v="8.8919999999999995"/>
    <n v="0.99232446689999998"/>
    <n v="4792"/>
    <n v="297.05132766999998"/>
    <n v="252.17547742599999"/>
    <n v="60.778482509"/>
    <n v="61.856724392499999"/>
    <n v="606.54750000000001"/>
    <n v="19696.599999999999"/>
    <n v="324.22303151"/>
    <n v="295.56769889999998"/>
    <n v="120.575711633"/>
    <n v="109.0742280895"/>
    <n v="794.31949999999995"/>
    <n v="8.8510196754201201E-2"/>
    <n v="8.8510196723502396E-2"/>
    <n v="1.0259126893877301E-2"/>
    <n v="4.5613090169434899E-2"/>
    <n v="4.5613090181499297E-2"/>
    <n v="0.15840076645110401"/>
    <n v="3.0683129021577701E-2"/>
    <n v="1.27212086703123E-2"/>
    <n v="0.57883122139272503"/>
    <n v="5.0280796204081303E-2"/>
    <n v="6.06006978573429E-2"/>
    <n v="4.75769986222268E-2"/>
    <n v="4.6392587916753401E-2"/>
    <n v="6.0943856586091499E-2"/>
    <n v="5.8744697063316503E-2"/>
    <n v="4.4831951950684401E-2"/>
    <n v="4.4831951901052401E-2"/>
    <n v="0"/>
    <n v="2.9854612390103198E-3"/>
    <n v="0.416897919783148"/>
    <n v="0.38362642891006699"/>
    <n v="0.34624052182068299"/>
    <n v="0.52418770980118701"/>
    <n v="0.61195809948653701"/>
    <n v="0.39625165528762701"/>
    <n v="0.41796453698935199"/>
    <n v="0.37082354434554099"/>
    <n v="0.365180383999896"/>
    <n v="0.33531831904203502"/>
    <n v="0.33307780335871201"/>
    <n v="0.36551890813283799"/>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90536803120756204"/>
    <n v="0.41796453698935199"/>
    <n v="0.36551890813283799"/>
    <n v="0.39625165528762701"/>
    <n v="0.38362642891006699"/>
    <n v="728"/>
    <n v="541"/>
    <n v="1673.5"/>
  </r>
  <r>
    <x v="68"/>
    <x v="6"/>
    <x v="13"/>
    <x v="35"/>
    <x v="0"/>
    <x v="0"/>
    <s v="J074_B1_F1"/>
    <n v="20190812"/>
    <s v="Elise"/>
    <n v="4.2500000000000003E-2"/>
    <n v="4.2500000000000003E-2"/>
    <n v="4.2500000000000003E-2"/>
    <n v="4.2799999999999998E-2"/>
    <n v="4.2900000000000001E-2"/>
    <n v="4.2999999999999997E-2"/>
    <n v="1502"/>
    <s v="Elise"/>
    <s v="J074_B1_F1_Pano"/>
    <s v="crystals"/>
    <x v="1"/>
    <s v="NA"/>
    <s v="NA"/>
    <s v="NA"/>
    <s v="NA"/>
    <s v="NA"/>
    <s v="NA"/>
    <s v="NA"/>
    <s v="NA"/>
    <s v="NA"/>
    <n v="0"/>
    <s v="NA"/>
    <m/>
    <m/>
    <n v="4.2500000000000003E-2"/>
    <n v="4.2900000000000001E-2"/>
    <n v="4.0000000000000002E-4"/>
    <n v="2.6600000000000003E-7"/>
    <s v="NA"/>
    <s v="NA"/>
    <s v="NA"/>
    <s v="NA"/>
    <n v="2.6600000000000003E-7"/>
    <n v="30"/>
    <n v="20190627"/>
    <n v="1"/>
    <n v="29"/>
    <n v="3.3333333E-2"/>
    <s v="Elizabeth "/>
    <s v="J074"/>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16:00"/>
    <d v="1899-12-30T17:13:00"/>
    <s v="J074_B1"/>
    <n v="2"/>
    <s v="Control"/>
    <n v="119"/>
    <m/>
    <n v="25"/>
    <n v="9153.8461540000008"/>
    <n v="0.108697479"/>
    <n v="0.1"/>
    <n v="0.94444444400000005"/>
    <n v="1.6528925999999999E-2"/>
    <s v="Katie"/>
    <n v="13"/>
    <d v="1899-12-30T16:57:00"/>
    <n v="686538"/>
    <n v="223354"/>
    <n v="0.65218487400000003"/>
    <n v="5"/>
    <s v="JarID2"/>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0928"/>
    <n v="5"/>
    <n v="6"/>
    <n v="0"/>
    <n v="0"/>
    <n v="505"/>
    <n v="516"/>
    <n v="460"/>
    <n v="-2.1782177999999999E-2"/>
    <s v="DI"/>
    <b v="1"/>
    <s v="upper left had the most larvae"/>
    <n v="35"/>
    <n v="1"/>
    <s v="20X"/>
    <s v="NA"/>
    <s v="Camila"/>
    <s v="Camila"/>
    <s v="NA"/>
    <s v="NA"/>
    <s v="NA"/>
    <n v="5"/>
    <b v="0"/>
    <n v="1865"/>
    <n v="51"/>
    <n v="0"/>
    <n v="0"/>
    <s v="DI"/>
    <n v="1928"/>
    <s v="plastic"/>
    <n v="7"/>
    <n v="1870"/>
    <n v="2444"/>
    <n v="2444"/>
    <n v="294585.5"/>
    <n v="3725.7392605999999"/>
    <n v="1.0151391444"/>
    <n v="653.44781068999998"/>
    <n v="73.487158196999999"/>
    <n v="0.49008444369999998"/>
    <n v="0.76582126569999998"/>
    <n v="0.87626823359999995"/>
    <n v="5.5"/>
    <n v="656.40163814000005"/>
    <n v="277.83511986000002"/>
    <n v="99.359318569999999"/>
    <n v="88.141294479999999"/>
    <n v="560.29519521999998"/>
    <n v="571.56140003999997"/>
    <n v="2055.0544"/>
    <n v="231.11273052999999"/>
    <n v="8.8919999999999995"/>
    <n v="0.99333464090000001"/>
    <s v="NA"/>
    <s v="NA"/>
    <s v="NA"/>
    <s v="NA"/>
    <s v="NA"/>
    <s v="NA"/>
    <s v="NA"/>
    <s v="NA"/>
    <s v="NA"/>
    <s v="NA"/>
    <s v="NA"/>
    <s v="NA"/>
    <n v="4.3498248407798999E-2"/>
    <n v="4.3498248420651697E-2"/>
    <n v="2.9228200995340299E-3"/>
    <n v="1.71294290221694E-2"/>
    <n v="1.7129429027766398E-2"/>
    <n v="7.2530209616985294E-2"/>
    <n v="2.28405224492104E-2"/>
    <n v="8.5524573498269602E-3"/>
    <n v="0.55048188256317998"/>
    <n v="2.1625907724192501E-2"/>
    <n v="2.2395932024966599E-2"/>
    <n v="1.7787645056088201E-2"/>
    <n v="1.85740514284378E-2"/>
    <n v="2.61666004688287E-2"/>
    <n v="2.8559270572171998E-2"/>
    <n v="2.3501580237450598E-2"/>
    <n v="2.3501580265631299E-2"/>
    <n v="0"/>
    <n v="1.7475713090178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4186502843426099"/>
    <s v="NA"/>
    <s v="NA"/>
    <s v="NA"/>
    <s v="NA"/>
    <n v="1928"/>
    <n v="1502"/>
    <n v="2444"/>
  </r>
  <r>
    <x v="69"/>
    <x v="5"/>
    <x v="4"/>
    <x v="36"/>
    <x v="0"/>
    <x v="0"/>
    <s v="J076_B1_F1"/>
    <n v="20190812"/>
    <s v="Elise"/>
    <n v="4.2000000000000003E-2"/>
    <n v="4.2099999999999999E-2"/>
    <n v="4.2200000000000001E-2"/>
    <n v="4.2700000000000002E-2"/>
    <n v="4.2599999999999999E-2"/>
    <n v="4.2500000000000003E-2"/>
    <n v="240"/>
    <s v="Elise"/>
    <s v="J076_B1_F1_Pano"/>
    <s v="crystals"/>
    <x v="1"/>
    <s v="NA"/>
    <s v="NA"/>
    <s v="NA"/>
    <s v="NA"/>
    <s v="NA"/>
    <s v="NA"/>
    <s v="NA"/>
    <s v="NA"/>
    <s v="NA"/>
    <n v="0"/>
    <s v="NA"/>
    <m/>
    <m/>
    <n v="4.2099999999999999E-2"/>
    <n v="4.2599999999999999E-2"/>
    <n v="5.0000000000000001E-4"/>
    <n v="2.08E-6"/>
    <s v="NA"/>
    <s v="NA"/>
    <s v="NA"/>
    <s v="NA"/>
    <n v="2.08E-6"/>
    <n v="30"/>
    <n v="20190627"/>
    <n v="28"/>
    <n v="2"/>
    <n v="0.93333333299999999"/>
    <s v="Elizabeth "/>
    <s v="J076"/>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33:00"/>
    <d v="1899-12-30T17:13:00"/>
    <s v="J076_B1"/>
    <n v="4"/>
    <s v="Control"/>
    <n v="105"/>
    <m/>
    <n v="25"/>
    <n v="2100"/>
    <n v="0.47380952399999998"/>
    <n v="0.5"/>
    <n v="0.91304347799999996"/>
    <n v="3.6697248000000002E-2"/>
    <s v="Katie"/>
    <n v="50"/>
    <d v="1899-12-30T17:22:00"/>
    <n v="157500"/>
    <n v="46200"/>
    <n v="2.8428571429999998"/>
    <n v="6"/>
    <s v="JarID1"/>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28"/>
    <n v="2"/>
    <n v="2"/>
    <n v="0"/>
    <n v="0"/>
    <n v="226"/>
    <n v="222"/>
    <s v="NA"/>
    <n v="1.7699115000000001E-2"/>
    <s v="DI"/>
    <b v="1"/>
    <s v="upper middle had the most larvae"/>
    <n v="32"/>
    <n v="1"/>
    <s v="20X"/>
    <s v="NA"/>
    <s v="Camila"/>
    <s v="Camila"/>
    <s v="NA"/>
    <s v="NA"/>
    <s v="NA"/>
    <n v="0"/>
    <b v="0"/>
    <n v="248"/>
    <n v="56"/>
    <n v="2"/>
    <n v="0"/>
    <s v="DI"/>
    <n v="307"/>
    <s v="plastic"/>
    <n v="1"/>
    <n v="248"/>
    <n v="533"/>
    <n v="533"/>
    <n v="228133"/>
    <n v="2885.2882258999998"/>
    <n v="1.0161074041"/>
    <n v="577.69791628999997"/>
    <n v="64.968276685999996"/>
    <n v="0.49017377109999999"/>
    <n v="0.76426799170000004"/>
    <n v="0.8765064333"/>
    <n v="6.5"/>
    <n v="578.58533284999999"/>
    <n v="243.78529078"/>
    <n v="87.350463323"/>
    <n v="77.547191937999997"/>
    <n v="492.83930350000003"/>
    <n v="501.80927766000002"/>
    <n v="1807.3586"/>
    <n v="203.25670264999999"/>
    <n v="8.8919999999999995"/>
    <n v="0.99411520269999998"/>
    <n v="2802.25"/>
    <n v="181.883372260333"/>
    <n v="160.52783720100001"/>
    <n v="29.4094821083333"/>
    <n v="27.0965194318333"/>
    <n v="366.15339999999998"/>
    <n v="14713.9444444444"/>
    <n v="208.91936936259299"/>
    <n v="204.227410516296"/>
    <n v="103.714953690556"/>
    <n v="96.054939649444407"/>
    <n v="573.52555555555602"/>
    <n v="7.4123772416327505E-2"/>
    <n v="7.4123772415071107E-2"/>
    <n v="5.02405357284578E-3"/>
    <n v="3.5635123820716E-2"/>
    <n v="3.56351238295338E-2"/>
    <n v="0.14319730476975401"/>
    <n v="3.2383016434816003E-2"/>
    <n v="7.2052083702996402E-3"/>
    <n v="0.55824464248915995"/>
    <n v="4.6753295134130103E-2"/>
    <n v="3.5347886158213999E-2"/>
    <n v="3.9537818411466898E-2"/>
    <n v="3.9238639951189598E-2"/>
    <n v="2.7638496460704199E-2"/>
    <n v="3.7101706439646699E-2"/>
    <n v="3.7295899876583501E-2"/>
    <n v="3.7295899845588898E-2"/>
    <n v="0"/>
    <n v="1.59050426931676E-3"/>
    <n v="0.31718105799775398"/>
    <n v="0.31006224050502501"/>
    <n v="0.302694394312295"/>
    <n v="0.27826935053296797"/>
    <n v="0.257315843925287"/>
    <n v="0.29034884904054198"/>
    <n v="0.46611743672998501"/>
    <n v="0.36817642697601399"/>
    <n v="0.35650737098739799"/>
    <n v="0.251076419070134"/>
    <n v="0.25237115992014603"/>
    <n v="0.36269051860203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n v="0"/>
    <n v="0"/>
    <n v="0"/>
    <s v="NA"/>
    <n v="0"/>
    <n v="0"/>
    <n v="0"/>
    <n v="0"/>
    <n v="0"/>
    <n v="0.74951284898259796"/>
    <n v="0.46611743672998501"/>
    <n v="0.362690518602032"/>
    <n v="0.29034884904054198"/>
    <n v="0.31006224050502501"/>
    <n v="307"/>
    <n v="240"/>
    <n v="533"/>
  </r>
  <r>
    <x v="70"/>
    <x v="5"/>
    <x v="4"/>
    <x v="36"/>
    <x v="0"/>
    <x v="0"/>
    <s v="J077_B1_F1"/>
    <n v="20190812"/>
    <s v="Elise"/>
    <n v="4.1799999999999997E-2"/>
    <n v="4.19E-2"/>
    <n v="4.2000000000000003E-2"/>
    <n v="4.24E-2"/>
    <n v="4.2500000000000003E-2"/>
    <n v="4.2500000000000003E-2"/>
    <n v="124"/>
    <s v="Elise"/>
    <s v="J077_B1_F1_Pano"/>
    <m/>
    <x v="0"/>
    <s v="NA"/>
    <s v="NA"/>
    <s v="NA"/>
    <s v="NA"/>
    <s v="NA"/>
    <s v="NA"/>
    <s v="NA"/>
    <s v="NA"/>
    <s v="NA"/>
    <n v="0"/>
    <s v="NA"/>
    <m/>
    <m/>
    <n v="4.19E-2"/>
    <n v="4.2466667E-2"/>
    <n v="5.6666699999999997E-4"/>
    <n v="4.5700000000000003E-6"/>
    <s v="NA"/>
    <s v="NA"/>
    <s v="NA"/>
    <s v="NA"/>
    <n v="4.5700000000000003E-6"/>
    <n v="30"/>
    <n v="20190627"/>
    <n v="2"/>
    <n v="28"/>
    <n v="6.6666666999999999E-2"/>
    <s v="Elizabeth "/>
    <s v="J077"/>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18:00"/>
    <d v="1899-12-30T17:13:00"/>
    <s v="J077_B1"/>
    <n v="4"/>
    <s v="Control"/>
    <n v="105"/>
    <m/>
    <n v="25"/>
    <n v="2100"/>
    <n v="0.47380952399999998"/>
    <n v="0.5"/>
    <n v="0.91304347799999996"/>
    <n v="3.6697248000000002E-2"/>
    <s v="Katie"/>
    <n v="50"/>
    <d v="1899-12-30T17:22:00"/>
    <n v="157500"/>
    <n v="46200"/>
    <n v="2.8428571429999998"/>
    <n v="6"/>
    <s v="JarID2"/>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0928"/>
    <n v="1"/>
    <n v="1"/>
    <n v="1"/>
    <n v="1"/>
    <n v="334"/>
    <n v="337"/>
    <s v="NA"/>
    <n v="-8.9820360000000005E-3"/>
    <s v="DI"/>
    <b v="1"/>
    <s v="Lower half had the most larvae"/>
    <n v="31"/>
    <n v="1"/>
    <s v="20X"/>
    <s v="NA"/>
    <s v="Camila"/>
    <s v="Camila"/>
    <s v="NA"/>
    <s v="NA"/>
    <s v="NA"/>
    <n v="1"/>
    <b v="0"/>
    <n v="118"/>
    <n v="4"/>
    <n v="0"/>
    <n v="0"/>
    <s v="DI"/>
    <n v="123"/>
    <s v="plastic"/>
    <n v="0"/>
    <n v="119"/>
    <n v="460.5"/>
    <n v="459.5"/>
    <n v="302581.2"/>
    <n v="3826.8640389000002"/>
    <n v="1.0197319948000001"/>
    <n v="666.79894517000002"/>
    <n v="74.988635310000006"/>
    <n v="0.51572815090000002"/>
    <n v="0.77306380019999998"/>
    <n v="0.86816264949999999"/>
    <n v="5.5"/>
    <n v="671.47852308999995"/>
    <n v="277.88085875000002"/>
    <n v="99.796761110000006"/>
    <n v="88.589071232999999"/>
    <n v="561.90557593999995"/>
    <n v="574.61970525000004"/>
    <n v="2091.7384000000002"/>
    <n v="235.23823662999999"/>
    <n v="8.8919999999999995"/>
    <n v="0.99028338670000005"/>
    <s v="NA"/>
    <s v="NA"/>
    <s v="NA"/>
    <s v="NA"/>
    <s v="NA"/>
    <s v="NA"/>
    <s v="NA"/>
    <s v="NA"/>
    <s v="NA"/>
    <s v="NA"/>
    <s v="NA"/>
    <s v="NA"/>
    <n v="6.9402697791193096E-2"/>
    <n v="6.9402697783299203E-2"/>
    <n v="5.27914213388156E-3"/>
    <n v="3.5646353578286202E-2"/>
    <n v="3.5646353599570003E-2"/>
    <n v="6.19651622628054E-2"/>
    <n v="4.0248414301799297E-2"/>
    <n v="1.2844176719426101E-2"/>
    <n v="0.55048188256317998"/>
    <n v="3.7801493188962101E-2"/>
    <n v="3.6488625981353599E-2"/>
    <n v="3.62991830560951E-2"/>
    <n v="3.6337644604690203E-2"/>
    <n v="3.4260925162323999E-2"/>
    <n v="3.5610021538059998E-2"/>
    <n v="3.5526288029596002E-2"/>
    <n v="3.55262880358466E-2"/>
    <n v="0"/>
    <n v="3.5953518763431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n v="0"/>
    <n v="0"/>
    <n v="0"/>
    <s v="NA"/>
    <s v="NA"/>
    <n v="0"/>
    <s v="NA"/>
    <n v="0"/>
    <n v="0"/>
    <n v="0"/>
    <n v="0.20390750460052601"/>
    <s v="NA"/>
    <s v="NA"/>
    <s v="NA"/>
    <s v="NA"/>
    <n v="123"/>
    <n v="124"/>
    <n v="460.5"/>
  </r>
  <r>
    <x v="71"/>
    <x v="1"/>
    <x v="4"/>
    <x v="24"/>
    <x v="0"/>
    <x v="0"/>
    <s v="J078_B1_F1"/>
    <n v="20190730"/>
    <s v="Elise"/>
    <n v="4.4600000000000001E-2"/>
    <n v="4.4699999999999997E-2"/>
    <n v="4.48E-2"/>
    <n v="4.5400000000000003E-2"/>
    <n v="4.5400000000000003E-2"/>
    <n v="4.53E-2"/>
    <n v="178"/>
    <s v="Elise"/>
    <s v="J078_B1_F1_Pano"/>
    <s v="larvae extremely light colored; took a new photo but that didn't help"/>
    <x v="0"/>
    <s v="NA"/>
    <s v="NA"/>
    <s v="NA"/>
    <s v="NA"/>
    <s v="NA"/>
    <s v="NA"/>
    <s v="NA"/>
    <s v="NA"/>
    <s v="NA"/>
    <n v="0"/>
    <s v="NA"/>
    <m/>
    <m/>
    <n v="4.4699999999999997E-2"/>
    <n v="4.5366666999999999E-2"/>
    <n v="6.6666700000000002E-4"/>
    <n v="3.7500000000000001E-6"/>
    <s v="NA"/>
    <s v="NA"/>
    <s v="NA"/>
    <s v="NA"/>
    <n v="3.7500000000000001E-6"/>
    <n v="30"/>
    <n v="20190709"/>
    <n v="21"/>
    <n v="9"/>
    <n v="0.7"/>
    <s v="Elizabeth "/>
    <s v="J078"/>
    <m/>
    <n v="2"/>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35:00"/>
    <d v="1899-12-30T17:13:00"/>
    <s v="J078_B1"/>
    <n v="0"/>
    <s v="Control"/>
    <n v="88"/>
    <m/>
    <n v="25"/>
    <n v="1760"/>
    <n v="0.565340909"/>
    <n v="0.6"/>
    <n v="0.96703296699999997"/>
    <n v="0"/>
    <s v="Katie"/>
    <n v="50"/>
    <d v="1899-12-30T18:52:00"/>
    <n v="132000"/>
    <n v="37664"/>
    <n v="3.3920454549999999"/>
    <n v="3"/>
    <s v="JarID2"/>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0928"/>
    <n v="1"/>
    <n v="1"/>
    <n v="0"/>
    <n v="0"/>
    <n v="245"/>
    <n v="234"/>
    <s v="NA"/>
    <n v="4.4897959000000001E-2"/>
    <s v="DI"/>
    <b v="1"/>
    <s v="NA"/>
    <n v="46"/>
    <n v="1"/>
    <s v="20X"/>
    <s v="NA"/>
    <s v="Camila"/>
    <s v="Camila"/>
    <s v="NA"/>
    <s v="NA"/>
    <s v="NA"/>
    <n v="2"/>
    <b v="0"/>
    <n v="156"/>
    <n v="149"/>
    <n v="2"/>
    <n v="0"/>
    <s v="DI"/>
    <n v="309"/>
    <s v="plastic"/>
    <n v="0"/>
    <n v="158"/>
    <n v="549.5"/>
    <n v="549.5"/>
    <n v="229097.60000000001"/>
    <n v="2897.4879037000001"/>
    <n v="1.0174414353000001"/>
    <n v="579.80771038"/>
    <n v="65.205545477000001"/>
    <n v="0.51919741129999997"/>
    <n v="0.77311631359999999"/>
    <n v="0.87572968750000002"/>
    <n v="13.8"/>
    <n v="584.42779882000002"/>
    <n v="242.94490931999999"/>
    <n v="87.606298652000007"/>
    <n v="77.784290146000004"/>
    <n v="489.68581463999999"/>
    <n v="498.70051489000002"/>
    <n v="1812.3442"/>
    <n v="203.81738641000001"/>
    <n v="8.8919999999999995"/>
    <n v="0.99408413500000004"/>
    <n v="3726.4"/>
    <n v="237.12429829600001"/>
    <n v="206.16261366699999"/>
    <n v="41.342126162"/>
    <n v="39.980179085000003"/>
    <n v="473.5788"/>
    <n v="26347.9"/>
    <n v="297.09298151799999"/>
    <n v="284.93294353099998"/>
    <n v="137.53780171299999"/>
    <n v="128.037449173"/>
    <n v="815.35919999999999"/>
    <n v="6.0564988756169898E-2"/>
    <n v="6.0564988804866098E-2"/>
    <n v="3.7585202790680798E-3"/>
    <n v="3.7045320918530897E-2"/>
    <n v="3.7045320911725702E-2"/>
    <n v="6.6286211621264302E-2"/>
    <n v="2.4424902209259601E-2"/>
    <n v="6.2840707579898498E-3"/>
    <n v="0.57343625993135905"/>
    <n v="3.6688175619547701E-2"/>
    <n v="3.2777725155642201E-2"/>
    <n v="3.1937973460859498E-2"/>
    <n v="3.1210236761040299E-2"/>
    <n v="2.94047236478913E-2"/>
    <n v="2.6577986838846799E-2"/>
    <n v="2.86669111729045E-2"/>
    <n v="2.8666911153651199E-2"/>
    <n v="0"/>
    <n v="1.47628719780678E-3"/>
    <n v="0.46594944131080201"/>
    <n v="0.44320846771032002"/>
    <n v="0.43274057808224498"/>
    <n v="0.46682658682234801"/>
    <n v="0.50567534093942901"/>
    <n v="0.43160927806891197"/>
    <n v="0.48974107042616999"/>
    <n v="0.48620707499360399"/>
    <n v="0.42452468972561502"/>
    <n v="0.22148598443954701"/>
    <n v="0.18809335811677899"/>
    <n v="0.44073128624679297"/>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726234179744493"/>
    <n v="0.48974107042616999"/>
    <n v="0.44073128624679397"/>
    <n v="0.43160927806891197"/>
    <n v="0.44320846771032002"/>
    <n v="309"/>
    <n v="178"/>
    <n v="549.5"/>
  </r>
  <r>
    <x v="72"/>
    <x v="3"/>
    <x v="5"/>
    <x v="37"/>
    <x v="0"/>
    <x v="0"/>
    <s v="J079_B1_F1"/>
    <n v="20190708"/>
    <s v="Elise"/>
    <n v="4.1200000000000001E-2"/>
    <n v="4.1300000000000003E-2"/>
    <n v="4.1300000000000003E-2"/>
    <n v="4.1599999999999998E-2"/>
    <n v="4.1599999999999998E-2"/>
    <n v="4.1599999999999998E-2"/>
    <n v="218"/>
    <s v="Elise"/>
    <s v="J079_B1_F1_Pano"/>
    <m/>
    <x v="0"/>
    <s v="NA"/>
    <s v="NA"/>
    <s v="NA"/>
    <s v="NA"/>
    <s v="NA"/>
    <s v="NA"/>
    <s v="NA"/>
    <s v="NA"/>
    <s v="NA"/>
    <n v="0"/>
    <s v="NA"/>
    <m/>
    <m/>
    <n v="4.1266667E-2"/>
    <n v="4.1599999999999998E-2"/>
    <n v="3.33333E-4"/>
    <n v="1.53E-6"/>
    <s v="NA"/>
    <s v="NA"/>
    <s v="NA"/>
    <s v="NA"/>
    <n v="1.53E-6"/>
    <n v="30"/>
    <n v="20190709"/>
    <n v="27"/>
    <n v="3"/>
    <n v="0.9"/>
    <s v="Elizabeth "/>
    <s v="J079"/>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39:00"/>
    <d v="1899-12-30T17:13:00"/>
    <s v="J079_B1"/>
    <n v="4"/>
    <s v="Control"/>
    <n v="219"/>
    <m/>
    <n v="25"/>
    <n v="9125"/>
    <n v="0.109041096"/>
    <n v="0.11"/>
    <n v="0.90495867799999996"/>
    <n v="1.793722E-2"/>
    <s v="Katie"/>
    <n v="24"/>
    <d v="1899-12-30T17:32:00"/>
    <n v="684375"/>
    <n v="222103"/>
    <n v="0.65424657500000005"/>
    <n v="19"/>
    <s v="JarID1"/>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01"/>
    <n v="3"/>
    <n v="3"/>
    <n v="0"/>
    <n v="0"/>
    <n v="507"/>
    <n v="488"/>
    <n v="464"/>
    <n v="3.7475345E-2"/>
    <s v="DI"/>
    <b v="1"/>
    <s v="lower right had the most larvae"/>
    <n v="44"/>
    <n v="1"/>
    <s v="20X"/>
    <s v="NA"/>
    <s v="Camila"/>
    <s v="Camila"/>
    <s v="NA"/>
    <s v="NA"/>
    <s v="NA"/>
    <n v="11"/>
    <b v="0"/>
    <n v="205"/>
    <n v="54"/>
    <n v="4"/>
    <n v="0"/>
    <s v="DI"/>
    <n v="279"/>
    <s v="plastic"/>
    <n v="5"/>
    <n v="216"/>
    <n v="779.5"/>
    <n v="779.5"/>
    <n v="242133"/>
    <n v="3062.3517599000002"/>
    <n v="1.0176127294999999"/>
    <n v="597.48839754999995"/>
    <n v="67.193926851000001"/>
    <n v="0.50918911720000004"/>
    <n v="0.77781771789999998"/>
    <n v="0.87579701889999995"/>
    <n v="8.4"/>
    <n v="599.45436682000002"/>
    <n v="251.29942993"/>
    <n v="89.962823806000003"/>
    <n v="79.877014622999994"/>
    <n v="507.43194313999999"/>
    <n v="514.45388101000003"/>
    <n v="1863.4702"/>
    <n v="209.56704902000001"/>
    <n v="8.8919999999999995"/>
    <n v="0.99402890190000004"/>
    <n v="4505.2857142857101"/>
    <n v="284.01927837857102"/>
    <n v="242.26919973"/>
    <n v="49.698046154285699"/>
    <n v="49.597516900000002"/>
    <n v="568.80542857142905"/>
    <n v="32896.928571428602"/>
    <n v="322.333197317143"/>
    <n v="301.77705115642902"/>
    <n v="144.21429656285699"/>
    <n v="126.955766589286"/>
    <n v="861.27471428571403"/>
    <n v="4.7725742316484202E-2"/>
    <n v="4.77257423257577E-2"/>
    <n v="5.8317641375816203E-3"/>
    <n v="2.5554496016215299E-2"/>
    <n v="2.5554496026060199E-2"/>
    <n v="0.10553290468968"/>
    <n v="2.5590365770481401E-2"/>
    <n v="7.5437329741227703E-3"/>
    <n v="0.51800536101843597"/>
    <n v="2.8578553290621599E-2"/>
    <n v="3.1998950870620997E-2"/>
    <n v="2.6017197925494898E-2"/>
    <n v="2.55974778830384E-2"/>
    <n v="3.5296387737957E-2"/>
    <n v="3.1349266562134701E-2"/>
    <n v="2.4086401643955001E-2"/>
    <n v="2.4086401679122599E-2"/>
    <n v="0"/>
    <n v="1.04622465097223E-3"/>
    <n v="0.59811224458429901"/>
    <n v="0.58132379597140904"/>
    <n v="0.55503147501397099"/>
    <n v="0.59760115513115297"/>
    <n v="0.63966567185870504"/>
    <n v="0.56856473932894602"/>
    <n v="0.79588403922050499"/>
    <n v="0.54703613808096097"/>
    <n v="0.52098260471130198"/>
    <n v="0.51069346328343901"/>
    <n v="0.46821396533016901"/>
    <n v="0.52089302646065505"/>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0.64376973402896898"/>
    <n v="0.79588403922050599"/>
    <n v="0.52089302646065505"/>
    <n v="0.56856473932894602"/>
    <n v="0.58132379597140904"/>
    <n v="279"/>
    <n v="218"/>
    <n v="779.5"/>
  </r>
  <r>
    <x v="73"/>
    <x v="3"/>
    <x v="5"/>
    <x v="37"/>
    <x v="0"/>
    <x v="0"/>
    <s v="J080_B1_F1"/>
    <n v="20190708"/>
    <s v="Elise"/>
    <n v="4.3900000000000002E-2"/>
    <n v="4.41E-2"/>
    <n v="4.3999999999999997E-2"/>
    <n v="4.4600000000000001E-2"/>
    <n v="4.4499999999999998E-2"/>
    <n v="4.4600000000000001E-2"/>
    <n v="547"/>
    <s v="Elise"/>
    <s v="J080_B1_F1_Pano"/>
    <m/>
    <x v="0"/>
    <s v="NA"/>
    <s v="NA"/>
    <s v="NA"/>
    <s v="NA"/>
    <s v="NA"/>
    <s v="NA"/>
    <s v="NA"/>
    <s v="NA"/>
    <s v="NA"/>
    <n v="0"/>
    <s v="NA"/>
    <m/>
    <m/>
    <n v="4.3999999999999997E-2"/>
    <n v="4.4566666999999997E-2"/>
    <n v="5.6666699999999997E-4"/>
    <n v="1.04E-6"/>
    <s v="NA"/>
    <s v="NA"/>
    <s v="NA"/>
    <s v="NA"/>
    <n v="1.04E-6"/>
    <n v="31"/>
    <n v="20190709"/>
    <n v="25"/>
    <n v="6"/>
    <n v="0.80645161300000001"/>
    <s v="Elizabeth "/>
    <s v="J080"/>
    <m/>
    <n v="2"/>
    <x v="1"/>
    <b v="1"/>
    <s v="Control"/>
    <b v="0"/>
    <s v="NA"/>
    <n v="20180713"/>
    <n v="20180713"/>
    <n v="-73"/>
    <n v="-72"/>
    <n v="-72"/>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10:18:00"/>
    <d v="1899-12-30T17:20:00"/>
    <s v="J080_B1"/>
    <n v="4"/>
    <s v="Control"/>
    <n v="219"/>
    <m/>
    <n v="25"/>
    <n v="9125"/>
    <n v="0.109041096"/>
    <n v="0.11"/>
    <n v="0.90495867799999996"/>
    <n v="1.793722E-2"/>
    <s v="Katie"/>
    <n v="24"/>
    <d v="1899-12-30T17:32:00"/>
    <n v="684375"/>
    <n v="222103"/>
    <n v="0.65424657500000005"/>
    <n v="19"/>
    <s v="JarID2"/>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01"/>
    <n v="3"/>
    <n v="3"/>
    <n v="0"/>
    <n v="0"/>
    <n v="297"/>
    <n v="296"/>
    <s v="NA"/>
    <n v="3.3670029999999999E-3"/>
    <s v="DI"/>
    <b v="1"/>
    <s v="lower right had the most larvae"/>
    <n v="43"/>
    <n v="1"/>
    <s v="20X"/>
    <s v="NA"/>
    <s v="Camila"/>
    <s v="Camila"/>
    <s v="NA"/>
    <s v="NA"/>
    <s v="NA"/>
    <n v="13"/>
    <b v="0"/>
    <n v="633"/>
    <n v="25"/>
    <n v="2"/>
    <n v="0"/>
    <s v="DI"/>
    <n v="680"/>
    <s v="plastic"/>
    <n v="7"/>
    <n v="646"/>
    <n v="979.5"/>
    <n v="979.5"/>
    <n v="325688.59999999998"/>
    <n v="4119.1124606000003"/>
    <n v="1.0150665181"/>
    <n v="686.50707938000005"/>
    <n v="77.205024672999997"/>
    <n v="0.4932863395"/>
    <n v="0.75769616049999999"/>
    <n v="0.87657246850000003"/>
    <n v="5.5"/>
    <n v="690.60294741999996"/>
    <n v="293.08707336999998"/>
    <n v="104.516486294"/>
    <n v="92.679530631000006"/>
    <n v="591.78430648999995"/>
    <n v="599.88666914999999"/>
    <n v="2159.7530000000002"/>
    <n v="242.88720197999999"/>
    <n v="8.8919999999999995"/>
    <n v="0.99336839160000001"/>
    <s v="NA"/>
    <s v="NA"/>
    <s v="NA"/>
    <s v="NA"/>
    <s v="NA"/>
    <s v="NA"/>
    <s v="NA"/>
    <s v="NA"/>
    <s v="NA"/>
    <s v="NA"/>
    <s v="NA"/>
    <s v="NA"/>
    <n v="6.8995717868784001E-2"/>
    <n v="6.8995717873105905E-2"/>
    <n v="3.9732725275216096E-3"/>
    <n v="2.7927762274139602E-2"/>
    <n v="2.7927762283442101E-2"/>
    <n v="9.0676510895483606E-2"/>
    <n v="1.2838073626352E-2"/>
    <n v="7.2621020057406904E-3"/>
    <n v="0.55048188256317998"/>
    <n v="2.8349676691999202E-2"/>
    <n v="4.08117368104449E-2"/>
    <n v="3.3018556468649901E-2"/>
    <n v="3.2378801105284002E-2"/>
    <n v="4.40444676644237E-2"/>
    <n v="4.5542303104490797E-2"/>
    <n v="3.5769743886082998E-2"/>
    <n v="3.57697438900298E-2"/>
    <n v="0"/>
    <n v="2.249274936529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n v="0"/>
    <n v="0"/>
    <n v="0"/>
    <n v="0"/>
    <n v="0.170066352993684"/>
    <s v="NA"/>
    <s v="NA"/>
    <s v="NA"/>
    <s v="NA"/>
    <n v="680"/>
    <n v="547"/>
    <n v="979.5"/>
  </r>
  <r>
    <x v="74"/>
    <x v="0"/>
    <x v="2"/>
    <x v="38"/>
    <x v="0"/>
    <x v="0"/>
    <s v="J081_B1_F1"/>
    <n v="20190708"/>
    <s v="Elise"/>
    <n v="4.4200000000000003E-2"/>
    <n v="4.41E-2"/>
    <n v="4.4299999999999999E-2"/>
    <n v="4.4499999999999998E-2"/>
    <n v="4.4600000000000001E-2"/>
    <n v="4.4699999999999997E-2"/>
    <n v="308"/>
    <s v="Elise"/>
    <s v="J081_B1_F1_Pano"/>
    <s v="some crystals"/>
    <x v="1"/>
    <s v="NA"/>
    <s v="NA"/>
    <s v="NA"/>
    <s v="NA"/>
    <s v="NA"/>
    <s v="NA"/>
    <s v="NA"/>
    <s v="NA"/>
    <s v="NA"/>
    <n v="0"/>
    <s v="NA"/>
    <m/>
    <m/>
    <n v="4.4200000000000003E-2"/>
    <n v="4.4600000000000001E-2"/>
    <n v="4.0000000000000002E-4"/>
    <n v="1.3E-6"/>
    <s v="NA"/>
    <s v="NA"/>
    <s v="NA"/>
    <s v="NA"/>
    <n v="1.3E-6"/>
    <n v="30"/>
    <n v="20190709"/>
    <n v="30"/>
    <n v="0"/>
    <n v="1"/>
    <s v="Elizabeth "/>
    <s v="J081"/>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43:00"/>
    <d v="1899-12-30T17:20:00"/>
    <s v="J081_B1"/>
    <n v="1"/>
    <s v="Exposed"/>
    <n v="80"/>
    <m/>
    <n v="25"/>
    <n v="1600"/>
    <n v="0.62187499999999996"/>
    <n v="0.6"/>
    <n v="0.84210526299999999"/>
    <n v="1.2345679E-2"/>
    <s v="Katie"/>
    <n v="50"/>
    <d v="1899-12-30T17:26:00"/>
    <n v="120000"/>
    <n v="34240"/>
    <n v="3.7312500000000002"/>
    <n v="14"/>
    <s v="JarID1"/>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001"/>
    <n v="3"/>
    <n v="3"/>
    <n v="0"/>
    <n v="0"/>
    <n v="267"/>
    <n v="262"/>
    <s v="NA"/>
    <n v="1.8726592E-2"/>
    <s v="DI"/>
    <b v="1"/>
    <s v="lower left had the most larvae, storage falcon tube used to test tubidity meter"/>
    <n v="39"/>
    <n v="1"/>
    <s v="20X"/>
    <s v="NA"/>
    <s v="Camila"/>
    <s v="Camila"/>
    <s v="NA"/>
    <s v="NA"/>
    <s v="NA"/>
    <n v="6"/>
    <b v="0"/>
    <n v="213"/>
    <n v="177"/>
    <n v="6"/>
    <n v="0"/>
    <s v="DI"/>
    <n v="403"/>
    <s v="plastic"/>
    <n v="1"/>
    <n v="219"/>
    <n v="670.5"/>
    <n v="670.5"/>
    <n v="234739.20000000001"/>
    <n v="2968.8394486000002"/>
    <n v="1.0185238404000001"/>
    <n v="592.39752481999994"/>
    <n v="66.621404050999999"/>
    <n v="0.52577957590000002"/>
    <n v="0.75987550339999999"/>
    <n v="0.87475605560000003"/>
    <n v="6.4"/>
    <n v="593.24882425999999"/>
    <n v="244.57286366"/>
    <n v="88.333177135"/>
    <n v="78.490735087999994"/>
    <n v="497.51010976999999"/>
    <n v="503.01335646000001"/>
    <n v="1834.9998000000001"/>
    <n v="206.36524965999999"/>
    <n v="8.8919999999999995"/>
    <n v="0.99289247520000001"/>
    <n v="4964.8999999999996"/>
    <n v="306.02846419999997"/>
    <n v="258.195309660833"/>
    <n v="60.507724197333303"/>
    <n v="62.212077895833303"/>
    <n v="626.774133333333"/>
    <n v="38000.550000000003"/>
    <n v="355.51452739666701"/>
    <n v="337.67003169100002"/>
    <n v="172.11989631450001"/>
    <n v="161.644707497833"/>
    <n v="989.17563333333305"/>
    <n v="7.7291455123731603E-2"/>
    <n v="7.7291455106030305E-2"/>
    <n v="4.1787499651744896E-3"/>
    <n v="4.3656997692412401E-2"/>
    <n v="4.3656997709986801E-2"/>
    <n v="0.10436960272633999"/>
    <n v="2.9529829673169999E-2"/>
    <n v="7.6554625067409999E-3"/>
    <n v="0.50065061836241298"/>
    <n v="4.3458073085670797E-2"/>
    <n v="4.4938018948757902E-2"/>
    <n v="4.1603286655492802E-2"/>
    <n v="4.0964437285930702E-2"/>
    <n v="4.1186288615153999E-2"/>
    <n v="4.20326221463014E-2"/>
    <n v="3.7460070536633402E-2"/>
    <n v="3.7460070523217398E-2"/>
    <n v="0"/>
    <n v="1.0080450118675299E-3"/>
    <n v="0.73858058730894305"/>
    <n v="0.63250018521066598"/>
    <n v="0.55763269749199695"/>
    <n v="1.1272006301792701"/>
    <n v="1.3087285361582"/>
    <n v="0.702756783684506"/>
    <n v="0.76745141236324799"/>
    <n v="0.58492567615679403"/>
    <n v="0.55297714079218496"/>
    <n v="0.59691648464541203"/>
    <n v="0.59105145610056198"/>
    <n v="0.591784921032648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n v="0"/>
    <n v="0"/>
    <n v="0"/>
    <n v="0"/>
    <n v="0.69252141202352802"/>
    <n v="0.76745141236324799"/>
    <n v="0.59178492103264801"/>
    <n v="0.702756783684506"/>
    <n v="0.63250018521066598"/>
    <n v="403"/>
    <n v="308"/>
    <n v="670.5"/>
  </r>
  <r>
    <x v="75"/>
    <x v="0"/>
    <x v="2"/>
    <x v="38"/>
    <x v="0"/>
    <x v="0"/>
    <s v="J082_B1_F1"/>
    <n v="20190708"/>
    <s v="Elise"/>
    <n v="4.3400000000000001E-2"/>
    <n v="4.3400000000000001E-2"/>
    <n v="4.36E-2"/>
    <n v="4.36E-2"/>
    <n v="4.36E-2"/>
    <n v="4.3700000000000003E-2"/>
    <n v="157"/>
    <s v="Elise"/>
    <s v="J082_B1_F1_Pano"/>
    <m/>
    <x v="0"/>
    <s v="NA"/>
    <s v="NA"/>
    <s v="NA"/>
    <s v="NA"/>
    <s v="NA"/>
    <s v="NA"/>
    <s v="NA"/>
    <s v="NA"/>
    <s v="NA"/>
    <n v="0"/>
    <s v="NA"/>
    <m/>
    <m/>
    <n v="4.3466667E-2"/>
    <n v="4.3633333000000003E-2"/>
    <n v="1.6666700000000001E-4"/>
    <n v="1.06E-6"/>
    <s v="NA"/>
    <s v="NA"/>
    <s v="NA"/>
    <s v="NA"/>
    <n v="1.06E-6"/>
    <n v="30"/>
    <n v="20190709"/>
    <n v="6"/>
    <n v="24"/>
    <n v="0.2"/>
    <s v="Elizabeth "/>
    <s v="J082"/>
    <m/>
    <n v="2"/>
    <x v="1"/>
    <b v="1"/>
    <s v="Control"/>
    <b v="0"/>
    <s v="NA"/>
    <n v="20180713"/>
    <n v="20180713"/>
    <n v="-72"/>
    <n v="-72"/>
    <n v="-73"/>
    <n v="-72.333333330000002"/>
    <s v="2_B1"/>
    <n v="7.6387832700000002"/>
    <n v="0.1379609"/>
    <n v="7.7767441699999997"/>
    <n v="-0.13815017700000001"/>
    <n v="7.6385939929999997"/>
    <s v="NA"/>
    <s v="NA"/>
    <s v="NA"/>
    <s v="NA"/>
    <s v="NA"/>
    <n v="19.99433333"/>
    <n v="19.100000000000001"/>
    <s v="NA"/>
    <s v="NA"/>
    <s v="NA"/>
    <s v="NA"/>
    <n v="1295.7080860000001"/>
    <s v="NA"/>
    <s v="NA"/>
    <s v="NA"/>
    <s v="NA"/>
    <s v="NA"/>
    <s v="NA"/>
    <s v="NA"/>
    <s v="NA"/>
    <s v="NA"/>
    <s v="NA"/>
    <n v="1319.6020510000001"/>
    <n v="763.02714460000004"/>
    <n v="1234.9024730000001"/>
    <n v="33.384601850000003"/>
    <n v="27.421044899999998"/>
    <n v="0.88162794799999999"/>
    <n v="0.53945414999999997"/>
    <n v="1321.315186"/>
    <n v="746.26369520000003"/>
    <n v="1234.762706"/>
    <n v="34.12679962"/>
    <n v="26.81861378"/>
    <n v="0.90122807000000005"/>
    <n v="0.55144715399999999"/>
    <s v="NA"/>
    <s v="NA"/>
    <s v="NA"/>
    <d v="1899-12-30T10:23:00"/>
    <d v="1899-12-30T17:20:00"/>
    <s v="J082_B1"/>
    <n v="1"/>
    <s v="Exposed"/>
    <n v="80"/>
    <m/>
    <n v="25"/>
    <n v="1600"/>
    <n v="0.62187499999999996"/>
    <n v="0.6"/>
    <n v="0.84210526299999999"/>
    <n v="1.2345679E-2"/>
    <s v="Katie"/>
    <n v="50"/>
    <d v="1899-12-30T17:26:00"/>
    <n v="120000"/>
    <n v="34240"/>
    <n v="3.7312500000000002"/>
    <n v="14"/>
    <s v="JarID2"/>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002"/>
    <n v="1"/>
    <n v="1"/>
    <n v="0"/>
    <n v="0"/>
    <n v="625"/>
    <n v="626"/>
    <s v="NA"/>
    <n v="-1.6000000000000001E-3"/>
    <s v="DI"/>
    <b v="1"/>
    <s v="right side had the most larvae"/>
    <n v="32"/>
    <n v="1"/>
    <s v="20X"/>
    <s v="NA"/>
    <s v="Camila"/>
    <s v="Camila"/>
    <s v="NA"/>
    <s v="NA"/>
    <s v="NA"/>
    <n v="2"/>
    <b v="0"/>
    <n v="171"/>
    <n v="4"/>
    <n v="1"/>
    <n v="0"/>
    <s v="DI"/>
    <n v="178"/>
    <s v="plastic"/>
    <n v="0"/>
    <n v="173"/>
    <n v="804.5"/>
    <n v="804.5"/>
    <n v="287112.40000000002"/>
    <n v="3631.2240109999998"/>
    <n v="1.0177286843"/>
    <n v="654.07526189999999"/>
    <n v="73.557721762"/>
    <n v="0.51835317030000005"/>
    <n v="0.77017523669999999"/>
    <n v="0.87460373920000001"/>
    <n v="5.5"/>
    <n v="654.12353250000001"/>
    <n v="274.75005247000001"/>
    <n v="97.956769155000003"/>
    <n v="86.925227249000002"/>
    <n v="552.98524427999996"/>
    <n v="557.86535827"/>
    <n v="2029.519"/>
    <n v="228.24100313"/>
    <n v="8.8919999999999995"/>
    <n v="0.99352979190000001"/>
    <s v="NA"/>
    <s v="NA"/>
    <s v="NA"/>
    <s v="NA"/>
    <s v="NA"/>
    <s v="NA"/>
    <s v="NA"/>
    <s v="NA"/>
    <s v="NA"/>
    <s v="NA"/>
    <s v="NA"/>
    <s v="NA"/>
    <n v="8.6404800387000394E-2"/>
    <n v="8.6404800368417703E-2"/>
    <n v="5.6144581026594297E-3"/>
    <n v="3.83491551369778E-2"/>
    <n v="3.8349155147535202E-2"/>
    <n v="0.103994580193693"/>
    <n v="2.1423391396106099E-2"/>
    <n v="7.7583180416298499E-3"/>
    <n v="0.55048188256317998"/>
    <n v="4.2581243328533303E-2"/>
    <n v="4.19236308038883E-2"/>
    <n v="4.1785986097889902E-2"/>
    <n v="4.2015699511872701E-2"/>
    <n v="4.2173963639464997E-2"/>
    <n v="5.3116019286654201E-2"/>
    <n v="4.4988250420480699E-2"/>
    <n v="4.4988250468150602E-2"/>
    <n v="0"/>
    <n v="1.913058330805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253307505446215"/>
    <s v="NA"/>
    <s v="NA"/>
    <s v="NA"/>
    <s v="NA"/>
    <n v="178"/>
    <n v="157"/>
    <n v="804.5"/>
  </r>
  <r>
    <x v="76"/>
    <x v="6"/>
    <x v="7"/>
    <x v="39"/>
    <x v="0"/>
    <x v="0"/>
    <s v="J083_B1_F1"/>
    <n v="20190708"/>
    <s v="Elise"/>
    <n v="4.2000000000000003E-2"/>
    <n v="4.2200000000000001E-2"/>
    <n v="4.2200000000000001E-2"/>
    <n v="4.2299999999999997E-2"/>
    <n v="4.2299999999999997E-2"/>
    <n v="4.3400000000000001E-2"/>
    <n v="265"/>
    <s v="Elise"/>
    <s v="J083_B1_F1_Pano"/>
    <s v="crystals"/>
    <x v="1"/>
    <s v="NA"/>
    <s v="NA"/>
    <s v="NA"/>
    <s v="NA"/>
    <s v="NA"/>
    <s v="NA"/>
    <s v="NA"/>
    <s v="NA"/>
    <s v="NA"/>
    <n v="0"/>
    <s v="NA"/>
    <m/>
    <m/>
    <n v="4.2133333000000002E-2"/>
    <n v="4.2666666999999998E-2"/>
    <n v="5.3333299999999998E-4"/>
    <n v="2.0099999999999998E-6"/>
    <s v="NA"/>
    <s v="NA"/>
    <s v="NA"/>
    <s v="NA"/>
    <n v="2.0099999999999998E-6"/>
    <n v="31"/>
    <n v="20190709"/>
    <n v="23"/>
    <n v="8"/>
    <n v="0.74193548399999998"/>
    <s v="Elizabeth "/>
    <s v="J083"/>
    <m/>
    <n v="2"/>
    <x v="0"/>
    <b v="1"/>
    <s v="Exposed"/>
    <b v="1"/>
    <s v="L18_L_20180713_B1_J083"/>
    <n v="20180713"/>
    <n v="20180713"/>
    <n v="-33"/>
    <n v="-33"/>
    <n v="-33"/>
    <n v="-33"/>
    <s v="2_B1"/>
    <n v="6.965779468"/>
    <n v="0.1378229"/>
    <n v="7.1036023679999998"/>
    <n v="-0.13815017700000001"/>
    <n v="6.9654521899999997"/>
    <s v="20200525_195"/>
    <n v="20.100000000000001"/>
    <n v="20"/>
    <n v="20"/>
    <n v="20.033333330000001"/>
    <n v="19.97433333"/>
    <n v="19.100000000000001"/>
    <s v="L18_L_20180713_B1_J083"/>
    <n v="222.35"/>
    <n v="25.172999999999998"/>
    <n v="1383.8"/>
    <n v="1385.3264549999999"/>
    <n v="1563.4637760000001"/>
    <n v="1533.31"/>
    <n v="1546.1555020000001"/>
    <n v="8.3091052629999993"/>
    <n v="228.7587025"/>
    <n v="1261.042688"/>
    <n v="116.0618545"/>
    <n v="8.2218381810000007"/>
    <n v="3.07"/>
    <n v="1.88"/>
    <n v="1265.8435059999999"/>
    <n v="3632.7"/>
    <n v="1247.5999999999999"/>
    <n v="7.2"/>
    <n v="130.6"/>
    <n v="0.18894556700000001"/>
    <n v="0.115599014"/>
    <n v="1268.685303"/>
    <n v="3560.100516"/>
    <n v="1250.044292"/>
    <n v="7.3281794549999999"/>
    <n v="127.9539097"/>
    <n v="0.193551538"/>
    <n v="0.118416998"/>
    <s v="alkalinity curve didn't look good. "/>
    <b v="0"/>
    <b v="1"/>
    <d v="1899-12-30T10:45:00"/>
    <d v="1899-12-30T17:20:00"/>
    <s v="J083_B1"/>
    <n v="41"/>
    <s v="Control"/>
    <n v="59"/>
    <s v="Lots of particulates"/>
    <n v="25"/>
    <n v="412.58741259999999"/>
    <n v="2.4116101689999998"/>
    <n v="2.4"/>
    <n v="0.52678571399999996"/>
    <n v="0.41"/>
    <s v="Sara"/>
    <n v="143"/>
    <d v="1899-12-30T17:16:00"/>
    <n v="30944"/>
    <n v="4373"/>
    <n v="14.46966102"/>
    <n v="12"/>
    <s v="JarID1"/>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02"/>
    <n v="6"/>
    <n v="8"/>
    <n v="0"/>
    <n v="0"/>
    <n v="439"/>
    <n v="435"/>
    <n v="464"/>
    <n v="9.1116170000000007E-3"/>
    <s v="DI"/>
    <b v="1"/>
    <s v="upper right had the most larvae"/>
    <n v="37"/>
    <n v="1"/>
    <s v="20X"/>
    <s v="NA"/>
    <s v="Camila"/>
    <s v="Camila"/>
    <s v="NA"/>
    <s v="NA"/>
    <s v="NA"/>
    <n v="7"/>
    <b v="0"/>
    <n v="291"/>
    <n v="126"/>
    <n v="15"/>
    <n v="0"/>
    <s v="DI"/>
    <n v="444"/>
    <s v="plastic"/>
    <n v="5"/>
    <n v="298"/>
    <n v="888"/>
    <n v="888"/>
    <n v="203340.7"/>
    <n v="2571.7302083"/>
    <n v="1.0151730461999999"/>
    <n v="546.19993728999998"/>
    <n v="61.425993849000001"/>
    <n v="0.47217762660000001"/>
    <n v="0.77269430319999999"/>
    <n v="0.88025389009999999"/>
    <n v="8"/>
    <n v="543.10210810000001"/>
    <n v="230.92881575999999"/>
    <n v="82.416649733"/>
    <n v="73.139153351000004"/>
    <n v="468.57372643000002"/>
    <n v="474.61457856999999"/>
    <n v="1699.4"/>
    <n v="191.11560954000001"/>
    <n v="8.8919999999999995"/>
    <n v="0.99361393119999997"/>
    <n v="5450.5416666666697"/>
    <n v="298.66665503458302"/>
    <n v="239.767852064583"/>
    <n v="93.307040531666701"/>
    <n v="104.70778199166701"/>
    <n v="682.50049999999999"/>
    <n v="28979.125"/>
    <n v="327.12072745208297"/>
    <n v="301.46261239749998"/>
    <n v="157.59992129"/>
    <n v="149.896972690833"/>
    <n v="909.34699999999998"/>
    <n v="0.15176478251091499"/>
    <n v="0.151764782564036"/>
    <n v="1.02473434778026E-2"/>
    <n v="7.7750564499178595E-2"/>
    <n v="7.7750564493669599E-2"/>
    <n v="0.187545973265801"/>
    <n v="4.3677353531126603E-2"/>
    <n v="1.0576714185118701E-2"/>
    <n v="0.53033008588991104"/>
    <n v="8.8922099909803404E-2"/>
    <n v="7.17063149221428E-2"/>
    <n v="7.4113549391917305E-2"/>
    <n v="7.5391184596073996E-2"/>
    <n v="7.6127859528661093E-2"/>
    <n v="7.3304522402532005E-2"/>
    <n v="7.6772557512249803E-2"/>
    <n v="7.6772557474675804E-2"/>
    <n v="0"/>
    <n v="1.54330549862638E-3"/>
    <n v="1.0534466745012701"/>
    <n v="0.89727036920347003"/>
    <n v="0.793517290736798"/>
    <n v="1.25397180963985"/>
    <n v="1.32105970725426"/>
    <n v="1.00659292558262"/>
    <n v="1.1330439896987301"/>
    <n v="0.87560892373711796"/>
    <n v="0.82682939407771405"/>
    <n v="0.81588172930167502"/>
    <n v="0.85323166503437597"/>
    <n v="0.92465091326377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7.1856232793463297"/>
    <n v="1.1330439896987301"/>
    <n v="0.92465091326377502"/>
    <n v="1.00659292558262"/>
    <n v="0.89727036920347003"/>
    <n v="444"/>
    <n v="265"/>
    <n v="888"/>
  </r>
  <r>
    <x v="77"/>
    <x v="6"/>
    <x v="7"/>
    <x v="39"/>
    <x v="0"/>
    <x v="0"/>
    <s v="J084_B1_F1"/>
    <n v="20190730"/>
    <s v="Elise"/>
    <n v="4.5699999999999998E-2"/>
    <n v="4.58E-2"/>
    <n v="4.5900000000000003E-2"/>
    <n v="4.65E-2"/>
    <n v="4.6399999999999997E-2"/>
    <n v="4.65E-2"/>
    <n v="637"/>
    <s v="Elise"/>
    <s v="J084_B1_F1_Pano"/>
    <s v="crystals"/>
    <x v="1"/>
    <s v="NA"/>
    <s v="NA"/>
    <s v="NA"/>
    <s v="NA"/>
    <s v="NA"/>
    <s v="NA"/>
    <s v="NA"/>
    <s v="NA"/>
    <s v="NA"/>
    <n v="0"/>
    <s v="NA"/>
    <m/>
    <m/>
    <n v="4.58E-2"/>
    <n v="4.6466667000000003E-2"/>
    <n v="6.6666700000000002E-4"/>
    <n v="1.0499999999999999E-6"/>
    <s v="NA"/>
    <s v="NA"/>
    <s v="NA"/>
    <s v="NA"/>
    <n v="1.0499999999999999E-6"/>
    <n v="30"/>
    <n v="20190709"/>
    <n v="0"/>
    <n v="30"/>
    <n v="0"/>
    <s v="Elizabeth "/>
    <s v="J084"/>
    <m/>
    <n v="2"/>
    <x v="1"/>
    <b v="1"/>
    <s v="Control"/>
    <b v="0"/>
    <s v="NA"/>
    <n v="20180713"/>
    <n v="20180713"/>
    <n v="-71"/>
    <n v="-72"/>
    <n v="-71"/>
    <n v="-71.333333330000002"/>
    <s v="2_B1"/>
    <n v="7.6216730039999998"/>
    <n v="0.1379609"/>
    <n v="7.7596339040000002"/>
    <n v="-0.13815017700000001"/>
    <n v="7.6214837260000001"/>
    <s v="NA"/>
    <s v="NA"/>
    <s v="NA"/>
    <s v="NA"/>
    <s v="NA"/>
    <n v="19.99433333"/>
    <n v="19.100000000000001"/>
    <s v="NA"/>
    <s v="NA"/>
    <s v="NA"/>
    <s v="NA"/>
    <n v="1295.7080860000001"/>
    <s v="NA"/>
    <s v="NA"/>
    <s v="NA"/>
    <s v="NA"/>
    <s v="NA"/>
    <s v="NA"/>
    <s v="NA"/>
    <s v="NA"/>
    <s v="NA"/>
    <s v="NA"/>
    <n v="1316.5595699999999"/>
    <n v="793.80393340000001"/>
    <n v="1235.0815"/>
    <n v="32.099543449999999"/>
    <n v="28.52707594"/>
    <n v="0.84769184099999995"/>
    <n v="0.51868918500000005"/>
    <n v="1318.255737"/>
    <n v="776.39586870000005"/>
    <n v="1234.992123"/>
    <n v="32.814517879999997"/>
    <n v="27.901479160000001"/>
    <n v="0.86657304400000001"/>
    <n v="0.53024229300000003"/>
    <s v="NA"/>
    <s v="NA"/>
    <s v="NA"/>
    <d v="1899-12-30T10:27:00"/>
    <d v="1899-12-30T17:20:00"/>
    <s v="J084_B1"/>
    <n v="41"/>
    <s v="Control"/>
    <n v="59"/>
    <s v="Lots of particulates"/>
    <n v="25"/>
    <n v="412.58741259999999"/>
    <n v="2.4116101689999998"/>
    <n v="2.4"/>
    <n v="0.52678571399999996"/>
    <n v="0.41"/>
    <s v="Sara"/>
    <n v="143"/>
    <d v="1899-12-30T17:16:00"/>
    <n v="30944"/>
    <n v="4373"/>
    <n v="14.46966102"/>
    <n v="12"/>
    <s v="JarID2"/>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04"/>
    <n v="0"/>
    <n v="0"/>
    <n v="0"/>
    <n v="0"/>
    <n v="166"/>
    <n v="169"/>
    <n v="203"/>
    <n v="-1.8072288999999998E-2"/>
    <s v="DI"/>
    <b v="1"/>
    <s v="upper left had the most larvae"/>
    <n v="37"/>
    <n v="1"/>
    <s v="20X"/>
    <s v="NA"/>
    <s v="Camila"/>
    <s v="Camila"/>
    <s v="NA"/>
    <s v="NA"/>
    <s v="NA"/>
    <n v="7"/>
    <b v="0"/>
    <n v="664"/>
    <n v="58"/>
    <n v="2"/>
    <n v="0"/>
    <s v="DI"/>
    <n v="734"/>
    <s v="plastic"/>
    <n v="3"/>
    <n v="671"/>
    <n v="901.5"/>
    <n v="901.5"/>
    <n v="309781.2"/>
    <n v="3917.9252849999998"/>
    <n v="1.0213745511000001"/>
    <n v="680.19963152000003"/>
    <n v="76.495685055999999"/>
    <n v="0.53803716079999997"/>
    <n v="0.75738688890000005"/>
    <n v="0.87117289980000001"/>
    <n v="5.5"/>
    <n v="684.74958475000005"/>
    <n v="280.47489109000003"/>
    <n v="101.165483287"/>
    <n v="89.881878885000006"/>
    <n v="565.69056183999999"/>
    <n v="576.05822379999995"/>
    <n v="2112.6525999999999"/>
    <n v="237.59026091999999"/>
    <n v="8.8919999999999995"/>
    <n v="0.99257645640000003"/>
    <s v="NA"/>
    <s v="NA"/>
    <s v="NA"/>
    <s v="NA"/>
    <s v="NA"/>
    <s v="NA"/>
    <s v="NA"/>
    <s v="NA"/>
    <s v="NA"/>
    <s v="NA"/>
    <s v="NA"/>
    <s v="NA"/>
    <n v="6.5827633654424206E-2"/>
    <n v="6.5827633662481302E-2"/>
    <n v="7.6237251417405304E-3"/>
    <n v="2.44614742544811E-2"/>
    <n v="2.44614742611973E-2"/>
    <n v="8.9928567178568897E-2"/>
    <n v="1.89612565484274E-2"/>
    <n v="1.2762866712693799E-2"/>
    <n v="0.55048188256317998"/>
    <n v="2.2730860586889799E-2"/>
    <n v="4.73800136020021E-2"/>
    <n v="3.9759048411804998E-2"/>
    <n v="3.7907053241672303E-2"/>
    <n v="4.7984984260317602E-2"/>
    <n v="4.8720730461295998E-2"/>
    <n v="2.88750171634366E-2"/>
    <n v="2.8875017188599299E-2"/>
    <n v="0"/>
    <n v="1.9702421356518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s v="NA"/>
    <n v="0"/>
    <n v="0"/>
    <n v="0"/>
    <n v="0"/>
    <n v="0"/>
    <n v="0.11892442892194501"/>
    <s v="NA"/>
    <s v="NA"/>
    <s v="NA"/>
    <s v="NA"/>
    <n v="734"/>
    <n v="637"/>
    <n v="901.5"/>
  </r>
  <r>
    <x v="78"/>
    <x v="4"/>
    <x v="14"/>
    <x v="40"/>
    <x v="0"/>
    <x v="0"/>
    <s v="J085_B1_F1"/>
    <n v="20190730"/>
    <s v="Elise"/>
    <n v="4.2599999999999999E-2"/>
    <n v="4.2700000000000002E-2"/>
    <n v="4.2500000000000003E-2"/>
    <n v="4.3200000000000002E-2"/>
    <n v="4.3200000000000002E-2"/>
    <n v="4.3299999999999998E-2"/>
    <n v="119"/>
    <s v="Elise"/>
    <s v="J085_B1_F1_Pano"/>
    <s v="crystals"/>
    <x v="1"/>
    <s v="NA"/>
    <s v="NA"/>
    <s v="NA"/>
    <s v="NA"/>
    <s v="NA"/>
    <s v="NA"/>
    <s v="NA"/>
    <s v="NA"/>
    <s v="NA"/>
    <n v="0"/>
    <s v="NA"/>
    <m/>
    <m/>
    <n v="4.2599999999999999E-2"/>
    <n v="4.3233332999999999E-2"/>
    <n v="6.3333300000000003E-4"/>
    <n v="5.3199999999999999E-6"/>
    <s v="NA"/>
    <s v="NA"/>
    <s v="NA"/>
    <s v="NA"/>
    <n v="5.3199999999999999E-6"/>
    <n v="32"/>
    <n v="20190709"/>
    <n v="30"/>
    <n v="2"/>
    <n v="0.9375"/>
    <s v="Elizabeth "/>
    <s v="J085"/>
    <m/>
    <n v="2"/>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0:50:00"/>
    <d v="1899-12-30T17:20:00"/>
    <s v="J085_B1"/>
    <n v="5"/>
    <s v="Control"/>
    <n v="139"/>
    <m/>
    <n v="25"/>
    <n v="926.66666669999995"/>
    <n v="1.073741007"/>
    <n v="1.1000000000000001"/>
    <n v="0.92052980100000004"/>
    <n v="3.4722221999999997E-2"/>
    <s v="Katie"/>
    <n v="150"/>
    <d v="1899-12-30T16:28:00"/>
    <n v="69500"/>
    <n v="17051"/>
    <n v="6.4424460430000003"/>
    <n v="7"/>
    <s v="JarID1"/>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004"/>
    <n v="2"/>
    <n v="2"/>
    <n v="0"/>
    <n v="0"/>
    <n v="136"/>
    <n v="137"/>
    <n v="128"/>
    <n v="-7.352941E-3"/>
    <s v="DI"/>
    <b v="1"/>
    <s v="NA"/>
    <n v="30"/>
    <n v="1"/>
    <s v="20X"/>
    <s v="NA"/>
    <s v="Camila"/>
    <s v="Camila"/>
    <s v="NA"/>
    <s v="NA"/>
    <s v="NA"/>
    <n v="3"/>
    <b v="0"/>
    <n v="124"/>
    <n v="41"/>
    <n v="1"/>
    <n v="0"/>
    <s v="DI"/>
    <n v="171"/>
    <s v="plastic"/>
    <n v="2"/>
    <n v="127"/>
    <n v="309.5"/>
    <n v="309.5"/>
    <n v="225643.1"/>
    <n v="2853.7974764999999"/>
    <n v="1.0179780935"/>
    <n v="575.55845623000005"/>
    <n v="64.727671642000004"/>
    <n v="0.4902160264"/>
    <n v="0.77509160860000004"/>
    <n v="0.87379650310000001"/>
    <n v="7.6"/>
    <n v="576.46068717000003"/>
    <n v="240.89264702"/>
    <n v="86.601536392"/>
    <n v="76.930748168999997"/>
    <n v="487.07803725000002"/>
    <n v="498.31867112999998"/>
    <n v="1799.4202"/>
    <n v="202.36394511"/>
    <n v="8.8919999999999995"/>
    <n v="0.99344596590000001"/>
    <n v="3719.3518518518499"/>
    <n v="238.95566962259301"/>
    <n v="207.83026228574099"/>
    <n v="39.084005245925901"/>
    <n v="37.557922743888902"/>
    <n v="476.38770370370401"/>
    <n v="24891.037037037"/>
    <n v="287.49446069777798"/>
    <n v="279.80713840963"/>
    <n v="136.40510508185201"/>
    <n v="122.751713925"/>
    <n v="786.70555555555597"/>
    <n v="9.8897114978084996E-2"/>
    <n v="9.8897115043905304E-2"/>
    <n v="6.6553284458128296E-3"/>
    <n v="5.7249660321450901E-2"/>
    <n v="5.7249660333366502E-2"/>
    <n v="0.18305220349168799"/>
    <n v="3.34857435449595E-2"/>
    <n v="8.5711677786348694E-3"/>
    <n v="0.55200465693165901"/>
    <n v="6.4124117702262604E-2"/>
    <n v="4.6025316957310602E-2"/>
    <n v="4.8384588483009999E-2"/>
    <n v="4.93265860847555E-2"/>
    <n v="4.9096518082736899E-2"/>
    <n v="4.5382120721100802E-2"/>
    <n v="4.9512810636279797E-2"/>
    <n v="4.9512810646994199E-2"/>
    <n v="0"/>
    <n v="1.94295723142286E-3"/>
    <n v="0.41067993165601302"/>
    <n v="0.37782721550993897"/>
    <n v="0.36181582275289198"/>
    <n v="0.56812921913405301"/>
    <n v="0.65349637505835501"/>
    <n v="0.38501496520790202"/>
    <n v="0.56669890891736896"/>
    <n v="0.39681453352117502"/>
    <n v="0.35040249304089599"/>
    <n v="0.32561339884795698"/>
    <n v="0.335042821818688"/>
    <n v="0.365687627314958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n v="0"/>
    <n v="0"/>
    <n v="0"/>
    <n v="0"/>
    <n v="-0.967951366772417"/>
    <n v="0.56669890891736896"/>
    <n v="0.36568762731495802"/>
    <n v="0.38501496520790202"/>
    <n v="0.37782721550993897"/>
    <n v="171"/>
    <n v="119"/>
    <n v="309.5"/>
  </r>
  <r>
    <x v="79"/>
    <x v="4"/>
    <x v="14"/>
    <x v="40"/>
    <x v="0"/>
    <x v="0"/>
    <s v="J086_B1_F1"/>
    <n v="20190730"/>
    <s v="Elise"/>
    <n v="4.3900000000000002E-2"/>
    <n v="4.3999999999999997E-2"/>
    <n v="4.41E-2"/>
    <n v="4.4900000000000002E-2"/>
    <n v="4.48E-2"/>
    <n v="4.4999999999999998E-2"/>
    <n v="254"/>
    <s v="Elise"/>
    <s v="J086_B1_F1_Pano"/>
    <s v="crystals"/>
    <x v="1"/>
    <s v="NA"/>
    <s v="NA"/>
    <s v="NA"/>
    <s v="NA"/>
    <s v="NA"/>
    <s v="NA"/>
    <s v="NA"/>
    <s v="NA"/>
    <s v="NA"/>
    <n v="0"/>
    <s v="NA"/>
    <m/>
    <m/>
    <n v="4.3999999999999997E-2"/>
    <n v="4.4900000000000002E-2"/>
    <n v="8.9999999999999998E-4"/>
    <n v="3.54E-6"/>
    <s v="NA"/>
    <s v="NA"/>
    <s v="NA"/>
    <s v="NA"/>
    <n v="3.54E-6"/>
    <n v="30"/>
    <n v="20200104"/>
    <n v="5"/>
    <n v="25"/>
    <n v="0.16666666699999999"/>
    <s v="Ava "/>
    <s v="J086"/>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27:00"/>
    <d v="1899-12-30T17:20:00"/>
    <s v="J086_B1"/>
    <n v="5"/>
    <s v="Control"/>
    <n v="139"/>
    <m/>
    <n v="25"/>
    <n v="926.66666669999995"/>
    <n v="1.073741007"/>
    <n v="1.1000000000000001"/>
    <n v="0.92052980100000004"/>
    <n v="3.4722221999999997E-2"/>
    <s v="Katie"/>
    <n v="150"/>
    <d v="1899-12-30T16:28:00"/>
    <n v="69500"/>
    <n v="17051"/>
    <n v="6.4424460430000003"/>
    <n v="7"/>
    <s v="JarID2"/>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004"/>
    <n v="1"/>
    <n v="1"/>
    <n v="0"/>
    <n v="0"/>
    <n v="64"/>
    <n v="65"/>
    <s v="NA"/>
    <n v="-1.5625E-2"/>
    <s v="DI"/>
    <b v="1"/>
    <s v="NA"/>
    <n v="30"/>
    <n v="1"/>
    <s v="20X"/>
    <s v="NA"/>
    <s v="Camila"/>
    <s v="Camila"/>
    <s v="NA"/>
    <s v="NA"/>
    <s v="NA"/>
    <n v="2"/>
    <b v="0"/>
    <n v="304"/>
    <n v="9"/>
    <n v="0"/>
    <n v="0"/>
    <s v="DI"/>
    <n v="316"/>
    <s v="plastic"/>
    <n v="1"/>
    <n v="306"/>
    <n v="381.5"/>
    <n v="381.5"/>
    <n v="319568.59999999998"/>
    <n v="4041.7104014000001"/>
    <n v="1.0197832991"/>
    <n v="683.48067688000003"/>
    <n v="76.864673514000003"/>
    <n v="0.51906576999999998"/>
    <n v="0.77119183250000001"/>
    <n v="0.86650909450000002"/>
    <n v="5.5"/>
    <n v="690.20861357000001"/>
    <n v="286.14032348000001"/>
    <n v="102.601026105"/>
    <n v="91.112637074000006"/>
    <n v="576.98386954"/>
    <n v="589.92096029000004"/>
    <n v="2150.8631999999998"/>
    <n v="241.88744940000001"/>
    <n v="8.8919999999999995"/>
    <n v="0.99182293030000002"/>
    <s v="NA"/>
    <s v="NA"/>
    <s v="NA"/>
    <s v="NA"/>
    <s v="NA"/>
    <s v="NA"/>
    <s v="NA"/>
    <s v="NA"/>
    <s v="NA"/>
    <s v="NA"/>
    <s v="NA"/>
    <s v="NA"/>
    <n v="8.6626828145193305E-2"/>
    <n v="8.6626828119956201E-2"/>
    <n v="2.84823756481908E-3"/>
    <n v="4.0858186694789002E-2"/>
    <n v="4.0858186693308401E-2"/>
    <n v="4.0418314483870801E-2"/>
    <n v="2.9206278973057099E-2"/>
    <n v="8.6159610900615399E-3"/>
    <n v="0.55048188256317998"/>
    <n v="3.9941890066393801E-2"/>
    <n v="4.7650503509986099E-2"/>
    <n v="4.5822357327379902E-2"/>
    <n v="4.5381856495032701E-2"/>
    <n v="4.9078270143561802E-2"/>
    <n v="4.9936604082001602E-2"/>
    <n v="4.4354386319851703E-2"/>
    <n v="4.4354386349944E-2"/>
    <n v="0"/>
    <n v="1.5852198071418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37798473850060199"/>
    <s v="NA"/>
    <s v="NA"/>
    <s v="NA"/>
    <s v="NA"/>
    <n v="316"/>
    <n v="254"/>
    <n v="381.5"/>
  </r>
  <r>
    <x v="80"/>
    <x v="5"/>
    <x v="7"/>
    <x v="41"/>
    <x v="0"/>
    <x v="0"/>
    <s v="J087_B1_F1"/>
    <n v="20190730"/>
    <s v="Elise"/>
    <n v="4.1500000000000002E-2"/>
    <n v="4.1399999999999999E-2"/>
    <n v="4.1500000000000002E-2"/>
    <n v="4.1799999999999997E-2"/>
    <n v="4.19E-2"/>
    <n v="4.2000000000000003E-2"/>
    <n v="145"/>
    <s v="Elise"/>
    <s v="J087_B1_F1_Pano"/>
    <m/>
    <x v="0"/>
    <s v="NA"/>
    <s v="NA"/>
    <s v="NA"/>
    <s v="NA"/>
    <s v="NA"/>
    <s v="NA"/>
    <s v="NA"/>
    <s v="NA"/>
    <s v="NA"/>
    <n v="0"/>
    <s v="NA"/>
    <m/>
    <m/>
    <n v="4.1466666999999999E-2"/>
    <n v="4.19E-2"/>
    <n v="4.3333299999999999E-4"/>
    <n v="2.9900000000000002E-6"/>
    <s v="NA"/>
    <s v="NA"/>
    <s v="NA"/>
    <s v="NA"/>
    <n v="2.9900000000000002E-6"/>
    <n v="30"/>
    <n v="20200104"/>
    <n v="21"/>
    <n v="9"/>
    <n v="0.7"/>
    <s v="Ava"/>
    <s v="J087"/>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40:00"/>
    <d v="1899-12-30T17:20:00"/>
    <s v="J087_B1"/>
    <n v="40"/>
    <s v="Control"/>
    <n v="96"/>
    <s v="Lots of deteriorated eggs"/>
    <n v="25"/>
    <n v="960"/>
    <n v="1.0364583329999999"/>
    <n v="1"/>
    <n v="0.64864864899999997"/>
    <n v="0.29411764699999998"/>
    <s v="Sara"/>
    <n v="100"/>
    <d v="1899-12-30T16:24:00"/>
    <n v="72000"/>
    <n v="18240"/>
    <n v="6.21875"/>
    <n v="12"/>
    <s v="JarID1"/>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4"/>
    <n v="0"/>
    <n v="0"/>
    <n v="0"/>
    <n v="0"/>
    <n v="213"/>
    <n v="204"/>
    <n v="225"/>
    <n v="4.2253521000000002E-2"/>
    <s v="DI"/>
    <b v="1"/>
    <s v="upper right"/>
    <n v="40"/>
    <n v="1"/>
    <s v="20X"/>
    <s v="NA"/>
    <s v="Camila"/>
    <s v="Camila"/>
    <s v="NA"/>
    <s v="NA"/>
    <s v="NA"/>
    <n v="0"/>
    <b v="0"/>
    <n v="100"/>
    <n v="79"/>
    <n v="1"/>
    <n v="0"/>
    <s v="DI"/>
    <n v="182"/>
    <s v="plastic"/>
    <n v="2"/>
    <n v="100"/>
    <n v="390.5"/>
    <n v="390.5"/>
    <n v="225612.4"/>
    <n v="2853.4092016999998"/>
    <n v="1.0160070229"/>
    <n v="575.21669814999996"/>
    <n v="64.689237306999999"/>
    <n v="0.49059133519999998"/>
    <n v="0.77371476039999998"/>
    <n v="0.87644907449999998"/>
    <n v="7"/>
    <n v="575.34689991000005"/>
    <n v="243.63307856"/>
    <n v="86.86386761"/>
    <n v="77.111713585999993"/>
    <n v="493.62437947000001"/>
    <n v="499.22634389000001"/>
    <n v="1797.8091999999999"/>
    <n v="202.18277101999999"/>
    <n v="8.8919999999999995"/>
    <n v="0.99396401509999999"/>
    <n v="2706.86666666667"/>
    <n v="175.93470208966701"/>
    <n v="155.09002371033301"/>
    <n v="27.271205887000001"/>
    <n v="25.338955626000001"/>
    <n v="354.613133333333"/>
    <n v="23676.6"/>
    <n v="244.01420900333301"/>
    <n v="243.24517154099999"/>
    <n v="127.909930479667"/>
    <n v="121.656907721333"/>
    <n v="716.50199999999995"/>
    <n v="6.8418017224375696E-2"/>
    <n v="6.8418017222764901E-2"/>
    <n v="4.4148659917808098E-3"/>
    <n v="4.6001213237497701E-2"/>
    <n v="4.60012132333152E-2"/>
    <n v="0.128508369767974"/>
    <n v="3.5702828562670701E-2"/>
    <n v="9.2431435277414396E-3"/>
    <n v="0.64241607443962101"/>
    <n v="4.6455013456816199E-2"/>
    <n v="3.3239407315515897E-2"/>
    <n v="3.4234245516687502E-2"/>
    <n v="3.4266015719428597E-2"/>
    <n v="3.4198582735016601E-2"/>
    <n v="2.83874187407793E-2"/>
    <n v="3.6940095884484297E-2"/>
    <n v="3.6940095849716602E-2"/>
    <n v="0"/>
    <n v="1.28334988719859E-3"/>
    <n v="0.51391981205456305"/>
    <n v="0.50957671267668903"/>
    <n v="0.49709620018168199"/>
    <n v="0.325086968778525"/>
    <n v="0.28859519233658698"/>
    <n v="0.47597738038985798"/>
    <n v="0.91968519791485603"/>
    <n v="0.63508067709196003"/>
    <n v="0.64771588512029399"/>
    <n v="0.478020571415951"/>
    <n v="0.44985570713565098"/>
    <n v="0.65890575933317097"/>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s v="NA"/>
    <n v="0"/>
    <n v="0"/>
    <n v="0"/>
    <s v="NA"/>
    <n v="0"/>
    <n v="0"/>
    <n v="0"/>
    <n v="0"/>
    <n v="0"/>
    <n v="0.757603385870671"/>
    <n v="0.91968519791485603"/>
    <n v="0.65890575933317097"/>
    <n v="0.47597738038985798"/>
    <n v="0.50957671267668903"/>
    <n v="182"/>
    <n v="145"/>
    <n v="390.5"/>
  </r>
  <r>
    <x v="81"/>
    <x v="5"/>
    <x v="7"/>
    <x v="41"/>
    <x v="0"/>
    <x v="0"/>
    <s v="J088_B1_F1"/>
    <n v="20190729"/>
    <s v="Elise"/>
    <n v="4.3700000000000003E-2"/>
    <n v="4.3499999999999997E-2"/>
    <n v="4.3700000000000003E-2"/>
    <n v="4.4400000000000002E-2"/>
    <n v="4.4499999999999998E-2"/>
    <n v="4.4600000000000001E-2"/>
    <n v="158"/>
    <s v="Elise"/>
    <s v="J088_B1_F1_Pano"/>
    <m/>
    <x v="0"/>
    <s v="NA"/>
    <s v="NA"/>
    <s v="NA"/>
    <s v="NA"/>
    <s v="NA"/>
    <s v="NA"/>
    <s v="NA"/>
    <s v="NA"/>
    <s v="NA"/>
    <n v="0"/>
    <s v="NA"/>
    <m/>
    <m/>
    <n v="4.3633333000000003E-2"/>
    <n v="4.4499999999999998E-2"/>
    <n v="8.66667E-4"/>
    <n v="5.49E-6"/>
    <s v="NA"/>
    <s v="NA"/>
    <s v="NA"/>
    <s v="NA"/>
    <n v="5.49E-6"/>
    <n v="30"/>
    <n v="20200104"/>
    <n v="2"/>
    <n v="28"/>
    <n v="6.6666666999999999E-2"/>
    <s v="Ava "/>
    <s v="J088"/>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45:00"/>
    <d v="1899-12-30T17:20:00"/>
    <s v="J088_B1"/>
    <n v="40"/>
    <s v="Control"/>
    <n v="96"/>
    <s v="Lots of deteriorated eggs"/>
    <n v="25"/>
    <n v="960"/>
    <n v="1.0364583329999999"/>
    <n v="1"/>
    <n v="0.64864864899999997"/>
    <n v="0.29411764699999998"/>
    <s v="Sara"/>
    <n v="100"/>
    <d v="1899-12-30T16:24:00"/>
    <n v="72000"/>
    <n v="18240"/>
    <n v="6.21875"/>
    <n v="12"/>
    <s v="JarID2"/>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4"/>
    <n v="0"/>
    <n v="0"/>
    <n v="0"/>
    <n v="0"/>
    <n v="143"/>
    <n v="142"/>
    <s v="NA"/>
    <n v="6.9930069999999999E-3"/>
    <s v="DI"/>
    <b v="1"/>
    <s v="upper right"/>
    <n v="30"/>
    <n v="1"/>
    <s v="20X"/>
    <s v="NA"/>
    <s v="Camila"/>
    <s v="Camila"/>
    <s v="NA"/>
    <s v="NA"/>
    <s v="NA"/>
    <n v="3"/>
    <b v="0"/>
    <n v="169"/>
    <n v="4"/>
    <n v="0"/>
    <n v="0"/>
    <s v="DI"/>
    <n v="176"/>
    <s v="plastic"/>
    <n v="0"/>
    <n v="172"/>
    <n v="318.5"/>
    <n v="318.5"/>
    <n v="298213.40000000002"/>
    <n v="3771.6227457"/>
    <n v="1.0189777869000001"/>
    <n v="663.82940886999995"/>
    <n v="74.654679358999999"/>
    <n v="0.52049145009999997"/>
    <n v="0.77664869849999996"/>
    <n v="0.87455328840000002"/>
    <n v="5.5"/>
    <n v="667.04245443000002"/>
    <n v="276.54587651999998"/>
    <n v="99.498842057000005"/>
    <n v="88.355305098000002"/>
    <n v="556.80253892999997"/>
    <n v="569.21276466999996"/>
    <n v="2068.7042000000001"/>
    <n v="232.64779576999999"/>
    <n v="8.8919999999999995"/>
    <n v="0.99324301859999997"/>
    <s v="NA"/>
    <s v="NA"/>
    <s v="NA"/>
    <s v="NA"/>
    <s v="NA"/>
    <s v="NA"/>
    <s v="NA"/>
    <s v="NA"/>
    <s v="NA"/>
    <s v="NA"/>
    <s v="NA"/>
    <s v="NA"/>
    <n v="8.1094270684674397E-2"/>
    <n v="8.1094270671719704E-2"/>
    <n v="3.9552066701131396E-3"/>
    <n v="3.7974174822301802E-2"/>
    <n v="3.7974174825007298E-2"/>
    <n v="5.1683910409452298E-2"/>
    <n v="4.1869045426287603E-2"/>
    <n v="1.0792261634219801E-2"/>
    <n v="0.55048188256317998"/>
    <n v="4.0789646746096898E-2"/>
    <n v="3.9754148973090403E-2"/>
    <n v="3.8911045253923998E-2"/>
    <n v="3.8915102062262598E-2"/>
    <n v="4.1947395911202702E-2"/>
    <n v="4.5466675863924097E-2"/>
    <n v="4.3964770564099503E-2"/>
    <n v="4.3964770595763598E-2"/>
    <n v="0"/>
    <n v="1.9460785917277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0405109901587201"/>
    <s v="NA"/>
    <s v="NA"/>
    <s v="NA"/>
    <s v="NA"/>
    <n v="176"/>
    <n v="158"/>
    <n v="318.5"/>
  </r>
  <r>
    <x v="82"/>
    <x v="7"/>
    <x v="12"/>
    <x v="42"/>
    <x v="0"/>
    <x v="0"/>
    <s v="J089_B1_F1"/>
    <n v="20190729"/>
    <s v="Elise"/>
    <n v="4.36E-2"/>
    <n v="4.36E-2"/>
    <n v="4.3700000000000003E-2"/>
    <n v="4.4400000000000002E-2"/>
    <n v="4.4499999999999998E-2"/>
    <n v="4.4499999999999998E-2"/>
    <n v="345"/>
    <s v="Elise"/>
    <s v="J089_B1_F1_Pano"/>
    <s v="crystals but very few"/>
    <x v="1"/>
    <s v="NA"/>
    <s v="NA"/>
    <s v="NA"/>
    <s v="NA"/>
    <s v="NA"/>
    <s v="NA"/>
    <s v="NA"/>
    <s v="NA"/>
    <s v="NA"/>
    <n v="0"/>
    <s v="NA"/>
    <m/>
    <m/>
    <n v="4.3633333000000003E-2"/>
    <n v="4.4466667000000001E-2"/>
    <n v="8.3333300000000001E-4"/>
    <n v="2.4200000000000001E-6"/>
    <s v="NA"/>
    <s v="NA"/>
    <s v="NA"/>
    <s v="NA"/>
    <n v="2.4200000000000001E-6"/>
    <n v="30"/>
    <n v="20200104"/>
    <n v="28"/>
    <n v="2"/>
    <n v="0.93333333299999999"/>
    <s v="Ava"/>
    <s v="J089"/>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1:00"/>
    <d v="1899-12-30T17:20:00"/>
    <s v="J089_B1"/>
    <n v="6"/>
    <s v="Exposed"/>
    <n v="86"/>
    <m/>
    <n v="25"/>
    <n v="573.33333330000005"/>
    <n v="1.7354651160000001"/>
    <n v="1.7"/>
    <n v="0.84313725500000003"/>
    <n v="6.5217391E-2"/>
    <s v="Katie"/>
    <n v="150"/>
    <d v="1899-12-30T16:33:00"/>
    <n v="43000"/>
    <n v="8485"/>
    <n v="10.4127907"/>
    <n v="10"/>
    <s v="JarID1"/>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54"/>
    <n v="53"/>
    <s v="NA"/>
    <n v="1.8518519000000001E-2"/>
    <s v="DI"/>
    <b v="1"/>
    <s v="lower right"/>
    <n v="30"/>
    <n v="1"/>
    <s v="20X"/>
    <s v="NA"/>
    <s v="Camila"/>
    <s v="Camila"/>
    <s v="NA"/>
    <s v="NA"/>
    <s v="NA"/>
    <n v="2"/>
    <b v="0"/>
    <n v="378"/>
    <n v="3"/>
    <n v="0"/>
    <n v="0"/>
    <s v="DI"/>
    <n v="383"/>
    <s v="plastic"/>
    <n v="0"/>
    <n v="380"/>
    <n v="436.5"/>
    <n v="436.5"/>
    <n v="288941.2"/>
    <n v="3654.3535673000001"/>
    <n v="1.0177836454"/>
    <n v="649.05876043000001"/>
    <n v="72.993562803000003"/>
    <n v="0.5099377531"/>
    <n v="0.76929234739999997"/>
    <n v="0.87346221629999998"/>
    <n v="6.7"/>
    <n v="654.17976308000004"/>
    <n v="273.66991908"/>
    <n v="98.087407528"/>
    <n v="87.040066136999997"/>
    <n v="550.39777755"/>
    <n v="562.29485588"/>
    <n v="2037.4826"/>
    <n v="229.13659469000001"/>
    <n v="8.8919999999999995"/>
    <n v="0.99334093560000003"/>
    <s v="NA"/>
    <s v="NA"/>
    <s v="NA"/>
    <s v="NA"/>
    <s v="NA"/>
    <s v="NA"/>
    <s v="NA"/>
    <s v="NA"/>
    <s v="NA"/>
    <s v="NA"/>
    <s v="NA"/>
    <s v="NA"/>
    <n v="7.9997067413535697E-2"/>
    <n v="7.9997067403435901E-2"/>
    <n v="4.4201973414332296E-3"/>
    <n v="3.1966039475894603E-2"/>
    <n v="3.1966039484121897E-2"/>
    <n v="7.2063134932371806E-2"/>
    <n v="3.4623206211179203E-2"/>
    <n v="7.1007579159970396E-3"/>
    <n v="0.49776113187187099"/>
    <n v="3.26134345934126E-2"/>
    <n v="4.7263803653144497E-2"/>
    <n v="4.1018061105434697E-2"/>
    <n v="3.94786742160467E-2"/>
    <n v="4.7123294655339903E-2"/>
    <n v="4.9751901663608003E-2"/>
    <n v="4.0591629036756498E-2"/>
    <n v="4.0591628952030501E-2"/>
    <n v="0"/>
    <n v="1.8601722059728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197423146991794"/>
    <s v="NA"/>
    <s v="NA"/>
    <s v="NA"/>
    <s v="NA"/>
    <n v="383"/>
    <n v="345"/>
    <n v="436.5"/>
  </r>
  <r>
    <x v="83"/>
    <x v="7"/>
    <x v="12"/>
    <x v="42"/>
    <x v="0"/>
    <x v="1"/>
    <s v="J090_B1_F1"/>
    <n v="20190729"/>
    <s v="Elise"/>
    <n v="4.36E-2"/>
    <n v="4.3799999999999999E-2"/>
    <n v="4.3799999999999999E-2"/>
    <n v="4.4699999999999997E-2"/>
    <n v="4.4699999999999997E-2"/>
    <n v="4.4699999999999997E-2"/>
    <n v="262"/>
    <s v="Elise"/>
    <s v="J090_B1_F1_Pano"/>
    <m/>
    <x v="0"/>
    <s v="NA"/>
    <s v="NA"/>
    <s v="NA"/>
    <s v="NA"/>
    <s v="NA"/>
    <s v="NA"/>
    <s v="NA"/>
    <s v="NA"/>
    <s v="NA"/>
    <n v="0"/>
    <s v="NA"/>
    <m/>
    <m/>
    <n v="4.3733332999999999E-2"/>
    <n v="4.4699999999999997E-2"/>
    <n v="9.6666700000000005E-4"/>
    <n v="3.6899999999999998E-6"/>
    <s v="NA"/>
    <s v="NA"/>
    <s v="NA"/>
    <s v="NA"/>
    <n v="3.6899999999999998E-6"/>
    <n v="30"/>
    <n v="20200104"/>
    <n v="15"/>
    <n v="15"/>
    <n v="0.5"/>
    <s v="Ava"/>
    <s v="J090"/>
    <m/>
    <n v="2"/>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0:46:00"/>
    <d v="1899-12-30T17:20:00"/>
    <s v="J090_B1"/>
    <n v="6"/>
    <s v="Exposed"/>
    <n v="86"/>
    <m/>
    <n v="25"/>
    <n v="573.33333330000005"/>
    <n v="1.7354651160000001"/>
    <n v="1.7"/>
    <n v="0.84313725500000003"/>
    <n v="6.5217391E-2"/>
    <s v="Katie"/>
    <n v="150"/>
    <d v="1899-12-30T16:33:00"/>
    <n v="43000"/>
    <n v="8485"/>
    <n v="10.4127907"/>
    <n v="10"/>
    <s v="JarID2"/>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121"/>
    <n v="117"/>
    <s v="NA"/>
    <n v="3.3057850999999999E-2"/>
    <s v="DI"/>
    <b v="1"/>
    <s v="upper right"/>
    <n v="30"/>
    <n v="1"/>
    <s v="20X"/>
    <s v="NA"/>
    <s v="Camila"/>
    <s v="Camila"/>
    <s v="NA"/>
    <s v="NA"/>
    <s v="NA"/>
    <n v="4"/>
    <b v="0"/>
    <n v="219"/>
    <n v="72"/>
    <n v="3"/>
    <n v="0"/>
    <s v="DI"/>
    <n v="299"/>
    <s v="plastic"/>
    <n v="1"/>
    <n v="223"/>
    <n v="418"/>
    <n v="418"/>
    <n v="227642.9"/>
    <n v="2879.0897377000001"/>
    <n v="1.0134576009"/>
    <n v="575.22599666999997"/>
    <n v="64.690283027000007"/>
    <n v="0.4829919385"/>
    <n v="0.7800416684"/>
    <n v="0.8800512291"/>
    <n v="7.9"/>
    <n v="575.55813450999995"/>
    <n v="246.88446948999999"/>
    <n v="87.612810406999998"/>
    <n v="77.664113460999999"/>
    <n v="499.49764923999999"/>
    <n v="502.83078610000001"/>
    <n v="1802.1386"/>
    <n v="202.66965809999999"/>
    <n v="8.8919999999999995"/>
    <n v="0.9941913859"/>
    <n v="3593.5"/>
    <n v="228.64109485333299"/>
    <n v="198.48224809000001"/>
    <n v="39.365406045833303"/>
    <n v="38.869495833333303"/>
    <n v="459.178333333333"/>
    <n v="25409.25"/>
    <n v="290.47218544333299"/>
    <n v="269.78071405333299"/>
    <n v="134.24203348166699"/>
    <n v="120.1266838225"/>
    <n v="806.70550000000003"/>
    <n v="6.2372392121464698E-2"/>
    <n v="6.2372392141348397E-2"/>
    <n v="4.5850026792603298E-3"/>
    <n v="3.35976252272598E-2"/>
    <n v="3.3597625222894598E-2"/>
    <n v="0.10466389025976799"/>
    <n v="2.13534119898845E-2"/>
    <n v="4.4822468530431904E-3"/>
    <n v="0.58602719174571005"/>
    <n v="3.1931762260587797E-2"/>
    <n v="3.6343799487126002E-2"/>
    <n v="3.2426646444159601E-2"/>
    <n v="3.14971006279069E-2"/>
    <n v="4.0124416811649598E-2"/>
    <n v="3.7187350540466201E-2"/>
    <n v="3.0463198643129699E-2"/>
    <n v="3.0463198587359901E-2"/>
    <n v="0"/>
    <n v="1.4321599400587801E-3"/>
    <n v="0.61757029525656404"/>
    <n v="0.59095798616599704"/>
    <n v="0.56861323221819804"/>
    <n v="0.61666912305849197"/>
    <n v="0.70937718905765201"/>
    <n v="0.57671677836481705"/>
    <n v="0.60784010681115297"/>
    <n v="0.459296918760143"/>
    <n v="0.44794092468139401"/>
    <n v="0.41627435863052797"/>
    <n v="0.37090766647657403"/>
    <n v="0.45074252902871698"/>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s v="NA"/>
    <n v="0"/>
    <n v="0"/>
    <n v="0"/>
    <n v="0"/>
    <n v="0"/>
    <n v="0.61823204329423298"/>
    <n v="0.60784010681115297"/>
    <n v="0.45074252902871698"/>
    <n v="0.57671677836481705"/>
    <n v="0.59095798616599704"/>
    <n v="299"/>
    <n v="262"/>
    <n v="418"/>
  </r>
  <r>
    <x v="84"/>
    <x v="7"/>
    <x v="2"/>
    <x v="12"/>
    <x v="0"/>
    <x v="0"/>
    <s v="J091_B1_F1"/>
    <n v="20190729"/>
    <s v="Elise"/>
    <n v="4.41E-2"/>
    <n v="4.41E-2"/>
    <n v="4.4299999999999999E-2"/>
    <n v="4.4600000000000001E-2"/>
    <n v="4.4600000000000001E-2"/>
    <n v="4.4699999999999997E-2"/>
    <n v="342"/>
    <s v="Elise"/>
    <s v="J091_B1_F1_Pano"/>
    <m/>
    <x v="0"/>
    <s v="NA"/>
    <s v="NA"/>
    <s v="NA"/>
    <s v="NA"/>
    <s v="NA"/>
    <s v="NA"/>
    <s v="NA"/>
    <s v="NA"/>
    <s v="NA"/>
    <n v="0"/>
    <s v="NA"/>
    <m/>
    <m/>
    <n v="4.4166667E-2"/>
    <n v="4.4633332999999997E-2"/>
    <n v="4.6666699999999998E-4"/>
    <n v="1.3599999999999999E-6"/>
    <s v="NA"/>
    <s v="NA"/>
    <s v="NA"/>
    <s v="NA"/>
    <n v="1.3599999999999999E-6"/>
    <n v="30"/>
    <n v="20200104"/>
    <n v="12"/>
    <n v="18"/>
    <n v="0.4"/>
    <s v="Ava"/>
    <s v="J091"/>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3:00"/>
    <d v="1899-12-30T17:20:00"/>
    <s v="J091_B1"/>
    <n v="2"/>
    <s v="Exposed"/>
    <n v="60"/>
    <s v="sperm actively swimming around still "/>
    <n v="25"/>
    <n v="600"/>
    <n v="1.6583333330000001"/>
    <n v="1.7"/>
    <n v="0.22900763399999999"/>
    <n v="3.2258065000000002E-2"/>
    <s v="Katie"/>
    <n v="100"/>
    <d v="1899-12-30T17:00:00"/>
    <n v="45000"/>
    <n v="8880"/>
    <n v="9.9499999999999993"/>
    <n v="200"/>
    <s v="JarID2"/>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05"/>
    <n v="0"/>
    <n v="0"/>
    <n v="0"/>
    <n v="0"/>
    <n v="101"/>
    <n v="102"/>
    <s v="NA"/>
    <n v="-9.9009900000000001E-3"/>
    <s v="DI"/>
    <b v="1"/>
    <s v="lower right"/>
    <n v="33"/>
    <n v="1"/>
    <s v="20X"/>
    <s v="NA"/>
    <s v="Camila"/>
    <s v="Camila"/>
    <s v="NA"/>
    <s v="NA"/>
    <s v="NA"/>
    <n v="3"/>
    <b v="0"/>
    <n v="348"/>
    <n v="17"/>
    <n v="0"/>
    <n v="0"/>
    <s v="DI"/>
    <n v="369"/>
    <s v="plastic"/>
    <n v="1"/>
    <n v="351"/>
    <n v="470.5"/>
    <n v="470.5"/>
    <n v="299385.90000000002"/>
    <n v="3786.4518167000001"/>
    <n v="1.0146229106"/>
    <n v="658.06888792999996"/>
    <n v="74.006847496000006"/>
    <n v="0.4811668838"/>
    <n v="0.76891595769999999"/>
    <n v="0.87781601570000001"/>
    <n v="5.5"/>
    <n v="659.86503625"/>
    <n v="280.68161035000003"/>
    <n v="100.156240728"/>
    <n v="88.777530571"/>
    <n v="566.40918523000005"/>
    <n v="577.57689925"/>
    <n v="2069.2013999999999"/>
    <n v="232.70371119999999"/>
    <n v="8.8919999999999995"/>
    <n v="0.99384606509999995"/>
    <s v="NA"/>
    <s v="NA"/>
    <s v="NA"/>
    <s v="NA"/>
    <s v="NA"/>
    <s v="NA"/>
    <s v="NA"/>
    <s v="NA"/>
    <s v="NA"/>
    <s v="NA"/>
    <s v="NA"/>
    <s v="NA"/>
    <n v="6.5903377531899898E-2"/>
    <n v="6.5903377552616202E-2"/>
    <n v="3.99920959414817E-3"/>
    <n v="3.6492807113169601E-2"/>
    <n v="3.64928070858399E-2"/>
    <n v="7.8487494799724597E-2"/>
    <n v="3.7835927799629097E-2"/>
    <n v="1.00492638778633E-2"/>
    <n v="0.55048188256317998"/>
    <n v="3.6889411413299697E-2"/>
    <n v="3.4159047980244599E-2"/>
    <n v="3.7306096774590097E-2"/>
    <n v="3.6500019711041699E-2"/>
    <n v="3.4558223611391797E-2"/>
    <n v="3.1742798054598197E-2"/>
    <n v="3.2131839445474902E-2"/>
    <n v="3.2131839485690698E-2"/>
    <n v="0"/>
    <n v="1.6659363235512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n v="0"/>
    <n v="0"/>
    <n v="0"/>
    <n v="0"/>
    <n v="0.23311590074904401"/>
    <s v="NA"/>
    <s v="NA"/>
    <s v="NA"/>
    <s v="NA"/>
    <n v="369"/>
    <n v="342"/>
    <n v="470.5"/>
  </r>
  <r>
    <x v="85"/>
    <x v="5"/>
    <x v="6"/>
    <x v="43"/>
    <x v="0"/>
    <x v="0"/>
    <s v="J092_B1_F1"/>
    <n v="20190729"/>
    <s v="Elise"/>
    <n v="4.2000000000000003E-2"/>
    <n v="4.2299999999999997E-2"/>
    <n v="4.2099999999999999E-2"/>
    <n v="4.2299999999999997E-2"/>
    <n v="4.24E-2"/>
    <n v="4.2500000000000003E-2"/>
    <n v="523"/>
    <s v="Elise"/>
    <s v="J092_B1_F1_Pano"/>
    <m/>
    <x v="0"/>
    <s v="NA"/>
    <s v="NA"/>
    <s v="NA"/>
    <s v="NA"/>
    <s v="NA"/>
    <s v="NA"/>
    <s v="NA"/>
    <s v="NA"/>
    <s v="NA"/>
    <n v="0"/>
    <s v="NA"/>
    <m/>
    <m/>
    <n v="4.2133333000000002E-2"/>
    <n v="4.24E-2"/>
    <n v="2.66667E-4"/>
    <n v="5.0999999999999999E-7"/>
    <s v="NA"/>
    <s v="NA"/>
    <s v="NA"/>
    <s v="NA"/>
    <n v="5.0999999999999999E-7"/>
    <n v="30"/>
    <n v="20200104"/>
    <n v="4"/>
    <n v="26"/>
    <n v="0.133333333"/>
    <s v="Ava"/>
    <s v="J092"/>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5:00"/>
    <d v="1899-12-30T17:20:00"/>
    <s v="J092_B1"/>
    <n v="4"/>
    <s v="Control"/>
    <n v="189"/>
    <m/>
    <n v="25"/>
    <n v="2197.6744189999999"/>
    <n v="0.45275132299999998"/>
    <n v="0.5"/>
    <n v="0.94029850800000003"/>
    <n v="2.0725389E-2"/>
    <s v="Sara"/>
    <n v="86"/>
    <d v="1899-12-30T17:01:00"/>
    <n v="164826"/>
    <n v="48349"/>
    <n v="2.7165079369999998"/>
    <n v="8"/>
    <s v="JarID1"/>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05"/>
    <n v="0"/>
    <n v="0"/>
    <n v="1"/>
    <n v="1"/>
    <n v="282"/>
    <n v="288"/>
    <s v="NA"/>
    <n v="-2.1276595999999998E-2"/>
    <s v="DI"/>
    <b v="1"/>
    <s v="upper right"/>
    <n v="34"/>
    <n v="1"/>
    <s v="20X"/>
    <s v="NA"/>
    <s v="Camila"/>
    <s v="Camila"/>
    <s v="NA"/>
    <s v="NA"/>
    <s v="NA"/>
    <n v="4"/>
    <b v="0"/>
    <n v="572"/>
    <n v="7"/>
    <n v="0"/>
    <n v="0"/>
    <s v="DI"/>
    <n v="583"/>
    <s v="plastic"/>
    <n v="0"/>
    <n v="576"/>
    <n v="869"/>
    <n v="868"/>
    <n v="293309.09999999998"/>
    <n v="3709.5961252000002"/>
    <n v="1.0176525728000001"/>
    <n v="659.27731974999995"/>
    <n v="74.142748509"/>
    <n v="0.52372888080000002"/>
    <n v="0.776599398"/>
    <n v="0.88001899679999995"/>
    <n v="5.5"/>
    <n v="662.18297403999998"/>
    <n v="275.24769842000001"/>
    <n v="99.149445632999999"/>
    <n v="88.004223893000002"/>
    <n v="554.67781878000005"/>
    <n v="563.39010747999998"/>
    <n v="2045.9552000000001"/>
    <n v="230.08942870000001"/>
    <n v="8.8919999999999995"/>
    <n v="0.99381931980000005"/>
    <s v="NA"/>
    <s v="NA"/>
    <s v="NA"/>
    <s v="NA"/>
    <s v="NA"/>
    <s v="NA"/>
    <s v="NA"/>
    <s v="NA"/>
    <s v="NA"/>
    <s v="NA"/>
    <s v="NA"/>
    <s v="NA"/>
    <n v="5.4968262292457999E-2"/>
    <n v="5.4968262273843098E-2"/>
    <n v="4.3537601768053602E-3"/>
    <n v="2.7148431362604301E-2"/>
    <n v="2.7148431353641901E-2"/>
    <n v="6.6422135423182205E-2"/>
    <n v="2.4556614041252499E-2"/>
    <n v="1.10410915381385E-2"/>
    <n v="0.55048188256317998"/>
    <n v="2.8868522532931901E-2"/>
    <n v="2.43126279235121E-2"/>
    <n v="2.7600777927749599E-2"/>
    <n v="2.7979204154583302E-2"/>
    <n v="2.5733535587982699E-2"/>
    <n v="3.2653635998128601E-2"/>
    <n v="2.8612972941900499E-2"/>
    <n v="2.8612973004990602E-2"/>
    <n v="0"/>
    <n v="2.3040719646409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n v="0"/>
    <s v="NA"/>
    <s v="NA"/>
    <n v="0"/>
    <s v="NA"/>
    <n v="0"/>
    <n v="0"/>
    <n v="0"/>
    <n v="0.16010555499023199"/>
    <s v="NA"/>
    <s v="NA"/>
    <s v="NA"/>
    <s v="NA"/>
    <n v="583"/>
    <n v="523"/>
    <n v="869"/>
  </r>
  <r>
    <x v="86"/>
    <x v="5"/>
    <x v="6"/>
    <x v="43"/>
    <x v="0"/>
    <x v="0"/>
    <s v="J093_B1_F1"/>
    <n v="20190729"/>
    <s v="Elise"/>
    <n v="4.36E-2"/>
    <n v="4.3700000000000003E-2"/>
    <n v="4.3700000000000003E-2"/>
    <n v="4.3999999999999997E-2"/>
    <n v="4.3999999999999997E-2"/>
    <n v="4.4200000000000003E-2"/>
    <n v="503"/>
    <s v="Elise"/>
    <s v="J093_B1_F1_Pano"/>
    <s v="washer touched top after photos"/>
    <x v="0"/>
    <s v="NA"/>
    <s v="NA"/>
    <s v="NA"/>
    <s v="NA"/>
    <s v="NA"/>
    <s v="NA"/>
    <s v="NA"/>
    <s v="NA"/>
    <s v="NA"/>
    <n v="0"/>
    <s v="NA"/>
    <m/>
    <m/>
    <n v="4.3666666999999999E-2"/>
    <n v="4.4066666999999997E-2"/>
    <n v="4.0000000000000002E-4"/>
    <n v="7.9500000000000001E-7"/>
    <s v="NA"/>
    <s v="NA"/>
    <s v="NA"/>
    <s v="NA"/>
    <n v="7.9500000000000001E-7"/>
    <n v="30"/>
    <n v="20200104"/>
    <n v="18"/>
    <n v="12"/>
    <n v="0.6"/>
    <s v="Ava"/>
    <s v="J093"/>
    <m/>
    <n v="2"/>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0:52:00"/>
    <d v="1899-12-30T17:20:00"/>
    <s v="J093_B1"/>
    <n v="4"/>
    <s v="Control"/>
    <n v="189"/>
    <m/>
    <n v="25"/>
    <n v="2197.6744189999999"/>
    <n v="0.45275132299999998"/>
    <n v="0.5"/>
    <n v="0.94029850800000003"/>
    <n v="2.0725389E-2"/>
    <s v="Sara"/>
    <n v="86"/>
    <d v="1899-12-30T17:01:00"/>
    <n v="164826"/>
    <n v="48349"/>
    <n v="2.7165079369999998"/>
    <n v="8"/>
    <s v="JarID2"/>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011"/>
    <n v="0"/>
    <n v="0"/>
    <n v="2"/>
    <n v="2"/>
    <n v="151"/>
    <n v="155"/>
    <s v="NA"/>
    <n v="-2.6490066E-2"/>
    <s v="DI"/>
    <b v="1"/>
    <s v="upper right"/>
    <n v="30"/>
    <n v="1"/>
    <s v="20X"/>
    <s v="NA"/>
    <s v="Camila"/>
    <s v="Camila"/>
    <s v="NA"/>
    <s v="NA"/>
    <s v="NA"/>
    <n v="3"/>
    <b v="0"/>
    <n v="348"/>
    <n v="17"/>
    <n v="0"/>
    <n v="0"/>
    <s v="DI"/>
    <n v="369"/>
    <s v="plastic"/>
    <n v="1"/>
    <n v="351"/>
    <n v="524"/>
    <n v="522"/>
    <n v="219570.2"/>
    <n v="2776.9911096999999"/>
    <n v="1.0164195068999999"/>
    <n v="571.13019917999998"/>
    <n v="64.229667023999994"/>
    <n v="0.50671750049999997"/>
    <n v="0.77741184910000005"/>
    <n v="0.88180431729999997"/>
    <n v="7.8"/>
    <n v="570.22384562000002"/>
    <n v="241.59875685"/>
    <n v="85.928212970999994"/>
    <n v="76.204899627000003"/>
    <n v="485.16377447999997"/>
    <n v="489.90165095999998"/>
    <n v="1768.4315999999999"/>
    <n v="198.87894736000001"/>
    <n v="8.8919999999999995"/>
    <n v="0.99424279390000003"/>
    <n v="3450"/>
    <n v="217.72487606916701"/>
    <n v="186.732996856667"/>
    <n v="41.404099344166703"/>
    <n v="42.474881262499999"/>
    <n v="442.01949999999999"/>
    <n v="14825.666666666701"/>
    <n v="253.17833230833301"/>
    <n v="235.238235046667"/>
    <n v="109.859734706667"/>
    <n v="104.219095286667"/>
    <n v="625.98450000000003"/>
    <n v="5.1999082677955402E-2"/>
    <n v="5.1999082687166499E-2"/>
    <n v="5.4683856692990798E-3"/>
    <n v="3.9704362422559203E-2"/>
    <n v="3.9704362431446302E-2"/>
    <n v="0.116900307687813"/>
    <n v="2.7073584225947401E-2"/>
    <n v="6.89841886507013E-3"/>
    <n v="0.62457524466478997"/>
    <n v="3.3356708624249103E-2"/>
    <n v="3.35526826172802E-2"/>
    <n v="2.6946566515781398E-2"/>
    <n v="2.5926972797037699E-2"/>
    <n v="3.2377207007317998E-2"/>
    <n v="3.01277735829522E-2"/>
    <n v="2.72275763616345E-2"/>
    <n v="2.7227576341117801E-2"/>
    <n v="0"/>
    <n v="7.5442741883502504E-4"/>
    <n v="0.97465962154066599"/>
    <n v="0.90800981078462295"/>
    <n v="0.853691764392287"/>
    <n v="1.0981072558909799"/>
    <n v="1.1835981960271"/>
    <n v="0.91479587985361799"/>
    <n v="0.56221646306695106"/>
    <n v="0.75350925352483"/>
    <n v="0.67725863516839502"/>
    <n v="0.35166877634980598"/>
    <n v="0.35151958254034799"/>
    <n v="0.60776659930013699"/>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n v="0"/>
    <n v="0"/>
    <n v="0"/>
    <s v="NA"/>
    <n v="0"/>
    <n v="0"/>
    <n v="0"/>
    <s v="NA"/>
    <s v="NA"/>
    <n v="0"/>
    <n v="0"/>
    <n v="0"/>
    <n v="0"/>
    <n v="0"/>
    <n v="0.95908332553285902"/>
    <n v="0.56221646306695205"/>
    <n v="0.60776659930013699"/>
    <n v="0.91479587985361799"/>
    <n v="0.90800981078462295"/>
    <n v="369"/>
    <n v="503"/>
    <n v="524"/>
  </r>
  <r>
    <x v="87"/>
    <x v="6"/>
    <x v="10"/>
    <x v="31"/>
    <x v="0"/>
    <x v="0"/>
    <s v="J094_B1_F1"/>
    <n v="20190729"/>
    <s v="Elise"/>
    <n v="4.4299999999999999E-2"/>
    <n v="4.4400000000000002E-2"/>
    <n v="4.4299999999999999E-2"/>
    <n v="4.4600000000000001E-2"/>
    <n v="4.4499999999999998E-2"/>
    <n v="4.4699999999999997E-2"/>
    <n v="434"/>
    <s v="Elise"/>
    <s v="J094_B1_F1_Pano"/>
    <s v="crystals"/>
    <x v="1"/>
    <s v="NA"/>
    <s v="NA"/>
    <s v="NA"/>
    <s v="NA"/>
    <s v="NA"/>
    <s v="NA"/>
    <s v="NA"/>
    <s v="NA"/>
    <s v="NA"/>
    <n v="0"/>
    <s v="NA"/>
    <m/>
    <m/>
    <n v="4.4333333000000003E-2"/>
    <n v="4.4600000000000001E-2"/>
    <n v="2.66667E-4"/>
    <n v="6.1399999999999997E-7"/>
    <s v="NA"/>
    <s v="NA"/>
    <s v="NA"/>
    <s v="NA"/>
    <n v="6.1399999999999997E-7"/>
    <n v="30"/>
    <n v="20200104"/>
    <n v="6"/>
    <n v="24"/>
    <n v="0.2"/>
    <s v="Ava"/>
    <s v="J094"/>
    <m/>
    <n v="2"/>
    <x v="1"/>
    <b v="1"/>
    <s v="Control"/>
    <b v="0"/>
    <s v="NA"/>
    <n v="20180713"/>
    <n v="20180713"/>
    <n v="-72"/>
    <n v="-72"/>
    <n v="-72"/>
    <n v="-72"/>
    <s v="2_B1"/>
    <n v="7.6330798480000004"/>
    <n v="0.1379609"/>
    <n v="7.7710407479999999"/>
    <n v="-0.13815017700000001"/>
    <n v="7.6328905709999999"/>
    <s v="NA"/>
    <s v="NA"/>
    <s v="NA"/>
    <s v="NA"/>
    <s v="NA"/>
    <n v="19.99433333"/>
    <n v="19.100000000000001"/>
    <s v="NA"/>
    <s v="NA"/>
    <s v="NA"/>
    <s v="NA"/>
    <n v="1295.7080860000001"/>
    <s v="NA"/>
    <s v="NA"/>
    <s v="NA"/>
    <s v="NA"/>
    <s v="NA"/>
    <s v="NA"/>
    <s v="NA"/>
    <s v="NA"/>
    <s v="NA"/>
    <s v="NA"/>
    <n v="1318.584717"/>
    <n v="773.15741190000006"/>
    <n v="1234.9721239999999"/>
    <n v="32.95089797"/>
    <n v="27.78509815"/>
    <n v="0.87017460000000002"/>
    <n v="0.53244602799999996"/>
    <n v="1320.2919919999999"/>
    <n v="756.1808383"/>
    <n v="1234.8491610000001"/>
    <n v="33.683950670000002"/>
    <n v="27.175007950000001"/>
    <n v="0.88953321799999996"/>
    <n v="0.54429125899999997"/>
    <s v="NA"/>
    <s v="NA"/>
    <s v="NA"/>
    <d v="1899-12-30T10:37:00"/>
    <d v="1899-12-30T17:20:00"/>
    <s v="J094_B1"/>
    <n v="0"/>
    <s v="Control"/>
    <n v="90"/>
    <m/>
    <n v="25"/>
    <n v="450"/>
    <n v="2.2111111110000001"/>
    <n v="2.2000000000000002"/>
    <n v="0.97826086999999995"/>
    <n v="0"/>
    <s v="Katie"/>
    <n v="200"/>
    <d v="1899-12-30T18:21:00"/>
    <n v="33750"/>
    <n v="5310"/>
    <n v="13.266666669999999"/>
    <n v="2"/>
    <s v="JarID1"/>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012"/>
    <n v="1"/>
    <n v="1"/>
    <n v="0"/>
    <n v="0"/>
    <n v="207"/>
    <n v="198"/>
    <s v="NA"/>
    <n v="4.3478260999999997E-2"/>
    <s v="DI"/>
    <b v="1"/>
    <s v="upper left"/>
    <n v="30"/>
    <n v="1"/>
    <s v="20X"/>
    <s v="NA"/>
    <s v="Camila"/>
    <s v="Camila"/>
    <s v="NA"/>
    <s v="NA"/>
    <s v="NA"/>
    <n v="7"/>
    <b v="0"/>
    <n v="489"/>
    <n v="14"/>
    <n v="1"/>
    <n v="0"/>
    <s v="DI"/>
    <n v="511"/>
    <s v="plastic"/>
    <n v="0"/>
    <n v="496"/>
    <n v="714.5"/>
    <n v="714.5"/>
    <n v="293668"/>
    <n v="3714.1352751999998"/>
    <n v="1.0167869159"/>
    <n v="652.56389813999999"/>
    <n v="73.387752825999996"/>
    <n v="0.48323437159999999"/>
    <n v="0.76514845369999995"/>
    <n v="0.86937527380000001"/>
    <n v="5.5"/>
    <n v="653.68289811"/>
    <n v="275.58833482"/>
    <n v="98.285924886000004"/>
    <n v="87.221199365999993"/>
    <n v="556.24302908000004"/>
    <n v="570.37118706000001"/>
    <n v="2054.9756000000002"/>
    <n v="231.10386865999999"/>
    <n v="8.8919999999999995"/>
    <n v="0.99183293780000004"/>
    <s v="NA"/>
    <s v="NA"/>
    <s v="NA"/>
    <s v="NA"/>
    <s v="NA"/>
    <s v="NA"/>
    <s v="NA"/>
    <s v="NA"/>
    <s v="NA"/>
    <s v="NA"/>
    <s v="NA"/>
    <s v="NA"/>
    <n v="0.14880002756397201"/>
    <n v="0.14880002756229799"/>
    <n v="4.9117774470559799E-3"/>
    <n v="8.2073910611344003E-2"/>
    <n v="8.2073910614699805E-2"/>
    <n v="9.8758620049175697E-2"/>
    <n v="3.5109496641476702E-2"/>
    <n v="1.34189871545933E-2"/>
    <n v="0.55048188256317998"/>
    <n v="8.8212399146198495E-2"/>
    <n v="7.2367080966474304E-2"/>
    <n v="7.7687698571646396E-2"/>
    <n v="7.8146428980957E-2"/>
    <n v="6.7035766506177194E-2"/>
    <n v="7.1976520721460505E-2"/>
    <n v="8.1073042019966096E-2"/>
    <n v="8.1073041994225895E-2"/>
    <n v="0"/>
    <n v="2.89657313111296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482781959336191"/>
    <s v="NA"/>
    <s v="NA"/>
    <s v="NA"/>
    <s v="NA"/>
    <n v="511"/>
    <n v="434"/>
    <n v="714.5"/>
  </r>
  <r>
    <x v="88"/>
    <x v="3"/>
    <x v="14"/>
    <x v="44"/>
    <x v="0"/>
    <x v="0"/>
    <s v="J095_B1_F1"/>
    <n v="20190729"/>
    <s v="Elise"/>
    <n v="4.4600000000000001E-2"/>
    <n v="4.4600000000000001E-2"/>
    <n v="4.4499999999999998E-2"/>
    <n v="4.5100000000000001E-2"/>
    <n v="4.5100000000000001E-2"/>
    <n v="4.5100000000000001E-2"/>
    <n v="545"/>
    <s v="Elise"/>
    <s v="J095_B1_F1_Pano"/>
    <m/>
    <x v="0"/>
    <s v="NA"/>
    <s v="NA"/>
    <s v="NA"/>
    <s v="NA"/>
    <s v="NA"/>
    <s v="NA"/>
    <s v="NA"/>
    <s v="NA"/>
    <s v="NA"/>
    <n v="0"/>
    <s v="NA"/>
    <m/>
    <m/>
    <n v="4.4566666999999997E-2"/>
    <n v="4.5100000000000001E-2"/>
    <n v="5.3333299999999998E-4"/>
    <n v="9.7900000000000007E-7"/>
    <s v="NA"/>
    <s v="NA"/>
    <s v="NA"/>
    <s v="NA"/>
    <n v="9.7900000000000007E-7"/>
    <n v="30"/>
    <n v="20200104"/>
    <n v="3"/>
    <n v="27"/>
    <n v="0.1"/>
    <s v="Ava"/>
    <s v="J095"/>
    <m/>
    <n v="2"/>
    <x v="1"/>
    <b v="1"/>
    <s v="Control"/>
    <b v="0"/>
    <s v="NA"/>
    <n v="20180713"/>
    <n v="20180713"/>
    <n v="-72"/>
    <n v="-73"/>
    <n v="-73"/>
    <n v="-72.666666669999998"/>
    <s v="2_B1"/>
    <n v="7.6444866920000001"/>
    <n v="0.1379609"/>
    <n v="7.7824475919999996"/>
    <n v="-0.13815017700000001"/>
    <n v="7.6442974149999996"/>
    <s v="NA"/>
    <s v="NA"/>
    <s v="NA"/>
    <s v="NA"/>
    <s v="NA"/>
    <n v="19.99433333"/>
    <n v="19.100000000000001"/>
    <s v="NA"/>
    <s v="NA"/>
    <s v="NA"/>
    <s v="NA"/>
    <n v="1295.7080860000001"/>
    <s v="NA"/>
    <s v="NA"/>
    <s v="NA"/>
    <s v="NA"/>
    <s v="NA"/>
    <s v="NA"/>
    <s v="NA"/>
    <s v="NA"/>
    <s v="NA"/>
    <s v="NA"/>
    <n v="1320.622803"/>
    <n v="753.02384310000002"/>
    <n v="1234.8228389999999"/>
    <n v="33.823726069999999"/>
    <n v="27.061554439999998"/>
    <n v="0.89322443699999998"/>
    <n v="0.546549858"/>
    <n v="1322.3420410000001"/>
    <n v="736.46991449999996"/>
    <n v="1234.6662429999999"/>
    <n v="34.575224339999998"/>
    <n v="26.4666529"/>
    <n v="0.91307017000000001"/>
    <n v="0.55869314699999995"/>
    <s v="NA"/>
    <s v="NA"/>
    <s v="NA"/>
    <d v="1899-12-30T10:45:00"/>
    <d v="1899-12-30T17:20:00"/>
    <s v="J095_B1"/>
    <n v="5"/>
    <s v="Control"/>
    <n v="125"/>
    <m/>
    <n v="25"/>
    <n v="416.66666670000001"/>
    <n v="2.3879999999999999"/>
    <n v="2.4"/>
    <n v="0.93984962400000005"/>
    <n v="3.8461538000000003E-2"/>
    <s v="Sara"/>
    <n v="300"/>
    <d v="1899-12-30T17:10:00"/>
    <n v="31250"/>
    <n v="4417"/>
    <n v="14.327999999999999"/>
    <n v="3"/>
    <s v="JarID1"/>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1"/>
    <n v="1"/>
    <n v="0"/>
    <n v="0"/>
    <n v="237"/>
    <n v="230"/>
    <s v="NA"/>
    <n v="2.9535865000000001E-2"/>
    <s v="DI"/>
    <b v="1"/>
    <s v="lower left"/>
    <n v="30"/>
    <n v="1"/>
    <s v="20X"/>
    <s v="NA"/>
    <s v="Camila"/>
    <s v="Camila"/>
    <s v="NA"/>
    <s v="NA"/>
    <s v="NA"/>
    <n v="3"/>
    <b v="0"/>
    <n v="603"/>
    <n v="8"/>
    <n v="0"/>
    <n v="0"/>
    <s v="DI"/>
    <n v="614"/>
    <s v="plastic"/>
    <n v="0"/>
    <n v="606"/>
    <n v="848.5"/>
    <n v="848.5"/>
    <n v="319564.5"/>
    <n v="4041.6585470999999"/>
    <n v="1.0216104510999999"/>
    <n v="686.72945665999998"/>
    <n v="77.230033362"/>
    <n v="0.52912826390000001"/>
    <n v="0.77762300340000001"/>
    <n v="0.86787247030000003"/>
    <n v="5.5"/>
    <n v="693.21799225999996"/>
    <n v="284.1991994"/>
    <n v="102.462330012"/>
    <n v="91.041939024000001"/>
    <n v="574.28263604000006"/>
    <n v="587.29585139999995"/>
    <n v="2149.1320000000001"/>
    <n v="241.69275755999999"/>
    <n v="8.8919999999999995"/>
    <n v="0.99153845399999996"/>
    <s v="NA"/>
    <s v="NA"/>
    <s v="NA"/>
    <s v="NA"/>
    <s v="NA"/>
    <s v="NA"/>
    <s v="NA"/>
    <s v="NA"/>
    <s v="NA"/>
    <s v="NA"/>
    <s v="NA"/>
    <s v="NA"/>
    <n v="8.9644285989157302E-2"/>
    <n v="8.9644285985946606E-2"/>
    <n v="6.5821259077879102E-3"/>
    <n v="3.3550185940093E-2"/>
    <n v="3.3550185934328E-2"/>
    <n v="9.4299138581161096E-2"/>
    <n v="3.8013335072922198E-2"/>
    <n v="8.4719739127996404E-3"/>
    <n v="0.55048188256317998"/>
    <n v="3.2610933472669801E-2"/>
    <n v="6.1407630522011099E-2"/>
    <n v="4.9722156687371698E-2"/>
    <n v="4.7829374476175801E-2"/>
    <n v="6.2936282388075901E-2"/>
    <n v="6.0598364459013503E-2"/>
    <n v="4.5622491014764698E-2"/>
    <n v="4.5622491031297403E-2"/>
    <n v="0"/>
    <n v="2.858285468953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29871714218013301"/>
    <s v="NA"/>
    <s v="NA"/>
    <s v="NA"/>
    <s v="NA"/>
    <n v="614"/>
    <n v="545"/>
    <n v="848.5"/>
  </r>
  <r>
    <x v="89"/>
    <x v="3"/>
    <x v="14"/>
    <x v="44"/>
    <x v="0"/>
    <x v="0"/>
    <s v="J096_B1_F1"/>
    <n v="20190729"/>
    <s v="Elise"/>
    <n v="4.4200000000000003E-2"/>
    <n v="4.41E-2"/>
    <n v="4.41E-2"/>
    <n v="4.4900000000000002E-2"/>
    <n v="4.4999999999999998E-2"/>
    <n v="4.5100000000000001E-2"/>
    <n v="185"/>
    <s v="Elise"/>
    <s v="J096_B1_F1_A-Pano"/>
    <s v="crystals; had to take two photos"/>
    <x v="1"/>
    <s v="NA"/>
    <s v="NA"/>
    <s v="NA"/>
    <s v="NA"/>
    <s v="NA"/>
    <s v="NA"/>
    <s v="NA"/>
    <s v="NA"/>
    <s v="NA"/>
    <n v="0"/>
    <s v="NA"/>
    <m/>
    <m/>
    <n v="4.4133332999999997E-2"/>
    <n v="4.4999999999999998E-2"/>
    <n v="8.66667E-4"/>
    <n v="4.6800000000000001E-6"/>
    <s v="NA"/>
    <s v="NA"/>
    <s v="NA"/>
    <s v="NA"/>
    <n v="4.6800000000000001E-6"/>
    <n v="29"/>
    <n v="20200104"/>
    <n v="28"/>
    <n v="1"/>
    <n v="0.96551724100000003"/>
    <s v="Ava"/>
    <s v="J096"/>
    <m/>
    <n v="2"/>
    <x v="0"/>
    <b v="1"/>
    <s v="Exposed"/>
    <b v="1"/>
    <s v="L18_L_20180713_B1_J096"/>
    <n v="20180713"/>
    <n v="20180713"/>
    <n v="-32"/>
    <n v="-32"/>
    <n v="-32"/>
    <n v="-32"/>
    <s v="2_B1"/>
    <n v="6.9486692019999996"/>
    <n v="0.1371329"/>
    <n v="7.0858021019999997"/>
    <n v="-0.13815017700000001"/>
    <n v="6.9476519239999996"/>
    <s v="20200525_195"/>
    <n v="20"/>
    <n v="19.899999999999999"/>
    <n v="19.899999999999999"/>
    <n v="19.93333333"/>
    <n v="19.874333329999999"/>
    <n v="19"/>
    <s v="L18_L_20180713_B1_J096"/>
    <n v="220.95"/>
    <n v="25.131001000000001"/>
    <n v="1395.98"/>
    <n v="1397.5198909999999"/>
    <n v="1538.29645"/>
    <n v="1540.62"/>
    <n v="1553.73785"/>
    <n v="8.2973236900000007"/>
    <n v="237.78073459999999"/>
    <n v="1275.518689"/>
    <n v="113.42592879999999"/>
    <n v="8.5753368769999998"/>
    <n v="3"/>
    <n v="1.83"/>
    <n v="1270.9404300000001"/>
    <n v="3803.1"/>
    <n v="1253.5"/>
    <n v="6.8"/>
    <n v="137.19999999999999"/>
    <n v="0.180964455"/>
    <n v="0.110624239"/>
    <n v="1273.8623050000001"/>
    <n v="3728.1490709999998"/>
    <n v="1256.0526279999999"/>
    <n v="7.015162889"/>
    <n v="134.45216350000001"/>
    <n v="0.18535183199999999"/>
    <n v="0.11330625900000001"/>
    <s v="alkalinity curve didn't look good. "/>
    <b v="0"/>
    <b v="1"/>
    <d v="1899-12-30T10:50:00"/>
    <d v="1899-12-30T17:20:00"/>
    <s v="J096_B1"/>
    <n v="5"/>
    <s v="Control"/>
    <n v="125"/>
    <m/>
    <n v="25"/>
    <n v="416.66666670000001"/>
    <n v="2.3879999999999999"/>
    <n v="2.4"/>
    <n v="0.93984962400000005"/>
    <n v="3.8461538000000003E-2"/>
    <s v="Sara"/>
    <n v="300"/>
    <d v="1899-12-30T17:10:00"/>
    <n v="31250"/>
    <n v="4417"/>
    <n v="14.327999999999999"/>
    <n v="3"/>
    <s v="JarID2"/>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3"/>
    <n v="3"/>
    <n v="0"/>
    <n v="0"/>
    <n v="364"/>
    <n v="355"/>
    <s v="NA"/>
    <n v="2.4725275000000001E-2"/>
    <s v="DI"/>
    <b v="1"/>
    <s v="upper right"/>
    <n v="30"/>
    <n v="1"/>
    <s v="20X"/>
    <s v="NA"/>
    <s v="Camila"/>
    <s v="Camila"/>
    <s v="NA"/>
    <s v="NA"/>
    <s v="NA"/>
    <n v="10"/>
    <b v="0"/>
    <n v="145"/>
    <n v="62"/>
    <n v="5"/>
    <n v="0"/>
    <s v="DI"/>
    <n v="222"/>
    <s v="plastic"/>
    <n v="0"/>
    <n v="155"/>
    <n v="584.5"/>
    <n v="584.5"/>
    <n v="230133.4"/>
    <n v="2910.5880754999998"/>
    <n v="1.0168530624000001"/>
    <n v="583.95630552"/>
    <n v="65.672099136"/>
    <n v="0.49492964369999998"/>
    <n v="0.76950952260000005"/>
    <n v="0.8716078692"/>
    <n v="6.4"/>
    <n v="581.53964947999998"/>
    <n v="242.03159418000001"/>
    <n v="87.171932583"/>
    <n v="77.474919872000001"/>
    <n v="491.99629768"/>
    <n v="504.51790556999998"/>
    <n v="1821.1148000000001"/>
    <n v="204.80373370999999"/>
    <n v="8.8919999999999995"/>
    <n v="0.99144431119999998"/>
    <n v="2698.3148148148098"/>
    <n v="174.47766821555601"/>
    <n v="153.42999086129601"/>
    <n v="28.932785035370401"/>
    <n v="27.334937018888901"/>
    <n v="350.84414814814801"/>
    <n v="17560.425925925902"/>
    <n v="213.032910601852"/>
    <n v="204.29639664963"/>
    <n v="105.83638124981501"/>
    <n v="98.917384138333304"/>
    <n v="563.79103703703697"/>
    <n v="4.7795615714604001E-2"/>
    <n v="4.7795615682748697E-2"/>
    <n v="3.9409119909582001E-3"/>
    <n v="2.224973103972E-2"/>
    <n v="2.2249731025469701E-2"/>
    <n v="8.5741197916616996E-2"/>
    <n v="4.9890304105293798E-2"/>
    <n v="1.5416955752881E-2"/>
    <n v="0.50065061836241298"/>
    <n v="2.4804452428315901E-2"/>
    <n v="3.18576458254528E-2"/>
    <n v="2.69414152232763E-2"/>
    <n v="2.5587172812868601E-2"/>
    <n v="2.73842742865564E-2"/>
    <n v="2.9730548267964702E-2"/>
    <n v="2.3260489675874001E-2"/>
    <n v="2.3260489644246599E-2"/>
    <n v="0"/>
    <n v="3.3735842843441301E-3"/>
    <n v="0.58275236094473304"/>
    <n v="0.57568101381499903"/>
    <n v="0.56296096422640896"/>
    <n v="0.30037264128076102"/>
    <n v="0.26188041247852401"/>
    <n v="0.53836095857097899"/>
    <n v="0.78724621074325496"/>
    <n v="0.506885229859665"/>
    <n v="0.49729903360965699"/>
    <n v="0.41420087822389001"/>
    <n v="0.39119088935955298"/>
    <n v="0.4892998630195419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50666988904764398"/>
    <n v="0.78724621074325496"/>
    <n v="0.48929986301954198"/>
    <n v="0.53836095857097899"/>
    <n v="0.57568101381499903"/>
    <n v="222"/>
    <n v="185"/>
    <n v="584.5"/>
  </r>
  <r>
    <x v="90"/>
    <x v="1"/>
    <x v="10"/>
    <x v="16"/>
    <x v="0"/>
    <x v="0"/>
    <s v="J097_B1_F1"/>
    <n v="20190729"/>
    <s v="Elise"/>
    <n v="4.3099999999999999E-2"/>
    <n v="4.2999999999999997E-2"/>
    <n v="4.3200000000000002E-2"/>
    <n v="4.3499999999999997E-2"/>
    <n v="4.36E-2"/>
    <n v="4.36E-2"/>
    <n v="215"/>
    <s v="Elise"/>
    <s v="J097_B1_F1_Pano"/>
    <m/>
    <x v="0"/>
    <s v="NA"/>
    <s v="NA"/>
    <s v="NA"/>
    <s v="NA"/>
    <s v="NA"/>
    <s v="NA"/>
    <s v="NA"/>
    <s v="NA"/>
    <s v="NA"/>
    <n v="0"/>
    <s v="NA"/>
    <m/>
    <m/>
    <n v="4.3099999999999999E-2"/>
    <n v="4.3566667000000003E-2"/>
    <n v="4.6666699999999998E-4"/>
    <n v="2.17E-6"/>
    <s v="NA"/>
    <s v="NA"/>
    <s v="NA"/>
    <s v="NA"/>
    <n v="2.17E-6"/>
    <n v="30"/>
    <n v="20200104"/>
    <n v="27"/>
    <n v="3"/>
    <n v="0.9"/>
    <s v="Ava "/>
    <s v="J097"/>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14:00"/>
    <d v="1899-12-30T17:20:00"/>
    <s v="J097_B1"/>
    <n v="8"/>
    <s v="Control"/>
    <n v="101"/>
    <m/>
    <n v="25"/>
    <n v="505"/>
    <n v="1.97029703"/>
    <n v="2"/>
    <n v="0.90178571399999996"/>
    <n v="7.3394495000000004E-2"/>
    <s v="Sara"/>
    <n v="200"/>
    <d v="1899-12-30T19:22:00"/>
    <n v="37875"/>
    <n v="6565"/>
    <n v="11.82178218"/>
    <n v="3"/>
    <s v="JarID3"/>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3"/>
    <n v="3"/>
    <n v="0"/>
    <n v="0"/>
    <n v="262"/>
    <n v="256"/>
    <n v="239"/>
    <n v="2.2900763000000001E-2"/>
    <s v="DI"/>
    <b v="1"/>
    <s v="lower left"/>
    <n v="30"/>
    <n v="1"/>
    <s v="20X"/>
    <s v="NA"/>
    <s v="Camila"/>
    <s v="Camila"/>
    <s v="NA"/>
    <s v="NA"/>
    <s v="NA"/>
    <n v="5"/>
    <b v="0"/>
    <n v="181"/>
    <n v="29"/>
    <n v="1"/>
    <n v="0"/>
    <s v="DI"/>
    <n v="216"/>
    <s v="plastic"/>
    <n v="0"/>
    <n v="186"/>
    <n v="478"/>
    <n v="478"/>
    <n v="224070"/>
    <n v="2833.9018590000001"/>
    <n v="1.0186414787"/>
    <n v="579.13318145000005"/>
    <n v="65.129687523000001"/>
    <n v="0.51218474349999998"/>
    <n v="0.77730504339999995"/>
    <n v="0.87375143609999995"/>
    <n v="6.1"/>
    <n v="577.33781099999999"/>
    <n v="241.48416831"/>
    <n v="86.278931494000005"/>
    <n v="76.610202710999999"/>
    <n v="487.94647844999997"/>
    <n v="494.00488233999999"/>
    <n v="1793.4954"/>
    <n v="201.69763832999999"/>
    <n v="8.8919999999999995"/>
    <n v="0.99344303239999998"/>
    <s v="NA"/>
    <s v="NA"/>
    <s v="NA"/>
    <s v="NA"/>
    <s v="NA"/>
    <s v="NA"/>
    <s v="NA"/>
    <s v="NA"/>
    <s v="NA"/>
    <s v="NA"/>
    <s v="NA"/>
    <s v="NA"/>
    <n v="8.5700219149060605E-2"/>
    <n v="8.5700219158142299E-2"/>
    <n v="3.9595964520632099E-3"/>
    <n v="4.7065467025423399E-2"/>
    <n v="4.7065467042481199E-2"/>
    <n v="0.10963569350987599"/>
    <n v="2.5330432401723901E-2"/>
    <n v="9.4283397195031992E-3"/>
    <n v="0.570246791177904"/>
    <n v="5.24172468146357E-2"/>
    <n v="4.8919134869660902E-2"/>
    <n v="4.7488533362886498E-2"/>
    <n v="4.8013066615260898E-2"/>
    <n v="4.8112706796267703E-2"/>
    <n v="3.8988911727306501E-2"/>
    <n v="4.1462169666291397E-2"/>
    <n v="4.1462169571931197E-2"/>
    <n v="0"/>
    <n v="1.293074777719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72673263099735896"/>
    <s v="NA"/>
    <s v="NA"/>
    <s v="NA"/>
    <s v="NA"/>
    <n v="216"/>
    <n v="215"/>
    <n v="478"/>
  </r>
  <r>
    <x v="91"/>
    <x v="3"/>
    <x v="5"/>
    <x v="37"/>
    <x v="0"/>
    <x v="0"/>
    <s v="J098_B1_F1"/>
    <n v="20190729"/>
    <s v="Elise"/>
    <n v="4.1799999999999997E-2"/>
    <n v="4.2000000000000003E-2"/>
    <n v="4.2000000000000003E-2"/>
    <n v="4.24E-2"/>
    <n v="4.2599999999999999E-2"/>
    <n v="4.2599999999999999E-2"/>
    <n v="368"/>
    <s v="Elise"/>
    <s v="J098_B1_F1_Pano"/>
    <s v="crystals"/>
    <x v="1"/>
    <s v="NA"/>
    <s v="NA"/>
    <s v="NA"/>
    <s v="NA"/>
    <s v="NA"/>
    <s v="NA"/>
    <s v="NA"/>
    <s v="NA"/>
    <s v="NA"/>
    <n v="0"/>
    <s v="NA"/>
    <m/>
    <m/>
    <n v="4.1933333000000003E-2"/>
    <n v="4.2533333E-2"/>
    <n v="5.9999999999999995E-4"/>
    <n v="1.6300000000000001E-6"/>
    <s v="NA"/>
    <s v="NA"/>
    <s v="NA"/>
    <s v="NA"/>
    <n v="1.6300000000000001E-6"/>
    <n v="30"/>
    <n v="20200104"/>
    <n v="28"/>
    <n v="2"/>
    <n v="0.93333333299999999"/>
    <s v="Ava"/>
    <s v="J098"/>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15:00"/>
    <d v="1899-12-30T17:20:00"/>
    <s v="J098_B1"/>
    <n v="4"/>
    <s v="Control"/>
    <n v="219"/>
    <m/>
    <n v="25"/>
    <n v="9125"/>
    <n v="0.109041096"/>
    <n v="0.11"/>
    <n v="0.90495867799999996"/>
    <n v="1.793722E-2"/>
    <s v="Katie"/>
    <n v="24"/>
    <d v="1899-12-30T17:32:00"/>
    <n v="684375"/>
    <n v="222103"/>
    <n v="0.65424657500000005"/>
    <n v="19"/>
    <s v="JarID4"/>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2"/>
    <n v="0"/>
    <n v="0"/>
    <n v="0"/>
    <n v="0"/>
    <n v="505"/>
    <n v="503"/>
    <n v="551"/>
    <n v="3.9603959999999997E-3"/>
    <s v="DI"/>
    <b v="1"/>
    <s v="upper right"/>
    <n v="30"/>
    <n v="1"/>
    <s v="20X"/>
    <s v="NA"/>
    <s v="Camila"/>
    <s v="Camila"/>
    <s v="NA"/>
    <s v="NA"/>
    <s v="NA"/>
    <n v="15"/>
    <b v="0"/>
    <n v="330"/>
    <n v="112"/>
    <n v="2"/>
    <n v="0"/>
    <s v="DI"/>
    <n v="459"/>
    <s v="plastic"/>
    <n v="0"/>
    <n v="345"/>
    <n v="963"/>
    <n v="963"/>
    <n v="231749.2"/>
    <n v="2931.0237367999998"/>
    <n v="1.0166940632000001"/>
    <n v="586.43279919999998"/>
    <n v="65.950607196999997"/>
    <n v="0.50451926319999996"/>
    <n v="0.75282353800000001"/>
    <n v="0.87399269960000003"/>
    <n v="6.1"/>
    <n v="584.84650671999998"/>
    <n v="245.39816203999999"/>
    <n v="87.982596258000001"/>
    <n v="78.065247901999996"/>
    <n v="495.80353170000001"/>
    <n v="503.98158926999997"/>
    <n v="1823.7850000000001"/>
    <n v="205.10402608999999"/>
    <n v="8.8919999999999995"/>
    <n v="0.99365919039999995"/>
    <s v="NA"/>
    <s v="NA"/>
    <s v="NA"/>
    <s v="NA"/>
    <s v="NA"/>
    <s v="NA"/>
    <s v="NA"/>
    <s v="NA"/>
    <s v="NA"/>
    <s v="NA"/>
    <s v="NA"/>
    <s v="NA"/>
    <n v="8.5768011890939994E-2"/>
    <n v="8.5768011912553996E-2"/>
    <n v="4.97641310694123E-3"/>
    <n v="3.3529930862423001E-2"/>
    <n v="3.3529930863381199E-2"/>
    <n v="9.6492566442737293E-2"/>
    <n v="2.81354863487259E-2"/>
    <n v="9.3600212538664899E-3"/>
    <n v="0.570246791177904"/>
    <n v="3.8808682303774801E-2"/>
    <n v="4.8529335564037102E-2"/>
    <n v="4.4965101372682899E-2"/>
    <n v="4.4818163368786898E-2"/>
    <n v="4.92015642660628E-2"/>
    <n v="5.2032491404963403E-2"/>
    <n v="3.9882866993785501E-2"/>
    <n v="3.9882867031311602E-2"/>
    <n v="0"/>
    <n v="1.2174791804978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s v="NA"/>
    <n v="0"/>
    <s v="NA"/>
    <n v="0"/>
    <n v="0"/>
    <n v="0"/>
    <n v="1.55294820748532"/>
    <s v="NA"/>
    <s v="NA"/>
    <s v="NA"/>
    <s v="NA"/>
    <n v="459"/>
    <n v="368"/>
    <n v="963"/>
  </r>
  <r>
    <x v="92"/>
    <x v="3"/>
    <x v="6"/>
    <x v="9"/>
    <x v="0"/>
    <x v="0"/>
    <s v="J099_B1_F1"/>
    <n v="20190812"/>
    <s v="Elise"/>
    <n v="4.6699999999999998E-2"/>
    <n v="4.6899999999999997E-2"/>
    <n v="4.6899999999999997E-2"/>
    <n v="4.7399999999999998E-2"/>
    <n v="4.7500000000000001E-2"/>
    <n v="4.7500000000000001E-2"/>
    <n v="662"/>
    <s v="Elise"/>
    <s v="J099_B1_F1_Pano"/>
    <m/>
    <x v="0"/>
    <s v="NA"/>
    <s v="NA"/>
    <s v="NA"/>
    <s v="NA"/>
    <s v="NA"/>
    <s v="NA"/>
    <s v="NA"/>
    <s v="NA"/>
    <s v="NA"/>
    <n v="0"/>
    <s v="NA"/>
    <m/>
    <m/>
    <n v="4.6833332999999998E-2"/>
    <n v="4.7466666999999997E-2"/>
    <n v="6.3333300000000003E-4"/>
    <n v="9.569999999999999E-7"/>
    <s v="NA"/>
    <s v="NA"/>
    <s v="NA"/>
    <s v="NA"/>
    <n v="9.569999999999999E-7"/>
    <n v="30"/>
    <n v="20200104"/>
    <n v="6"/>
    <n v="24"/>
    <n v="0.2"/>
    <s v="Ava"/>
    <s v="J099"/>
    <m/>
    <n v="4"/>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1:17:00"/>
    <d v="1899-12-30T17:20:00"/>
    <s v="J099_B1"/>
    <n v="5"/>
    <s v="Control"/>
    <n v="223"/>
    <m/>
    <n v="25"/>
    <n v="2230"/>
    <n v="0.44618834099999999"/>
    <n v="0.4"/>
    <n v="0.94092827000000001"/>
    <n v="2.1929825E-2"/>
    <s v="Katie"/>
    <n v="100"/>
    <d v="1899-12-30T16:39:00"/>
    <n v="167250"/>
    <n v="50398"/>
    <n v="2.6771300450000002"/>
    <n v="9"/>
    <s v="JarID3"/>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5"/>
    <n v="1"/>
    <n v="1"/>
    <n v="0"/>
    <n v="0"/>
    <n v="169"/>
    <n v="168"/>
    <n v="182"/>
    <n v="5.9171600000000003E-3"/>
    <s v="DI"/>
    <b v="1"/>
    <s v="upper right"/>
    <n v="30"/>
    <n v="1"/>
    <s v="20X"/>
    <s v="NA"/>
    <s v="Camila"/>
    <s v="Camila"/>
    <s v="NA"/>
    <s v="NA"/>
    <s v="NA"/>
    <n v="3"/>
    <b v="0"/>
    <n v="747"/>
    <n v="3"/>
    <n v="0"/>
    <n v="0"/>
    <s v="DI"/>
    <n v="754"/>
    <s v="plastic"/>
    <n v="1"/>
    <n v="750"/>
    <n v="923.5"/>
    <n v="923.5"/>
    <n v="284634.2"/>
    <n v="3599.8812358"/>
    <n v="1.0196861659000001"/>
    <n v="650.20473720999996"/>
    <n v="73.122440081999997"/>
    <n v="0.53109713540000003"/>
    <n v="0.76959055180000002"/>
    <n v="0.87010775610000002"/>
    <n v="5.5"/>
    <n v="654.29904575"/>
    <n v="270.42093956000002"/>
    <n v="97.088345803999999"/>
    <n v="86.153061300999994"/>
    <n v="545.81942671000002"/>
    <n v="553.88655996"/>
    <n v="2026.8679999999999"/>
    <n v="227.94287"/>
    <n v="8.8919999999999995"/>
    <n v="0.99149970089999995"/>
    <s v="NA"/>
    <s v="NA"/>
    <s v="NA"/>
    <s v="NA"/>
    <s v="NA"/>
    <s v="NA"/>
    <s v="NA"/>
    <s v="NA"/>
    <s v="NA"/>
    <s v="NA"/>
    <s v="NA"/>
    <s v="NA"/>
    <n v="5.7720207706808802E-2"/>
    <n v="5.7720207728413901E-2"/>
    <n v="4.1835299454745199E-3"/>
    <n v="2.51516447388445E-2"/>
    <n v="2.5151644741136299E-2"/>
    <n v="6.4950494878298196E-2"/>
    <n v="3.4305966584441003E-2"/>
    <n v="1.3848548381537901E-2"/>
    <n v="0.55048188256317998"/>
    <n v="2.4086971700903001E-2"/>
    <n v="4.3739914443379699E-2"/>
    <n v="3.1775092994475798E-2"/>
    <n v="3.0587855366961701E-2"/>
    <n v="4.0058216244946897E-2"/>
    <n v="3.9089720912101403E-2"/>
    <n v="3.06740610416016E-2"/>
    <n v="3.06740609833859E-2"/>
    <n v="0"/>
    <n v="2.9051231020640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59209360095731"/>
    <s v="NA"/>
    <s v="NA"/>
    <s v="NA"/>
    <s v="NA"/>
    <n v="754"/>
    <n v="662"/>
    <n v="923.5"/>
  </r>
  <r>
    <x v="93"/>
    <x v="1"/>
    <x v="4"/>
    <x v="24"/>
    <x v="0"/>
    <x v="0"/>
    <s v="J100_B1_F1"/>
    <n v="20190729"/>
    <s v="Elise"/>
    <n v="4.5199999999999997E-2"/>
    <n v="4.53E-2"/>
    <n v="4.5199999999999997E-2"/>
    <n v="4.5600000000000002E-2"/>
    <n v="4.5699999999999998E-2"/>
    <n v="4.58E-2"/>
    <n v="232"/>
    <s v="Elise"/>
    <s v="J100_B1_F1_Pano"/>
    <m/>
    <x v="0"/>
    <s v="NA"/>
    <s v="NA"/>
    <s v="NA"/>
    <s v="NA"/>
    <s v="NA"/>
    <s v="NA"/>
    <s v="NA"/>
    <s v="NA"/>
    <s v="NA"/>
    <n v="0"/>
    <s v="NA"/>
    <m/>
    <m/>
    <n v="4.5233333000000001E-2"/>
    <n v="4.5699999999999998E-2"/>
    <n v="4.6666699999999998E-4"/>
    <n v="2.0099999999999998E-6"/>
    <s v="NA"/>
    <s v="NA"/>
    <s v="NA"/>
    <s v="NA"/>
    <n v="2.0099999999999998E-6"/>
    <n v="30"/>
    <n v="20200104"/>
    <n v="23"/>
    <n v="7"/>
    <n v="0.76666666699999997"/>
    <s v="Ava"/>
    <s v="J100"/>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16:00"/>
    <d v="1899-12-30T17:20:00"/>
    <s v="J100_B1"/>
    <n v="0"/>
    <s v="Control"/>
    <n v="88"/>
    <m/>
    <n v="25"/>
    <n v="1760"/>
    <n v="0.565340909"/>
    <n v="0.6"/>
    <n v="0.96703296699999997"/>
    <n v="0"/>
    <s v="Katie"/>
    <n v="50"/>
    <d v="1899-12-30T18:52:00"/>
    <n v="132000"/>
    <n v="37664"/>
    <n v="3.3920454549999999"/>
    <n v="3"/>
    <s v="JarID3"/>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5"/>
    <n v="3"/>
    <n v="3"/>
    <n v="0"/>
    <n v="0"/>
    <n v="448"/>
    <n v="440"/>
    <s v="NA"/>
    <n v="1.7857142999999999E-2"/>
    <s v="DI"/>
    <b v="1"/>
    <s v="upper left"/>
    <n v="30"/>
    <n v="1"/>
    <s v="20X"/>
    <s v="NA"/>
    <s v="Camila"/>
    <s v="Camila"/>
    <s v="NA"/>
    <s v="NA"/>
    <s v="NA"/>
    <n v="8"/>
    <b v="0"/>
    <n v="201"/>
    <n v="58"/>
    <n v="3"/>
    <n v="4"/>
    <s v="DI"/>
    <n v="274"/>
    <s v="plastic"/>
    <n v="0"/>
    <n v="213"/>
    <n v="721"/>
    <n v="721"/>
    <n v="231782.8"/>
    <n v="2931.4486895"/>
    <n v="1.0168494758"/>
    <n v="583.27587288999996"/>
    <n v="65.595577249000002"/>
    <n v="0.50894573269999999"/>
    <n v="0.76730134839999997"/>
    <n v="0.87781111349999996"/>
    <n v="5.5"/>
    <n v="585.32759893000002"/>
    <n v="244.15734076999999"/>
    <n v="87.950849723000005"/>
    <n v="78.103185808999996"/>
    <n v="494.80901884000002"/>
    <n v="503.34972849000002"/>
    <n v="1819.6171999999999"/>
    <n v="204.63531264"/>
    <n v="8.8919999999999995"/>
    <n v="0.99298944359999997"/>
    <s v="NA"/>
    <s v="NA"/>
    <s v="NA"/>
    <s v="NA"/>
    <s v="NA"/>
    <s v="NA"/>
    <s v="NA"/>
    <s v="NA"/>
    <s v="NA"/>
    <s v="NA"/>
    <s v="NA"/>
    <s v="NA"/>
    <n v="9.4709883289063004E-2"/>
    <n v="9.4709883279703602E-2"/>
    <n v="5.4161907578417004E-3"/>
    <n v="3.9227185486975097E-2"/>
    <n v="3.9227185493767497E-2"/>
    <n v="8.2598430456991806E-2"/>
    <n v="3.00064302206688E-2"/>
    <n v="6.44554609681582E-3"/>
    <n v="0.55048188256317998"/>
    <n v="3.8939622504065602E-2"/>
    <n v="5.9711561802249701E-2"/>
    <n v="5.1585607586171402E-2"/>
    <n v="4.9757382973948897E-2"/>
    <n v="6.1025516555067501E-2"/>
    <n v="5.7939136874399902E-2"/>
    <n v="4.5993695508846702E-2"/>
    <n v="4.5993695460796701E-2"/>
    <n v="0"/>
    <n v="1.5961353845078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n v="0"/>
    <n v="0"/>
    <s v="NA"/>
    <n v="0"/>
    <n v="0"/>
    <n v="0"/>
    <n v="0.69241316292177901"/>
    <s v="NA"/>
    <s v="NA"/>
    <s v="NA"/>
    <s v="NA"/>
    <n v="274"/>
    <n v="232"/>
    <n v="721"/>
  </r>
  <r>
    <x v="94"/>
    <x v="9"/>
    <x v="8"/>
    <x v="34"/>
    <x v="0"/>
    <x v="0"/>
    <s v="J101_B1_F1"/>
    <n v="20190729"/>
    <s v="Elise"/>
    <n v="4.7199999999999999E-2"/>
    <n v="4.7300000000000002E-2"/>
    <n v="4.7399999999999998E-2"/>
    <n v="4.7899999999999998E-2"/>
    <n v="4.7899999999999998E-2"/>
    <n v="4.8000000000000001E-2"/>
    <n v="43"/>
    <s v="Elise"/>
    <s v="J101_B1_F1_Pano"/>
    <m/>
    <x v="0"/>
    <s v="NA"/>
    <s v="NA"/>
    <s v="NA"/>
    <s v="NA"/>
    <s v="NA"/>
    <s v="NA"/>
    <s v="NA"/>
    <s v="NA"/>
    <s v="NA"/>
    <n v="0"/>
    <s v="NA"/>
    <m/>
    <m/>
    <n v="4.7300000000000002E-2"/>
    <n v="4.7933333000000002E-2"/>
    <n v="6.3333300000000003E-4"/>
    <n v="1.47E-5"/>
    <s v="NA"/>
    <s v="NA"/>
    <s v="NA"/>
    <s v="NA"/>
    <n v="1.47E-5"/>
    <n v="30"/>
    <n v="20200104"/>
    <n v="6"/>
    <n v="24"/>
    <n v="0.2"/>
    <s v="Ava"/>
    <s v="J101"/>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20:00"/>
    <d v="1899-12-30T17:20:00"/>
    <s v="J101_B1"/>
    <n v="8"/>
    <s v="Exposed"/>
    <n v="125"/>
    <m/>
    <n v="25"/>
    <n v="833.33333330000005"/>
    <n v="1.194"/>
    <n v="0.7"/>
    <n v="0.844594595"/>
    <n v="6.0150375999999998E-2"/>
    <s v="Katie"/>
    <n v="150"/>
    <d v="1899-12-30T16:45:00"/>
    <n v="62500"/>
    <n v="17333"/>
    <n v="7.1639999999999997"/>
    <n v="15"/>
    <s v="JarID4"/>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016"/>
    <n v="3"/>
    <n v="3"/>
    <n v="0"/>
    <n v="0"/>
    <n v="156"/>
    <n v="153"/>
    <s v="NA"/>
    <n v="1.9230769000000002E-2"/>
    <s v="DI"/>
    <b v="1"/>
    <s v="lower left"/>
    <n v="30"/>
    <n v="1"/>
    <s v="20X"/>
    <s v="NA"/>
    <s v="Camila"/>
    <s v="Camila"/>
    <s v="NA"/>
    <s v="NA"/>
    <s v="NA"/>
    <n v="1"/>
    <b v="0"/>
    <n v="32"/>
    <n v="5"/>
    <n v="0"/>
    <n v="1"/>
    <s v="DI"/>
    <n v="39"/>
    <s v="plastic"/>
    <n v="0"/>
    <n v="34"/>
    <n v="196.5"/>
    <n v="196.5"/>
    <n v="307218.59999999998"/>
    <n v="3885.5150696999999"/>
    <n v="1.0178099385999999"/>
    <n v="667.93260639000005"/>
    <n v="75.116127574999993"/>
    <n v="0.51658900870000002"/>
    <n v="0.77551231099999995"/>
    <n v="0.87110719059999997"/>
    <n v="5.5"/>
    <n v="675.77120052999999"/>
    <n v="279.69185943999997"/>
    <n v="100.94384175099999"/>
    <n v="89.594583841000002"/>
    <n v="564.56518720999998"/>
    <n v="578.40846581000005"/>
    <n v="2103.6887999999999"/>
    <n v="236.58218624"/>
    <n v="8.8919999999999995"/>
    <n v="0.992219411"/>
    <s v="NA"/>
    <s v="NA"/>
    <s v="NA"/>
    <s v="NA"/>
    <s v="NA"/>
    <s v="NA"/>
    <s v="NA"/>
    <s v="NA"/>
    <s v="NA"/>
    <s v="NA"/>
    <s v="NA"/>
    <s v="NA"/>
    <n v="8.4865621271616801E-2"/>
    <n v="8.4865621282056505E-2"/>
    <n v="2.6750079082563001E-3"/>
    <n v="4.2838152473846897E-2"/>
    <n v="4.2838152474635301E-2"/>
    <n v="2.97100320471495E-2"/>
    <n v="3.2216739234427499E-2"/>
    <n v="9.1871557285548404E-3"/>
    <n v="0.55048188256317998"/>
    <n v="4.4875570399369201E-2"/>
    <n v="4.26659622413674E-2"/>
    <n v="4.0595434194513599E-2"/>
    <n v="4.0261093675178897E-2"/>
    <n v="3.9496110490785198E-2"/>
    <n v="4.2187212676806703E-2"/>
    <n v="4.5133438030225202E-2"/>
    <n v="4.5133437937701498E-2"/>
    <n v="0"/>
    <n v="2.4588494523213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n v="0"/>
    <n v="0"/>
    <s v="NA"/>
    <n v="0"/>
    <n v="0"/>
    <n v="0"/>
    <n v="0.244057164676525"/>
    <s v="NA"/>
    <s v="NA"/>
    <s v="NA"/>
    <s v="NA"/>
    <n v="39"/>
    <n v="43"/>
    <n v="196.5"/>
  </r>
  <r>
    <x v="95"/>
    <x v="9"/>
    <x v="8"/>
    <x v="34"/>
    <x v="0"/>
    <x v="0"/>
    <s v="J102_B1_F1"/>
    <n v="20190729"/>
    <s v="Elise"/>
    <n v="4.4600000000000001E-2"/>
    <n v="4.4600000000000001E-2"/>
    <n v="4.4600000000000001E-2"/>
    <n v="4.5100000000000001E-2"/>
    <n v="4.53E-2"/>
    <n v="4.53E-2"/>
    <n v="88"/>
    <s v="Elise"/>
    <s v="J102_B1_F1_Pano"/>
    <m/>
    <x v="0"/>
    <s v="NA"/>
    <s v="NA"/>
    <s v="NA"/>
    <s v="NA"/>
    <s v="NA"/>
    <s v="NA"/>
    <s v="NA"/>
    <s v="NA"/>
    <s v="NA"/>
    <n v="0"/>
    <s v="NA"/>
    <m/>
    <m/>
    <n v="4.4600000000000001E-2"/>
    <n v="4.5233333000000001E-2"/>
    <n v="6.3333300000000003E-4"/>
    <n v="7.1999999999999997E-6"/>
    <s v="NA"/>
    <s v="NA"/>
    <s v="NA"/>
    <s v="NA"/>
    <n v="7.1999999999999997E-6"/>
    <n v="30"/>
    <n v="20200104"/>
    <n v="29"/>
    <n v="1"/>
    <n v="0.96666666700000003"/>
    <s v="Ava"/>
    <s v="J10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2:00"/>
    <d v="1899-12-30T17:20:00"/>
    <s v="J102_B1"/>
    <n v="8"/>
    <s v="Exposed"/>
    <n v="125"/>
    <m/>
    <n v="25"/>
    <n v="833.33333330000005"/>
    <n v="1.194"/>
    <n v="0.7"/>
    <n v="0.844594595"/>
    <n v="6.0150375999999998E-2"/>
    <s v="Katie"/>
    <n v="150"/>
    <d v="1899-12-30T16:45:00"/>
    <n v="62500"/>
    <n v="17333"/>
    <n v="7.1639999999999997"/>
    <n v="15"/>
    <s v="JarID3"/>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016"/>
    <n v="3"/>
    <n v="3"/>
    <n v="0"/>
    <n v="0"/>
    <n v="115"/>
    <n v="113"/>
    <s v="NA"/>
    <n v="1.7391304E-2"/>
    <s v="DI"/>
    <b v="1"/>
    <s v="upper left"/>
    <n v="30"/>
    <n v="1"/>
    <s v="20X"/>
    <s v="NA"/>
    <s v="Camila"/>
    <s v="Camila"/>
    <s v="NA"/>
    <s v="NA"/>
    <s v="NA"/>
    <n v="3"/>
    <b v="0"/>
    <n v="49"/>
    <n v="24"/>
    <n v="0"/>
    <n v="0"/>
    <s v="DI"/>
    <n v="76"/>
    <s v="plastic"/>
    <n v="0"/>
    <n v="52"/>
    <n v="193"/>
    <n v="193"/>
    <n v="233449.9"/>
    <n v="2952.5331618999999"/>
    <n v="1.0163997410000001"/>
    <n v="587.38657604000002"/>
    <n v="66.057869549000003"/>
    <n v="0.51124440250000003"/>
    <n v="0.77544879119999999"/>
    <n v="0.87831465289999999"/>
    <n v="5.5"/>
    <n v="588.31940802999998"/>
    <n v="246.749638"/>
    <n v="88.459848188999999"/>
    <n v="78.502897957000002"/>
    <n v="498.14908251000003"/>
    <n v="504.70607636"/>
    <n v="1826.7950000000001"/>
    <n v="205.44253261"/>
    <n v="8.8919999999999995"/>
    <n v="0.99400715569999998"/>
    <n v="4682.0925925925903"/>
    <n v="296.120339386296"/>
    <n v="256.79492641537001"/>
    <n v="50.014780348333304"/>
    <n v="49.592692201851897"/>
    <n v="589.04918518518502"/>
    <n v="31747.351851851901"/>
    <n v="343.88222943518502"/>
    <n v="320.50772715925899"/>
    <n v="143.81400883537"/>
    <n v="127.622137736852"/>
    <n v="879.49985185185199"/>
    <n v="5.9517428121593503E-2"/>
    <n v="5.95174280523455E-2"/>
    <n v="2.9213254600719799E-3"/>
    <n v="3.9374259906650597E-2"/>
    <n v="3.9374259880753201E-2"/>
    <n v="7.7795358594937497E-2"/>
    <n v="3.2830879981113101E-2"/>
    <n v="8.5104211097829108E-3"/>
    <n v="0.55048188256317998"/>
    <n v="3.60079309655085E-2"/>
    <n v="3.42329521919017E-2"/>
    <n v="3.2716557899247302E-2"/>
    <n v="3.2323638184529102E-2"/>
    <n v="2.8331414825663599E-2"/>
    <n v="2.7731162513388499E-2"/>
    <n v="2.8330731712541999E-2"/>
    <n v="2.8330731670662999E-2"/>
    <n v="0"/>
    <n v="1.47492749190066E-3"/>
    <n v="0.37051003231954999"/>
    <n v="0.348566541288587"/>
    <n v="0.33665454534266398"/>
    <n v="0.44034044303528502"/>
    <n v="0.50656824179110704"/>
    <n v="0.34915303074750198"/>
    <n v="0.60717375745753499"/>
    <n v="0.35386729216403401"/>
    <n v="0.34634176343779799"/>
    <n v="0.39101424061309098"/>
    <n v="0.35079926005058698"/>
    <n v="0.392840585409211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63031041747416106"/>
    <n v="0.60717375745753499"/>
    <n v="0.39284058540921102"/>
    <n v="0.34915303074750198"/>
    <n v="0.348566541288587"/>
    <n v="76"/>
    <n v="88"/>
    <n v="193"/>
  </r>
  <r>
    <x v="96"/>
    <x v="7"/>
    <x v="12"/>
    <x v="42"/>
    <x v="0"/>
    <x v="0"/>
    <s v="J104_B1_F1"/>
    <n v="20190729"/>
    <s v="Elise"/>
    <n v="4.4400000000000002E-2"/>
    <n v="4.4499999999999998E-2"/>
    <n v="4.4600000000000001E-2"/>
    <n v="4.5499999999999999E-2"/>
    <n v="4.5400000000000003E-2"/>
    <n v="4.53E-2"/>
    <n v="256"/>
    <s v="Elise"/>
    <s v="J104_B1_F1_Pano"/>
    <m/>
    <x v="0"/>
    <s v="NA"/>
    <s v="NA"/>
    <s v="NA"/>
    <s v="NA"/>
    <s v="NA"/>
    <s v="NA"/>
    <s v="NA"/>
    <s v="NA"/>
    <s v="NA"/>
    <n v="0"/>
    <s v="NA"/>
    <m/>
    <m/>
    <n v="4.4499999999999998E-2"/>
    <n v="4.5400000000000003E-2"/>
    <n v="8.9999999999999998E-4"/>
    <n v="3.5200000000000002E-6"/>
    <s v="NA"/>
    <s v="NA"/>
    <s v="NA"/>
    <s v="NA"/>
    <n v="3.5200000000000002E-6"/>
    <n v="30"/>
    <n v="20200104"/>
    <n v="4"/>
    <n v="26"/>
    <n v="0.133333333"/>
    <s v="Ava"/>
    <s v="J104"/>
    <m/>
    <n v="4"/>
    <x v="1"/>
    <b v="1"/>
    <s v="Control"/>
    <b v="0"/>
    <s v="NA"/>
    <n v="20180713"/>
    <n v="20180713"/>
    <n v="-74"/>
    <n v="-74"/>
    <n v="-75"/>
    <n v="-74.333333330000002"/>
    <s v="2_B1"/>
    <n v="7.6730038020000002"/>
    <n v="0.1379609"/>
    <n v="7.8109647019999997"/>
    <n v="-0.13815017700000001"/>
    <n v="7.6728145249999997"/>
    <s v="NA"/>
    <s v="NA"/>
    <s v="NA"/>
    <s v="NA"/>
    <s v="NA"/>
    <n v="19.99433333"/>
    <n v="19.100000000000001"/>
    <s v="NA"/>
    <s v="NA"/>
    <s v="NA"/>
    <s v="NA"/>
    <n v="1295.7080860000001"/>
    <s v="NA"/>
    <s v="NA"/>
    <s v="NA"/>
    <s v="NA"/>
    <s v="NA"/>
    <s v="NA"/>
    <s v="NA"/>
    <s v="NA"/>
    <s v="NA"/>
    <s v="NA"/>
    <n v="1325.7825929999999"/>
    <n v="704.85388309999996"/>
    <n v="1234.2744929999999"/>
    <n v="36.103165320000002"/>
    <n v="25.330461849999999"/>
    <n v="0.95342037300000004"/>
    <n v="0.58338279599999998"/>
    <n v="1327.5363769999999"/>
    <n v="689.31065779999994"/>
    <n v="1234.0334049999999"/>
    <n v="36.902832949999997"/>
    <n v="24.771882139999999"/>
    <n v="0.97453817300000001"/>
    <n v="0.59630444199999999"/>
    <s v="NA"/>
    <s v="NA"/>
    <s v="NA"/>
    <d v="1899-12-30T11:21:00"/>
    <d v="1899-12-30T17:20:00"/>
    <s v="J104_B1"/>
    <n v="6"/>
    <s v="Exposed"/>
    <n v="86"/>
    <m/>
    <n v="25"/>
    <n v="573.33333330000005"/>
    <n v="1.7354651160000001"/>
    <n v="1.7"/>
    <n v="0.84313725500000003"/>
    <n v="6.5217391E-2"/>
    <s v="Katie"/>
    <n v="150"/>
    <d v="1899-12-30T16:33:00"/>
    <n v="43000"/>
    <n v="8485"/>
    <n v="10.4127907"/>
    <n v="10"/>
    <s v="JarID4"/>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016"/>
    <n v="2"/>
    <n v="2"/>
    <n v="0"/>
    <n v="0"/>
    <n v="97"/>
    <n v="97"/>
    <s v="NA"/>
    <n v="0"/>
    <s v="DI"/>
    <b v="1"/>
    <s v="lower left"/>
    <n v="30"/>
    <n v="1"/>
    <s v="20X"/>
    <s v="NA"/>
    <s v="Camila"/>
    <s v="Camila"/>
    <s v="NA"/>
    <s v="NA"/>
    <s v="NA"/>
    <n v="4"/>
    <b v="0"/>
    <n v="259"/>
    <n v="4"/>
    <n v="0"/>
    <n v="0"/>
    <s v="DI"/>
    <n v="267"/>
    <s v="plastic"/>
    <n v="0"/>
    <n v="263"/>
    <n v="366"/>
    <n v="366"/>
    <n v="274037.2"/>
    <n v="3465.8567882000002"/>
    <n v="1.0181357844000001"/>
    <n v="635.67186253"/>
    <n v="71.488063711999999"/>
    <n v="0.51346716699999995"/>
    <n v="0.77829955679999996"/>
    <n v="0.874029524"/>
    <n v="5.5"/>
    <n v="638.33249177000005"/>
    <n v="265.23268032999999"/>
    <n v="95.345275732999994"/>
    <n v="84.650030114000003"/>
    <n v="535.96820331000004"/>
    <n v="547.01722509000001"/>
    <n v="1984.5555999999999"/>
    <n v="223.18439045"/>
    <n v="8.8919999999999995"/>
    <n v="0.99246519050000004"/>
    <s v="NA"/>
    <s v="NA"/>
    <s v="NA"/>
    <s v="NA"/>
    <s v="NA"/>
    <s v="NA"/>
    <s v="NA"/>
    <s v="NA"/>
    <s v="NA"/>
    <s v="NA"/>
    <s v="NA"/>
    <s v="NA"/>
    <n v="5.0555997767675401E-2"/>
    <n v="5.0555997781762299E-2"/>
    <n v="4.2969928481121199E-3"/>
    <n v="2.79589812126981E-2"/>
    <n v="2.7958981215257601E-2"/>
    <n v="6.5496028353925706E-2"/>
    <n v="3.9739603551934302E-2"/>
    <n v="1.1568598243067401E-2"/>
    <n v="0.55048188256317998"/>
    <n v="3.1382496111925597E-2"/>
    <n v="2.6667355421287099E-2"/>
    <n v="2.4250402719805698E-2"/>
    <n v="2.4345558354607898E-2"/>
    <n v="2.67568375214354E-2"/>
    <n v="2.3480542325143398E-2"/>
    <n v="2.7999849433119801E-2"/>
    <n v="2.7999849425734798E-2"/>
    <n v="0"/>
    <n v="2.7598173452178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n v="0"/>
    <s v="NA"/>
    <s v="NA"/>
    <n v="0"/>
    <s v="NA"/>
    <n v="0"/>
    <n v="0"/>
    <n v="0"/>
    <n v="0.193800531790328"/>
    <s v="NA"/>
    <s v="NA"/>
    <s v="NA"/>
    <s v="NA"/>
    <n v="267"/>
    <n v="256"/>
    <n v="366"/>
  </r>
  <r>
    <x v="97"/>
    <x v="3"/>
    <x v="6"/>
    <x v="9"/>
    <x v="0"/>
    <x v="0"/>
    <s v="J105_B1_F1"/>
    <n v="20190305"/>
    <s v="Elise"/>
    <n v="4.2200000000000001E-2"/>
    <n v="4.2200000000000001E-2"/>
    <n v="4.2200000000000001E-2"/>
    <n v="4.3099999999999999E-2"/>
    <n v="4.3099999999999999E-2"/>
    <n v="4.2999999999999997E-2"/>
    <n v="300"/>
    <s v="Elise"/>
    <s v="J105_B1_F1_Pano"/>
    <m/>
    <x v="0"/>
    <s v="NA"/>
    <s v="NA"/>
    <s v="NA"/>
    <s v="NA"/>
    <s v="NA"/>
    <s v="NA"/>
    <s v="NA"/>
    <s v="NA"/>
    <s v="NA"/>
    <n v="0"/>
    <s v="NA"/>
    <m/>
    <m/>
    <n v="4.2200000000000001E-2"/>
    <n v="4.3066667000000003E-2"/>
    <n v="8.66667E-4"/>
    <n v="2.8899999999999999E-6"/>
    <s v="NA"/>
    <s v="NA"/>
    <s v="NA"/>
    <s v="NA"/>
    <n v="2.8899999999999999E-6"/>
    <n v="30"/>
    <n v="20200104"/>
    <n v="28"/>
    <n v="2"/>
    <n v="0.93333333299999999"/>
    <s v="Ava"/>
    <s v="J105"/>
    <m/>
    <n v="4"/>
    <x v="0"/>
    <b v="1"/>
    <s v="Exposed"/>
    <b v="0"/>
    <s v="NA"/>
    <n v="20180713"/>
    <n v="20180713"/>
    <n v="-33"/>
    <n v="-33"/>
    <n v="-32"/>
    <n v="-32.666666669999998"/>
    <s v="2_B1"/>
    <n v="6.9600760460000002"/>
    <n v="0.13736290000000001"/>
    <n v="7.0974389459999996"/>
    <n v="-0.13815017700000001"/>
    <n v="6.9592887680000004"/>
    <s v="NA"/>
    <s v="NA"/>
    <s v="NA"/>
    <s v="NA"/>
    <s v="NA"/>
    <n v="19.907666670000001"/>
    <n v="19.079999999999998"/>
    <s v="NA"/>
    <s v="NA"/>
    <s v="NA"/>
    <s v="NA"/>
    <n v="1361.6403560000001"/>
    <s v="NA"/>
    <s v="NA"/>
    <s v="NA"/>
    <s v="NA"/>
    <s v="NA"/>
    <s v="NA"/>
    <s v="NA"/>
    <s v="NA"/>
    <s v="NA"/>
    <s v="NA"/>
    <n v="1242.2116699999999"/>
    <n v="3618.6107889999998"/>
    <n v="1224.5607199999999"/>
    <n v="6.9009690160000003"/>
    <n v="130.1787138"/>
    <n v="0.18234156400000001"/>
    <n v="0.11150903099999999"/>
    <n v="1245.038452"/>
    <n v="3546.2918960000002"/>
    <n v="1226.9936379999999"/>
    <n v="7.0697074710000001"/>
    <n v="127.57705780000001"/>
    <n v="0.18680007400000001"/>
    <n v="0.114235585"/>
    <s v="NA"/>
    <s v="NA"/>
    <s v="NA"/>
    <d v="1899-12-30T11:23:00"/>
    <d v="1899-12-30T17:20:00"/>
    <s v="J105_B1"/>
    <n v="5"/>
    <s v="Control"/>
    <n v="223"/>
    <m/>
    <n v="25"/>
    <n v="2230"/>
    <n v="0.44618834099999999"/>
    <n v="0.4"/>
    <n v="0.94092827000000001"/>
    <n v="2.1929825E-2"/>
    <s v="Katie"/>
    <n v="100"/>
    <d v="1899-12-30T16:39:00"/>
    <n v="167250"/>
    <n v="50398"/>
    <n v="2.6771300450000002"/>
    <n v="9"/>
    <s v="JarID4"/>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016"/>
    <n v="0"/>
    <n v="0"/>
    <n v="0"/>
    <n v="0"/>
    <n v="363"/>
    <n v="358"/>
    <n v="342"/>
    <n v="1.3774105E-2"/>
    <s v="DI"/>
    <b v="1"/>
    <s v="upper right"/>
    <n v="30"/>
    <n v="1"/>
    <s v="20X"/>
    <s v="NA"/>
    <s v="Camila"/>
    <s v="Camila"/>
    <s v="NA"/>
    <s v="NA"/>
    <s v="NA"/>
    <n v="7"/>
    <b v="0"/>
    <n v="250"/>
    <n v="92"/>
    <n v="5"/>
    <n v="1"/>
    <s v="DI"/>
    <n v="356"/>
    <s v="plastic"/>
    <n v="1"/>
    <n v="258"/>
    <n v="716.5"/>
    <n v="716.5"/>
    <n v="227419.4"/>
    <n v="2876.2630447000001"/>
    <n v="1.0192543479"/>
    <n v="584.69328752000001"/>
    <n v="65.754980603000007"/>
    <n v="0.53635522319999995"/>
    <n v="0.77341045070000003"/>
    <n v="0.87673534289999999"/>
    <n v="6.5"/>
    <n v="585.69356502000005"/>
    <n v="242.36173751999999"/>
    <n v="87.034753080000002"/>
    <n v="77.266684749999996"/>
    <n v="490.14832522"/>
    <n v="493.77827303999999"/>
    <n v="1804.4556"/>
    <n v="202.93022941999999"/>
    <n v="8.8919999999999995"/>
    <n v="0.99336956840000001"/>
    <s v="NA"/>
    <s v="NA"/>
    <s v="NA"/>
    <s v="NA"/>
    <s v="NA"/>
    <s v="NA"/>
    <s v="NA"/>
    <s v="NA"/>
    <s v="NA"/>
    <s v="NA"/>
    <s v="NA"/>
    <s v="NA"/>
    <n v="6.8843390017229E-2"/>
    <n v="6.8843389990399906E-2"/>
    <n v="3.8558243638490601E-3"/>
    <n v="4.1164164553136699E-2"/>
    <n v="4.1164164525501902E-2"/>
    <n v="5.3942123149255401E-2"/>
    <n v="3.5423901347396203E-2"/>
    <n v="6.9173663195844001E-3"/>
    <n v="0.46579236216884501"/>
    <n v="3.93016942569894E-2"/>
    <n v="3.8186389327165698E-2"/>
    <n v="3.4070318206896398E-2"/>
    <n v="3.4131375134510998E-2"/>
    <n v="3.7813166693275002E-2"/>
    <n v="3.45841500823365E-2"/>
    <n v="3.4546347611688601E-2"/>
    <n v="3.4546347672052898E-2"/>
    <n v="0"/>
    <n v="1.2461533675380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n v="0"/>
    <n v="0"/>
    <n v="0"/>
    <n v="0"/>
    <n v="0"/>
    <n v="0"/>
    <n v="0"/>
    <n v="0"/>
    <n v="0"/>
    <n v="0"/>
    <n v="0.64688075613017004"/>
    <s v="NA"/>
    <s v="NA"/>
    <s v="NA"/>
    <s v="NA"/>
    <n v="356"/>
    <n v="300"/>
    <n v="716.5"/>
  </r>
  <r>
    <x v="98"/>
    <x v="7"/>
    <x v="12"/>
    <x v="42"/>
    <x v="0"/>
    <x v="0"/>
    <s v="J106_B1_F1"/>
    <n v="20190305"/>
    <s v="Elise"/>
    <n v="4.2799999999999998E-2"/>
    <n v="4.2700000000000002E-2"/>
    <n v="4.2900000000000001E-2"/>
    <n v="4.3400000000000001E-2"/>
    <n v="4.3499999999999997E-2"/>
    <n v="4.3400000000000001E-2"/>
    <n v="214"/>
    <s v="Elise"/>
    <s v="J106_B1_F1_Pano"/>
    <m/>
    <x v="0"/>
    <s v="NA"/>
    <s v="NA"/>
    <s v="NA"/>
    <s v="NA"/>
    <s v="NA"/>
    <s v="NA"/>
    <s v="NA"/>
    <s v="NA"/>
    <s v="NA"/>
    <n v="0"/>
    <s v="NA"/>
    <m/>
    <m/>
    <n v="4.2799999999999998E-2"/>
    <n v="4.3433332999999998E-2"/>
    <n v="6.3333300000000003E-4"/>
    <n v="2.96E-6"/>
    <s v="NA"/>
    <s v="NA"/>
    <s v="NA"/>
    <s v="NA"/>
    <n v="2.96E-6"/>
    <n v="30"/>
    <n v="20200104"/>
    <n v="26"/>
    <n v="4"/>
    <n v="0.86666666699999995"/>
    <s v="Ava"/>
    <s v="J106"/>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5:00"/>
    <d v="1899-12-30T17:25:00"/>
    <s v="J106_B1"/>
    <n v="6"/>
    <s v="Exposed"/>
    <n v="86"/>
    <m/>
    <n v="25"/>
    <n v="573.33333330000005"/>
    <n v="1.7354651160000001"/>
    <n v="1.7"/>
    <n v="0.84313725500000003"/>
    <n v="6.5217391E-2"/>
    <s v="Katie"/>
    <n v="150"/>
    <d v="1899-12-30T16:33:00"/>
    <n v="43000"/>
    <n v="8485"/>
    <n v="10.4127907"/>
    <n v="10"/>
    <s v="JarID3"/>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02"/>
    <n v="5"/>
    <n v="5"/>
    <n v="0"/>
    <n v="0"/>
    <n v="175"/>
    <n v="178"/>
    <s v="NA"/>
    <n v="-1.7142857000000001E-2"/>
    <s v="DI"/>
    <b v="1"/>
    <s v="larvae poured onto 10 micron filter by accident "/>
    <n v="30"/>
    <n v="1"/>
    <s v="20X"/>
    <s v="NA"/>
    <s v="Camila"/>
    <s v="Camila"/>
    <s v="NA"/>
    <s v="NA"/>
    <s v="NA"/>
    <n v="4"/>
    <b v="0"/>
    <n v="149"/>
    <n v="75"/>
    <n v="1"/>
    <n v="0"/>
    <s v="DI"/>
    <n v="229"/>
    <s v="plastic"/>
    <n v="0"/>
    <n v="153"/>
    <n v="410.5"/>
    <n v="410.5"/>
    <n v="217357.4"/>
    <n v="2749.0049534999998"/>
    <n v="1.0202865414"/>
    <n v="573.10117749000005"/>
    <n v="64.451324503999999"/>
    <n v="0.53983676530000002"/>
    <n v="0.77245605780000004"/>
    <n v="0.87686519630000004"/>
    <n v="5.5"/>
    <n v="573.46187625000005"/>
    <n v="236.61287368000001"/>
    <n v="85.123117758999996"/>
    <n v="75.630844883999998"/>
    <n v="475.80742710999999"/>
    <n v="482.17262985000002"/>
    <n v="1763.8686"/>
    <n v="198.36578947999999"/>
    <n v="8.8919999999999995"/>
    <n v="0.9941193934"/>
    <n v="8374.6875"/>
    <n v="286.82184903749999"/>
    <n v="254.23016149374999"/>
    <n v="52.400735761249997"/>
    <n v="47.941284095"/>
    <n v="585.90350000000001"/>
    <n v="33826.444444444402"/>
    <n v="338.43486177222201"/>
    <n v="329.385847333333"/>
    <n v="158.28264488333301"/>
    <n v="141.72019425333301"/>
    <n v="903.747555555556"/>
    <n v="7.0905024938165598E-2"/>
    <n v="7.0905024982052894E-2"/>
    <n v="4.2101202456710802E-3"/>
    <n v="3.2806267738215898E-2"/>
    <n v="3.2806267748540299E-2"/>
    <n v="6.0088790222736201E-2"/>
    <n v="3.07177604016464E-2"/>
    <n v="7.3172017631555298E-3"/>
    <n v="0.55048188256317998"/>
    <n v="3.7273099073851901E-2"/>
    <n v="4.1011451542672599E-2"/>
    <n v="3.7949345919207803E-2"/>
    <n v="3.7333602229269798E-2"/>
    <n v="4.19887599095536E-2"/>
    <n v="3.90527758076031E-2"/>
    <n v="3.5982625097042899E-2"/>
    <n v="3.59826251993298E-2"/>
    <n v="0"/>
    <n v="1.1698443943781E-3"/>
    <n v="1.4349371341800801"/>
    <n v="0.32375161596195101"/>
    <n v="0.34901907036968299"/>
    <n v="0.73853916780321005"/>
    <n v="0.72162046049431705"/>
    <n v="0.38506612296196802"/>
    <n v="0.461937057895491"/>
    <n v="0.29791539410587098"/>
    <n v="0.29515799161853201"/>
    <n v="0.2847668292428"/>
    <n v="0.25185740678904101"/>
    <n v="0.28691554739262998"/>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n v="0"/>
    <s v="NA"/>
    <n v="0"/>
    <s v="NA"/>
    <n v="0"/>
    <n v="0"/>
    <n v="0"/>
    <n v="0.64530246614623599"/>
    <n v="0.461937057895491"/>
    <n v="0.28691554739262998"/>
    <n v="0.38506612296196702"/>
    <n v="0.32375161596195101"/>
    <n v="229"/>
    <n v="214"/>
    <n v="410.5"/>
  </r>
  <r>
    <x v="99"/>
    <x v="5"/>
    <x v="7"/>
    <x v="41"/>
    <x v="0"/>
    <x v="0"/>
    <s v="J107_B1_F1"/>
    <n v="20190305"/>
    <s v="Elise"/>
    <n v="4.2599999999999999E-2"/>
    <n v="4.2599999999999999E-2"/>
    <n v="4.2700000000000002E-2"/>
    <n v="4.3499999999999997E-2"/>
    <n v="4.3299999999999998E-2"/>
    <n v="4.3400000000000001E-2"/>
    <n v="141"/>
    <s v="Elise"/>
    <s v="J107_B1_F1_Pano"/>
    <m/>
    <x v="0"/>
    <s v="NA"/>
    <s v="NA"/>
    <s v="NA"/>
    <s v="NA"/>
    <s v="NA"/>
    <s v="NA"/>
    <s v="NA"/>
    <s v="NA"/>
    <s v="NA"/>
    <n v="0"/>
    <s v="NA"/>
    <m/>
    <m/>
    <n v="4.2633333000000002E-2"/>
    <n v="4.3400000000000001E-2"/>
    <n v="7.6666699999999996E-4"/>
    <n v="5.4399999999999996E-6"/>
    <s v="NA"/>
    <s v="NA"/>
    <s v="NA"/>
    <s v="NA"/>
    <n v="5.4399999999999996E-6"/>
    <n v="30"/>
    <n v="20200104"/>
    <n v="2"/>
    <n v="28"/>
    <n v="6.6666666999999999E-2"/>
    <s v="Ava"/>
    <s v="J107"/>
    <m/>
    <n v="4"/>
    <x v="1"/>
    <b v="1"/>
    <s v="Control"/>
    <b v="0"/>
    <s v="NA"/>
    <n v="20180713"/>
    <n v="20180713"/>
    <n v="-73"/>
    <n v="-73"/>
    <n v="-73"/>
    <n v="-73"/>
    <s v="2_B1"/>
    <n v="7.6501901139999999"/>
    <n v="0.1379609"/>
    <n v="7.7881510140000003"/>
    <n v="-0.13815017700000001"/>
    <n v="7.6500008370000003"/>
    <s v="NA"/>
    <s v="NA"/>
    <s v="NA"/>
    <s v="NA"/>
    <s v="NA"/>
    <n v="19.99433333"/>
    <n v="19.100000000000001"/>
    <s v="NA"/>
    <s v="NA"/>
    <s v="NA"/>
    <s v="NA"/>
    <n v="1295.7080860000001"/>
    <s v="NA"/>
    <s v="NA"/>
    <s v="NA"/>
    <s v="NA"/>
    <s v="NA"/>
    <s v="NA"/>
    <s v="NA"/>
    <s v="NA"/>
    <s v="NA"/>
    <s v="NA"/>
    <n v="1321.6469729999999"/>
    <n v="743.14623710000001"/>
    <n v="1234.7332160000001"/>
    <n v="34.268322740000002"/>
    <n v="26.706581119999999"/>
    <n v="0.90496544400000001"/>
    <n v="0.55373399400000001"/>
    <n v="1323.372803"/>
    <n v="726.79830070000003"/>
    <n v="1234.5597580000001"/>
    <n v="35.029279029999998"/>
    <n v="26.11908236"/>
    <n v="0.925060946"/>
    <n v="0.56603011299999995"/>
    <s v="NA"/>
    <s v="NA"/>
    <s v="NA"/>
    <d v="1899-12-30T11:25:00"/>
    <d v="1899-12-30T17:25:00"/>
    <s v="J107_B1"/>
    <n v="40"/>
    <s v="Control"/>
    <n v="96"/>
    <s v="Lots of deteriorated eggs"/>
    <n v="25"/>
    <n v="960"/>
    <n v="1.0364583329999999"/>
    <n v="1"/>
    <n v="0.64864864899999997"/>
    <n v="0.29411764699999998"/>
    <s v="Sara"/>
    <n v="100"/>
    <d v="1899-12-30T16:24:00"/>
    <n v="72000"/>
    <n v="18240"/>
    <n v="6.21875"/>
    <n v="12"/>
    <s v="JarID4"/>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02"/>
    <n v="0"/>
    <n v="0"/>
    <n v="1"/>
    <n v="1"/>
    <n v="257"/>
    <n v="268"/>
    <n v="286"/>
    <n v="-4.2801555999999998E-2"/>
    <s v="DI"/>
    <b v="1"/>
    <s v="NA"/>
    <n v="30"/>
    <n v="1"/>
    <s v="20X"/>
    <s v="NA"/>
    <s v="Camila"/>
    <s v="Camila"/>
    <s v="NA"/>
    <s v="NA"/>
    <s v="NA"/>
    <n v="2"/>
    <b v="0"/>
    <n v="134"/>
    <n v="9"/>
    <n v="1"/>
    <n v="0"/>
    <s v="DI"/>
    <n v="146"/>
    <s v="plastic"/>
    <n v="0"/>
    <n v="136"/>
    <n v="409.5"/>
    <n v="408.5"/>
    <n v="283181.5"/>
    <n v="3581.5083648"/>
    <n v="1.0174370838"/>
    <n v="644.40393128999995"/>
    <n v="72.470077742000001"/>
    <n v="0.50595131449999997"/>
    <n v="0.76685006280000001"/>
    <n v="0.8740031586"/>
    <n v="5.8"/>
    <n v="647.32221718000005"/>
    <n v="271.34770208999998"/>
    <n v="97.064785139999998"/>
    <n v="86.086660549000001"/>
    <n v="548.20809507000001"/>
    <n v="557.30968858000006"/>
    <n v="2017.117"/>
    <n v="226.84626631"/>
    <n v="8.8919999999999995"/>
    <n v="0.99220654610000003"/>
    <s v="NA"/>
    <s v="NA"/>
    <s v="NA"/>
    <s v="NA"/>
    <s v="NA"/>
    <s v="NA"/>
    <s v="NA"/>
    <s v="NA"/>
    <s v="NA"/>
    <s v="NA"/>
    <s v="NA"/>
    <s v="NA"/>
    <n v="5.5075171998679E-2"/>
    <n v="5.5075171979839702E-2"/>
    <n v="4.77743118869591E-3"/>
    <n v="3.04345836390039E-2"/>
    <n v="3.0434583647380199E-2"/>
    <n v="8.6311734173140406E-2"/>
    <n v="3.4250513738340399E-2"/>
    <n v="1.3125845873118099E-2"/>
    <n v="0.59058540591563802"/>
    <n v="3.0926160379273399E-2"/>
    <n v="3.21804737496795E-2"/>
    <n v="3.0627616553116601E-2"/>
    <n v="3.0944759637169798E-2"/>
    <n v="3.1900816603366203E-2"/>
    <n v="3.0841866912218501E-2"/>
    <n v="2.5757429226865199E-2"/>
    <n v="2.57574292641807E-2"/>
    <n v="0"/>
    <n v="2.82800956678810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n v="0"/>
    <n v="0"/>
    <n v="0"/>
    <n v="0"/>
    <s v="NA"/>
    <n v="0"/>
    <s v="NA"/>
    <n v="0"/>
    <n v="0"/>
    <n v="0"/>
    <n v="0.18837195860779199"/>
    <s v="NA"/>
    <s v="NA"/>
    <s v="NA"/>
    <s v="NA"/>
    <n v="146"/>
    <n v="141"/>
    <n v="409.5"/>
  </r>
  <r>
    <x v="100"/>
    <x v="5"/>
    <x v="7"/>
    <x v="41"/>
    <x v="0"/>
    <x v="0"/>
    <s v="J108_B1_F1"/>
    <n v="20190305"/>
    <s v="Elise"/>
    <n v="4.4200000000000003E-2"/>
    <n v="4.41E-2"/>
    <n v="4.41E-2"/>
    <n v="4.4999999999999998E-2"/>
    <n v="4.4999999999999998E-2"/>
    <n v="4.4900000000000002E-2"/>
    <n v="255"/>
    <s v="Elise"/>
    <s v="J108_B1_F1_Pano"/>
    <m/>
    <x v="0"/>
    <s v="NA"/>
    <s v="NA"/>
    <s v="NA"/>
    <s v="NA"/>
    <s v="NA"/>
    <s v="NA"/>
    <s v="NA"/>
    <s v="NA"/>
    <s v="NA"/>
    <n v="0"/>
    <s v="NA"/>
    <m/>
    <m/>
    <n v="4.4133332999999997E-2"/>
    <n v="4.4966667000000002E-2"/>
    <n v="8.3333300000000001E-4"/>
    <n v="3.27E-6"/>
    <s v="NA"/>
    <s v="NA"/>
    <s v="NA"/>
    <s v="NA"/>
    <n v="3.27E-6"/>
    <n v="30"/>
    <n v="20200104"/>
    <n v="30"/>
    <n v="0"/>
    <n v="1"/>
    <s v="Ava"/>
    <s v="J108"/>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28:00"/>
    <d v="1899-12-30T17:25:00"/>
    <s v="J108_B1"/>
    <n v="40"/>
    <s v="Control"/>
    <n v="96"/>
    <s v="Lots of deteriorated eggs"/>
    <n v="25"/>
    <n v="960"/>
    <n v="1.0364583329999999"/>
    <n v="1"/>
    <n v="0.64864864899999997"/>
    <n v="0.29411764699999998"/>
    <s v="Sara"/>
    <n v="100"/>
    <d v="1899-12-30T16:24:00"/>
    <n v="72000"/>
    <n v="18240"/>
    <n v="6.21875"/>
    <n v="12"/>
    <s v="JarID3"/>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05"/>
    <n v="0"/>
    <n v="0"/>
    <n v="0"/>
    <n v="0"/>
    <n v="227"/>
    <n v="220"/>
    <s v="NA"/>
    <n v="3.0837004000000001E-2"/>
    <s v="DI"/>
    <b v="1"/>
    <s v="NA"/>
    <n v="30"/>
    <n v="1"/>
    <s v="20X"/>
    <s v="NA"/>
    <s v="Camila"/>
    <s v="Camila"/>
    <s v="NA"/>
    <s v="NA"/>
    <s v="NA"/>
    <n v="28"/>
    <b v="0"/>
    <n v="225"/>
    <n v="49"/>
    <n v="2"/>
    <n v="0"/>
    <s v="DI"/>
    <n v="304"/>
    <s v="plastic"/>
    <n v="0"/>
    <n v="253"/>
    <n v="527.5"/>
    <n v="527.5"/>
    <n v="223360.8"/>
    <n v="2824.9323264999998"/>
    <n v="1.0135876369000001"/>
    <n v="569.72614214999999"/>
    <n v="64.071765873999993"/>
    <n v="0.49347375329999998"/>
    <n v="0.76419138050000002"/>
    <n v="0.88464135629999996"/>
    <n v="6.4"/>
    <n v="571.41764240999998"/>
    <n v="242.37319703"/>
    <n v="86.832334043000003"/>
    <n v="76.963716266000006"/>
    <n v="487.55950453000003"/>
    <n v="495.88075502999999"/>
    <n v="1779.4043999999999"/>
    <n v="200.11295544999999"/>
    <n v="8.8919999999999995"/>
    <n v="0.99428053910000003"/>
    <s v="NA"/>
    <s v="NA"/>
    <s v="NA"/>
    <s v="NA"/>
    <s v="NA"/>
    <s v="NA"/>
    <s v="NA"/>
    <s v="NA"/>
    <s v="NA"/>
    <s v="NA"/>
    <s v="NA"/>
    <s v="NA"/>
    <n v="9.7678597873214201E-2"/>
    <n v="9.7678597865568303E-2"/>
    <n v="5.1901607757160202E-3"/>
    <n v="4.8034130681567699E-2"/>
    <n v="4.8034130671226902E-2"/>
    <n v="0.101433455915245"/>
    <n v="2.5508686986550601E-2"/>
    <n v="6.4878845320102702E-3"/>
    <n v="0.50065061836241298"/>
    <n v="4.8305154820196698E-2"/>
    <n v="5.6241332823074898E-2"/>
    <n v="5.0045531009116899E-2"/>
    <n v="4.9165239779177798E-2"/>
    <n v="5.5163588724399797E-2"/>
    <n v="5.4717888956810998E-2"/>
    <n v="4.9698376059213102E-2"/>
    <n v="4.9698375981296602E-2"/>
    <n v="0"/>
    <n v="8.8743174174344395E-4"/>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s v="NA"/>
    <n v="0"/>
    <s v="NA"/>
    <n v="0"/>
    <n v="0"/>
    <n v="0"/>
    <n v="0.92968025996283699"/>
    <s v="NA"/>
    <s v="NA"/>
    <s v="NA"/>
    <s v="NA"/>
    <n v="304"/>
    <n v="255"/>
    <n v="527.5"/>
  </r>
  <r>
    <x v="101"/>
    <x v="4"/>
    <x v="14"/>
    <x v="40"/>
    <x v="0"/>
    <x v="0"/>
    <s v="J109_B1_F1"/>
    <n v="20190305"/>
    <s v="Elise"/>
    <n v="4.3200000000000002E-2"/>
    <n v="4.3099999999999999E-2"/>
    <n v="4.3299999999999998E-2"/>
    <n v="4.41E-2"/>
    <n v="4.3999999999999997E-2"/>
    <n v="4.3999999999999997E-2"/>
    <n v="101"/>
    <s v="Elise"/>
    <s v="J109_B1_F1_Pano"/>
    <m/>
    <x v="0"/>
    <s v="NA"/>
    <s v="NA"/>
    <s v="NA"/>
    <s v="NA"/>
    <s v="NA"/>
    <s v="NA"/>
    <s v="NA"/>
    <s v="NA"/>
    <s v="NA"/>
    <n v="0"/>
    <s v="NA"/>
    <m/>
    <m/>
    <n v="4.3200000000000002E-2"/>
    <n v="4.4033333000000001E-2"/>
    <n v="8.3333300000000001E-4"/>
    <n v="8.2500000000000006E-6"/>
    <s v="NA"/>
    <s v="NA"/>
    <s v="NA"/>
    <s v="NA"/>
    <n v="8.2500000000000006E-6"/>
    <n v="30"/>
    <n v="20200104"/>
    <n v="2"/>
    <n v="28"/>
    <n v="6.6666666999999999E-2"/>
    <s v="Ava"/>
    <s v="J109"/>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25:00"/>
    <d v="1899-12-30T17:25:00"/>
    <s v="J109_B1"/>
    <n v="5"/>
    <s v="Control"/>
    <n v="139"/>
    <m/>
    <n v="25"/>
    <n v="926.66666669999995"/>
    <n v="1.073741007"/>
    <n v="1.1000000000000001"/>
    <n v="0.92052980100000004"/>
    <n v="3.4722221999999997E-2"/>
    <s v="Katie"/>
    <n v="150"/>
    <d v="1899-12-30T16:28:00"/>
    <n v="69500"/>
    <n v="17051"/>
    <n v="6.4424460430000003"/>
    <n v="7"/>
    <s v="JarID4"/>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5"/>
    <n v="0"/>
    <n v="0"/>
    <n v="0"/>
    <n v="0"/>
    <n v="227"/>
    <n v="225"/>
    <s v="NA"/>
    <n v="8.8105730000000004E-3"/>
    <s v="DI"/>
    <b v="1"/>
    <s v="NA"/>
    <n v="30"/>
    <n v="1"/>
    <s v="20X"/>
    <s v="NA"/>
    <s v="Camila"/>
    <s v="Camila"/>
    <s v="NA"/>
    <s v="NA"/>
    <s v="NA"/>
    <n v="2"/>
    <b v="0"/>
    <n v="109"/>
    <n v="3"/>
    <n v="0"/>
    <n v="0"/>
    <s v="DI"/>
    <n v="114"/>
    <s v="plastic"/>
    <n v="0"/>
    <n v="111"/>
    <n v="340"/>
    <n v="340"/>
    <n v="320424.2"/>
    <n v="4052.5315128000002"/>
    <n v="1.0179858050999999"/>
    <n v="678.03021953999996"/>
    <n v="76.251711599999993"/>
    <n v="0.49764425420000002"/>
    <n v="0.7696548205"/>
    <n v="0.87105954370000005"/>
    <n v="5.5"/>
    <n v="686.36800318999997"/>
    <n v="286.43631930999999"/>
    <n v="102.876437465"/>
    <n v="91.370580175000001"/>
    <n v="579.48669673999996"/>
    <n v="594.95011456999998"/>
    <n v="2148.0891999999999"/>
    <n v="241.57548356999999"/>
    <n v="8.8919999999999995"/>
    <n v="0.99191307429999998"/>
    <s v="NA"/>
    <s v="NA"/>
    <s v="NA"/>
    <s v="NA"/>
    <s v="NA"/>
    <s v="NA"/>
    <s v="NA"/>
    <s v="NA"/>
    <s v="NA"/>
    <s v="NA"/>
    <s v="NA"/>
    <s v="NA"/>
    <n v="9.1324251710500307E-2"/>
    <n v="9.1324251722508798E-2"/>
    <n v="4.0870102348919196E-3"/>
    <n v="4.7471811626794001E-2"/>
    <n v="4.74718116269114E-2"/>
    <n v="5.4370467431432902E-2"/>
    <n v="4.5374349182032897E-2"/>
    <n v="1.1862813687641201E-2"/>
    <n v="0.55048188256317998"/>
    <n v="4.6059192288959702E-2"/>
    <n v="5.5351645233183699E-2"/>
    <n v="4.8055153360867103E-2"/>
    <n v="4.7027262846957497E-2"/>
    <n v="5.1054294163973599E-2"/>
    <n v="4.7760050397502599E-2"/>
    <n v="4.6724911608122498E-2"/>
    <n v="4.6724911670584401E-2"/>
    <n v="0"/>
    <n v="1.9117103188788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47036685237433401"/>
    <s v="NA"/>
    <s v="NA"/>
    <s v="NA"/>
    <s v="NA"/>
    <n v="114"/>
    <n v="101"/>
    <n v="340"/>
  </r>
  <r>
    <x v="102"/>
    <x v="4"/>
    <x v="14"/>
    <x v="40"/>
    <x v="0"/>
    <x v="0"/>
    <s v="J110_B1_F1"/>
    <n v="20190305"/>
    <s v="Elise"/>
    <n v="4.2599999999999999E-2"/>
    <n v="4.2599999999999999E-2"/>
    <n v="4.2599999999999999E-2"/>
    <n v="4.3299999999999998E-2"/>
    <n v="4.3400000000000001E-2"/>
    <n v="4.3499999999999997E-2"/>
    <n v="81"/>
    <s v="Elise"/>
    <s v="J110_B1_F1_Pano"/>
    <m/>
    <x v="0"/>
    <s v="NA"/>
    <s v="NA"/>
    <s v="NA"/>
    <s v="NA"/>
    <s v="NA"/>
    <s v="NA"/>
    <s v="NA"/>
    <s v="NA"/>
    <s v="NA"/>
    <n v="0"/>
    <s v="NA"/>
    <m/>
    <m/>
    <n v="4.2599999999999999E-2"/>
    <n v="4.3400000000000001E-2"/>
    <n v="8.0000000000000004E-4"/>
    <n v="9.8800000000000003E-6"/>
    <s v="NA"/>
    <s v="NA"/>
    <s v="NA"/>
    <s v="NA"/>
    <n v="9.8800000000000003E-6"/>
    <n v="30"/>
    <n v="20200104"/>
    <n v="23"/>
    <n v="7"/>
    <n v="0.76666666699999997"/>
    <s v="Ava"/>
    <s v="J110"/>
    <m/>
    <n v="4"/>
    <x v="0"/>
    <b v="1"/>
    <s v="Exposed"/>
    <b v="0"/>
    <s v="NA"/>
    <n v="20180713"/>
    <n v="20180713"/>
    <n v="-34"/>
    <n v="-33"/>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11:33:00"/>
    <d v="1899-12-30T17:25:00"/>
    <s v="J110_B1"/>
    <n v="5"/>
    <s v="Control"/>
    <n v="139"/>
    <m/>
    <n v="25"/>
    <n v="926.66666669999995"/>
    <n v="1.073741007"/>
    <n v="1.1000000000000001"/>
    <n v="0.92052980100000004"/>
    <n v="3.4722221999999997E-2"/>
    <s v="Katie"/>
    <n v="150"/>
    <d v="1899-12-30T16:28:00"/>
    <n v="69500"/>
    <n v="17051"/>
    <n v="6.4424460430000003"/>
    <n v="7"/>
    <s v="JarID3"/>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6"/>
    <n v="3"/>
    <n v="3"/>
    <n v="0"/>
    <n v="0"/>
    <n v="208"/>
    <n v="209"/>
    <n v="219"/>
    <n v="-4.8076919999999997E-3"/>
    <s v="DI"/>
    <b v="1"/>
    <s v="NA"/>
    <n v="30"/>
    <n v="1"/>
    <s v="20X"/>
    <s v="NA"/>
    <s v="Camila"/>
    <s v="Camila"/>
    <s v="NA"/>
    <s v="NA"/>
    <s v="NA"/>
    <n v="8"/>
    <b v="0"/>
    <n v="47"/>
    <n v="25"/>
    <n v="1"/>
    <n v="0"/>
    <s v="DI"/>
    <n v="81"/>
    <s v="plastic"/>
    <n v="0"/>
    <n v="55"/>
    <n v="292.5"/>
    <n v="292.5"/>
    <n v="206163.3"/>
    <n v="2607.4287460999999"/>
    <n v="1.0139257633000001"/>
    <n v="548.76430341000002"/>
    <n v="61.714384099"/>
    <n v="0.46186232980000003"/>
    <n v="0.76888080680000004"/>
    <n v="0.87515639759999997"/>
    <n v="7.7"/>
    <n v="545.43892777999997"/>
    <n v="232.15857320999999"/>
    <n v="82.893462267999993"/>
    <n v="73.522163485999997"/>
    <n v="472.42446087000002"/>
    <n v="481.23962775000001"/>
    <n v="1719.6902"/>
    <n v="193.39745839"/>
    <n v="8.8919999999999995"/>
    <n v="0.99226663250000002"/>
    <s v="NA"/>
    <s v="NA"/>
    <s v="NA"/>
    <s v="NA"/>
    <s v="NA"/>
    <s v="NA"/>
    <s v="NA"/>
    <s v="NA"/>
    <s v="NA"/>
    <s v="NA"/>
    <s v="NA"/>
    <s v="NA"/>
    <n v="6.5793173500555802E-2"/>
    <n v="6.5793173537730801E-2"/>
    <n v="5.9766417095507901E-3"/>
    <n v="4.32442171578752E-2"/>
    <n v="4.32442171323007E-2"/>
    <n v="0.15778354008451601"/>
    <n v="4.4444965678759399E-2"/>
    <n v="6.7561347398159E-3"/>
    <n v="0.54086573849819797"/>
    <n v="4.5417242533367999E-2"/>
    <n v="3.9057167321801603E-2"/>
    <n v="3.43253595124439E-2"/>
    <n v="3.3901874421623998E-2"/>
    <n v="3.6392952496356497E-2"/>
    <n v="3.4706652977801601E-2"/>
    <n v="3.2422249852989499E-2"/>
    <n v="3.24222498119962E-2"/>
    <n v="0"/>
    <n v="2.3797066521150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39008176438148601"/>
    <s v="NA"/>
    <s v="NA"/>
    <s v="NA"/>
    <s v="NA"/>
    <n v="81"/>
    <n v="81"/>
    <n v="292.5"/>
  </r>
  <r>
    <x v="103"/>
    <x v="4"/>
    <x v="4"/>
    <x v="5"/>
    <x v="0"/>
    <x v="0"/>
    <s v="J111_B1_F1"/>
    <n v="20190305"/>
    <s v="Elise"/>
    <n v="4.4400000000000002E-2"/>
    <n v="4.4299999999999999E-2"/>
    <n v="4.4200000000000003E-2"/>
    <n v="4.5100000000000001E-2"/>
    <n v="4.5100000000000001E-2"/>
    <n v="4.4900000000000002E-2"/>
    <n v="323"/>
    <s v="Elise"/>
    <s v="J111_B1_F1_Pano"/>
    <m/>
    <x v="0"/>
    <s v="NA"/>
    <s v="NA"/>
    <s v="NA"/>
    <s v="NA"/>
    <s v="NA"/>
    <s v="NA"/>
    <s v="NA"/>
    <s v="NA"/>
    <s v="NA"/>
    <n v="0"/>
    <s v="NA"/>
    <m/>
    <m/>
    <n v="4.4299999999999999E-2"/>
    <n v="4.5033333000000002E-2"/>
    <n v="7.3333299999999997E-4"/>
    <n v="2.2699999999999999E-6"/>
    <s v="NA"/>
    <s v="NA"/>
    <s v="NA"/>
    <s v="NA"/>
    <n v="2.2699999999999999E-6"/>
    <n v="30"/>
    <n v="20200104"/>
    <n v="11"/>
    <n v="19"/>
    <n v="0.366666667"/>
    <s v="Ava"/>
    <s v="J111"/>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26:00"/>
    <d v="1899-12-30T17:25:00"/>
    <s v="J111_B1"/>
    <n v="5"/>
    <s v="Control"/>
    <n v="110"/>
    <m/>
    <n v="25"/>
    <n v="2200"/>
    <n v="0.45227272699999999"/>
    <n v="0.5"/>
    <n v="0.909090909"/>
    <n v="4.3478260999999997E-2"/>
    <s v="Katie"/>
    <n v="50"/>
    <d v="1899-12-30T16:11:00"/>
    <n v="165000"/>
    <n v="48400"/>
    <n v="2.7136363640000001"/>
    <n v="6"/>
    <s v="JarID4"/>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6"/>
    <n v="1"/>
    <n v="1"/>
    <n v="0"/>
    <n v="0"/>
    <n v="364"/>
    <n v="359"/>
    <s v="NA"/>
    <n v="1.3736264E-2"/>
    <s v="DI"/>
    <b v="1"/>
    <s v="larvae were very light on the filter"/>
    <n v="30"/>
    <n v="1"/>
    <s v="20X"/>
    <s v="NA"/>
    <s v="Camila"/>
    <s v="Camila"/>
    <s v="NA"/>
    <s v="NA"/>
    <s v="NA"/>
    <n v="2"/>
    <b v="0"/>
    <n v="356"/>
    <n v="5"/>
    <n v="0"/>
    <n v="0"/>
    <s v="DI"/>
    <n v="363"/>
    <s v="plastic"/>
    <n v="0"/>
    <n v="358"/>
    <n v="725.5"/>
    <n v="725.5"/>
    <n v="306328.5"/>
    <n v="3874.2576232000001"/>
    <n v="1.0173916387999999"/>
    <n v="666.2760624"/>
    <n v="74.929831579999998"/>
    <n v="0.50218289890000001"/>
    <n v="0.76833028020000005"/>
    <n v="0.86949866980000001"/>
    <n v="5.5"/>
    <n v="672.36888380000005"/>
    <n v="281.35804646999998"/>
    <n v="100.81846861699999"/>
    <n v="89.467933983999998"/>
    <n v="567.97271949000003"/>
    <n v="581.06593856999996"/>
    <n v="2103.9728"/>
    <n v="236.61412507"/>
    <n v="8.8919999999999995"/>
    <n v="0.99201814229999996"/>
    <s v="NA"/>
    <s v="NA"/>
    <s v="NA"/>
    <s v="NA"/>
    <s v="NA"/>
    <s v="NA"/>
    <s v="NA"/>
    <s v="NA"/>
    <s v="NA"/>
    <s v="NA"/>
    <s v="NA"/>
    <s v="NA"/>
    <n v="2.6872608966801801E-2"/>
    <n v="2.6872608958446301E-2"/>
    <n v="2.7516583390192E-3"/>
    <n v="1.3008454507948601E-2"/>
    <n v="1.30084545015734E-2"/>
    <n v="5.3973762548441502E-2"/>
    <n v="3.2577771988965699E-2"/>
    <n v="8.2550374298087995E-3"/>
    <n v="0.55048188256317998"/>
    <n v="1.3482574720165501E-2"/>
    <n v="2.0261894154666199E-2"/>
    <n v="1.3351256082760899E-2"/>
    <n v="1.33752592425918E-2"/>
    <n v="2.1424808810269799E-2"/>
    <n v="1.8990426732716101E-2"/>
    <n v="1.42748690623389E-2"/>
    <n v="1.42748691141739E-2"/>
    <n v="0"/>
    <n v="1.7647378748817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7.4688819056978606E-2"/>
    <s v="NA"/>
    <s v="NA"/>
    <s v="NA"/>
    <s v="NA"/>
    <n v="363"/>
    <n v="323"/>
    <n v="725.5"/>
  </r>
  <r>
    <x v="104"/>
    <x v="4"/>
    <x v="4"/>
    <x v="5"/>
    <x v="0"/>
    <x v="0"/>
    <s v="J112_B1_F1"/>
    <n v="20190305"/>
    <s v="Elise"/>
    <n v="4.2500000000000003E-2"/>
    <n v="4.2500000000000003E-2"/>
    <n v="4.2500000000000003E-2"/>
    <n v="4.3400000000000001E-2"/>
    <n v="4.3200000000000002E-2"/>
    <n v="4.3400000000000001E-2"/>
    <n v="386"/>
    <s v="Elise"/>
    <s v="J112_B1_F1_Pano"/>
    <m/>
    <x v="0"/>
    <s v="NA"/>
    <s v="NA"/>
    <s v="NA"/>
    <s v="NA"/>
    <s v="NA"/>
    <s v="NA"/>
    <s v="NA"/>
    <s v="NA"/>
    <s v="NA"/>
    <n v="0"/>
    <s v="NA"/>
    <m/>
    <m/>
    <n v="4.2500000000000003E-2"/>
    <n v="4.3333333000000002E-2"/>
    <n v="8.3333300000000001E-4"/>
    <n v="2.1600000000000001E-6"/>
    <s v="NA"/>
    <s v="NA"/>
    <s v="NA"/>
    <s v="NA"/>
    <n v="2.1600000000000001E-6"/>
    <n v="30"/>
    <n v="20200104"/>
    <n v="20"/>
    <n v="10"/>
    <n v="0.66666666699999999"/>
    <s v="Ava"/>
    <s v="J11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30:00"/>
    <d v="1899-12-30T17:25:00"/>
    <s v="J112_B1"/>
    <n v="5"/>
    <s v="Control"/>
    <n v="110"/>
    <m/>
    <n v="25"/>
    <n v="2200"/>
    <n v="0.45227272699999999"/>
    <n v="0.5"/>
    <n v="0.909090909"/>
    <n v="4.3478260999999997E-2"/>
    <s v="Katie"/>
    <n v="50"/>
    <d v="1899-12-30T16:11:00"/>
    <n v="165000"/>
    <n v="48400"/>
    <n v="2.7136363640000001"/>
    <n v="6"/>
    <s v="JarID3"/>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07"/>
    <n v="0"/>
    <n v="0"/>
    <n v="0"/>
    <n v="0"/>
    <n v="317"/>
    <n v="322"/>
    <s v="NA"/>
    <n v="-1.5772871000000001E-2"/>
    <s v="DI"/>
    <b v="1"/>
    <s v="NA"/>
    <n v="30"/>
    <n v="1"/>
    <s v="20X"/>
    <s v="NA"/>
    <s v="Camila"/>
    <s v="Camila"/>
    <s v="NA"/>
    <s v="NA"/>
    <s v="NA"/>
    <n v="32"/>
    <b v="0"/>
    <n v="251"/>
    <n v="114"/>
    <n v="3"/>
    <n v="1"/>
    <s v="DI"/>
    <n v="401"/>
    <s v="plastic"/>
    <n v="0"/>
    <n v="284"/>
    <n v="720.5"/>
    <n v="720.5"/>
    <n v="207402.2"/>
    <n v="2623.0976042000002"/>
    <n v="1.0197982117"/>
    <n v="556.30718973"/>
    <n v="62.562661912000003"/>
    <n v="0.5304380957"/>
    <n v="0.77082770739999995"/>
    <n v="0.87669614839999999"/>
    <n v="5.5"/>
    <n v="558.55729317999999"/>
    <n v="229.27409216000001"/>
    <n v="83.003689965999996"/>
    <n v="73.818414555000004"/>
    <n v="463.49648538000002"/>
    <n v="472.69851677999998"/>
    <n v="1723.191"/>
    <n v="193.79116060999999"/>
    <n v="8.8919999999999995"/>
    <n v="0.9936202489"/>
    <s v="NA"/>
    <s v="NA"/>
    <s v="NA"/>
    <s v="NA"/>
    <s v="NA"/>
    <s v="NA"/>
    <s v="NA"/>
    <s v="NA"/>
    <s v="NA"/>
    <s v="NA"/>
    <s v="NA"/>
    <s v="NA"/>
    <n v="6.9536144136355796E-2"/>
    <n v="6.9536144125002905E-2"/>
    <n v="4.0871472320397999E-3"/>
    <n v="3.9822911417747797E-2"/>
    <n v="3.9822911432704597E-2"/>
    <n v="6.8891728063356805E-2"/>
    <n v="3.5800310888217897E-2"/>
    <n v="7.3500390621990602E-3"/>
    <n v="0.55048188256317998"/>
    <n v="4.0391874143346398E-2"/>
    <n v="3.6719971624448303E-2"/>
    <n v="3.72084505083176E-2"/>
    <n v="3.7076425768228199E-2"/>
    <n v="3.1813346629388402E-2"/>
    <n v="3.4039828933731898E-2"/>
    <n v="3.3992138229361001E-2"/>
    <n v="3.3992138260928097E-2"/>
    <n v="0"/>
    <n v="1.5920177586593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n v="0"/>
    <n v="0"/>
    <n v="0"/>
    <s v="NA"/>
    <n v="0"/>
    <n v="0"/>
    <n v="0"/>
    <n v="3.6463736352340601"/>
    <s v="NA"/>
    <s v="NA"/>
    <s v="NA"/>
    <s v="NA"/>
    <n v="401"/>
    <n v="386"/>
    <n v="720.5"/>
  </r>
  <r>
    <x v="105"/>
    <x v="3"/>
    <x v="5"/>
    <x v="37"/>
    <x v="0"/>
    <x v="0"/>
    <s v="J113_B1_F1"/>
    <n v="20190305"/>
    <s v="Elise"/>
    <n v="4.2500000000000003E-2"/>
    <n v="4.2500000000000003E-2"/>
    <n v="4.2599999999999999E-2"/>
    <n v="4.3200000000000002E-2"/>
    <n v="4.3200000000000002E-2"/>
    <n v="4.3200000000000002E-2"/>
    <n v="400"/>
    <s v="Elise"/>
    <s v="J113_B1_F1_Pano"/>
    <m/>
    <x v="0"/>
    <s v="NA"/>
    <s v="NA"/>
    <s v="NA"/>
    <s v="NA"/>
    <s v="NA"/>
    <s v="NA"/>
    <s v="NA"/>
    <s v="NA"/>
    <s v="NA"/>
    <n v="0"/>
    <s v="NA"/>
    <m/>
    <m/>
    <n v="4.2533333E-2"/>
    <n v="4.3200000000000002E-2"/>
    <n v="6.6666700000000002E-4"/>
    <n v="1.6700000000000001E-6"/>
    <s v="NA"/>
    <s v="NA"/>
    <s v="NA"/>
    <s v="NA"/>
    <n v="1.6700000000000001E-6"/>
    <n v="30"/>
    <n v="20200104"/>
    <n v="3"/>
    <n v="27"/>
    <n v="0.1"/>
    <s v="Ava"/>
    <s v="J113"/>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0:00"/>
    <d v="1899-12-30T17:25:00"/>
    <s v="J113_B1"/>
    <n v="4"/>
    <s v="Control"/>
    <n v="219"/>
    <m/>
    <n v="25"/>
    <n v="9125"/>
    <n v="0.109041096"/>
    <n v="0.11"/>
    <n v="0.90495867799999996"/>
    <n v="1.793722E-2"/>
    <s v="Katie"/>
    <n v="24"/>
    <d v="1899-12-30T17:32:00"/>
    <n v="684375"/>
    <n v="222103"/>
    <n v="0.65424657500000005"/>
    <n v="19"/>
    <s v="JarID3"/>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07"/>
    <n v="3"/>
    <n v="3"/>
    <n v="0"/>
    <n v="0"/>
    <n v="453"/>
    <n v="454"/>
    <n v="510"/>
    <n v="-2.2075060000000001E-3"/>
    <s v="DI"/>
    <b v="1"/>
    <s v="NA"/>
    <n v="30"/>
    <n v="1"/>
    <s v="20X"/>
    <s v="NA"/>
    <s v="Camila"/>
    <s v="Camila"/>
    <s v="NA"/>
    <s v="NA"/>
    <s v="NA"/>
    <n v="14"/>
    <b v="0"/>
    <n v="429"/>
    <n v="20"/>
    <n v="0"/>
    <n v="0"/>
    <s v="DI"/>
    <n v="464"/>
    <s v="plastic"/>
    <n v="1"/>
    <n v="443"/>
    <n v="920.5"/>
    <n v="920.5"/>
    <n v="299698"/>
    <n v="3790.3990687"/>
    <n v="1.0173041747"/>
    <n v="664.21370052999998"/>
    <n v="74.697897045000005"/>
    <n v="0.51165094870000005"/>
    <n v="0.79655768130000004"/>
    <n v="0.87486719970000004"/>
    <n v="5.8"/>
    <n v="667.10871215999998"/>
    <n v="278.49461389999999"/>
    <n v="99.997539502999999"/>
    <n v="88.695373395999994"/>
    <n v="560.48745938000002"/>
    <n v="572.07438603000003"/>
    <n v="2074.6053999999999"/>
    <n v="233.31144850999999"/>
    <n v="8.8919999999999995"/>
    <n v="0.99285926960000004"/>
    <s v="NA"/>
    <s v="NA"/>
    <s v="NA"/>
    <s v="NA"/>
    <s v="NA"/>
    <s v="NA"/>
    <s v="NA"/>
    <s v="NA"/>
    <s v="NA"/>
    <s v="NA"/>
    <s v="NA"/>
    <s v="NA"/>
    <n v="4.0982911244446002E-2"/>
    <n v="4.0982911285073302E-2"/>
    <n v="5.7353876604229904E-3"/>
    <n v="2.4833038428620498E-2"/>
    <n v="2.48330384098602E-2"/>
    <n v="8.2921635131615601E-2"/>
    <n v="2.5362338558194E-2"/>
    <n v="1.19980263807682E-2"/>
    <n v="0.59058540591563802"/>
    <n v="2.6439173180625199E-2"/>
    <n v="2.6803871707834801E-2"/>
    <n v="1.8694844643224299E-2"/>
    <n v="1.8528781983007399E-2"/>
    <n v="2.9724303964754301E-2"/>
    <n v="2.5486286301698399E-2"/>
    <n v="2.3838944676525999E-2"/>
    <n v="2.3838944729270301E-2"/>
    <n v="0"/>
    <n v="2.2913677157896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s v="NA"/>
    <s v="NA"/>
    <n v="0"/>
    <n v="0"/>
    <n v="0"/>
    <n v="0"/>
    <n v="0"/>
    <n v="0.18237460986895901"/>
    <s v="NA"/>
    <s v="NA"/>
    <s v="NA"/>
    <s v="NA"/>
    <n v="464"/>
    <n v="400"/>
    <n v="920.5"/>
  </r>
  <r>
    <x v="106"/>
    <x v="4"/>
    <x v="5"/>
    <x v="11"/>
    <x v="0"/>
    <x v="0"/>
    <s v="J114_B1_F1"/>
    <n v="20190305"/>
    <s v="Elise"/>
    <n v="3.9899999999999998E-2"/>
    <n v="3.9899999999999998E-2"/>
    <n v="3.9800000000000002E-2"/>
    <n v="4.07E-2"/>
    <n v="4.07E-2"/>
    <n v="4.7070000000000001E-2"/>
    <n v="765"/>
    <s v="Elise"/>
    <s v="J114_B1_F1_Pano"/>
    <m/>
    <x v="0"/>
    <s v="NA"/>
    <s v="NA"/>
    <s v="NA"/>
    <s v="NA"/>
    <s v="NA"/>
    <s v="NA"/>
    <s v="NA"/>
    <s v="NA"/>
    <s v="NA"/>
    <n v="0"/>
    <s v="NA"/>
    <m/>
    <m/>
    <n v="3.9866667000000001E-2"/>
    <n v="4.2823332999999998E-2"/>
    <n v="2.9566670000000001E-3"/>
    <n v="3.8600000000000003E-6"/>
    <s v="NA"/>
    <s v="NA"/>
    <s v="NA"/>
    <s v="NA"/>
    <n v="3.8600000000000003E-6"/>
    <n v="30"/>
    <n v="20200104"/>
    <n v="30"/>
    <n v="0"/>
    <n v="1"/>
    <s v="Ava"/>
    <s v="J114"/>
    <m/>
    <n v="4"/>
    <x v="0"/>
    <b v="1"/>
    <s v="Exposed"/>
    <b v="0"/>
    <s v="NA"/>
    <n v="20180713"/>
    <n v="20180713"/>
    <n v="-32"/>
    <n v="-32"/>
    <n v="-33"/>
    <n v="-32.333333330000002"/>
    <s v="2_B1"/>
    <n v="6.9543726240000003"/>
    <n v="0.13736290000000001"/>
    <n v="7.0917355239999997"/>
    <n v="-0.13815017700000001"/>
    <n v="6.9535853459999997"/>
    <s v="NA"/>
    <s v="NA"/>
    <s v="NA"/>
    <s v="NA"/>
    <s v="NA"/>
    <n v="19.907666670000001"/>
    <n v="19.079999999999998"/>
    <s v="NA"/>
    <s v="NA"/>
    <s v="NA"/>
    <s v="NA"/>
    <n v="1361.6403560000001"/>
    <s v="NA"/>
    <s v="NA"/>
    <s v="NA"/>
    <s v="NA"/>
    <s v="NA"/>
    <s v="NA"/>
    <s v="NA"/>
    <s v="NA"/>
    <s v="NA"/>
    <s v="NA"/>
    <n v="1240.498779"/>
    <n v="3662.0610299999998"/>
    <n v="1223.095793"/>
    <n v="6.8027837990000002"/>
    <n v="131.7418265"/>
    <n v="0.17974725499999999"/>
    <n v="0.109922509"/>
    <n v="1243.3496090000001"/>
    <n v="3588.9690569999998"/>
    <n v="1225.5587330000001"/>
    <n v="6.9693110149999997"/>
    <n v="129.11235909999999"/>
    <n v="0.18414733799999999"/>
    <n v="0.112613332"/>
    <s v="NA"/>
    <s v="NA"/>
    <s v="NA"/>
    <d v="1899-12-30T11:33:00"/>
    <d v="1899-12-30T17:25:00"/>
    <s v="J114_B1"/>
    <n v="5"/>
    <s v="Control"/>
    <n v="121"/>
    <m/>
    <n v="25"/>
    <n v="5761.9047620000001"/>
    <n v="0.17268595"/>
    <n v="0.2"/>
    <n v="0.84615384599999999"/>
    <n v="3.9682540000000002E-2"/>
    <s v="Sara"/>
    <n v="21"/>
    <d v="1899-12-30T16:56:00"/>
    <n v="432143"/>
    <n v="137133"/>
    <n v="1.036115702"/>
    <n v="17"/>
    <s v="JarID4"/>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3"/>
    <n v="0"/>
    <n v="0"/>
    <n v="1"/>
    <n v="1"/>
    <n v="470"/>
    <n v="470"/>
    <s v="NA"/>
    <n v="0"/>
    <s v="DI"/>
    <b v="1"/>
    <s v="tons of larvae on the sides of the filter"/>
    <n v="30"/>
    <n v="1"/>
    <s v="20X"/>
    <s v="NA"/>
    <s v="Camila"/>
    <s v="Camila"/>
    <s v="NA"/>
    <s v="NA"/>
    <s v="NA"/>
    <n v="49"/>
    <b v="0"/>
    <n v="715"/>
    <n v="181"/>
    <n v="4"/>
    <n v="0"/>
    <s v="DI"/>
    <n v="949"/>
    <s v="plastic"/>
    <n v="0"/>
    <n v="764"/>
    <n v="1420"/>
    <n v="1419"/>
    <n v="217085.3"/>
    <n v="2745.5635972999999"/>
    <n v="1.0179697458000001"/>
    <n v="570.78019661999997"/>
    <n v="64.190305512999998"/>
    <n v="0.51743358650000004"/>
    <n v="0.77579668690000003"/>
    <n v="0.87497223469999996"/>
    <n v="5.8"/>
    <n v="568.76017348000005"/>
    <n v="235.53584727"/>
    <n v="84.897660919000003"/>
    <n v="75.390853161999999"/>
    <n v="477.65499894999999"/>
    <n v="485.39822851000002"/>
    <n v="1764.4584"/>
    <n v="198.43211876000001"/>
    <n v="8.8919999999999995"/>
    <n v="0.99217912060000002"/>
    <s v="NA"/>
    <s v="NA"/>
    <s v="NA"/>
    <s v="NA"/>
    <s v="NA"/>
    <s v="NA"/>
    <s v="NA"/>
    <s v="NA"/>
    <s v="NA"/>
    <s v="NA"/>
    <s v="NA"/>
    <s v="NA"/>
    <n v="8.00407140904415E-2"/>
    <n v="8.0040714131410506E-2"/>
    <n v="7.1254142908366899E-3"/>
    <n v="4.3474063434199697E-2"/>
    <n v="4.34740634347969E-2"/>
    <n v="9.9395781611423595E-2"/>
    <n v="3.98104745581596E-2"/>
    <n v="1.27950525043849E-2"/>
    <n v="0.59058540591563802"/>
    <n v="4.1400622978528097E-2"/>
    <n v="4.8379716706478698E-2"/>
    <n v="4.4294795977247399E-2"/>
    <n v="4.2682592472426999E-2"/>
    <n v="4.5073913716622602E-2"/>
    <n v="4.59441903137267E-2"/>
    <n v="3.9535628904139503E-2"/>
    <n v="3.95356289142412E-2"/>
    <n v="0"/>
    <n v="2.4127571621428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s v="NA"/>
    <s v="NA"/>
    <n v="0"/>
    <n v="0"/>
    <s v="NA"/>
    <n v="0"/>
    <n v="0"/>
    <n v="0"/>
    <n v="0"/>
    <s v="NA"/>
    <n v="0"/>
    <s v="NA"/>
    <n v="0"/>
    <n v="0"/>
    <n v="0"/>
    <n v="-8.2966924187422997"/>
    <s v="NA"/>
    <s v="NA"/>
    <s v="NA"/>
    <s v="NA"/>
    <n v="949"/>
    <n v="765"/>
    <n v="1420"/>
  </r>
  <r>
    <x v="107"/>
    <x v="4"/>
    <x v="5"/>
    <x v="11"/>
    <x v="0"/>
    <x v="0"/>
    <s v="J115_B1_F1"/>
    <n v="20190305"/>
    <s v="Elise"/>
    <n v="4.4900000000000002E-2"/>
    <n v="4.4900000000000002E-2"/>
    <n v="4.4999999999999998E-2"/>
    <n v="4.5900000000000003E-2"/>
    <n v="4.58E-2"/>
    <n v="4.58E-2"/>
    <n v="923"/>
    <s v="Elise"/>
    <s v="J115_B1_F1_Pano"/>
    <m/>
    <x v="0"/>
    <s v="NA"/>
    <s v="NA"/>
    <s v="NA"/>
    <s v="NA"/>
    <s v="NA"/>
    <s v="NA"/>
    <s v="NA"/>
    <s v="NA"/>
    <s v="NA"/>
    <n v="0"/>
    <s v="NA"/>
    <m/>
    <m/>
    <n v="4.4933332999999999E-2"/>
    <n v="4.5833332999999997E-2"/>
    <n v="8.9999999999999998E-4"/>
    <n v="9.7499999999999998E-7"/>
    <s v="NA"/>
    <s v="NA"/>
    <s v="NA"/>
    <s v="NA"/>
    <n v="9.7499999999999998E-7"/>
    <n v="30"/>
    <n v="20200104"/>
    <n v="9"/>
    <n v="21"/>
    <n v="0.3"/>
    <s v="Ava"/>
    <s v="J115"/>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2:00"/>
    <d v="1899-12-30T17:25:00"/>
    <s v="J115_B1"/>
    <n v="5"/>
    <s v="Control"/>
    <n v="121"/>
    <m/>
    <n v="25"/>
    <n v="5761.9047620000001"/>
    <n v="0.17268595"/>
    <n v="0.2"/>
    <n v="0.84615384599999999"/>
    <n v="3.9682540000000002E-2"/>
    <s v="Sara"/>
    <n v="21"/>
    <d v="1899-12-30T16:56:00"/>
    <n v="432143"/>
    <n v="137133"/>
    <n v="1.036115702"/>
    <n v="17"/>
    <s v="JarID3"/>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3"/>
    <n v="0"/>
    <n v="0"/>
    <n v="0"/>
    <n v="0"/>
    <n v="433"/>
    <n v="428"/>
    <s v="NA"/>
    <n v="1.1547343999999999E-2"/>
    <s v="DI"/>
    <b v="1"/>
    <s v="NA"/>
    <n v="30"/>
    <n v="1"/>
    <s v="20X"/>
    <s v="NA"/>
    <s v="Camila"/>
    <s v="Camila"/>
    <s v="NA"/>
    <s v="NA"/>
    <s v="NA"/>
    <n v="19"/>
    <b v="0"/>
    <n v="1049"/>
    <n v="28"/>
    <n v="0"/>
    <n v="0"/>
    <s v="DI"/>
    <n v="1096"/>
    <s v="plastic"/>
    <n v="0"/>
    <n v="1068"/>
    <n v="1526.5"/>
    <n v="1526.5"/>
    <n v="298513.8"/>
    <n v="3775.4220233000001"/>
    <n v="1.0196224266"/>
    <n v="663.15472308999995"/>
    <n v="74.578803766999997"/>
    <n v="0.51355476639999997"/>
    <n v="0.7768513708"/>
    <n v="0.86723204639999996"/>
    <n v="6.5"/>
    <n v="666.76472094999997"/>
    <n v="276.36156242999999"/>
    <n v="99.248383372999996"/>
    <n v="88.093318116000006"/>
    <n v="557.25506738000001"/>
    <n v="570.64382764000004"/>
    <n v="2078.6201999999998"/>
    <n v="233.76295547999999"/>
    <n v="8.8919999999999995"/>
    <n v="0.99168698840000002"/>
    <s v="NA"/>
    <s v="NA"/>
    <s v="NA"/>
    <s v="NA"/>
    <s v="NA"/>
    <s v="NA"/>
    <s v="NA"/>
    <s v="NA"/>
    <s v="NA"/>
    <s v="NA"/>
    <s v="NA"/>
    <s v="NA"/>
    <n v="7.12800348632463E-2"/>
    <n v="7.1280034904106504E-2"/>
    <n v="7.5347522147293702E-3"/>
    <n v="3.0920537834544501E-2"/>
    <n v="3.0920537824662E-2"/>
    <n v="0.103040780985148"/>
    <n v="3.8183339605153702E-2"/>
    <n v="1.10266142323298E-2"/>
    <n v="0.58582870045107005"/>
    <n v="3.3789602267937903E-2"/>
    <n v="4.9391311897436403E-2"/>
    <n v="3.67879208002964E-2"/>
    <n v="3.6229019548406301E-2"/>
    <n v="5.0931660001375903E-2"/>
    <n v="4.8352814968999798E-2"/>
    <n v="3.6005214855375799E-2"/>
    <n v="3.6005214841667098E-2"/>
    <n v="0"/>
    <n v="2.28336416344955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2940542090447999"/>
    <s v="NA"/>
    <s v="NA"/>
    <s v="NA"/>
    <s v="NA"/>
    <n v="1096"/>
    <n v="923"/>
    <n v="1526.5"/>
  </r>
  <r>
    <x v="108"/>
    <x v="1"/>
    <x v="13"/>
    <x v="20"/>
    <x v="0"/>
    <x v="0"/>
    <s v="J116_B1_F1"/>
    <n v="20190305"/>
    <s v="Elise"/>
    <n v="4.2299999999999997E-2"/>
    <n v="4.2299999999999997E-2"/>
    <n v="4.24E-2"/>
    <n v="4.3400000000000001E-2"/>
    <n v="4.3299999999999998E-2"/>
    <n v="4.3400000000000001E-2"/>
    <n v="254"/>
    <s v="Elise"/>
    <s v="J116_B1_F1_Pano"/>
    <m/>
    <x v="0"/>
    <s v="NA"/>
    <s v="NA"/>
    <s v="NA"/>
    <s v="NA"/>
    <s v="NA"/>
    <s v="NA"/>
    <s v="NA"/>
    <s v="NA"/>
    <s v="NA"/>
    <n v="0"/>
    <s v="NA"/>
    <m/>
    <m/>
    <n v="4.2333333000000001E-2"/>
    <n v="4.3366666999999998E-2"/>
    <n v="1.033333E-3"/>
    <n v="4.07E-6"/>
    <s v="NA"/>
    <s v="NA"/>
    <s v="NA"/>
    <s v="NA"/>
    <n v="4.07E-6"/>
    <n v="30"/>
    <n v="20200104"/>
    <n v="27"/>
    <n v="3"/>
    <n v="0.9"/>
    <s v="Ava"/>
    <s v="J116"/>
    <m/>
    <n v="4"/>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1:35:00"/>
    <d v="1899-12-30T17:25:00"/>
    <s v="J116_B1"/>
    <n v="6"/>
    <s v="Control"/>
    <n v="117"/>
    <m/>
    <n v="25"/>
    <n v="2166.666667"/>
    <n v="0.45923076899999998"/>
    <n v="0.5"/>
    <n v="0.85401459899999999"/>
    <n v="4.8780487999999997E-2"/>
    <s v="Sara"/>
    <n v="54"/>
    <d v="1899-12-30T18:22:00"/>
    <n v="162500"/>
    <n v="47667"/>
    <n v="2.7553846150000001"/>
    <n v="14"/>
    <s v="JarID4"/>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3"/>
    <n v="1"/>
    <n v="1"/>
    <n v="0"/>
    <n v="0"/>
    <n v="878"/>
    <n v="917"/>
    <n v="837"/>
    <n v="-4.4419133999999999E-2"/>
    <s v="DI"/>
    <b v="0"/>
    <s v="NA"/>
    <n v="30"/>
    <n v="1"/>
    <s v="20X"/>
    <s v="NA"/>
    <s v="Camila"/>
    <s v="Camila"/>
    <s v="NA"/>
    <s v="NA"/>
    <s v="NA"/>
    <n v="13"/>
    <b v="0"/>
    <n v="118"/>
    <n v="131"/>
    <n v="6"/>
    <n v="0"/>
    <s v="DI"/>
    <n v="268"/>
    <s v="plastic"/>
    <n v="0"/>
    <n v="131"/>
    <n v="1166.5"/>
    <n v="1166.5"/>
    <n v="195493.2"/>
    <n v="2472.4797738000002"/>
    <n v="1.0137993712"/>
    <n v="536.00376349999999"/>
    <n v="60.279325630000002"/>
    <n v="0.47576980190000001"/>
    <n v="0.75426868219999998"/>
    <n v="0.87051144700000005"/>
    <n v="8.1999999999999993"/>
    <n v="532.52041075"/>
    <n v="226.29313246999999"/>
    <n v="80.642268055000002"/>
    <n v="71.541842477000003"/>
    <n v="460.30024125"/>
    <n v="467.15790191000002"/>
    <n v="1679.2342000000001"/>
    <n v="188.84775078000001"/>
    <n v="8.8919999999999995"/>
    <n v="0.99158888190000005"/>
    <s v="NA"/>
    <s v="NA"/>
    <s v="NA"/>
    <s v="NA"/>
    <s v="NA"/>
    <s v="NA"/>
    <s v="NA"/>
    <s v="NA"/>
    <s v="NA"/>
    <s v="NA"/>
    <s v="NA"/>
    <s v="NA"/>
    <n v="5.8957029981855598E-2"/>
    <n v="5.89570300117499E-2"/>
    <n v="4.4138736118074402E-3"/>
    <n v="3.2722414074941801E-2"/>
    <n v="3.2722414086582899E-2"/>
    <n v="0.115629559328492"/>
    <n v="3.2280849098747302E-2"/>
    <n v="9.2257619870269696E-3"/>
    <n v="0.59410815955919105"/>
    <n v="3.2278407165777803E-2"/>
    <n v="4.0879355556121398E-2"/>
    <n v="3.2221919495966998E-2"/>
    <n v="3.2161760649469601E-2"/>
    <n v="4.4175210660445802E-2"/>
    <n v="3.5606707409327101E-2"/>
    <n v="2.9572714254059499E-2"/>
    <n v="2.9572714236472199E-2"/>
    <n v="0"/>
    <n v="1.585484058339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n v="0"/>
    <n v="0"/>
    <n v="0"/>
    <n v="0"/>
    <s v="NA"/>
    <n v="0"/>
    <s v="NA"/>
    <n v="0"/>
    <n v="0"/>
    <n v="0"/>
    <n v="-0.45504967835370302"/>
    <s v="NA"/>
    <s v="NA"/>
    <s v="NA"/>
    <s v="NA"/>
    <n v="268"/>
    <n v="254"/>
    <n v="1166.5"/>
  </r>
  <r>
    <x v="109"/>
    <x v="3"/>
    <x v="13"/>
    <x v="32"/>
    <x v="0"/>
    <x v="0"/>
    <s v="J117_B1_F1"/>
    <n v="20190305"/>
    <s v="Elise"/>
    <n v="4.4900000000000002E-2"/>
    <n v="4.4699999999999997E-2"/>
    <n v="4.48E-2"/>
    <n v="4.5600000000000002E-2"/>
    <n v="4.5600000000000002E-2"/>
    <n v="4.5600000000000002E-2"/>
    <n v="497"/>
    <s v="Elise"/>
    <s v="J117_B1_F1_Pano"/>
    <m/>
    <x v="0"/>
    <s v="NA"/>
    <s v="NA"/>
    <s v="NA"/>
    <s v="NA"/>
    <s v="NA"/>
    <s v="NA"/>
    <s v="NA"/>
    <s v="NA"/>
    <s v="NA"/>
    <n v="0"/>
    <s v="NA"/>
    <m/>
    <m/>
    <n v="4.48E-2"/>
    <n v="4.5600000000000002E-2"/>
    <n v="8.0000000000000004E-4"/>
    <n v="1.61E-6"/>
    <s v="NA"/>
    <s v="NA"/>
    <s v="NA"/>
    <s v="NA"/>
    <n v="1.61E-6"/>
    <n v="30"/>
    <n v="20200104"/>
    <n v="12"/>
    <n v="18"/>
    <n v="0.4"/>
    <s v="Ava"/>
    <s v="J117"/>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2:00"/>
    <d v="1899-12-30T17:25:00"/>
    <s v="J117_B1"/>
    <n v="2"/>
    <s v="Control"/>
    <n v="117"/>
    <m/>
    <n v="25"/>
    <n v="2340"/>
    <n v="0.42521367500000001"/>
    <n v="0.4"/>
    <n v="0.87969924799999999"/>
    <n v="1.6806722999999999E-2"/>
    <s v="Sara"/>
    <n v="50"/>
    <d v="1899-12-30T17:45:00"/>
    <n v="175500"/>
    <n v="52884"/>
    <n v="2.5512820509999998"/>
    <n v="14"/>
    <s v="JarID4"/>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4"/>
    <n v="0"/>
    <n v="0"/>
    <n v="0"/>
    <n v="0"/>
    <n v="344"/>
    <n v="341"/>
    <s v="NA"/>
    <n v="8.72093E-3"/>
    <s v="DI"/>
    <b v="0"/>
    <s v="recounted filter when dry: 333, storage falcon tube used to look at larvae again so more DI and formalin was added"/>
    <n v="30"/>
    <n v="1"/>
    <s v="20X"/>
    <s v="NA"/>
    <s v="Camila"/>
    <s v="Camila"/>
    <s v="NA"/>
    <s v="NA"/>
    <s v="NA"/>
    <n v="4"/>
    <b v="0"/>
    <n v="543"/>
    <n v="12"/>
    <n v="0"/>
    <n v="0"/>
    <s v="DI"/>
    <n v="559"/>
    <s v="plastic"/>
    <n v="0"/>
    <n v="547"/>
    <n v="901.5"/>
    <n v="901.5"/>
    <n v="290621.40000000002"/>
    <n v="3675.6037209000001"/>
    <n v="1.0165446417999999"/>
    <n v="651.60497391000001"/>
    <n v="73.279911596000005"/>
    <n v="0.50722685960000002"/>
    <n v="0.78468927330000005"/>
    <n v="0.87327310359999999"/>
    <n v="5.5"/>
    <n v="655.50504450999995"/>
    <n v="274.10368626000002"/>
    <n v="98.366403817000005"/>
    <n v="87.242660440999998"/>
    <n v="552.51750560999994"/>
    <n v="564.24257366999996"/>
    <n v="2044.2066"/>
    <n v="229.89278003000001"/>
    <n v="8.8919999999999995"/>
    <n v="0.99214704109999996"/>
    <s v="NA"/>
    <s v="NA"/>
    <s v="NA"/>
    <s v="NA"/>
    <s v="NA"/>
    <s v="NA"/>
    <s v="NA"/>
    <s v="NA"/>
    <s v="NA"/>
    <s v="NA"/>
    <s v="NA"/>
    <s v="NA"/>
    <n v="6.1854145128136202E-2"/>
    <n v="6.18541451177929E-2"/>
    <n v="3.4627904916383402E-3"/>
    <n v="3.4444111016822099E-2"/>
    <n v="3.4444111019252002E-2"/>
    <n v="6.8602329093526898E-2"/>
    <n v="3.1606981991927602E-2"/>
    <n v="6.8829436782017403E-3"/>
    <n v="0.55048188256317998"/>
    <n v="3.34450409686574E-2"/>
    <n v="3.0949103281511601E-2"/>
    <n v="3.0051781295665402E-2"/>
    <n v="3.01288228793452E-2"/>
    <n v="3.38719141978924E-2"/>
    <n v="3.3887482057325599E-2"/>
    <n v="3.2443562556695102E-2"/>
    <n v="3.24435625064214E-2"/>
    <n v="0"/>
    <n v="2.797679321212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n v="0"/>
    <n v="0"/>
    <n v="0"/>
    <s v="NA"/>
    <s v="NA"/>
    <n v="0"/>
    <s v="NA"/>
    <n v="0"/>
    <n v="0"/>
    <n v="0"/>
    <n v="0.29126270477986999"/>
    <s v="NA"/>
    <s v="NA"/>
    <s v="NA"/>
    <s v="NA"/>
    <n v="559"/>
    <n v="497"/>
    <n v="901.5"/>
  </r>
  <r>
    <x v="110"/>
    <x v="3"/>
    <x v="13"/>
    <x v="32"/>
    <x v="0"/>
    <x v="0"/>
    <s v="J118_B1_F1"/>
    <n v="20190305"/>
    <s v="Elise"/>
    <n v="4.3200000000000002E-2"/>
    <n v="4.3299999999999998E-2"/>
    <n v="4.3299999999999998E-2"/>
    <n v="4.3900000000000002E-2"/>
    <n v="4.3900000000000002E-2"/>
    <n v="4.3900000000000002E-2"/>
    <n v="241"/>
    <s v="Elise"/>
    <s v="J118_B1_F1_Pano"/>
    <m/>
    <x v="0"/>
    <s v="NA"/>
    <s v="NA"/>
    <s v="NA"/>
    <s v="NA"/>
    <s v="NA"/>
    <s v="NA"/>
    <s v="NA"/>
    <s v="NA"/>
    <s v="NA"/>
    <n v="0"/>
    <s v="NA"/>
    <m/>
    <m/>
    <n v="4.3266667000000002E-2"/>
    <n v="4.3900000000000002E-2"/>
    <n v="6.3333300000000003E-4"/>
    <n v="2.6299999999999998E-6"/>
    <s v="NA"/>
    <s v="NA"/>
    <s v="NA"/>
    <s v="NA"/>
    <n v="2.6299999999999998E-6"/>
    <n v="30"/>
    <n v="20200104"/>
    <n v="25"/>
    <n v="5"/>
    <n v="0.83333333300000001"/>
    <s v="Ava"/>
    <s v="J118"/>
    <m/>
    <n v="4"/>
    <x v="0"/>
    <b v="1"/>
    <s v="Exposed"/>
    <b v="0"/>
    <s v="NA"/>
    <n v="20180713"/>
    <n v="20180713"/>
    <n v="-32"/>
    <n v="-32"/>
    <n v="-32"/>
    <n v="-32"/>
    <s v="2_B1"/>
    <n v="6.9486692019999996"/>
    <n v="0.13736290000000001"/>
    <n v="7.0860321019999999"/>
    <n v="-0.13815017700000001"/>
    <n v="6.9478819239999998"/>
    <s v="NA"/>
    <s v="NA"/>
    <s v="NA"/>
    <s v="NA"/>
    <s v="NA"/>
    <n v="19.907666670000001"/>
    <n v="19.079999999999998"/>
    <s v="NA"/>
    <s v="NA"/>
    <s v="NA"/>
    <s v="NA"/>
    <n v="1361.6403560000001"/>
    <s v="NA"/>
    <s v="NA"/>
    <s v="NA"/>
    <s v="NA"/>
    <s v="NA"/>
    <s v="NA"/>
    <s v="NA"/>
    <s v="NA"/>
    <s v="NA"/>
    <s v="NA"/>
    <n v="1238.7711179999999"/>
    <n v="3705.972366"/>
    <n v="1221.6129860000001"/>
    <n v="6.7058897200000001"/>
    <n v="133.321527"/>
    <n v="0.17718706200000001"/>
    <n v="0.10835685"/>
    <n v="1241.64624"/>
    <n v="3632.104746"/>
    <n v="1224.1060210000001"/>
    <n v="6.8702257199999996"/>
    <n v="130.6641559"/>
    <n v="0.181529247"/>
    <n v="0.111012267"/>
    <s v="NA"/>
    <s v="NA"/>
    <s v="NA"/>
    <d v="1899-12-30T11:40:00"/>
    <d v="1899-12-30T17:25:00"/>
    <s v="J118_B1"/>
    <n v="2"/>
    <s v="Control"/>
    <n v="117"/>
    <m/>
    <n v="25"/>
    <n v="2340"/>
    <n v="0.42521367500000001"/>
    <n v="0.4"/>
    <n v="0.87969924799999999"/>
    <n v="1.6806722999999999E-2"/>
    <s v="Sara"/>
    <n v="50"/>
    <d v="1899-12-30T17:45:00"/>
    <n v="175500"/>
    <n v="52884"/>
    <n v="2.5512820509999998"/>
    <n v="14"/>
    <s v="JarID3"/>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4"/>
    <n v="1"/>
    <n v="1"/>
    <n v="0"/>
    <n v="0"/>
    <n v="542"/>
    <n v="542"/>
    <s v="NA"/>
    <n v="0"/>
    <s v="DI"/>
    <b v="0"/>
    <s v="recounted filter when dry: 416, 422"/>
    <n v="30"/>
    <n v="1"/>
    <s v="20X"/>
    <s v="NA"/>
    <s v="Camila"/>
    <s v="Camila"/>
    <s v="NA"/>
    <s v="NA"/>
    <s v="NA"/>
    <n v="12"/>
    <b v="0"/>
    <n v="192"/>
    <n v="67"/>
    <n v="1"/>
    <n v="0"/>
    <s v="DI"/>
    <n v="272"/>
    <s v="plastic"/>
    <n v="0"/>
    <n v="204"/>
    <n v="815"/>
    <n v="815"/>
    <n v="213870"/>
    <n v="2704.8984271999998"/>
    <n v="1.0155557394000001"/>
    <n v="561.03722904999995"/>
    <n v="63.094605155000004"/>
    <n v="0.47972308279999998"/>
    <n v="0.77485357340000005"/>
    <n v="0.87209864240000001"/>
    <n v="5.5"/>
    <n v="558.74101179000002"/>
    <n v="236.46538683"/>
    <n v="84.310159165000002"/>
    <n v="74.795966656999994"/>
    <n v="480.19428005999998"/>
    <n v="487.12874945999999"/>
    <n v="1754.326"/>
    <n v="197.29262256999999"/>
    <n v="8.8919999999999995"/>
    <n v="0.99202841659999996"/>
    <s v="NA"/>
    <s v="NA"/>
    <s v="NA"/>
    <s v="NA"/>
    <s v="NA"/>
    <s v="NA"/>
    <s v="NA"/>
    <s v="NA"/>
    <s v="NA"/>
    <s v="NA"/>
    <s v="NA"/>
    <s v="NA"/>
    <n v="7.2410432023601201E-2"/>
    <n v="7.2410432068657701E-2"/>
    <n v="6.4009131823050203E-3"/>
    <n v="3.22002664945987E-2"/>
    <n v="3.220026649906E-2"/>
    <n v="0.18365674287578601"/>
    <n v="3.4289826500108103E-2"/>
    <n v="9.7908093456011008E-3"/>
    <n v="0.55048188256317998"/>
    <n v="3.6863772993336298E-2"/>
    <n v="4.61153299698717E-2"/>
    <n v="4.11133762962664E-2"/>
    <n v="4.0511582631444901E-2"/>
    <n v="4.7769710484392998E-2"/>
    <n v="5.0596006960353303E-2"/>
    <n v="3.4092021870045397E-2"/>
    <n v="3.4092021805254502E-2"/>
    <n v="0"/>
    <n v="1.6862535696322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s v="NA"/>
    <n v="0"/>
    <n v="0"/>
    <s v="NA"/>
    <n v="0"/>
    <n v="0"/>
    <n v="0"/>
    <n v="0"/>
    <s v="NA"/>
    <n v="0"/>
    <s v="NA"/>
    <n v="0"/>
    <n v="0"/>
    <n v="0"/>
    <n v="-1.3371665965600901"/>
    <s v="NA"/>
    <s v="NA"/>
    <s v="NA"/>
    <s v="NA"/>
    <n v="272"/>
    <n v="241"/>
    <n v="815"/>
  </r>
  <r>
    <x v="111"/>
    <x v="2"/>
    <x v="9"/>
    <x v="30"/>
    <x v="0"/>
    <x v="0"/>
    <s v="J119_B1_F1"/>
    <n v="20190305"/>
    <s v="Elise"/>
    <n v="4.2999999999999997E-2"/>
    <n v="4.3200000000000002E-2"/>
    <n v="4.3099999999999999E-2"/>
    <n v="4.3700000000000003E-2"/>
    <n v="4.3799999999999999E-2"/>
    <n v="4.3900000000000002E-2"/>
    <n v="232"/>
    <s v="Elise"/>
    <s v="J119_B1_F1_Pano"/>
    <m/>
    <x v="0"/>
    <s v="NA"/>
    <s v="NA"/>
    <s v="NA"/>
    <s v="NA"/>
    <s v="NA"/>
    <s v="NA"/>
    <s v="NA"/>
    <s v="NA"/>
    <s v="NA"/>
    <n v="0"/>
    <s v="NA"/>
    <m/>
    <m/>
    <n v="4.3099999999999999E-2"/>
    <n v="4.3799999999999999E-2"/>
    <n v="6.9999999999999999E-4"/>
    <n v="3.0199999999999999E-6"/>
    <s v="NA"/>
    <s v="NA"/>
    <s v="NA"/>
    <s v="NA"/>
    <n v="3.0199999999999999E-6"/>
    <n v="30"/>
    <n v="20200104"/>
    <n v="8"/>
    <n v="22"/>
    <n v="0.26666666700000002"/>
    <s v="Ava"/>
    <s v="J119"/>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34:00"/>
    <d v="1899-12-30T17:25:00"/>
    <s v="J119_B1"/>
    <n v="1"/>
    <s v="Exposed"/>
    <n v="168"/>
    <m/>
    <n v="25"/>
    <n v="3360"/>
    <n v="0.296130952"/>
    <n v="0.3"/>
    <n v="0.91304347799999996"/>
    <n v="5.9171600000000003E-3"/>
    <s v="Sara"/>
    <n v="50"/>
    <d v="1899-12-30T17:25:00"/>
    <n v="252000"/>
    <n v="77952"/>
    <n v="1.7767857140000001"/>
    <n v="15"/>
    <s v="JarID4"/>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14"/>
    <n v="1"/>
    <n v="1"/>
    <n v="0"/>
    <n v="0"/>
    <n v="281"/>
    <n v="293"/>
    <s v="NA"/>
    <n v="-4.2704626000000002E-2"/>
    <s v="DI"/>
    <b v="0"/>
    <s v="recounted filter when dry: 282"/>
    <n v="30"/>
    <n v="1"/>
    <s v="20X"/>
    <s v="NA"/>
    <s v="Camila"/>
    <s v="Camila"/>
    <s v="NA"/>
    <s v="NA"/>
    <s v="NA"/>
    <n v="2"/>
    <b v="0"/>
    <n v="265"/>
    <n v="5"/>
    <n v="0"/>
    <n v="0"/>
    <s v="DI"/>
    <n v="272"/>
    <s v="plastic"/>
    <n v="0"/>
    <n v="267"/>
    <n v="560"/>
    <n v="560"/>
    <n v="310348.2"/>
    <n v="3925.0963581000001"/>
    <n v="1.0183452990999999"/>
    <n v="675.40903476999995"/>
    <n v="75.956931483999995"/>
    <n v="0.50558036819999996"/>
    <n v="0.76985302060000005"/>
    <n v="0.8577200693"/>
    <n v="8.9"/>
    <n v="677.42472538000004"/>
    <n v="282.30959068999999"/>
    <n v="100.851939488"/>
    <n v="89.489202660000004"/>
    <n v="571.17801317999999"/>
    <n v="584.28527387999998"/>
    <n v="2131.431"/>
    <n v="239.70209176"/>
    <n v="8.8919999999999995"/>
    <n v="0.98908524470000003"/>
    <s v="NA"/>
    <s v="NA"/>
    <s v="NA"/>
    <s v="NA"/>
    <s v="NA"/>
    <s v="NA"/>
    <s v="NA"/>
    <s v="NA"/>
    <s v="NA"/>
    <s v="NA"/>
    <s v="NA"/>
    <s v="NA"/>
    <n v="6.2137364234778801E-2"/>
    <n v="6.2137364230107198E-2"/>
    <n v="2.8202509870126598E-3"/>
    <n v="3.1633408311536E-2"/>
    <n v="3.16334082961078E-2"/>
    <n v="3.0383551979622201E-2"/>
    <n v="4.4697463928828E-2"/>
    <n v="1.13360098410792E-2"/>
    <n v="0.55159270600600396"/>
    <n v="3.2685172648214397E-2"/>
    <n v="3.0515825721980399E-2"/>
    <n v="3.2605251073808003E-2"/>
    <n v="3.23281297305862E-2"/>
    <n v="2.9562446685265101E-2"/>
    <n v="3.0334472311819301E-2"/>
    <n v="3.05537310693802E-2"/>
    <n v="3.0553731044758E-2"/>
    <n v="0"/>
    <n v="3.4465683140807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s v="NA"/>
    <n v="0"/>
    <n v="0"/>
    <n v="0"/>
    <n v="0.14852732367517199"/>
    <s v="NA"/>
    <s v="NA"/>
    <s v="NA"/>
    <s v="NA"/>
    <n v="272"/>
    <n v="232"/>
    <n v="560"/>
  </r>
  <r>
    <x v="112"/>
    <x v="2"/>
    <x v="9"/>
    <x v="30"/>
    <x v="0"/>
    <x v="0"/>
    <s v="J120_B1_F1"/>
    <n v="20190313"/>
    <s v="Elise"/>
    <n v="4.3099999999999999E-2"/>
    <n v="4.3099999999999999E-2"/>
    <n v="4.3200000000000002E-2"/>
    <n v="4.3700000000000003E-2"/>
    <n v="4.36E-2"/>
    <n v="4.36E-2"/>
    <n v="104"/>
    <s v="Elise"/>
    <s v="J120_B1_F1_A-Pano"/>
    <s v="used replacement camera for first photo (J120_B1_F1_Pano); took another photo on Jan 7 2020"/>
    <x v="0"/>
    <s v="NA"/>
    <s v="NA"/>
    <s v="NA"/>
    <s v="NA"/>
    <s v="NA"/>
    <s v="NA"/>
    <s v="NA"/>
    <s v="NA"/>
    <s v="NA"/>
    <n v="0"/>
    <s v="NA"/>
    <m/>
    <m/>
    <n v="4.3133333000000003E-2"/>
    <n v="4.3633333000000003E-2"/>
    <n v="5.0000000000000001E-4"/>
    <n v="4.8099999999999997E-6"/>
    <s v="NA"/>
    <s v="NA"/>
    <s v="NA"/>
    <s v="NA"/>
    <n v="4.8099999999999997E-6"/>
    <n v="30"/>
    <n v="20200104"/>
    <n v="30"/>
    <n v="0"/>
    <n v="1"/>
    <s v="Ava"/>
    <s v="J120"/>
    <m/>
    <n v="4"/>
    <x v="0"/>
    <b v="1"/>
    <s v="Exposed"/>
    <b v="0"/>
    <s v="NA"/>
    <n v="20180713"/>
    <n v="20180713"/>
    <n v="-34"/>
    <n v="-34"/>
    <n v="-34"/>
    <n v="-34"/>
    <s v="2_B1"/>
    <n v="6.9828897339999996"/>
    <n v="0.13736290000000001"/>
    <n v="7.1202526339999999"/>
    <n v="-0.13815017700000001"/>
    <n v="6.9821024559999998"/>
    <s v="NA"/>
    <s v="NA"/>
    <s v="NA"/>
    <s v="NA"/>
    <s v="NA"/>
    <n v="19.907666670000001"/>
    <n v="19.079999999999998"/>
    <s v="NA"/>
    <s v="NA"/>
    <s v="NA"/>
    <s v="NA"/>
    <n v="1361.6403560000001"/>
    <s v="NA"/>
    <s v="NA"/>
    <s v="NA"/>
    <s v="NA"/>
    <s v="NA"/>
    <s v="NA"/>
    <s v="NA"/>
    <s v="NA"/>
    <s v="NA"/>
    <s v="NA"/>
    <n v="1248.919312"/>
    <n v="3449.3621779999999"/>
    <n v="1230.2434459999999"/>
    <n v="7.3069245809999996"/>
    <n v="124.0900329"/>
    <n v="0.19306796700000001"/>
    <n v="0.118068648"/>
    <n v="1251.6523440000001"/>
    <n v="3380.071864"/>
    <n v="1232.558272"/>
    <n v="7.4848015400000003"/>
    <n v="121.59732940000001"/>
    <n v="0.197767939"/>
    <n v="0.120942865"/>
    <s v="NA"/>
    <s v="NA"/>
    <s v="NA"/>
    <d v="1899-12-30T11:40:00"/>
    <d v="1899-12-30T17:25:00"/>
    <s v="J120_B1"/>
    <n v="1"/>
    <s v="Exposed"/>
    <n v="168"/>
    <m/>
    <n v="25"/>
    <n v="3360"/>
    <n v="0.296130952"/>
    <n v="0.3"/>
    <n v="0.91304347799999996"/>
    <n v="5.9171600000000003E-3"/>
    <s v="Sara"/>
    <n v="50"/>
    <d v="1899-12-30T17:25:00"/>
    <n v="252000"/>
    <n v="77952"/>
    <n v="1.7767857140000001"/>
    <n v="15"/>
    <s v="JarID3"/>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15"/>
    <n v="1"/>
    <n v="1"/>
    <n v="0"/>
    <n v="0"/>
    <n v="444"/>
    <n v="435"/>
    <s v="NA"/>
    <n v="2.027027E-2"/>
    <s v="DI"/>
    <b v="0"/>
    <s v="NA"/>
    <n v="30"/>
    <n v="1"/>
    <s v="20X"/>
    <s v="NA"/>
    <s v="Camila"/>
    <s v="Camila"/>
    <s v="NA"/>
    <s v="NA"/>
    <s v="NA"/>
    <n v="6"/>
    <b v="0"/>
    <n v="68"/>
    <n v="29"/>
    <n v="0"/>
    <n v="0"/>
    <s v="DI"/>
    <n v="104"/>
    <s v="plastic"/>
    <n v="1"/>
    <n v="74"/>
    <n v="544.5"/>
    <n v="544.5"/>
    <n v="231426.6"/>
    <n v="2926.9436872000001"/>
    <n v="1.0196124756"/>
    <n v="591.23460476000002"/>
    <n v="66.490621318999999"/>
    <n v="0.51565046940000003"/>
    <n v="0.77587345969999999"/>
    <n v="0.86320567299999995"/>
    <n v="16.5"/>
    <n v="587.44358417000001"/>
    <n v="244.25594669"/>
    <n v="87.179256667000004"/>
    <n v="77.381634593000001"/>
    <n v="498.35379841999998"/>
    <n v="500.78976148999999"/>
    <n v="1832.8278"/>
    <n v="206.12098515"/>
    <n v="8.8919999999999995"/>
    <n v="0.99002732920000003"/>
    <n v="5086.45"/>
    <n v="320.91968782150002"/>
    <n v="275.32651641050001"/>
    <n v="57.775591545499999"/>
    <n v="57.937515107499998"/>
    <n v="640.53859999999997"/>
    <n v="33637.25"/>
    <n v="375.4079429725"/>
    <n v="351.02753294799999"/>
    <n v="155.151447418"/>
    <n v="137.37723822949999"/>
    <n v="984.88739999999996"/>
    <n v="0.106329601925206"/>
    <n v="0.106329601880332"/>
    <n v="1.02727809547203E-2"/>
    <n v="3.41893305763874E-2"/>
    <n v="3.41893305565256E-2"/>
    <n v="0.151468744957098"/>
    <n v="2.3993842407917101E-2"/>
    <n v="1.28704917246156E-2"/>
    <n v="0.452858823665856"/>
    <n v="4.2458718274229298E-2"/>
    <n v="6.7745834336520205E-2"/>
    <n v="6.1876503569951898E-2"/>
    <n v="5.99718122512631E-2"/>
    <n v="6.3933550730461294E-2"/>
    <n v="7.3644467168482899E-2"/>
    <n v="4.9507176056024498E-2"/>
    <n v="4.9507176104295503E-2"/>
    <n v="0"/>
    <n v="2.6460918378949701E-3"/>
    <n v="0.40181051755139102"/>
    <n v="0.38273812389735301"/>
    <n v="0.36393569762580302"/>
    <n v="0.53345985019179298"/>
    <n v="0.58961253299659799"/>
    <n v="0.384993316721363"/>
    <n v="0.57943441344781199"/>
    <n v="0.37968255022104402"/>
    <n v="0.36211567027753799"/>
    <n v="0.38846976927140597"/>
    <n v="0.33716497176693799"/>
    <n v="0.39447368230972002"/>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n v="0"/>
    <n v="0"/>
    <n v="0"/>
    <s v="NA"/>
    <s v="NA"/>
    <n v="0"/>
    <n v="0"/>
    <n v="0"/>
    <n v="0"/>
    <n v="0"/>
    <n v="0.33873649373866099"/>
    <n v="0.57943441344781199"/>
    <n v="0.39447368230972002"/>
    <n v="0.384993316721363"/>
    <n v="0.38273812389735301"/>
    <n v="104"/>
    <n v="104"/>
    <n v="544.5"/>
  </r>
  <r>
    <x v="113"/>
    <x v="6"/>
    <x v="7"/>
    <x v="39"/>
    <x v="0"/>
    <x v="0"/>
    <s v="J121_B1_F1"/>
    <n v="20190531"/>
    <s v="Elise"/>
    <n v="4.4200000000000003E-2"/>
    <n v="4.4200000000000003E-2"/>
    <n v="4.4200000000000003E-2"/>
    <n v="4.4900000000000002E-2"/>
    <n v="4.4900000000000002E-2"/>
    <n v="4.4999999999999998E-2"/>
    <n v="531"/>
    <s v="Elise"/>
    <s v="J121_B1_F1_Pano"/>
    <m/>
    <x v="0"/>
    <s v="NA"/>
    <s v="NA"/>
    <s v="NA"/>
    <s v="NA"/>
    <s v="NA"/>
    <s v="NA"/>
    <s v="NA"/>
    <s v="NA"/>
    <s v="NA"/>
    <n v="0"/>
    <s v="NA"/>
    <m/>
    <m/>
    <n v="4.4200000000000003E-2"/>
    <n v="4.4933332999999999E-2"/>
    <n v="7.3333299999999997E-4"/>
    <n v="1.3799999999999999E-6"/>
    <s v="NA"/>
    <s v="NA"/>
    <s v="NA"/>
    <s v="NA"/>
    <n v="1.3799999999999999E-6"/>
    <n v="31"/>
    <n v="20200104"/>
    <n v="11"/>
    <n v="20"/>
    <n v="0.35483871"/>
    <s v="Ava"/>
    <s v="J121"/>
    <m/>
    <n v="4"/>
    <x v="1"/>
    <b v="1"/>
    <s v="Exposed"/>
    <b v="0"/>
    <s v="NA"/>
    <n v="20180713"/>
    <n v="20180713"/>
    <n v="-35"/>
    <n v="-35"/>
    <n v="-35"/>
    <n v="-35"/>
    <s v="2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11:38:00"/>
    <d v="1899-12-30T17:25:00"/>
    <s v="J121_B1"/>
    <n v="41"/>
    <s v="Control"/>
    <n v="59"/>
    <s v="Lots of particulates"/>
    <n v="25"/>
    <n v="412.58741259999999"/>
    <n v="2.4116101689999998"/>
    <n v="2.4"/>
    <n v="0.52678571399999996"/>
    <n v="0.41"/>
    <s v="Sara"/>
    <n v="143"/>
    <d v="1899-12-30T17:16:00"/>
    <n v="30944"/>
    <n v="4373"/>
    <n v="14.46966102"/>
    <n v="12"/>
    <s v="JarID3"/>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16"/>
    <n v="0"/>
    <n v="0"/>
    <n v="0"/>
    <n v="0"/>
    <n v="177"/>
    <n v="183"/>
    <s v="NA"/>
    <n v="-3.3898304999999997E-2"/>
    <s v="DI"/>
    <b v="0"/>
    <s v="lots of debris on filter"/>
    <n v="31"/>
    <n v="1"/>
    <s v="20X"/>
    <s v="NA"/>
    <s v="Camila"/>
    <s v="Camila"/>
    <s v="abnormal photos: 13"/>
    <s v="NA"/>
    <s v="NA"/>
    <n v="0"/>
    <b v="1"/>
    <n v="0"/>
    <n v="0"/>
    <n v="0"/>
    <n v="0"/>
    <s v="DI"/>
    <n v="600"/>
    <s v="plastic"/>
    <n v="0"/>
    <s v="NA"/>
    <n v="780"/>
    <n v="780"/>
    <n v="302148.5"/>
    <n v="3821.3915109999998"/>
    <n v="1.0169837237999999"/>
    <n v="667.24270478000005"/>
    <n v="75.038540799000003"/>
    <n v="0.49565256470000002"/>
    <n v="0.75762376629999995"/>
    <n v="0.87117503659999995"/>
    <n v="5.5"/>
    <n v="666.95974552999996"/>
    <n v="281.02677597000002"/>
    <n v="100.104202734"/>
    <n v="88.770161016000003"/>
    <n v="567.53673326000001"/>
    <n v="575.55855741000005"/>
    <n v="2084.8609999999999"/>
    <n v="234.46479983"/>
    <n v="8.8919999999999995"/>
    <n v="0.99242331880000001"/>
    <s v="NA"/>
    <s v="NA"/>
    <s v="NA"/>
    <s v="NA"/>
    <s v="NA"/>
    <s v="NA"/>
    <s v="NA"/>
    <s v="NA"/>
    <s v="NA"/>
    <s v="NA"/>
    <s v="NA"/>
    <s v="NA"/>
    <n v="0.111390149229234"/>
    <n v="0.111390149219377"/>
    <n v="8.3528694600084399E-3"/>
    <n v="6.31113789206873E-2"/>
    <n v="6.3111378911223606E-2"/>
    <n v="0.16146632537182201"/>
    <n v="2.9468081329578399E-2"/>
    <n v="1.2793040767983301E-2"/>
    <n v="0.55048188256317998"/>
    <n v="6.4839794830725495E-2"/>
    <n v="6.06029660866058E-2"/>
    <n v="5.5821149918764697E-2"/>
    <n v="5.5896169411122701E-2"/>
    <n v="5.91633728904912E-2"/>
    <n v="6.1449419882787203E-2"/>
    <n v="5.9047900380411397E-2"/>
    <n v="5.9047900354638902E-2"/>
    <n v="0"/>
    <n v="2.3790287574658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33170283119951199"/>
    <s v="NA"/>
    <s v="NA"/>
    <s v="NA"/>
    <s v="NA"/>
    <n v="600"/>
    <n v="531"/>
    <n v="780"/>
  </r>
  <r>
    <x v="114"/>
    <x v="6"/>
    <x v="7"/>
    <x v="39"/>
    <x v="0"/>
    <x v="0"/>
    <s v="J122_B1_F1"/>
    <n v="20190531"/>
    <s v="Elise"/>
    <n v="4.2999999999999997E-2"/>
    <n v="4.3099999999999999E-2"/>
    <n v="4.3099999999999999E-2"/>
    <n v="4.3799999999999999E-2"/>
    <n v="4.3799999999999999E-2"/>
    <n v="4.3700000000000003E-2"/>
    <n v="157"/>
    <s v="Elise"/>
    <s v="J122_B1_F1_Pano"/>
    <m/>
    <x v="0"/>
    <s v="NA"/>
    <s v="NA"/>
    <s v="NA"/>
    <s v="NA"/>
    <s v="NA"/>
    <s v="NA"/>
    <s v="NA"/>
    <s v="NA"/>
    <s v="NA"/>
    <n v="0"/>
    <s v="NA"/>
    <m/>
    <m/>
    <n v="4.3066667000000003E-2"/>
    <n v="4.3766667000000002E-2"/>
    <n v="6.9999999999999999E-4"/>
    <n v="4.4599999999999996E-6"/>
    <s v="NA"/>
    <s v="NA"/>
    <s v="NA"/>
    <s v="NA"/>
    <n v="4.4599999999999996E-6"/>
    <n v="39"/>
    <n v="20200104"/>
    <n v="34"/>
    <n v="5"/>
    <n v="0.87179487200000005"/>
    <s v="Ava"/>
    <s v="J122"/>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41:00"/>
    <d v="1899-12-30T17:25:00"/>
    <s v="J122_B1"/>
    <n v="41"/>
    <s v="Control"/>
    <n v="59"/>
    <s v="Lots of particulates"/>
    <n v="25"/>
    <n v="412.58741259999999"/>
    <n v="2.4116101689999998"/>
    <n v="2.4"/>
    <n v="0.52678571399999996"/>
    <n v="0.41"/>
    <s v="Sara"/>
    <n v="143"/>
    <d v="1899-12-30T17:16:00"/>
    <n v="30944"/>
    <n v="4373"/>
    <n v="14.46966102"/>
    <n v="12"/>
    <s v="JarID4"/>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16"/>
    <n v="3"/>
    <n v="3"/>
    <n v="1"/>
    <n v="1"/>
    <n v="733"/>
    <n v="748"/>
    <s v="NA"/>
    <n v="-2.0463847E-2"/>
    <s v="DI"/>
    <b v="0"/>
    <s v="NA"/>
    <n v="39"/>
    <n v="1"/>
    <s v="20X"/>
    <s v="NA"/>
    <s v="Camila"/>
    <s v="Camila"/>
    <s v="abnormal photos: 7, 9, 10, 16, 18, 19, 28, 31, 34"/>
    <s v="NA"/>
    <s v="NA"/>
    <n v="0"/>
    <b v="1"/>
    <n v="0"/>
    <n v="0"/>
    <n v="0"/>
    <n v="0"/>
    <s v="DI"/>
    <n v="176"/>
    <s v="plastic"/>
    <n v="0"/>
    <n v="0"/>
    <n v="920.5"/>
    <n v="919.5"/>
    <n v="211458.2"/>
    <n v="2674.3954392999999"/>
    <n v="1.0188588244000001"/>
    <n v="562.23777387999996"/>
    <n v="63.229619194999998"/>
    <n v="0.52001046819999996"/>
    <n v="0.75900720840000002"/>
    <n v="0.86773629129999996"/>
    <n v="6.1"/>
    <n v="561.13618114999997"/>
    <n v="232.40300177"/>
    <n v="83.387042162"/>
    <n v="74.063714574000002"/>
    <n v="471.90756090000002"/>
    <n v="477.47551772000003"/>
    <n v="1745.136"/>
    <n v="196.25910930000001"/>
    <n v="8.8919999999999995"/>
    <n v="0.99129950730000005"/>
    <s v="NA"/>
    <s v="NA"/>
    <s v="NA"/>
    <s v="NA"/>
    <s v="NA"/>
    <s v="NA"/>
    <s v="NA"/>
    <s v="NA"/>
    <s v="NA"/>
    <s v="NA"/>
    <s v="NA"/>
    <s v="NA"/>
    <n v="0.155594170733166"/>
    <n v="0.15559417067508999"/>
    <n v="6.2172314169278301E-3"/>
    <n v="8.7606008463759294E-2"/>
    <n v="8.7606008443459796E-2"/>
    <n v="0.10295607216262199"/>
    <n v="3.0477402137962899E-2"/>
    <n v="1.68912722400925E-2"/>
    <n v="0.65778369336848797"/>
    <n v="8.5621592860180104E-2"/>
    <n v="8.1709831773028693E-2"/>
    <n v="8.0447018028302203E-2"/>
    <n v="8.034119418782E-2"/>
    <n v="8.5988573723036907E-2"/>
    <n v="7.7711875701792194E-2"/>
    <n v="7.99186263115374E-2"/>
    <n v="7.9918626312221797E-2"/>
    <n v="0"/>
    <n v="2.6966673869599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2.2441987433490902"/>
    <s v="NA"/>
    <s v="NA"/>
    <s v="NA"/>
    <s v="NA"/>
    <n v="176"/>
    <n v="157"/>
    <n v="920.5"/>
  </r>
  <r>
    <x v="115"/>
    <x v="5"/>
    <x v="6"/>
    <x v="43"/>
    <x v="0"/>
    <x v="0"/>
    <s v="J123_B1_F1"/>
    <n v="20190531"/>
    <s v="Elise"/>
    <n v="4.19E-2"/>
    <n v="4.19E-2"/>
    <n v="4.19E-2"/>
    <n v="4.2999999999999997E-2"/>
    <n v="4.3200000000000002E-2"/>
    <n v="4.3099999999999999E-2"/>
    <n v="503"/>
    <s v="Elise"/>
    <s v="J123_B1_F1_Pano"/>
    <s v="crystals on filter"/>
    <x v="1"/>
    <s v="NA"/>
    <s v="NA"/>
    <s v="NA"/>
    <s v="NA"/>
    <s v="NA"/>
    <s v="NA"/>
    <s v="NA"/>
    <s v="NA"/>
    <s v="NA"/>
    <n v="0"/>
    <s v="NA"/>
    <m/>
    <m/>
    <n v="4.19E-2"/>
    <n v="4.3099999999999999E-2"/>
    <n v="1.1999999999999999E-3"/>
    <n v="2.39E-6"/>
    <s v="NA"/>
    <s v="NA"/>
    <s v="NA"/>
    <s v="NA"/>
    <n v="2.39E-6"/>
    <n v="30"/>
    <n v="20200104"/>
    <n v="5"/>
    <n v="25"/>
    <n v="0.16666666699999999"/>
    <s v="Ava"/>
    <s v="J123"/>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38:00"/>
    <d v="1899-12-30T17:25:00"/>
    <s v="J123_B1"/>
    <n v="4"/>
    <s v="Control"/>
    <n v="189"/>
    <m/>
    <n v="25"/>
    <n v="2197.6744189999999"/>
    <n v="0.45275132299999998"/>
    <n v="0.5"/>
    <n v="0.94029850800000003"/>
    <n v="2.0725389E-2"/>
    <s v="Sara"/>
    <n v="86"/>
    <d v="1899-12-30T17:01:00"/>
    <n v="164826"/>
    <n v="48349"/>
    <n v="2.7165079369999998"/>
    <n v="8"/>
    <s v="JarID4"/>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16"/>
    <n v="1"/>
    <n v="1"/>
    <n v="0"/>
    <n v="0"/>
    <n v="245"/>
    <n v="254"/>
    <s v="NA"/>
    <n v="-3.6734693999999998E-2"/>
    <s v="SFSW"/>
    <b v="0"/>
    <s v="recounted filter when dry: 265"/>
    <n v="30"/>
    <n v="1"/>
    <s v="20X"/>
    <s v="NA"/>
    <s v="Camila"/>
    <s v="Camila"/>
    <s v="NA"/>
    <s v="NA"/>
    <s v="NA"/>
    <n v="0"/>
    <b v="1"/>
    <n v="0"/>
    <n v="0"/>
    <n v="0"/>
    <n v="0"/>
    <s v="SFSW"/>
    <n v="578"/>
    <s v="plastic"/>
    <n v="0"/>
    <n v="0"/>
    <n v="828.5"/>
    <n v="828.5"/>
    <n v="311904.40000000002"/>
    <n v="3944.7782344000002"/>
    <n v="1.0151581667"/>
    <n v="673.0230689"/>
    <n v="75.688604240999993"/>
    <n v="0.49776269829999997"/>
    <n v="0.77967940059999996"/>
    <n v="0.87654228010000002"/>
    <n v="6.1"/>
    <n v="676.70367257999999"/>
    <n v="286.36035313000002"/>
    <n v="102.269373018"/>
    <n v="90.662913294000006"/>
    <n v="576.94705850000003"/>
    <n v="586.50838093000004"/>
    <n v="2114.0410000000002"/>
    <n v="237.74640126"/>
    <n v="8.8919999999999995"/>
    <n v="0.99262489880000004"/>
    <s v="NA"/>
    <s v="NA"/>
    <s v="NA"/>
    <s v="NA"/>
    <s v="NA"/>
    <s v="NA"/>
    <s v="NA"/>
    <s v="NA"/>
    <s v="NA"/>
    <s v="NA"/>
    <s v="NA"/>
    <s v="NA"/>
    <n v="5.5460580216005598E-2"/>
    <n v="5.5460580242437503E-2"/>
    <n v="2.6812758728420498E-3"/>
    <n v="2.61255465213719E-2"/>
    <n v="2.6125546518664101E-2"/>
    <n v="5.63815986456698E-2"/>
    <n v="3.5652717784470898E-2"/>
    <n v="9.9595135396648108E-3"/>
    <n v="0.570246791177904"/>
    <n v="2.7912941496328902E-2"/>
    <n v="2.78513736722741E-2"/>
    <n v="2.6180521444000401E-2"/>
    <n v="2.60914696497405E-2"/>
    <n v="2.9492911911332E-2"/>
    <n v="3.06719921480085E-2"/>
    <n v="2.9436767303212701E-2"/>
    <n v="2.9436767267292999E-2"/>
    <n v="0"/>
    <n v="3.0372626573569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14006343774671101"/>
    <s v="NA"/>
    <s v="NA"/>
    <s v="NA"/>
    <s v="NA"/>
    <n v="578"/>
    <n v="503"/>
    <n v="828.5"/>
  </r>
  <r>
    <x v="116"/>
    <x v="5"/>
    <x v="6"/>
    <x v="43"/>
    <x v="0"/>
    <x v="0"/>
    <s v="J124_B1_F1"/>
    <n v="20190531"/>
    <s v="Elise"/>
    <n v="4.5499999999999999E-2"/>
    <n v="4.5499999999999999E-2"/>
    <n v="4.5600000000000002E-2"/>
    <n v="4.6600000000000003E-2"/>
    <n v="4.6699999999999998E-2"/>
    <n v="4.6800000000000001E-2"/>
    <n v="133"/>
    <s v="Elise"/>
    <s v="J124_B1_F1_A-Pano"/>
    <s v="crystals on filter; retook photo on Jan 7 2020"/>
    <x v="1"/>
    <s v="NA"/>
    <s v="NA"/>
    <s v="NA"/>
    <s v="NA"/>
    <s v="NA"/>
    <s v="NA"/>
    <s v="NA"/>
    <s v="NA"/>
    <s v="NA"/>
    <n v="0"/>
    <s v="NA"/>
    <m/>
    <m/>
    <n v="4.5533333000000002E-2"/>
    <n v="4.6699999999999998E-2"/>
    <n v="1.1666669999999999E-3"/>
    <n v="8.7700000000000007E-6"/>
    <s v="NA"/>
    <s v="NA"/>
    <s v="NA"/>
    <s v="NA"/>
    <n v="8.7700000000000007E-6"/>
    <n v="31"/>
    <n v="20200104"/>
    <n v="24"/>
    <n v="7"/>
    <n v="0.77419354799999995"/>
    <s v="Ava"/>
    <s v="J124"/>
    <m/>
    <n v="4"/>
    <x v="0"/>
    <b v="1"/>
    <s v="Exposed"/>
    <b v="0"/>
    <s v="NA"/>
    <n v="20180713"/>
    <n v="20180713"/>
    <n v="-33"/>
    <n v="-33"/>
    <n v="-33"/>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46:00"/>
    <d v="1899-12-30T17:25:00"/>
    <s v="J124_B1"/>
    <n v="4"/>
    <s v="Control"/>
    <n v="189"/>
    <m/>
    <n v="25"/>
    <n v="2197.6744189999999"/>
    <n v="0.45275132299999998"/>
    <n v="0.5"/>
    <n v="0.94029850800000003"/>
    <n v="2.0725389E-2"/>
    <s v="Sara"/>
    <n v="86"/>
    <d v="1899-12-30T17:01:00"/>
    <n v="164826"/>
    <n v="48349"/>
    <n v="2.7165079369999998"/>
    <n v="8"/>
    <s v="JarID3"/>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16"/>
    <n v="0"/>
    <n v="0"/>
    <n v="0"/>
    <n v="0"/>
    <n v="577"/>
    <n v="596"/>
    <s v="NA"/>
    <n v="-3.2928943000000002E-2"/>
    <s v="SFSW"/>
    <b v="0"/>
    <s v="NA"/>
    <n v="31"/>
    <n v="1"/>
    <s v="20X"/>
    <s v="NA"/>
    <s v="Camila"/>
    <s v="Camila"/>
    <s v="abnormal photo: 5"/>
    <s v="NA"/>
    <s v="NA"/>
    <n v="0"/>
    <b v="1"/>
    <n v="0"/>
    <n v="0"/>
    <n v="0"/>
    <n v="0"/>
    <s v="SFSW"/>
    <n v="129"/>
    <s v="plastic"/>
    <n v="0"/>
    <n v="0"/>
    <n v="715.5"/>
    <n v="715.5"/>
    <n v="231722"/>
    <n v="2930.6797276000002"/>
    <n v="1.0168353197"/>
    <n v="584.75658855999995"/>
    <n v="65.762099479"/>
    <n v="0.5080736052"/>
    <n v="0.77741288740000003"/>
    <n v="0.8773270151"/>
    <n v="6.1"/>
    <n v="586.31159195999999"/>
    <n v="246.07896224999999"/>
    <n v="88.045729601999994"/>
    <n v="78.136881166999999"/>
    <n v="496.59446634"/>
    <n v="502.65900305999997"/>
    <n v="1821.0014000000001"/>
    <n v="204.79098067999999"/>
    <n v="8.8919999999999995"/>
    <n v="0.99368414839999997"/>
    <s v="NA"/>
    <s v="NA"/>
    <s v="NA"/>
    <s v="NA"/>
    <s v="NA"/>
    <s v="NA"/>
    <s v="NA"/>
    <s v="NA"/>
    <s v="NA"/>
    <s v="NA"/>
    <s v="NA"/>
    <s v="NA"/>
    <n v="6.4426535232904605E-2"/>
    <n v="6.4426535174054098E-2"/>
    <n v="6.3175847351015198E-3"/>
    <n v="3.6829561795052701E-2"/>
    <n v="3.6829561803161E-2"/>
    <n v="0.12971200502675101"/>
    <n v="3.4124491763216899E-2"/>
    <n v="5.9134528310193597E-3"/>
    <n v="0.570246791177904"/>
    <n v="4.2080276118221703E-2"/>
    <n v="3.9409707032137302E-2"/>
    <n v="3.3783780579154002E-2"/>
    <n v="3.3394505354625001E-2"/>
    <n v="3.7201616358795903E-2"/>
    <n v="3.4686925541696598E-2"/>
    <n v="3.2353614563143403E-2"/>
    <n v="3.2353614556205702E-2"/>
    <n v="0"/>
    <n v="1.3964895511716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57784351651681598"/>
    <s v="NA"/>
    <s v="NA"/>
    <s v="NA"/>
    <s v="NA"/>
    <n v="129"/>
    <n v="133"/>
    <n v="715.5"/>
  </r>
  <r>
    <x v="117"/>
    <x v="9"/>
    <x v="0"/>
    <x v="27"/>
    <x v="0"/>
    <x v="0"/>
    <s v="J125_B1_F1"/>
    <n v="20190531"/>
    <s v="Elise"/>
    <n v="4.3799999999999999E-2"/>
    <n v="4.3900000000000002E-2"/>
    <n v="4.3900000000000002E-2"/>
    <n v="4.5999999999999999E-2"/>
    <n v="4.6100000000000002E-2"/>
    <n v="4.6100000000000002E-2"/>
    <n v="291"/>
    <s v="Elise"/>
    <s v="J125_B1_F1_Pano"/>
    <s v="crystals on filter"/>
    <x v="1"/>
    <s v="NA"/>
    <s v="NA"/>
    <s v="NA"/>
    <s v="NA"/>
    <s v="NA"/>
    <s v="NA"/>
    <s v="NA"/>
    <s v="NA"/>
    <s v="NA"/>
    <n v="0"/>
    <s v="NA"/>
    <m/>
    <m/>
    <n v="4.3866666999999998E-2"/>
    <n v="4.6066666999999999E-2"/>
    <n v="2.2000000000000001E-3"/>
    <n v="7.5599999999999996E-6"/>
    <s v="NA"/>
    <s v="NA"/>
    <s v="NA"/>
    <s v="NA"/>
    <n v="7.5599999999999996E-6"/>
    <n v="30"/>
    <n v="20200104"/>
    <n v="4"/>
    <n v="26"/>
    <n v="0.133333333"/>
    <s v="Ava"/>
    <s v="J125"/>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40:00"/>
    <d v="1899-12-30T17:25:00"/>
    <s v="J125_B1"/>
    <n v="9"/>
    <s v="Exposed"/>
    <n v="101"/>
    <m/>
    <n v="25"/>
    <n v="737.22627739999996"/>
    <n v="1.3496534650000001"/>
    <n v="1.4"/>
    <n v="0.88596491200000005"/>
    <n v="8.1818182000000003E-2"/>
    <s v="Sara"/>
    <n v="137"/>
    <d v="1899-12-30T16:42:00"/>
    <n v="55292"/>
    <n v="12238"/>
    <n v="8.097920792"/>
    <n v="4"/>
    <s v="JarID4"/>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16"/>
    <n v="0"/>
    <n v="0"/>
    <n v="0"/>
    <n v="0"/>
    <n v="168"/>
    <n v="166"/>
    <n v="179"/>
    <n v="1.1904761999999999E-2"/>
    <s v="SFSW"/>
    <b v="0"/>
    <s v="NA"/>
    <n v="30"/>
    <n v="1"/>
    <s v="20X"/>
    <s v="NA"/>
    <s v="Camila"/>
    <s v="Camila"/>
    <s v="NA"/>
    <s v="NA"/>
    <s v="NA"/>
    <n v="0"/>
    <b v="1"/>
    <n v="0"/>
    <n v="0"/>
    <n v="0"/>
    <n v="0"/>
    <s v="SFSW"/>
    <n v="336"/>
    <s v="plastic"/>
    <n v="0"/>
    <n v="0"/>
    <n v="503"/>
    <n v="503"/>
    <n v="301000"/>
    <n v="3806.8659775000001"/>
    <n v="1.0183833315999999"/>
    <n v="665.82782094000004"/>
    <n v="74.879422056999999"/>
    <n v="0.52473447679999996"/>
    <n v="0.7739681866"/>
    <n v="0.86571415220000003"/>
    <n v="8.6"/>
    <n v="671.04466141"/>
    <n v="277.35770306000001"/>
    <n v="99.758436639999999"/>
    <n v="88.534756731000002"/>
    <n v="559.33981885000003"/>
    <n v="570.89914159"/>
    <n v="2089.5936000000002"/>
    <n v="234.99703105"/>
    <n v="8.8919999999999995"/>
    <n v="0.99149432589999997"/>
    <s v="NA"/>
    <s v="NA"/>
    <s v="NA"/>
    <s v="NA"/>
    <s v="NA"/>
    <s v="NA"/>
    <s v="NA"/>
    <s v="NA"/>
    <s v="NA"/>
    <s v="NA"/>
    <s v="NA"/>
    <s v="NA"/>
    <n v="5.7341065348923803E-2"/>
    <n v="5.7341065359365798E-2"/>
    <n v="3.0916581934397201E-3"/>
    <n v="2.7607952492691601E-2"/>
    <n v="2.7607952490696201E-2"/>
    <n v="5.3820995113855102E-2"/>
    <n v="3.0046797415660499E-2"/>
    <n v="1.0110481021442101E-2"/>
    <n v="0.50891930425332899"/>
    <n v="2.4943062658676601E-2"/>
    <n v="3.6808699559875098E-2"/>
    <n v="2.9793307874692601E-2"/>
    <n v="2.9034103718592701E-2"/>
    <n v="3.7031854965270602E-2"/>
    <n v="3.5439119586459497E-2"/>
    <n v="3.0055373138906299E-2"/>
    <n v="3.0055373095091601E-2"/>
    <n v="0"/>
    <n v="1.4005885414875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n v="0"/>
    <n v="0"/>
    <n v="0"/>
    <n v="0"/>
    <s v="NA"/>
    <s v="NA"/>
    <s v="NA"/>
    <s v="NA"/>
    <s v="NA"/>
    <s v="NA"/>
    <n v="0"/>
    <s v="NA"/>
    <s v="NA"/>
    <n v="0"/>
    <n v="0"/>
    <n v="0.15748367885526901"/>
    <s v="NA"/>
    <s v="NA"/>
    <s v="NA"/>
    <s v="NA"/>
    <n v="336"/>
    <n v="291"/>
    <n v="503"/>
  </r>
  <r>
    <x v="118"/>
    <x v="9"/>
    <x v="0"/>
    <x v="27"/>
    <x v="0"/>
    <x v="0"/>
    <s v="J126_B1_F1"/>
    <n v="20190531"/>
    <s v="Elise"/>
    <n v="4.58E-2"/>
    <n v="4.5999999999999999E-2"/>
    <n v="4.5900000000000003E-2"/>
    <n v="4.6399999999999997E-2"/>
    <n v="4.65E-2"/>
    <n v="4.65E-2"/>
    <n v="147"/>
    <s v="Elise"/>
    <s v="J126_B1_F1_Pano"/>
    <s v="crystals on filter"/>
    <x v="1"/>
    <s v="NA"/>
    <s v="NA"/>
    <s v="NA"/>
    <s v="NA"/>
    <s v="NA"/>
    <s v="NA"/>
    <s v="NA"/>
    <s v="NA"/>
    <s v="NA"/>
    <n v="0"/>
    <s v="NA"/>
    <m/>
    <m/>
    <n v="4.5900000000000003E-2"/>
    <n v="4.6466667000000003E-2"/>
    <n v="5.6666699999999997E-4"/>
    <n v="3.8500000000000004E-6"/>
    <s v="NA"/>
    <s v="NA"/>
    <s v="NA"/>
    <s v="NA"/>
    <n v="3.8500000000000004E-6"/>
    <n v="38"/>
    <n v="20200104"/>
    <n v="32"/>
    <n v="6"/>
    <n v="0.84210526299999999"/>
    <s v="Ava"/>
    <s v="J126"/>
    <m/>
    <n v="4"/>
    <x v="0"/>
    <b v="1"/>
    <s v="Exposed"/>
    <b v="0"/>
    <s v="NA"/>
    <n v="20180713"/>
    <n v="20180713"/>
    <n v="-33"/>
    <n v="-34"/>
    <n v="-33"/>
    <n v="-33.333333330000002"/>
    <s v="2_B1"/>
    <n v="6.9714828899999999"/>
    <n v="0.13736290000000001"/>
    <n v="7.1088457900000002"/>
    <n v="-0.13815017700000001"/>
    <n v="6.9706956120000001"/>
    <s v="NA"/>
    <s v="NA"/>
    <s v="NA"/>
    <s v="NA"/>
    <s v="NA"/>
    <n v="19.907666670000001"/>
    <n v="19.079999999999998"/>
    <s v="NA"/>
    <s v="NA"/>
    <s v="NA"/>
    <s v="NA"/>
    <n v="1361.6403560000001"/>
    <s v="NA"/>
    <s v="NA"/>
    <s v="NA"/>
    <s v="NA"/>
    <s v="NA"/>
    <s v="NA"/>
    <s v="NA"/>
    <s v="NA"/>
    <s v="NA"/>
    <s v="NA"/>
    <n v="1245.5939940000001"/>
    <n v="3533.0830430000001"/>
    <n v="1227.4372599999999"/>
    <n v="7.1012705939999998"/>
    <n v="127.1018723"/>
    <n v="0.18763405399999999"/>
    <n v="0.11474559600000001"/>
    <n v="1248.373413"/>
    <n v="3462.2908630000002"/>
    <n v="1229.8107440000001"/>
    <n v="7.274519594"/>
    <n v="124.5551395"/>
    <n v="0.19221174299999999"/>
    <n v="0.11754503299999999"/>
    <s v="NA"/>
    <s v="NA"/>
    <s v="NA"/>
    <d v="1899-12-30T11:48:00"/>
    <d v="1899-12-30T17:25:00"/>
    <s v="J126_B1"/>
    <n v="9"/>
    <s v="Exposed"/>
    <n v="101"/>
    <m/>
    <n v="25"/>
    <n v="737.22627739999996"/>
    <n v="1.3496534650000001"/>
    <n v="1.4"/>
    <n v="0.88596491200000005"/>
    <n v="8.1818182000000003E-2"/>
    <s v="Sara"/>
    <n v="137"/>
    <d v="1899-12-30T16:42:00"/>
    <n v="55292"/>
    <n v="12238"/>
    <n v="8.097920792"/>
    <n v="4"/>
    <s v="JarID3"/>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19"/>
    <n v="2"/>
    <n v="2"/>
    <n v="1"/>
    <n v="1"/>
    <n v="331"/>
    <n v="321"/>
    <s v="NA"/>
    <n v="3.0211479999999999E-2"/>
    <s v="SFSW"/>
    <b v="0"/>
    <s v="NA"/>
    <n v="38"/>
    <n v="1"/>
    <s v="20X"/>
    <s v="NA"/>
    <s v="Camila"/>
    <s v="Camila"/>
    <s v="abnormal photos: 1, 2, 8, 13, 24, 27 (open?), 31, 34 (velum)"/>
    <s v="NA"/>
    <s v="NA"/>
    <n v="0"/>
    <b v="1"/>
    <n v="0"/>
    <n v="0"/>
    <n v="0"/>
    <n v="0"/>
    <s v="SFSW"/>
    <n v="154"/>
    <s v="plastic"/>
    <n v="0"/>
    <n v="0"/>
    <n v="483"/>
    <n v="482"/>
    <n v="230052.9"/>
    <n v="2909.5699602999998"/>
    <n v="1.0155321812"/>
    <n v="586.14975251999999"/>
    <n v="65.918775585000006"/>
    <n v="0.4839624307"/>
    <n v="0.75497226289999997"/>
    <n v="0.86068325209999996"/>
    <n v="12.8"/>
    <n v="579.62253257999998"/>
    <n v="244.48800675999999"/>
    <n v="87.063567973000005"/>
    <n v="77.213165552999996"/>
    <n v="498.76730393999998"/>
    <n v="505.79537553"/>
    <n v="1832.4197999999999"/>
    <n v="206.07510120000001"/>
    <n v="8.8919999999999995"/>
    <n v="0.98925147810000003"/>
    <n v="2491.5916666666699"/>
    <n v="162.83845791634201"/>
    <n v="143.622650658617"/>
    <n v="25.678957928370799"/>
    <n v="23.261936441025"/>
    <n v="328.46441666666698"/>
    <n v="12489.5"/>
    <n v="198.482764355"/>
    <n v="189.185944071667"/>
    <n v="83.460320384583298"/>
    <n v="81.815016587083306"/>
    <n v="501.67891666666702"/>
    <n v="3.8541899090442297E-2"/>
    <n v="3.8541899079451297E-2"/>
    <n v="4.2827591939870301E-3"/>
    <n v="1.8512145599637101E-2"/>
    <n v="1.8512145590666398E-2"/>
    <n v="0.116164032867039"/>
    <n v="1.2131699867653001E-2"/>
    <n v="5.7731445837163704E-3"/>
    <n v="0.582076398789521"/>
    <n v="2.2962188968441901E-2"/>
    <n v="2.5329248000609501E-2"/>
    <n v="2.1100858525662201E-2"/>
    <n v="2.0372948062377199E-2"/>
    <n v="2.5283603380991601E-2"/>
    <n v="2.7716349087624301E-2"/>
    <n v="1.86622374311739E-2"/>
    <n v="1.86622374621997E-2"/>
    <n v="0"/>
    <n v="2.2035178820282398E-3"/>
    <n v="0.581926121548209"/>
    <n v="0.57575105728716802"/>
    <n v="0.56453178311276697"/>
    <n v="0.28831594058941701"/>
    <n v="0.246339513329601"/>
    <n v="0.53983274401754899"/>
    <n v="0.64225592616635396"/>
    <n v="0.44780978296027202"/>
    <n v="0.39937386527660601"/>
    <n v="0.28810113917451902"/>
    <n v="0.33104271726308998"/>
    <n v="0.33395911873862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0.29290277699217798"/>
    <n v="0.64225592616635396"/>
    <n v="0.333959118738621"/>
    <n v="0.53983274401754899"/>
    <n v="0.57575105728716802"/>
    <n v="154"/>
    <n v="147"/>
    <n v="483"/>
  </r>
  <r>
    <x v="119"/>
    <x v="4"/>
    <x v="10"/>
    <x v="23"/>
    <x v="0"/>
    <x v="0"/>
    <s v="J127_B1_F1"/>
    <n v="20190531"/>
    <s v="Elise"/>
    <n v="4.3299999999999998E-2"/>
    <n v="4.3400000000000001E-2"/>
    <n v="4.3499999999999997E-2"/>
    <n v="4.4400000000000002E-2"/>
    <n v="4.4400000000000002E-2"/>
    <n v="4.4400000000000002E-2"/>
    <n v="132"/>
    <s v="Elise"/>
    <s v="J127_B1_F1_Pano"/>
    <s v="crystals on filter"/>
    <x v="1"/>
    <s v="NA"/>
    <s v="NA"/>
    <s v="NA"/>
    <s v="NA"/>
    <s v="NA"/>
    <s v="NA"/>
    <s v="NA"/>
    <s v="NA"/>
    <s v="NA"/>
    <n v="0"/>
    <s v="NA"/>
    <m/>
    <m/>
    <n v="4.3400000000000001E-2"/>
    <n v="4.4400000000000002E-2"/>
    <n v="1E-3"/>
    <n v="7.5800000000000003E-6"/>
    <s v="NA"/>
    <s v="NA"/>
    <s v="NA"/>
    <s v="NA"/>
    <n v="7.5800000000000003E-6"/>
    <n v="35"/>
    <n v="20200104"/>
    <n v="30"/>
    <n v="5"/>
    <n v="0.85714285700000004"/>
    <s v="Ava"/>
    <s v="J127"/>
    <m/>
    <n v="4"/>
    <x v="0"/>
    <b v="1"/>
    <s v="Exposed"/>
    <b v="0"/>
    <s v="NA"/>
    <n v="20180713"/>
    <n v="20180713"/>
    <n v="-33"/>
    <n v="-32"/>
    <n v="-34"/>
    <n v="-33"/>
    <s v="2_B1"/>
    <n v="6.965779468"/>
    <n v="0.13736290000000001"/>
    <n v="7.1031423680000003"/>
    <n v="-0.13815017700000001"/>
    <n v="6.9649921900000002"/>
    <s v="NA"/>
    <s v="NA"/>
    <s v="NA"/>
    <s v="NA"/>
    <s v="NA"/>
    <n v="19.907666670000001"/>
    <n v="19.079999999999998"/>
    <s v="NA"/>
    <s v="NA"/>
    <s v="NA"/>
    <s v="NA"/>
    <n v="1361.6403560000001"/>
    <s v="NA"/>
    <s v="NA"/>
    <s v="NA"/>
    <s v="NA"/>
    <s v="NA"/>
    <s v="NA"/>
    <s v="NA"/>
    <s v="NA"/>
    <s v="NA"/>
    <s v="NA"/>
    <n v="1243.910034"/>
    <n v="3575.6190059999999"/>
    <n v="1226.0078490000001"/>
    <n v="7.000459803"/>
    <n v="128.632094"/>
    <n v="0.18497037"/>
    <n v="0.113116649"/>
    <n v="1246.713013"/>
    <n v="3504.0676840000001"/>
    <n v="1228.4109149999999"/>
    <n v="7.1714363700000003"/>
    <n v="126.05805119999999"/>
    <n v="0.18948801600000001"/>
    <n v="0.115879367"/>
    <s v="NA"/>
    <s v="NA"/>
    <s v="NA"/>
    <d v="1899-12-30T11:50:00"/>
    <d v="1899-12-30T17:25:00"/>
    <s v="J127_B1"/>
    <n v="1"/>
    <s v="Control"/>
    <n v="91"/>
    <m/>
    <n v="25"/>
    <n v="455"/>
    <n v="2.1868131869999998"/>
    <n v="2.2000000000000002"/>
    <n v="0.90099009900000004"/>
    <n v="1.0869564999999999E-2"/>
    <s v="Katie"/>
    <n v="200"/>
    <d v="1899-12-30T19:10:00"/>
    <n v="34125"/>
    <n v="5369"/>
    <n v="13.12087912"/>
    <n v="9"/>
    <s v="JarID3"/>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119"/>
    <n v="4"/>
    <n v="4"/>
    <n v="0"/>
    <n v="0"/>
    <n v="399"/>
    <n v="405"/>
    <s v="NA"/>
    <n v="-1.5037594E-2"/>
    <s v="SFSW"/>
    <b v="0"/>
    <s v="NA"/>
    <n v="35"/>
    <n v="1"/>
    <s v="20X"/>
    <s v="NA"/>
    <s v="Camila"/>
    <s v="Camila"/>
    <s v="abnormal photos: 4, 13, 17, 22, 29"/>
    <s v="NA"/>
    <s v="NA"/>
    <n v="0"/>
    <b v="1"/>
    <n v="0"/>
    <n v="0"/>
    <n v="0"/>
    <n v="0"/>
    <s v="SFSW"/>
    <n v="177"/>
    <s v="plastic"/>
    <n v="0"/>
    <n v="0"/>
    <n v="583"/>
    <n v="583"/>
    <n v="201185.5"/>
    <n v="2544.472542"/>
    <n v="1.0184745831999999"/>
    <n v="545.65981591000002"/>
    <n v="61.365251452999999"/>
    <n v="0.51040215789999999"/>
    <n v="0.76421355300000005"/>
    <n v="0.87713458229999997"/>
    <n v="6.6"/>
    <n v="546.69120464000002"/>
    <n v="226.68765830999999"/>
    <n v="81.623263992000005"/>
    <n v="72.561189150999994"/>
    <n v="461.70207776000001"/>
    <n v="468.48376539999998"/>
    <n v="1696.4584"/>
    <n v="190.78479532"/>
    <n v="8.8919999999999995"/>
    <n v="0.99211089959999998"/>
    <s v="NA"/>
    <s v="NA"/>
    <s v="NA"/>
    <s v="NA"/>
    <s v="NA"/>
    <s v="NA"/>
    <s v="NA"/>
    <s v="NA"/>
    <s v="NA"/>
    <s v="NA"/>
    <s v="NA"/>
    <s v="NA"/>
    <n v="8.0576072689562003E-2"/>
    <n v="8.0576072720930397E-2"/>
    <n v="6.2186705207024802E-3"/>
    <n v="3.9939921332923102E-2"/>
    <n v="3.99399213447066E-2"/>
    <n v="0.119090114930229"/>
    <n v="2.91042456101132E-2"/>
    <n v="1.05687294754956E-2"/>
    <n v="0.58551017156320995"/>
    <n v="4.1218063907562802E-2"/>
    <n v="5.7555674185421998E-2"/>
    <n v="4.43595935226858E-2"/>
    <n v="4.35174303945286E-2"/>
    <n v="5.3577571246494003E-2"/>
    <n v="5.0871139249642101E-2"/>
    <n v="4.0377636212075102E-2"/>
    <n v="4.0377636178346797E-2"/>
    <n v="0"/>
    <n v="2.26667285996776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5.4036846480404002"/>
    <s v="NA"/>
    <s v="NA"/>
    <s v="NA"/>
    <s v="NA"/>
    <n v="177"/>
    <n v="132"/>
    <n v="583"/>
  </r>
  <r>
    <x v="120"/>
    <x v="0"/>
    <x v="11"/>
    <x v="33"/>
    <x v="0"/>
    <x v="0"/>
    <s v="J128_B1_F1"/>
    <n v="20190531"/>
    <s v="Elise"/>
    <n v="4.3799999999999999E-2"/>
    <n v="4.3999999999999997E-2"/>
    <n v="4.3999999999999997E-2"/>
    <n v="4.58E-2"/>
    <n v="4.5900000000000003E-2"/>
    <n v="4.5999999999999999E-2"/>
    <n v="187"/>
    <s v="Elise"/>
    <s v="J128_B1_F1_Pano"/>
    <s v="crystals on filter"/>
    <x v="1"/>
    <s v="NA"/>
    <s v="NA"/>
    <s v="NA"/>
    <s v="NA"/>
    <s v="NA"/>
    <s v="NA"/>
    <s v="NA"/>
    <s v="NA"/>
    <s v="NA"/>
    <n v="0"/>
    <s v="NA"/>
    <m/>
    <m/>
    <n v="4.3933332999999998E-2"/>
    <n v="4.5900000000000003E-2"/>
    <n v="1.9666670000000001E-3"/>
    <n v="1.0499999999999999E-5"/>
    <s v="NA"/>
    <s v="NA"/>
    <s v="NA"/>
    <s v="NA"/>
    <n v="1.0499999999999999E-5"/>
    <n v="30"/>
    <n v="20200104"/>
    <n v="30"/>
    <n v="0"/>
    <n v="1"/>
    <s v="Ava"/>
    <s v="J128"/>
    <m/>
    <n v="4"/>
    <x v="0"/>
    <b v="1"/>
    <s v="Exposed"/>
    <b v="0"/>
    <s v="NA"/>
    <n v="20180713"/>
    <n v="20180713"/>
    <n v="-34"/>
    <n v="-34"/>
    <n v="-35"/>
    <n v="-34.333333330000002"/>
    <s v="2_B1"/>
    <n v="6.9885931560000003"/>
    <n v="0.13736290000000001"/>
    <n v="7.1259560559999997"/>
    <n v="-0.13815017700000001"/>
    <n v="6.9878058789999997"/>
    <s v="NA"/>
    <s v="NA"/>
    <s v="NA"/>
    <s v="NA"/>
    <s v="NA"/>
    <n v="19.907666670000001"/>
    <n v="19.079999999999998"/>
    <s v="NA"/>
    <s v="NA"/>
    <s v="NA"/>
    <s v="NA"/>
    <n v="1361.6403560000001"/>
    <s v="NA"/>
    <s v="NA"/>
    <s v="NA"/>
    <s v="NA"/>
    <s v="NA"/>
    <s v="NA"/>
    <s v="NA"/>
    <s v="NA"/>
    <s v="NA"/>
    <s v="NA"/>
    <n v="1250.5610349999999"/>
    <n v="3408.1691040000001"/>
    <n v="1231.6204769999999"/>
    <n v="7.4118047249999996"/>
    <n v="122.60812129999999"/>
    <n v="0.195839174"/>
    <n v="0.11976334900000001"/>
    <n v="1253.27124"/>
    <n v="3339.621541"/>
    <n v="1233.9062269999999"/>
    <n v="7.5920377759999997"/>
    <n v="120.142138"/>
    <n v="0.20060140000000001"/>
    <n v="0.122675638"/>
    <s v="NA"/>
    <s v="NA"/>
    <s v="NA"/>
    <d v="1899-12-30T11:45:00"/>
    <d v="1899-12-30T17:25:00"/>
    <s v="J128_B1"/>
    <n v="2"/>
    <s v="Exposed"/>
    <n v="103"/>
    <m/>
    <n v="25"/>
    <n v="474.65437789999999"/>
    <n v="2.096262136"/>
    <n v="2.1"/>
    <n v="0.90350877200000002"/>
    <n v="1.9047618999999998E-2"/>
    <s v="Sara"/>
    <n v="217"/>
    <d v="1899-12-30T17:40:00"/>
    <n v="35599"/>
    <n v="5886"/>
    <n v="12.57757282"/>
    <n v="9"/>
    <s v="JarID4"/>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119"/>
    <n v="13"/>
    <n v="12"/>
    <n v="1"/>
    <n v="1"/>
    <n v="453"/>
    <n v="445"/>
    <s v="NA"/>
    <n v="1.7660044E-2"/>
    <s v="SFSW"/>
    <b v="0"/>
    <s v="NA"/>
    <n v="30"/>
    <n v="1"/>
    <s v="20X"/>
    <s v="NA"/>
    <s v="Camila"/>
    <s v="Camila"/>
    <s v="NA"/>
    <s v="NA"/>
    <s v="NA"/>
    <n v="0"/>
    <b v="1"/>
    <n v="0"/>
    <n v="0"/>
    <n v="0"/>
    <n v="0"/>
    <s v="SFSW"/>
    <n v="243"/>
    <s v="plastic"/>
    <n v="0"/>
    <n v="0"/>
    <n v="705.5"/>
    <n v="704.5"/>
    <n v="228459.8"/>
    <n v="2889.4213948000001"/>
    <n v="1.0182970709000001"/>
    <n v="585.70693288999996"/>
    <n v="65.868975806999998"/>
    <n v="0.52953888199999999"/>
    <n v="0.7790067034"/>
    <n v="0.87547040850000002"/>
    <n v="5.5"/>
    <n v="585.34945775000006"/>
    <n v="243.51759297000001"/>
    <n v="87.247817343999998"/>
    <n v="77.447451357999995"/>
    <n v="491.16298259000001"/>
    <n v="496.16704490000001"/>
    <n v="1809.7493999999999"/>
    <n v="203.52557354999999"/>
    <n v="8.8919999999999995"/>
    <n v="0.99350195799999996"/>
    <n v="4031.0749999999998"/>
    <n v="255.35044853917501"/>
    <n v="220.64069967915"/>
    <n v="45.842165639874999"/>
    <n v="44.610010739099998"/>
    <n v="510.58094999999997"/>
    <n v="21805"/>
    <n v="311.75426112000002"/>
    <n v="284.89507692000001"/>
    <n v="121.533820574"/>
    <n v="107.654763446"/>
    <n v="768.95579999999995"/>
    <n v="7.1947996331437794E-2"/>
    <n v="7.1947996342959605E-2"/>
    <n v="4.4300519937471904E-3"/>
    <n v="3.1670951083995397E-2"/>
    <n v="3.1670951097421303E-2"/>
    <n v="6.2957317692586806E-2"/>
    <n v="2.3595788698660199E-2"/>
    <n v="8.6479464142377501E-3"/>
    <n v="0.55048188256317998"/>
    <n v="3.0621269830383099E-2"/>
    <n v="4.7650483306923098E-2"/>
    <n v="3.923350071817E-2"/>
    <n v="3.8236030817520097E-2"/>
    <n v="4.5960005181748698E-2"/>
    <n v="4.5365257445996898E-2"/>
    <n v="3.5389569971868998E-2"/>
    <n v="3.5389569958469598E-2"/>
    <n v="0"/>
    <n v="1.3004881009758499E-3"/>
    <n v="0.45512230138152598"/>
    <n v="0.42419762225346302"/>
    <n v="0.41173755542289497"/>
    <n v="0.55352477407942102"/>
    <n v="0.61561488166350697"/>
    <n v="0.42916161958019"/>
    <n v="0.45696220692093897"/>
    <n v="0.35811248567512199"/>
    <n v="0.33287559577007603"/>
    <n v="0.32895545756748001"/>
    <n v="0.27724356302995301"/>
    <n v="0.33909085264769401"/>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n v="0"/>
    <n v="0"/>
    <n v="0"/>
    <s v="NA"/>
    <s v="NA"/>
    <s v="NA"/>
    <s v="NA"/>
    <s v="NA"/>
    <s v="NA"/>
    <n v="0"/>
    <s v="NA"/>
    <s v="NA"/>
    <n v="0"/>
    <n v="0"/>
    <n v="0.50863143734111305"/>
    <n v="0.45696220692093897"/>
    <n v="0.33909085264769401"/>
    <n v="0.42916161958019"/>
    <n v="0.42419762225346302"/>
    <n v="243"/>
    <n v="187"/>
    <n v="705.5"/>
  </r>
  <r>
    <x v="121"/>
    <x v="0"/>
    <x v="11"/>
    <x v="33"/>
    <x v="0"/>
    <x v="0"/>
    <s v="J129_B1_F1"/>
    <n v="20190531"/>
    <s v="Elise"/>
    <n v="4.41E-2"/>
    <n v="4.41E-2"/>
    <n v="4.41E-2"/>
    <n v="4.4200000000000003E-2"/>
    <n v="4.4299999999999999E-2"/>
    <n v="4.4299999999999999E-2"/>
    <n v="581"/>
    <s v="Elise"/>
    <s v="J129_B1_F1_Pano"/>
    <s v="crystals on filter"/>
    <x v="1"/>
    <s v="NA"/>
    <s v="NA"/>
    <s v="NA"/>
    <s v="NA"/>
    <s v="NA"/>
    <s v="NA"/>
    <s v="NA"/>
    <s v="NA"/>
    <s v="NA"/>
    <n v="0"/>
    <s v="NA"/>
    <m/>
    <m/>
    <n v="4.41E-2"/>
    <n v="4.4266667000000003E-2"/>
    <n v="1.6666700000000001E-4"/>
    <n v="2.8700000000000002E-7"/>
    <s v="NA"/>
    <s v="NA"/>
    <s v="NA"/>
    <s v="NA"/>
    <n v="2.8700000000000002E-7"/>
    <n v="30"/>
    <n v="20200104"/>
    <n v="2"/>
    <n v="28"/>
    <n v="6.6666666999999999E-2"/>
    <s v="Ava"/>
    <s v="J129"/>
    <m/>
    <n v="4"/>
    <x v="1"/>
    <b v="1"/>
    <s v="Control"/>
    <b v="0"/>
    <s v="NA"/>
    <n v="20180713"/>
    <n v="20180713"/>
    <n v="-75"/>
    <n v="-75"/>
    <n v="-75"/>
    <n v="-75"/>
    <s v="2_B1"/>
    <n v="7.6844106459999999"/>
    <n v="0.1379609"/>
    <n v="7.8223715460000003"/>
    <n v="-0.13815017700000001"/>
    <n v="7.6842213690000003"/>
    <s v="NA"/>
    <s v="NA"/>
    <s v="NA"/>
    <s v="NA"/>
    <s v="NA"/>
    <n v="19.99433333"/>
    <n v="19.100000000000001"/>
    <s v="NA"/>
    <s v="NA"/>
    <s v="NA"/>
    <s v="NA"/>
    <n v="1295.7080860000001"/>
    <s v="NA"/>
    <s v="NA"/>
    <s v="NA"/>
    <s v="NA"/>
    <s v="NA"/>
    <s v="NA"/>
    <s v="NA"/>
    <s v="NA"/>
    <s v="NA"/>
    <s v="NA"/>
    <n v="1327.8754879999999"/>
    <n v="686.42011109999999"/>
    <n v="1233.9848019999999"/>
    <n v="37.055313460000001"/>
    <n v="24.66800404"/>
    <n v="0.97856491199999995"/>
    <n v="0.59876834000000001"/>
    <n v="1329.6446530000001"/>
    <n v="671.2653626"/>
    <n v="1233.7097369999999"/>
    <n v="37.874997720000003"/>
    <n v="24.123385089999999"/>
    <n v="1.000211315"/>
    <n v="0.61201342999999997"/>
    <s v="NA"/>
    <s v="NA"/>
    <s v="NA"/>
    <d v="1899-12-30T11:44:00"/>
    <d v="1899-12-30T17:25:00"/>
    <s v="J129_B1"/>
    <n v="2"/>
    <s v="Exposed"/>
    <n v="103"/>
    <m/>
    <n v="25"/>
    <n v="474.65437789999999"/>
    <n v="2.096262136"/>
    <n v="2.1"/>
    <n v="0.90350877200000002"/>
    <n v="1.9047618999999998E-2"/>
    <s v="Sara"/>
    <n v="217"/>
    <d v="1899-12-30T17:40:00"/>
    <n v="35599"/>
    <n v="5886"/>
    <n v="12.57757282"/>
    <n v="9"/>
    <s v="JarID3"/>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81119"/>
    <n v="0"/>
    <n v="0"/>
    <n v="0"/>
    <n v="0"/>
    <n v="50"/>
    <n v="50"/>
    <s v="NA"/>
    <n v="0"/>
    <s v="SFSW"/>
    <b v="0"/>
    <s v="NA"/>
    <n v="30"/>
    <n v="1"/>
    <s v="20X"/>
    <s v="NA"/>
    <s v="Camila"/>
    <s v="Camila"/>
    <s v="NA"/>
    <s v="NA"/>
    <s v="NA"/>
    <n v="0"/>
    <b v="1"/>
    <n v="0"/>
    <n v="0"/>
    <n v="0"/>
    <n v="0"/>
    <s v="SFSW"/>
    <n v="696"/>
    <s v="plastic"/>
    <n v="0"/>
    <n v="0"/>
    <n v="746"/>
    <n v="746"/>
    <n v="298779.90000000002"/>
    <n v="3778.7874952000002"/>
    <n v="1.0198916126999999"/>
    <n v="665.01006428000005"/>
    <n v="74.787456621999993"/>
    <n v="0.52544728439999999"/>
    <n v="0.77101375220000001"/>
    <n v="0.86513242950000002"/>
    <n v="5.5"/>
    <n v="669.49205053000003"/>
    <n v="276.85412596999998"/>
    <n v="99.286195436"/>
    <n v="88.091633813000001"/>
    <n v="558.72825996999995"/>
    <n v="569.02738092000004"/>
    <n v="2082.9353999999998"/>
    <n v="234.24824559999999"/>
    <n v="8.8919999999999995"/>
    <n v="0.99076106370000006"/>
    <s v="NA"/>
    <s v="NA"/>
    <s v="NA"/>
    <s v="NA"/>
    <s v="NA"/>
    <s v="NA"/>
    <s v="NA"/>
    <s v="NA"/>
    <s v="NA"/>
    <s v="NA"/>
    <s v="NA"/>
    <s v="NA"/>
    <n v="3.6408435147956102E-2"/>
    <n v="3.6408435183696797E-2"/>
    <n v="3.4303063014053002E-3"/>
    <n v="2.4821242037973101E-2"/>
    <n v="2.4821242026394599E-2"/>
    <n v="6.0607763965801101E-2"/>
    <n v="2.9325373974142799E-2"/>
    <n v="5.3954073361436698E-3"/>
    <n v="0.55048188256317998"/>
    <n v="2.0481091525873001E-2"/>
    <n v="2.08167062006414E-2"/>
    <n v="1.7941689896485698E-2"/>
    <n v="1.8004758598037001E-2"/>
    <n v="2.3653938578805701E-2"/>
    <n v="2.2983176662959098E-2"/>
    <n v="1.8124199932078599E-2"/>
    <n v="1.8124199925278299E-2"/>
    <n v="0"/>
    <n v="1.4489394500367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s v="NA"/>
    <n v="0"/>
    <n v="0"/>
    <s v="NA"/>
    <s v="NA"/>
    <s v="NA"/>
    <s v="NA"/>
    <s v="NA"/>
    <s v="NA"/>
    <n v="0"/>
    <s v="NA"/>
    <s v="NA"/>
    <n v="0"/>
    <n v="0"/>
    <n v="0.142574926765975"/>
    <s v="NA"/>
    <s v="NA"/>
    <s v="NA"/>
    <s v="NA"/>
    <n v="696"/>
    <n v="581"/>
    <n v="746"/>
  </r>
  <r>
    <x v="122"/>
    <x v="1"/>
    <x v="13"/>
    <x v="20"/>
    <x v="0"/>
    <x v="0"/>
    <s v="J130_B1_F1"/>
    <n v="20190531"/>
    <s v="Elise"/>
    <n v="4.5199999999999997E-2"/>
    <n v="4.5100000000000001E-2"/>
    <n v="4.5100000000000001E-2"/>
    <n v="4.6399999999999997E-2"/>
    <n v="4.6199999999999998E-2"/>
    <n v="4.6399999999999997E-2"/>
    <n v="542"/>
    <s v="Elise"/>
    <s v="J130_B1_F1_Pano"/>
    <s v="crystals on filter"/>
    <x v="1"/>
    <s v="NA"/>
    <s v="NA"/>
    <s v="NA"/>
    <s v="NA"/>
    <s v="NA"/>
    <s v="NA"/>
    <s v="NA"/>
    <s v="NA"/>
    <s v="NA"/>
    <n v="0"/>
    <s v="NA"/>
    <m/>
    <m/>
    <n v="4.5133332999999998E-2"/>
    <n v="4.6333332999999997E-2"/>
    <n v="1.1999999999999999E-3"/>
    <n v="2.21E-6"/>
    <s v="NA"/>
    <s v="NA"/>
    <s v="NA"/>
    <s v="NA"/>
    <n v="2.21E-6"/>
    <n v="30"/>
    <n v="20200104"/>
    <n v="4"/>
    <n v="26"/>
    <n v="0.133333333"/>
    <s v="Ava"/>
    <s v="J130"/>
    <m/>
    <n v="4"/>
    <x v="1"/>
    <b v="1"/>
    <s v="Control"/>
    <b v="0"/>
    <s v="NA"/>
    <n v="20180713"/>
    <n v="20180713"/>
    <n v="-74"/>
    <n v="-74"/>
    <n v="-74"/>
    <n v="-74"/>
    <s v="2_B1"/>
    <n v="7.6673003800000004"/>
    <n v="0.1379609"/>
    <n v="7.8052612799999999"/>
    <n v="-0.13815017700000001"/>
    <n v="7.6671111029999999"/>
    <s v="NA"/>
    <s v="NA"/>
    <s v="NA"/>
    <s v="NA"/>
    <s v="NA"/>
    <n v="19.99433333"/>
    <n v="19.100000000000001"/>
    <s v="NA"/>
    <s v="NA"/>
    <s v="NA"/>
    <s v="NA"/>
    <n v="1295.7080860000001"/>
    <s v="NA"/>
    <s v="NA"/>
    <s v="NA"/>
    <s v="NA"/>
    <s v="NA"/>
    <s v="NA"/>
    <s v="NA"/>
    <s v="NA"/>
    <s v="NA"/>
    <s v="NA"/>
    <n v="1324.7426760000001"/>
    <n v="714.24643990000004"/>
    <n v="1234.4042280000001"/>
    <n v="35.635888010000002"/>
    <n v="25.66800387"/>
    <n v="0.94108040999999998"/>
    <n v="0.57583216800000003"/>
    <n v="1326.489014"/>
    <n v="698.50658420000002"/>
    <n v="1234.1801009999999"/>
    <n v="36.425661230000003"/>
    <n v="25.102357810000001"/>
    <n v="0.96193691599999998"/>
    <n v="0.58859393299999996"/>
    <s v="NA"/>
    <s v="NA"/>
    <s v="NA"/>
    <d v="1899-12-30T11:45:00"/>
    <d v="1899-12-30T17:30:00"/>
    <s v="J130_B1"/>
    <n v="6"/>
    <s v="Control"/>
    <n v="117"/>
    <m/>
    <n v="25"/>
    <n v="2166.666667"/>
    <n v="0.45923076899999998"/>
    <n v="0.5"/>
    <n v="0.85401459899999999"/>
    <n v="4.8780487999999997E-2"/>
    <s v="Sara"/>
    <n v="54"/>
    <d v="1899-12-30T18:22:00"/>
    <n v="162500"/>
    <n v="47667"/>
    <n v="2.7553846150000001"/>
    <n v="14"/>
    <s v="JarID3"/>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19"/>
    <n v="0"/>
    <n v="0"/>
    <n v="0"/>
    <n v="0"/>
    <n v="681"/>
    <n v="694"/>
    <s v="NA"/>
    <n v="-1.9089574000000002E-2"/>
    <s v="SFSW"/>
    <b v="0"/>
    <s v="extra counts at different magnifications: at 2.0x=705, 1.0x=590, 1.0x= 554"/>
    <n v="30"/>
    <n v="1"/>
    <s v="20X"/>
    <s v="NA"/>
    <s v="Camila"/>
    <s v="Camila"/>
    <s v="abnormal photo: 16"/>
    <s v="NA"/>
    <s v="NA"/>
    <n v="0"/>
    <b v="1"/>
    <n v="0"/>
    <n v="0"/>
    <n v="0"/>
    <n v="0"/>
    <s v="SFSW"/>
    <n v="1003"/>
    <s v="plastic"/>
    <n v="0"/>
    <n v="0"/>
    <n v="1690.5"/>
    <n v="1690.5"/>
    <n v="288541.09999999998"/>
    <n v="3649.2933444999999"/>
    <n v="1.0145846002000001"/>
    <n v="646.74496283999997"/>
    <n v="72.733351647000006"/>
    <n v="0.48047856719999998"/>
    <n v="0.78232282880000004"/>
    <n v="0.87905283270000001"/>
    <n v="5.5"/>
    <n v="647.35436500000003"/>
    <n v="275.16241667999998"/>
    <n v="98.239971608999994"/>
    <n v="87.124546632000005"/>
    <n v="555.54949164000004"/>
    <n v="566.97517290999997"/>
    <n v="2029.0624"/>
    <n v="228.18965363000001"/>
    <n v="8.8919999999999995"/>
    <n v="0.99312404789999997"/>
    <s v="NA"/>
    <s v="NA"/>
    <s v="NA"/>
    <s v="NA"/>
    <s v="NA"/>
    <s v="NA"/>
    <s v="NA"/>
    <s v="NA"/>
    <s v="NA"/>
    <s v="NA"/>
    <s v="NA"/>
    <s v="NA"/>
    <n v="8.7522368606906001E-2"/>
    <n v="8.7522368600756198E-2"/>
    <n v="2.9382062721312399E-3"/>
    <n v="3.8886455834938598E-2"/>
    <n v="3.88864558076428E-2"/>
    <n v="9.1989179310520197E-2"/>
    <n v="3.3628403334108603E-2"/>
    <n v="1.1491124582867499E-2"/>
    <n v="0.55048188256317998"/>
    <n v="4.0594738144461198E-2"/>
    <n v="4.6516158217346198E-2"/>
    <n v="4.4960523687388197E-2"/>
    <n v="4.4966397806185603E-2"/>
    <n v="4.6129390162448297E-2"/>
    <n v="5.1771309411892001E-2"/>
    <n v="4.2098687565504798E-2"/>
    <n v="4.2098687513839099E-2"/>
    <n v="0"/>
    <n v="1.7867245059291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348345155408327"/>
    <s v="NA"/>
    <s v="NA"/>
    <s v="NA"/>
    <s v="NA"/>
    <n v="1003"/>
    <n v="542"/>
    <n v="1690.5"/>
  </r>
  <r>
    <x v="123"/>
    <x v="10"/>
    <x v="3"/>
    <x v="29"/>
    <x v="0"/>
    <x v="0"/>
    <s v="J131_B1_F1"/>
    <n v="20190605"/>
    <s v="Elise"/>
    <n v="4.3700000000000003E-2"/>
    <n v="4.3700000000000003E-2"/>
    <n v="4.36E-2"/>
    <n v="4.41E-2"/>
    <n v="4.41E-2"/>
    <n v="4.4200000000000003E-2"/>
    <n v="175"/>
    <s v="Elise"/>
    <s v="J131_B1_F1_Pano"/>
    <s v="crystals on filter"/>
    <x v="1"/>
    <s v="NA"/>
    <s v="NA"/>
    <s v="NA"/>
    <s v="NA"/>
    <s v="NA"/>
    <s v="NA"/>
    <s v="NA"/>
    <s v="NA"/>
    <s v="NA"/>
    <n v="0"/>
    <s v="NA"/>
    <m/>
    <m/>
    <n v="4.3666666999999999E-2"/>
    <n v="4.4133332999999997E-2"/>
    <n v="4.6666699999999998E-4"/>
    <n v="2.6699999999999998E-6"/>
    <s v="NA"/>
    <s v="NA"/>
    <s v="NA"/>
    <s v="NA"/>
    <n v="2.6699999999999998E-6"/>
    <n v="30"/>
    <n v="20200104"/>
    <n v="13"/>
    <n v="17"/>
    <n v="0.43333333299999999"/>
    <s v="Ava"/>
    <s v="J131"/>
    <m/>
    <n v="4"/>
    <x v="1"/>
    <b v="1"/>
    <s v="Control"/>
    <b v="0"/>
    <s v="NA"/>
    <n v="20180713"/>
    <n v="20180713"/>
    <n v="-74"/>
    <n v="-75"/>
    <n v="-74"/>
    <n v="-74.333333330000002"/>
    <s v="2_B1"/>
    <n v="7.6730038020000002"/>
    <n v="0.1379609"/>
    <n v="7.8109647019999997"/>
    <n v="-0.13815017700000001"/>
    <n v="7.6728145249999997"/>
    <s v="NA"/>
    <s v="NA"/>
    <s v="NA"/>
    <s v="NA"/>
    <s v="NA"/>
    <n v="19.99433333"/>
    <n v="19.100000000000001"/>
    <s v="NA"/>
    <s v="NA"/>
    <s v="NA"/>
    <s v="NA"/>
    <n v="1295.7080860000001"/>
    <s v="NA"/>
    <s v="NA"/>
    <s v="NA"/>
    <s v="NA"/>
    <s v="NA"/>
    <s v="NA"/>
    <s v="NA"/>
    <s v="NA"/>
    <s v="NA"/>
    <s v="NA"/>
    <n v="1325.7825929999999"/>
    <n v="704.85388309999996"/>
    <n v="1234.2744929999999"/>
    <n v="36.103165320000002"/>
    <n v="25.330461849999999"/>
    <n v="0.95342037300000004"/>
    <n v="0.58338279599999998"/>
    <n v="1327.5363769999999"/>
    <n v="689.31065779999994"/>
    <n v="1234.0334049999999"/>
    <n v="36.902832949999997"/>
    <n v="24.771882139999999"/>
    <n v="0.97453817300000001"/>
    <n v="0.59630444199999999"/>
    <s v="NA"/>
    <s v="NA"/>
    <s v="NA"/>
    <d v="1899-12-30T11:46:00"/>
    <d v="1899-12-30T17:30:00"/>
    <s v="J131_B1"/>
    <n v="1"/>
    <s v="Exposed"/>
    <n v="76"/>
    <m/>
    <n v="25"/>
    <n v="760"/>
    <n v="1.309210526"/>
    <n v="1.3"/>
    <n v="0.48717948700000002"/>
    <n v="1.2987013E-2"/>
    <s v="Katie"/>
    <n v="100"/>
    <d v="1899-12-30T18:44:00"/>
    <n v="57000"/>
    <n v="13072"/>
    <n v="7.8552631579999996"/>
    <n v="79"/>
    <s v="JarID4"/>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6"/>
    <n v="1"/>
    <n v="1"/>
    <n v="1"/>
    <n v="1"/>
    <n v="453"/>
    <n v="452"/>
    <n v="482"/>
    <n v="2.2075060000000001E-3"/>
    <s v="SFSW"/>
    <b v="0"/>
    <s v="NA"/>
    <n v="30"/>
    <n v="1"/>
    <s v="20X"/>
    <s v="NA"/>
    <s v="Camila"/>
    <s v="Camila"/>
    <s v="NA"/>
    <s v="NA"/>
    <s v="NA"/>
    <n v="0"/>
    <b v="1"/>
    <n v="0"/>
    <n v="0"/>
    <n v="0"/>
    <n v="0"/>
    <s v="SFSW"/>
    <n v="212"/>
    <s v="plastic"/>
    <n v="0"/>
    <n v="0"/>
    <n v="666.5"/>
    <n v="665.5"/>
    <n v="300058.59999999998"/>
    <n v="3794.9597195000001"/>
    <n v="1.0159167466000001"/>
    <n v="662.81366438999999"/>
    <n v="74.540448085999998"/>
    <n v="0.4992967043"/>
    <n v="0.77765317950000001"/>
    <n v="0.8718104928"/>
    <n v="5.5"/>
    <n v="664.08998210000004"/>
    <n v="280.71609075999999"/>
    <n v="99.990379567000005"/>
    <n v="88.612501824999995"/>
    <n v="566.06548709000003"/>
    <n v="574.80379058999995"/>
    <n v="2078.38"/>
    <n v="233.73594241999999"/>
    <n v="8.8919999999999995"/>
    <n v="0.99226138180000001"/>
    <s v="NA"/>
    <s v="NA"/>
    <s v="NA"/>
    <s v="NA"/>
    <s v="NA"/>
    <s v="NA"/>
    <s v="NA"/>
    <s v="NA"/>
    <s v="NA"/>
    <s v="NA"/>
    <s v="NA"/>
    <s v="NA"/>
    <n v="7.4451816194616494E-2"/>
    <n v="7.4451816204668703E-2"/>
    <n v="5.1734233876118904E-3"/>
    <n v="3.2500617300016202E-2"/>
    <n v="3.2500617323162798E-2"/>
    <n v="7.44774754546354E-2"/>
    <n v="3.7220571172419101E-2"/>
    <n v="1.52098093752717E-2"/>
    <n v="0.55048188256317998"/>
    <n v="3.5215716744342498E-2"/>
    <n v="4.8840635559152502E-2"/>
    <n v="4.1626741581446698E-2"/>
    <n v="4.0030743277757901E-2"/>
    <n v="4.6139835282648298E-2"/>
    <n v="4.51215831445776E-2"/>
    <n v="3.8362469476505602E-2"/>
    <n v="3.8362469391702701E-2"/>
    <n v="0"/>
    <n v="2.8653967873939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n v="0"/>
    <s v="NA"/>
    <s v="NA"/>
    <n v="0"/>
    <n v="0"/>
    <n v="0.25523994316789"/>
    <s v="NA"/>
    <s v="NA"/>
    <s v="NA"/>
    <s v="NA"/>
    <n v="212"/>
    <n v="175"/>
    <n v="666.5"/>
  </r>
  <r>
    <x v="124"/>
    <x v="10"/>
    <x v="3"/>
    <x v="29"/>
    <x v="0"/>
    <x v="0"/>
    <s v="J132_B1_F1"/>
    <n v="20190605"/>
    <s v="Elise"/>
    <n v="4.4200000000000003E-2"/>
    <n v="4.4299999999999999E-2"/>
    <n v="4.4299999999999999E-2"/>
    <n v="4.53E-2"/>
    <n v="4.5199999999999997E-2"/>
    <n v="4.53E-2"/>
    <n v="103"/>
    <s v="Elise"/>
    <s v="J132_B1_F1_Pano"/>
    <s v="crystals on filter"/>
    <x v="1"/>
    <s v="NA"/>
    <s v="NA"/>
    <s v="NA"/>
    <s v="NA"/>
    <s v="NA"/>
    <s v="NA"/>
    <s v="NA"/>
    <s v="NA"/>
    <s v="NA"/>
    <n v="0"/>
    <s v="NA"/>
    <m/>
    <m/>
    <n v="4.4266667000000003E-2"/>
    <n v="4.5266666999999997E-2"/>
    <n v="1E-3"/>
    <n v="9.7100000000000002E-6"/>
    <s v="NA"/>
    <s v="NA"/>
    <s v="NA"/>
    <s v="NA"/>
    <n v="9.7100000000000002E-6"/>
    <n v="35"/>
    <n v="20200104"/>
    <n v="27"/>
    <n v="8"/>
    <n v="0.77142857099999995"/>
    <s v="Ava"/>
    <s v="J132"/>
    <m/>
    <n v="4"/>
    <x v="0"/>
    <b v="1"/>
    <s v="Exposed"/>
    <b v="0"/>
    <s v="NA"/>
    <n v="20180713"/>
    <n v="20180713"/>
    <n v="-34"/>
    <n v="-33"/>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1:00"/>
    <d v="1899-12-30T17:30:00"/>
    <s v="J132_B1"/>
    <n v="1"/>
    <s v="Exposed"/>
    <n v="76"/>
    <m/>
    <n v="25"/>
    <n v="760"/>
    <n v="1.309210526"/>
    <n v="1.3"/>
    <n v="0.48717948700000002"/>
    <n v="1.2987013E-2"/>
    <s v="Katie"/>
    <n v="100"/>
    <d v="1899-12-30T18:44:00"/>
    <n v="57000"/>
    <n v="13072"/>
    <n v="7.8552631579999996"/>
    <n v="79"/>
    <s v="JarID3"/>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6"/>
    <n v="3"/>
    <n v="3"/>
    <n v="0"/>
    <n v="0"/>
    <n v="487"/>
    <n v="474"/>
    <n v="462"/>
    <n v="2.6694045E-2"/>
    <s v="DI"/>
    <b v="0"/>
    <s v="NA"/>
    <n v="35"/>
    <n v="1"/>
    <s v="20X"/>
    <s v="NA"/>
    <s v="Camila"/>
    <s v="Camila"/>
    <s v="abnormal photos: 1, 8, 11, 19, 26"/>
    <s v="NA"/>
    <s v="NA"/>
    <n v="0"/>
    <b v="1"/>
    <n v="0"/>
    <n v="0"/>
    <n v="0"/>
    <n v="0"/>
    <s v="SFSW"/>
    <n v="226"/>
    <s v="plastic"/>
    <n v="0"/>
    <n v="0"/>
    <n v="709.5"/>
    <n v="709.5"/>
    <n v="230338"/>
    <n v="2913.1757327"/>
    <n v="1.0202972000999999"/>
    <n v="590.11318373999995"/>
    <n v="66.364505593999993"/>
    <n v="0.53328527859999997"/>
    <n v="0.78494661050000003"/>
    <n v="0.8725896058"/>
    <n v="5.5"/>
    <n v="588.72976019999999"/>
    <n v="242.85095434999999"/>
    <n v="87.254131806000004"/>
    <n v="77.467541636999997"/>
    <n v="492.08181145999998"/>
    <n v="497.32291126000001"/>
    <n v="1818.903"/>
    <n v="204.55499323999999"/>
    <n v="8.8919999999999995"/>
    <n v="0.99269139529999995"/>
    <n v="2862.2291666666702"/>
    <n v="184.154203253958"/>
    <n v="161.04777195916699"/>
    <n v="34.278793290625003"/>
    <n v="33.610289116666699"/>
    <n v="371.83016666666703"/>
    <n v="17582.041666666701"/>
    <n v="219.671150411458"/>
    <n v="208.018933471667"/>
    <n v="96.985319766666706"/>
    <n v="92.241160575208298"/>
    <n v="555.00545833333297"/>
    <n v="0.103801891036315"/>
    <n v="0.103801891021152"/>
    <n v="7.0397969970481204E-3"/>
    <n v="3.8353782630087797E-2"/>
    <n v="3.8353782625756498E-2"/>
    <n v="8.2244909792924106E-2"/>
    <n v="2.6801876868580099E-2"/>
    <n v="8.5209400635547997E-3"/>
    <n v="0.55048188256317998"/>
    <n v="4.4574814206609303E-2"/>
    <n v="6.1477969791632302E-2"/>
    <n v="5.7746950642279297E-2"/>
    <n v="5.72136968251028E-2"/>
    <n v="6.0423453585148099E-2"/>
    <n v="6.2518392425491204E-2"/>
    <n v="4.9674191416762298E-2"/>
    <n v="4.9674191453984398E-2"/>
    <n v="0"/>
    <n v="1.0944489140984001E-3"/>
    <n v="0.73527511465769002"/>
    <n v="0.714518285534822"/>
    <n v="0.69640946894653899"/>
    <n v="0.57902320000499097"/>
    <n v="0.60153183867368398"/>
    <n v="0.68114893096838203"/>
    <n v="0.88393786119942297"/>
    <n v="0.66316159627850102"/>
    <n v="0.61653075249635703"/>
    <n v="0.37485851111709201"/>
    <n v="0.317707547022829"/>
    <n v="0.56654856483001304"/>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s v="NA"/>
    <s v="NA"/>
    <s v="NA"/>
    <s v="NA"/>
    <s v="NA"/>
    <n v="0"/>
    <s v="NA"/>
    <s v="NA"/>
    <n v="0"/>
    <n v="0"/>
    <n v="1.93478796641307"/>
    <n v="0.88393786119942297"/>
    <n v="0.56654856483001304"/>
    <n v="0.68114893096838203"/>
    <n v="0.714518285534822"/>
    <n v="226"/>
    <n v="103"/>
    <n v="709.5"/>
  </r>
  <r>
    <x v="125"/>
    <x v="9"/>
    <x v="12"/>
    <x v="19"/>
    <x v="0"/>
    <x v="0"/>
    <s v="J133_B1_F1"/>
    <n v="20190605"/>
    <s v="Elise"/>
    <n v="4.5999999999999999E-2"/>
    <n v="4.5999999999999999E-2"/>
    <n v="4.6100000000000002E-2"/>
    <n v="4.6300000000000001E-2"/>
    <n v="4.6300000000000001E-2"/>
    <n v="4.6300000000000001E-2"/>
    <n v="104"/>
    <s v="Elise"/>
    <s v="J133_B1_F1_Pano"/>
    <m/>
    <x v="0"/>
    <s v="NA"/>
    <s v="NA"/>
    <s v="NA"/>
    <s v="NA"/>
    <s v="NA"/>
    <s v="NA"/>
    <s v="NA"/>
    <s v="NA"/>
    <s v="NA"/>
    <n v="0"/>
    <s v="NA"/>
    <m/>
    <m/>
    <n v="4.6033333000000003E-2"/>
    <n v="4.6300000000000001E-2"/>
    <n v="2.66667E-4"/>
    <n v="2.5600000000000001E-6"/>
    <s v="NA"/>
    <s v="NA"/>
    <s v="NA"/>
    <s v="NA"/>
    <n v="2.5600000000000001E-6"/>
    <n v="30"/>
    <n v="20200104"/>
    <n v="1"/>
    <n v="29"/>
    <n v="3.3333333E-2"/>
    <s v="Ava"/>
    <s v="J133"/>
    <m/>
    <n v="4"/>
    <x v="1"/>
    <b v="1"/>
    <s v="Control"/>
    <b v="0"/>
    <s v="NA"/>
    <n v="20180713"/>
    <n v="20180713"/>
    <n v="-76"/>
    <n v="-76"/>
    <n v="-76"/>
    <n v="-76"/>
    <s v="2_B1"/>
    <n v="7.7015209130000004"/>
    <n v="0.1379609"/>
    <n v="7.8394818129999999"/>
    <n v="-0.13815017700000001"/>
    <n v="7.7013316349999998"/>
    <s v="NA"/>
    <s v="NA"/>
    <s v="NA"/>
    <s v="NA"/>
    <s v="NA"/>
    <n v="19.99433333"/>
    <n v="19.100000000000001"/>
    <s v="NA"/>
    <s v="NA"/>
    <s v="NA"/>
    <s v="NA"/>
    <n v="1295.7080860000001"/>
    <s v="NA"/>
    <s v="NA"/>
    <s v="NA"/>
    <s v="NA"/>
    <s v="NA"/>
    <s v="NA"/>
    <s v="NA"/>
    <s v="NA"/>
    <s v="NA"/>
    <s v="NA"/>
    <n v="1331.0493160000001"/>
    <n v="659.6295298"/>
    <n v="1233.474481"/>
    <n v="38.528412680000002"/>
    <n v="23.705226060000001"/>
    <n v="1.0174668419999999"/>
    <n v="0.62257181299999997"/>
    <n v="1332.843384"/>
    <n v="645.03976"/>
    <n v="1233.148187"/>
    <n v="39.379021569999999"/>
    <n v="23.180910860000001"/>
    <n v="1.039929909"/>
    <n v="0.63631660800000001"/>
    <s v="NA"/>
    <s v="NA"/>
    <s v="NA"/>
    <d v="1899-12-30T11:48:00"/>
    <d v="1899-12-30T17:30:00"/>
    <s v="J133_B1"/>
    <n v="2"/>
    <s v="Exposed"/>
    <n v="88"/>
    <m/>
    <n v="25"/>
    <n v="448.97959179999998"/>
    <n v="2.216136364"/>
    <n v="2.2000000000000002"/>
    <n v="0.92631578999999997"/>
    <n v="2.2222222E-2"/>
    <s v="Sara"/>
    <n v="196"/>
    <d v="1899-12-30T18:54:00"/>
    <n v="33673"/>
    <n v="5298"/>
    <n v="13.296818180000001"/>
    <n v="5"/>
    <s v="JarID4"/>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126"/>
    <n v="2"/>
    <n v="2"/>
    <n v="0"/>
    <n v="0"/>
    <n v="200"/>
    <n v="197"/>
    <s v="NA"/>
    <n v="1.4999999999999999E-2"/>
    <s v="DI"/>
    <b v="0"/>
    <s v="NA"/>
    <n v="30"/>
    <n v="1"/>
    <s v="20X"/>
    <s v="NA"/>
    <s v="Camila"/>
    <s v="Camila"/>
    <s v="NA"/>
    <s v="NA"/>
    <s v="NA"/>
    <n v="0"/>
    <b v="1"/>
    <n v="0"/>
    <n v="0"/>
    <n v="0"/>
    <n v="0"/>
    <s v="SFSW"/>
    <n v="267"/>
    <s v="plastic"/>
    <n v="0"/>
    <n v="0"/>
    <n v="467.5"/>
    <n v="467.5"/>
    <n v="304694.3"/>
    <n v="3853.58925"/>
    <n v="1.015499543"/>
    <n v="666.27873015"/>
    <n v="74.930131595999995"/>
    <n v="0.50397418419999995"/>
    <n v="0.77419803880000004"/>
    <n v="0.87753341520000006"/>
    <n v="5.5"/>
    <n v="669.97393302"/>
    <n v="281.40319233999998"/>
    <n v="101.105293687"/>
    <n v="89.621794690000002"/>
    <n v="566.86031190999995"/>
    <n v="578.20769121000001"/>
    <n v="2087.5893999999998"/>
    <n v="234.77163741999999"/>
    <n v="8.8919999999999995"/>
    <n v="0.9938053026"/>
    <s v="NA"/>
    <s v="NA"/>
    <s v="NA"/>
    <s v="NA"/>
    <s v="NA"/>
    <s v="NA"/>
    <s v="NA"/>
    <s v="NA"/>
    <s v="NA"/>
    <s v="NA"/>
    <s v="NA"/>
    <s v="NA"/>
    <n v="7.36036156091847E-2"/>
    <n v="7.3603615562455899E-2"/>
    <n v="3.4424453669105498E-3"/>
    <n v="4.2213240078481797E-2"/>
    <n v="4.22132400782902E-2"/>
    <n v="4.7090210325465301E-2"/>
    <n v="3.5387293805399497E-2"/>
    <n v="1.10394021659369E-2"/>
    <n v="0.55048188256317998"/>
    <n v="4.1106323967453402E-2"/>
    <n v="3.7522692711490703E-2"/>
    <n v="3.8864650139753799E-2"/>
    <n v="3.8980157147087302E-2"/>
    <n v="3.73622938731114E-2"/>
    <n v="3.4935652997715297E-2"/>
    <n v="3.7890037773856799E-2"/>
    <n v="3.7890037818295003E-2"/>
    <n v="0"/>
    <n v="2.4852927290271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2994886897677499"/>
    <s v="NA"/>
    <s v="NA"/>
    <s v="NA"/>
    <s v="NA"/>
    <n v="267"/>
    <n v="104"/>
    <n v="467.5"/>
  </r>
  <r>
    <x v="126"/>
    <x v="5"/>
    <x v="14"/>
    <x v="22"/>
    <x v="0"/>
    <x v="0"/>
    <s v="J134_B1_F1"/>
    <n v="20190605"/>
    <s v="Elise"/>
    <n v="4.41E-2"/>
    <n v="4.4200000000000003E-2"/>
    <n v="4.4200000000000003E-2"/>
    <n v="4.5400000000000003E-2"/>
    <n v="4.5600000000000002E-2"/>
    <n v="4.5499999999999999E-2"/>
    <n v="41"/>
    <s v="Elise"/>
    <s v="J134_B1_F1_Pano"/>
    <s v="crystals on filter"/>
    <x v="1"/>
    <s v="NA"/>
    <s v="NA"/>
    <s v="NA"/>
    <s v="NA"/>
    <s v="NA"/>
    <s v="NA"/>
    <s v="NA"/>
    <s v="NA"/>
    <s v="NA"/>
    <n v="0"/>
    <s v="NA"/>
    <m/>
    <m/>
    <n v="4.4166667E-2"/>
    <n v="4.5499999999999999E-2"/>
    <n v="1.3333329999999999E-3"/>
    <n v="3.2499999999999997E-5"/>
    <s v="NA"/>
    <s v="NA"/>
    <s v="NA"/>
    <s v="NA"/>
    <n v="3.2499999999999997E-5"/>
    <n v="33"/>
    <n v="20200104"/>
    <n v="18"/>
    <n v="15"/>
    <n v="0.54545454599999998"/>
    <s v="Ava"/>
    <s v="J134"/>
    <m/>
    <n v="4"/>
    <x v="0"/>
    <b v="1"/>
    <s v="Exposed"/>
    <b v="0"/>
    <s v="NA"/>
    <n v="20180713"/>
    <n v="20180713"/>
    <n v="-33"/>
    <n v="-34"/>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3:00"/>
    <d v="1899-12-30T17:30:00"/>
    <s v="J134_B1"/>
    <n v="3"/>
    <s v="Control"/>
    <n v="92"/>
    <m/>
    <n v="25"/>
    <n v="613.33333330000005"/>
    <n v="1.622282609"/>
    <n v="1.6"/>
    <n v="0.948453608"/>
    <n v="3.1578947000000003E-2"/>
    <s v="Sara"/>
    <n v="150"/>
    <d v="1899-12-30T19:41:00"/>
    <n v="46000"/>
    <n v="9445"/>
    <n v="9.7336956519999998"/>
    <n v="2"/>
    <s v="JarID4"/>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27"/>
    <n v="2"/>
    <n v="2"/>
    <n v="0"/>
    <n v="0"/>
    <n v="253"/>
    <n v="246"/>
    <s v="NA"/>
    <n v="2.7667984E-2"/>
    <s v="DI"/>
    <b v="0"/>
    <s v="NA"/>
    <n v="33"/>
    <n v="1"/>
    <s v="20X"/>
    <s v="NA"/>
    <s v="Camila"/>
    <s v="Camila"/>
    <s v="abnormal photos: 3, 17, 20"/>
    <s v="NA"/>
    <s v="NA"/>
    <n v="0"/>
    <b v="1"/>
    <n v="0"/>
    <n v="0"/>
    <n v="0"/>
    <n v="0"/>
    <s v="SFSW"/>
    <n v="83"/>
    <s v="plastic"/>
    <n v="0"/>
    <n v="0"/>
    <n v="334.5"/>
    <n v="334.5"/>
    <n v="234939.6"/>
    <n v="2971.3739867999998"/>
    <n v="1.0120808050000001"/>
    <n v="583.12734133000004"/>
    <n v="65.578873294000005"/>
    <n v="0.45764175579999999"/>
    <n v="0.7622327767"/>
    <n v="0.86674441869999996"/>
    <n v="7.1"/>
    <n v="580.61043228999995"/>
    <n v="251.80014867"/>
    <n v="88.669997417999994"/>
    <n v="78.513367492"/>
    <n v="511.03796023000001"/>
    <n v="514.81852150999998"/>
    <n v="1845.1268"/>
    <n v="207.50413854000001"/>
    <n v="8.8919999999999995"/>
    <n v="0.99118031890000002"/>
    <s v="NA"/>
    <s v="NA"/>
    <s v="NA"/>
    <s v="NA"/>
    <s v="NA"/>
    <s v="NA"/>
    <s v="NA"/>
    <s v="NA"/>
    <s v="NA"/>
    <s v="NA"/>
    <s v="NA"/>
    <s v="NA"/>
    <n v="4.7171491632042199E-2"/>
    <n v="4.7171491693198397E-2"/>
    <n v="5.7832203557893801E-3"/>
    <n v="2.11892063559956E-2"/>
    <n v="2.1189206381207599E-2"/>
    <n v="0.127897344225605"/>
    <n v="2.6561372841247301E-2"/>
    <n v="1.1216793943361799E-2"/>
    <n v="0.59552283457001198"/>
    <n v="2.07473899130638E-2"/>
    <n v="3.1656602207630398E-2"/>
    <n v="2.7807229392020998E-2"/>
    <n v="2.6346865271007502E-2"/>
    <n v="3.1844816803842699E-2"/>
    <n v="3.6469188937607401E-2"/>
    <n v="2.2106250526396899E-2"/>
    <n v="2.2106250509512398E-2"/>
    <n v="0"/>
    <n v="1.0880723541174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46674652130162803"/>
    <s v="NA"/>
    <s v="NA"/>
    <s v="NA"/>
    <s v="NA"/>
    <n v="83"/>
    <n v="41"/>
    <n v="334.5"/>
  </r>
  <r>
    <x v="127"/>
    <x v="5"/>
    <x v="14"/>
    <x v="22"/>
    <x v="0"/>
    <x v="0"/>
    <s v="J135_B1_F1"/>
    <n v="20190624"/>
    <s v="Elise"/>
    <n v="4.6899999999999997E-2"/>
    <n v="4.7E-2"/>
    <n v="4.7100000000000003E-2"/>
    <n v="4.87E-2"/>
    <n v="4.87E-2"/>
    <n v="4.87E-2"/>
    <n v="99"/>
    <s v="Elise"/>
    <s v="J135_B1_F1_Pano"/>
    <s v="crystals on filter"/>
    <x v="1"/>
    <s v="NA"/>
    <s v="NA"/>
    <s v="NA"/>
    <s v="NA"/>
    <s v="NA"/>
    <s v="NA"/>
    <s v="NA"/>
    <s v="NA"/>
    <s v="NA"/>
    <n v="0"/>
    <s v="NA"/>
    <m/>
    <m/>
    <n v="4.7E-2"/>
    <n v="4.87E-2"/>
    <n v="1.6999999999999999E-3"/>
    <n v="1.7200000000000001E-5"/>
    <s v="NA"/>
    <s v="NA"/>
    <s v="NA"/>
    <s v="NA"/>
    <n v="1.7200000000000001E-5"/>
    <n v="31"/>
    <n v="20200104"/>
    <n v="7"/>
    <n v="24"/>
    <n v="0.22580645199999999"/>
    <s v="Ava"/>
    <s v="J135"/>
    <m/>
    <n v="4"/>
    <x v="1"/>
    <b v="1"/>
    <s v="Control"/>
    <b v="0"/>
    <s v="NA"/>
    <n v="20180713"/>
    <n v="20180713"/>
    <n v="-76"/>
    <n v="-76"/>
    <n v="-76"/>
    <n v="-76"/>
    <s v="2_B1"/>
    <n v="7.7015209130000004"/>
    <n v="0.1379609"/>
    <n v="7.8394818129999999"/>
    <n v="-0.13815017700000001"/>
    <n v="7.7013316349999998"/>
    <s v="NA"/>
    <s v="NA"/>
    <s v="NA"/>
    <s v="NA"/>
    <s v="NA"/>
    <n v="19.99433333"/>
    <n v="19.100000000000001"/>
    <s v="NA"/>
    <s v="NA"/>
    <s v="NA"/>
    <s v="NA"/>
    <n v="1295.7080860000001"/>
    <s v="NA"/>
    <s v="NA"/>
    <s v="NA"/>
    <s v="NA"/>
    <s v="NA"/>
    <s v="NA"/>
    <s v="NA"/>
    <s v="NA"/>
    <s v="NA"/>
    <s v="NA"/>
    <n v="1331.0493160000001"/>
    <n v="659.6295298"/>
    <n v="1233.474481"/>
    <n v="38.528412680000002"/>
    <n v="23.705226060000001"/>
    <n v="1.0174668419999999"/>
    <n v="0.62257181299999997"/>
    <n v="1332.843384"/>
    <n v="645.03976"/>
    <n v="1233.148187"/>
    <n v="39.379021569999999"/>
    <n v="23.180910860000001"/>
    <n v="1.039929909"/>
    <n v="0.63631660800000001"/>
    <s v="NA"/>
    <s v="NA"/>
    <s v="NA"/>
    <d v="1899-12-30T11:50:00"/>
    <d v="1899-12-30T17:30:00"/>
    <s v="J135_B1"/>
    <n v="3"/>
    <s v="Control"/>
    <n v="92"/>
    <m/>
    <n v="25"/>
    <n v="613.33333330000005"/>
    <n v="1.622282609"/>
    <n v="1.6"/>
    <n v="0.948453608"/>
    <n v="3.1578947000000003E-2"/>
    <s v="Sara"/>
    <n v="150"/>
    <d v="1899-12-30T19:41:00"/>
    <n v="46000"/>
    <n v="9445"/>
    <n v="9.7336956519999998"/>
    <n v="2"/>
    <s v="JarID3"/>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81127"/>
    <n v="1"/>
    <n v="1"/>
    <n v="0"/>
    <n v="0"/>
    <n v="256"/>
    <n v="255"/>
    <s v="NA"/>
    <n v="3.90625E-3"/>
    <s v="DI"/>
    <b v="0"/>
    <s v="NA"/>
    <n v="31"/>
    <n v="1"/>
    <s v="20X"/>
    <s v="NA"/>
    <s v="Camila"/>
    <s v="Camila"/>
    <s v="abnormal photos: 9"/>
    <s v="NA"/>
    <s v="NA"/>
    <n v="0"/>
    <b v="1"/>
    <n v="0"/>
    <n v="0"/>
    <n v="0"/>
    <n v="0"/>
    <s v="SFSW"/>
    <n v="106"/>
    <s v="plastic"/>
    <n v="0"/>
    <n v="0"/>
    <n v="362.5"/>
    <n v="362.5"/>
    <n v="331581.8"/>
    <n v="4193.6460902999997"/>
    <n v="1.0202611614999999"/>
    <n v="698.91382644999999"/>
    <n v="78.600295372999994"/>
    <n v="0.51822749990000005"/>
    <n v="0.75384289110000002"/>
    <n v="0.85914032080000002"/>
    <n v="7.2"/>
    <n v="703.36759681000001"/>
    <n v="289.57025978000001"/>
    <n v="104.14881943499999"/>
    <n v="92.512240204999998"/>
    <n v="587.09673035000003"/>
    <n v="601.32890155999996"/>
    <n v="2200.9448000000002"/>
    <n v="247.51965810999999"/>
    <n v="8.8919999999999995"/>
    <n v="0.98950630409999996"/>
    <s v="NA"/>
    <s v="NA"/>
    <s v="NA"/>
    <s v="NA"/>
    <s v="NA"/>
    <s v="NA"/>
    <s v="NA"/>
    <s v="NA"/>
    <s v="NA"/>
    <s v="NA"/>
    <s v="NA"/>
    <s v="NA"/>
    <n v="7.16869240972213E-2"/>
    <n v="7.1686924076034303E-2"/>
    <n v="3.5945670333943302E-3"/>
    <n v="3.27961498906367E-2"/>
    <n v="3.2796149878984403E-2"/>
    <n v="4.4642294066885198E-2"/>
    <n v="3.8584381926413801E-2"/>
    <n v="1.07363241258092E-2"/>
    <n v="0.67025781743903201"/>
    <n v="3.3000994394820099E-2"/>
    <n v="4.50362522480071E-2"/>
    <n v="3.96681475953575E-2"/>
    <n v="3.8949471410496997E-2"/>
    <n v="4.3189821614759198E-2"/>
    <n v="3.9251498408799899E-2"/>
    <n v="3.4378716491451002E-2"/>
    <n v="3.4378716485419201E-2"/>
    <n v="0"/>
    <n v="4.4939996893067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5664194277286001"/>
    <s v="NA"/>
    <s v="NA"/>
    <s v="NA"/>
    <s v="NA"/>
    <n v="106"/>
    <n v="99"/>
    <n v="362.5"/>
  </r>
  <r>
    <x v="128"/>
    <x v="6"/>
    <x v="6"/>
    <x v="15"/>
    <x v="0"/>
    <x v="0"/>
    <s v="J136_B1_F1"/>
    <n v="20190624"/>
    <s v="Elise"/>
    <n v="4.4499999999999998E-2"/>
    <n v="4.4699999999999997E-2"/>
    <n v="4.4699999999999997E-2"/>
    <n v="4.4699999999999997E-2"/>
    <n v="4.48E-2"/>
    <n v="4.4900000000000002E-2"/>
    <n v="22"/>
    <s v="Elise"/>
    <s v="J136_B1_F1_Pano"/>
    <m/>
    <x v="0"/>
    <s v="NA"/>
    <s v="NA"/>
    <s v="NA"/>
    <s v="NA"/>
    <s v="NA"/>
    <s v="NA"/>
    <s v="NA"/>
    <s v="NA"/>
    <s v="NA"/>
    <n v="0"/>
    <s v="NA"/>
    <m/>
    <m/>
    <n v="4.4633332999999997E-2"/>
    <n v="4.48E-2"/>
    <n v="1.6666700000000001E-4"/>
    <n v="7.5800000000000003E-6"/>
    <s v="NA"/>
    <s v="NA"/>
    <s v="NA"/>
    <s v="NA"/>
    <n v="7.5800000000000003E-6"/>
    <n v="38"/>
    <n v="20200104"/>
    <n v="28"/>
    <n v="10"/>
    <n v="0.73684210500000002"/>
    <s v="Ava"/>
    <s v="J136"/>
    <m/>
    <n v="4"/>
    <x v="0"/>
    <b v="1"/>
    <s v="Exposed"/>
    <b v="0"/>
    <s v="NA"/>
    <n v="20180713"/>
    <n v="20180713"/>
    <n v="-34"/>
    <n v="-33"/>
    <n v="-34"/>
    <n v="-33.666666669999998"/>
    <s v="3_B1"/>
    <n v="6.9770554489999999"/>
    <n v="0.13736290000000001"/>
    <n v="7.1144183490000001"/>
    <n v="-0.13815017700000001"/>
    <n v="6.9762681720000002"/>
    <s v="NA"/>
    <s v="NA"/>
    <s v="NA"/>
    <s v="NA"/>
    <s v="NA"/>
    <n v="19.907666670000001"/>
    <n v="19.079999999999998"/>
    <s v="NA"/>
    <s v="NA"/>
    <s v="NA"/>
    <s v="NA"/>
    <n v="1361.6403560000001"/>
    <s v="NA"/>
    <s v="NA"/>
    <s v="NA"/>
    <s v="NA"/>
    <s v="NA"/>
    <s v="NA"/>
    <s v="NA"/>
    <s v="NA"/>
    <s v="NA"/>
    <s v="NA"/>
    <n v="1247.225586"/>
    <n v="3491.9587240000001"/>
    <n v="1228.8169069999999"/>
    <n v="7.2010621060000002"/>
    <n v="125.62243410000001"/>
    <n v="0.19027080499999999"/>
    <n v="0.11635807300000001"/>
    <n v="1249.9822999999999"/>
    <n v="3421.901715"/>
    <n v="1231.161693"/>
    <n v="7.3765613520000004"/>
    <n v="123.1021489"/>
    <n v="0.194907952"/>
    <n v="0.11919387100000001"/>
    <s v="NA"/>
    <s v="NA"/>
    <s v="NA"/>
    <d v="1899-12-30T11:55:00"/>
    <d v="1899-12-30T17:30:00"/>
    <s v="J136_B1"/>
    <n v="5"/>
    <s v="Control"/>
    <n v="158"/>
    <m/>
    <n v="25"/>
    <n v="3160"/>
    <n v="0.31487341800000002"/>
    <n v="0.3"/>
    <n v="0.96341463400000005"/>
    <n v="3.0674847000000002E-2"/>
    <s v="Sara"/>
    <n v="50"/>
    <d v="1899-12-30T19:16:00"/>
    <n v="237000"/>
    <n v="73312"/>
    <n v="1.8892405059999999"/>
    <n v="1"/>
    <s v="JarID3"/>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7"/>
    <n v="0"/>
    <n v="0"/>
    <n v="0"/>
    <n v="0"/>
    <n v="323"/>
    <n v="318"/>
    <s v="NA"/>
    <n v="1.5479876E-2"/>
    <s v="DI"/>
    <b v="0"/>
    <s v="Had to use 3 swr slides because the majority of the larvae on the first slide were the wrong orientation and there were not enough for all the photos, on the first slide there were 71 larvae, 20 on the second and 11 on the third"/>
    <n v="38"/>
    <n v="3"/>
    <s v="20X"/>
    <s v="NA"/>
    <s v="Camila"/>
    <s v="Camila"/>
    <s v="abnormal photos: 6, 7, 11, 19, 21, 26, 28, 34"/>
    <s v="NA"/>
    <s v="NA"/>
    <n v="0"/>
    <b v="1"/>
    <n v="0"/>
    <n v="0"/>
    <n v="0"/>
    <n v="0"/>
    <s v="SFSW"/>
    <n v="102"/>
    <s v="plastic"/>
    <n v="0"/>
    <n v="0"/>
    <n v="422.5"/>
    <n v="422.5"/>
    <n v="227643.2"/>
    <n v="2879.0935319"/>
    <n v="1.0127831962"/>
    <n v="578.29258284000002"/>
    <n v="65.035153266999998"/>
    <n v="0.47811835000000003"/>
    <n v="0.78490198320000004"/>
    <n v="0.88418366660000003"/>
    <n v="8"/>
    <n v="574.31128312999999"/>
    <n v="245.93718693"/>
    <n v="87.596272123000006"/>
    <n v="77.649460622000007"/>
    <n v="495.70500442000002"/>
    <n v="503.42569324999999"/>
    <n v="1797.1348"/>
    <n v="202.10692757000001"/>
    <n v="8.8919999999999995"/>
    <n v="0.99415090699999997"/>
    <s v="NA"/>
    <s v="NA"/>
    <s v="NA"/>
    <s v="NA"/>
    <s v="NA"/>
    <s v="NA"/>
    <s v="NA"/>
    <s v="NA"/>
    <s v="NA"/>
    <s v="NA"/>
    <s v="NA"/>
    <s v="NA"/>
    <n v="8.7236188845315393E-2"/>
    <n v="8.7236188879718804E-2"/>
    <n v="3.5602743236562901E-3"/>
    <n v="4.5033358886672203E-2"/>
    <n v="4.5033358879898101E-2"/>
    <n v="9.88528390929512E-2"/>
    <n v="2.84133434651965E-2"/>
    <n v="8.6597762572988308E-3"/>
    <n v="0.580349511549338"/>
    <n v="4.4812146941453801E-2"/>
    <n v="4.8679884219985002E-2"/>
    <n v="4.4905428717973803E-2"/>
    <n v="4.4324584659654297E-2"/>
    <n v="4.4726275863535302E-2"/>
    <n v="4.6227579465287501E-2"/>
    <n v="4.2045192228636397E-2"/>
    <n v="4.2045192194123698E-2"/>
    <n v="0"/>
    <n v="1.3358207119600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n v="0"/>
    <n v="0"/>
    <s v="NA"/>
    <n v="0"/>
    <n v="0"/>
    <n v="0"/>
    <s v="NA"/>
    <s v="NA"/>
    <s v="NA"/>
    <s v="NA"/>
    <s v="NA"/>
    <s v="NA"/>
    <n v="0"/>
    <s v="NA"/>
    <s v="NA"/>
    <n v="0"/>
    <n v="0"/>
    <n v="0.84536500714048801"/>
    <s v="NA"/>
    <s v="NA"/>
    <s v="NA"/>
    <s v="NA"/>
    <n v="102"/>
    <n v="22"/>
    <n v="422.5"/>
  </r>
  <r>
    <x v="129"/>
    <x v="6"/>
    <x v="6"/>
    <x v="15"/>
    <x v="0"/>
    <x v="0"/>
    <s v="J137_B1_F1"/>
    <n v="20190624"/>
    <s v="Elise"/>
    <n v="4.6300000000000001E-2"/>
    <n v="4.6300000000000001E-2"/>
    <n v="4.6399999999999997E-2"/>
    <n v="4.7300000000000002E-2"/>
    <n v="4.7399999999999998E-2"/>
    <n v="4.7399999999999998E-2"/>
    <n v="95"/>
    <s v="Elise"/>
    <s v="J137_B1_F1_Pano"/>
    <s v="crystals on filter"/>
    <x v="1"/>
    <s v="NA"/>
    <s v="NA"/>
    <s v="NA"/>
    <s v="NA"/>
    <s v="NA"/>
    <s v="NA"/>
    <s v="NA"/>
    <s v="NA"/>
    <s v="NA"/>
    <n v="0"/>
    <s v="NA"/>
    <m/>
    <m/>
    <n v="4.6333332999999997E-2"/>
    <n v="4.7366667000000001E-2"/>
    <n v="1.033333E-3"/>
    <n v="1.0900000000000001E-5"/>
    <s v="NA"/>
    <s v="NA"/>
    <s v="NA"/>
    <s v="NA"/>
    <n v="1.0900000000000001E-5"/>
    <n v="31"/>
    <n v="20200104"/>
    <n v="3"/>
    <n v="28"/>
    <n v="9.6774193999999994E-2"/>
    <s v="Ava"/>
    <s v="J137"/>
    <m/>
    <n v="4"/>
    <x v="1"/>
    <b v="1"/>
    <s v="Control"/>
    <b v="0"/>
    <s v="NA"/>
    <n v="20180713"/>
    <n v="20180713"/>
    <n v="-75"/>
    <n v="-75"/>
    <n v="-76"/>
    <n v="-75.333333330000002"/>
    <s v="3_B1"/>
    <n v="7.6940726579999996"/>
    <n v="0.1379609"/>
    <n v="7.832033558"/>
    <n v="-0.13815017700000001"/>
    <n v="7.6938833799999999"/>
    <s v="NA"/>
    <s v="NA"/>
    <s v="NA"/>
    <s v="NA"/>
    <s v="NA"/>
    <n v="19.99433333"/>
    <n v="19.100000000000001"/>
    <s v="NA"/>
    <s v="NA"/>
    <s v="NA"/>
    <s v="NA"/>
    <n v="1295.7080860000001"/>
    <s v="NA"/>
    <s v="NA"/>
    <s v="NA"/>
    <s v="NA"/>
    <s v="NA"/>
    <s v="NA"/>
    <s v="NA"/>
    <s v="NA"/>
    <s v="NA"/>
    <s v="NA"/>
    <n v="1329.662476"/>
    <n v="671.16656609999995"/>
    <n v="1233.7078289999999"/>
    <n v="37.880455820000002"/>
    <n v="24.11983463"/>
    <n v="1.0003554530000001"/>
    <n v="0.61210162700000004"/>
    <n v="1331.4454350000001"/>
    <n v="656.33389780000005"/>
    <n v="1233.4038869999999"/>
    <n v="38.717442269999999"/>
    <n v="23.586790329999999"/>
    <n v="1.022458777"/>
    <n v="0.625626299"/>
    <s v="NA"/>
    <s v="NA"/>
    <s v="NA"/>
    <d v="1899-12-30T11:54:00"/>
    <d v="1899-12-30T17:30:00"/>
    <s v="J137_B1"/>
    <n v="5"/>
    <s v="Control"/>
    <n v="158"/>
    <m/>
    <n v="25"/>
    <n v="3160"/>
    <n v="0.31487341800000002"/>
    <n v="0.3"/>
    <n v="0.96341463400000005"/>
    <n v="3.0674847000000002E-2"/>
    <s v="Sara"/>
    <n v="50"/>
    <d v="1899-12-30T19:16:00"/>
    <n v="237000"/>
    <n v="73312"/>
    <n v="1.8892405059999999"/>
    <n v="1"/>
    <s v="JarID4"/>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7"/>
    <n v="1"/>
    <n v="1"/>
    <n v="0"/>
    <n v="0"/>
    <n v="179"/>
    <n v="175"/>
    <s v="NA"/>
    <n v="2.2346369000000001E-2"/>
    <s v="DI"/>
    <b v="0"/>
    <s v="NA"/>
    <n v="31"/>
    <n v="1"/>
    <s v="20X"/>
    <s v="NA"/>
    <s v="Camila"/>
    <s v="Camila"/>
    <s v="abnormal photos: 8"/>
    <s v="NA"/>
    <s v="NA"/>
    <n v="0"/>
    <b v="1"/>
    <n v="0"/>
    <n v="0"/>
    <n v="0"/>
    <n v="0"/>
    <s v="SFSW"/>
    <n v="211"/>
    <s v="plastic"/>
    <n v="0"/>
    <n v="0"/>
    <n v="389"/>
    <n v="389"/>
    <n v="294476.7"/>
    <n v="3724.3632238999999"/>
    <n v="1.0187134695"/>
    <n v="662.66377051999996"/>
    <n v="74.523590927000001"/>
    <n v="0.51966242060000001"/>
    <n v="0.76389855129999995"/>
    <n v="0.87490655340000001"/>
    <n v="5.8"/>
    <n v="663.04423629999997"/>
    <n v="276.37235034000003"/>
    <n v="98.905321094000001"/>
    <n v="87.836986490000001"/>
    <n v="557.07603040000004"/>
    <n v="565.82259635000003"/>
    <n v="2055.9078"/>
    <n v="231.20870446000001"/>
    <n v="8.8919999999999995"/>
    <n v="0.99323339310000003"/>
    <s v="NA"/>
    <s v="NA"/>
    <s v="NA"/>
    <s v="NA"/>
    <s v="NA"/>
    <s v="NA"/>
    <s v="NA"/>
    <s v="NA"/>
    <s v="NA"/>
    <s v="NA"/>
    <s v="NA"/>
    <s v="NA"/>
    <n v="5.2183244289035598E-2"/>
    <n v="5.2183244286440202E-2"/>
    <n v="5.1213836980852504E-3"/>
    <n v="3.1826808341825601E-2"/>
    <n v="3.1826808341764101E-2"/>
    <n v="5.8904441926512202E-2"/>
    <n v="1.9968574632644301E-2"/>
    <n v="1.0974423017923399E-2"/>
    <n v="0.59058540591563802"/>
    <n v="3.1348253615172003E-2"/>
    <n v="2.9302073776822101E-2"/>
    <n v="2.8881000353654099E-2"/>
    <n v="2.8810840044579698E-2"/>
    <n v="2.6419219729314599E-2"/>
    <n v="2.4448560360434302E-2"/>
    <n v="2.3978878822611498E-2"/>
    <n v="2.3978878821653699E-2"/>
    <n v="0"/>
    <n v="1.9377395694311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18311301281300901"/>
    <s v="NA"/>
    <s v="NA"/>
    <s v="NA"/>
    <s v="NA"/>
    <n v="211"/>
    <n v="95"/>
    <n v="389"/>
  </r>
  <r>
    <x v="130"/>
    <x v="7"/>
    <x v="0"/>
    <x v="25"/>
    <x v="0"/>
    <x v="0"/>
    <s v="J138_B1_F1"/>
    <n v="20190624"/>
    <s v="Elise"/>
    <n v="4.36E-2"/>
    <n v="4.36E-2"/>
    <n v="4.3799999999999999E-2"/>
    <n v="4.4600000000000001E-2"/>
    <n v="4.4499999999999998E-2"/>
    <n v="4.4400000000000002E-2"/>
    <n v="122"/>
    <s v="Elise"/>
    <s v="J138_B1_F1_Pano"/>
    <s v="crystals; knocked it on accident during 10 min larvae wait"/>
    <x v="1"/>
    <s v="NA"/>
    <s v="NA"/>
    <s v="NA"/>
    <s v="NA"/>
    <s v="NA"/>
    <s v="NA"/>
    <s v="NA"/>
    <s v="NA"/>
    <s v="NA"/>
    <n v="0"/>
    <s v="NA"/>
    <m/>
    <m/>
    <n v="4.3666666999999999E-2"/>
    <n v="4.4499999999999998E-2"/>
    <n v="8.3333300000000001E-4"/>
    <n v="6.8299999999999998E-6"/>
    <s v="NA"/>
    <s v="NA"/>
    <s v="NA"/>
    <s v="NA"/>
    <n v="6.8299999999999998E-6"/>
    <s v="NA"/>
    <s v="NA"/>
    <s v="NA"/>
    <s v="NA"/>
    <s v="NA"/>
    <m/>
    <s v="J138"/>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1:56:00"/>
    <d v="1899-12-30T17:30:00"/>
    <s v="J138_B1"/>
    <n v="0"/>
    <s v="Exposed"/>
    <n v="68"/>
    <s v="Started seeing swimming larvae!"/>
    <n v="25"/>
    <n v="680"/>
    <n v="1.463235294"/>
    <n v="1.5"/>
    <n v="0.98550724599999995"/>
    <n v="0"/>
    <s v="Katie"/>
    <n v="100"/>
    <d v="1899-12-30T18:35:00"/>
    <n v="51000"/>
    <n v="10880"/>
    <n v="8.7794117650000008"/>
    <n v="1"/>
    <s v="JarID4"/>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28"/>
    <n v="9"/>
    <n v="11"/>
    <n v="0"/>
    <n v="0"/>
    <n v="355"/>
    <n v="360"/>
    <n v="376"/>
    <n v="-1.4084507E-2"/>
    <s v="DI"/>
    <b v="0"/>
    <s v="NA"/>
    <n v="39"/>
    <n v="1"/>
    <s v="20X"/>
    <s v="NA"/>
    <s v="Camila"/>
    <s v="Camila"/>
    <s v="abnormal photos: 4, 13, 18, 19, 31, 36; photos 1-3: strange particles on slide"/>
    <s v="NA"/>
    <s v="NA"/>
    <n v="0"/>
    <b v="1"/>
    <n v="0"/>
    <n v="0"/>
    <n v="0"/>
    <n v="0"/>
    <s v="SFSW"/>
    <n v="250"/>
    <s v="plastic"/>
    <n v="0"/>
    <n v="0"/>
    <n v="617.5"/>
    <n v="617.5"/>
    <n v="217052.3"/>
    <n v="2745.1462332000001"/>
    <n v="1.0180405061"/>
    <n v="567.55674529999999"/>
    <n v="63.827794119000004"/>
    <n v="0.5225768127"/>
    <n v="0.77815068040000002"/>
    <n v="0.87649062570000003"/>
    <n v="9.6999999999999993"/>
    <n v="570.05274121000002"/>
    <n v="235.43297372999999"/>
    <n v="85.051909276000004"/>
    <n v="75.534524841000007"/>
    <n v="475.80729651000001"/>
    <n v="484.49216214"/>
    <n v="1763.7718"/>
    <n v="198.35490326999999"/>
    <n v="8.8919999999999995"/>
    <n v="0.99275396810000005"/>
    <s v="NA"/>
    <s v="NA"/>
    <s v="NA"/>
    <s v="NA"/>
    <s v="NA"/>
    <s v="NA"/>
    <s v="NA"/>
    <s v="NA"/>
    <s v="NA"/>
    <s v="NA"/>
    <s v="NA"/>
    <s v="NA"/>
    <n v="3.75446488710015E-2"/>
    <n v="3.75446488507803E-2"/>
    <n v="6.4087279585250496E-3"/>
    <n v="2.36637402547469E-2"/>
    <n v="2.3663740254518201E-2"/>
    <n v="0.109057192666788"/>
    <n v="3.7397863629008099E-2"/>
    <n v="1.0537193809123799E-2"/>
    <n v="0.34381439005582898"/>
    <n v="2.145994881238E-2"/>
    <n v="3.5989659117011401E-2"/>
    <n v="2.29468954946895E-2"/>
    <n v="2.1326937144920202E-2"/>
    <n v="3.3758258879318798E-2"/>
    <n v="3.1176084908248799E-2"/>
    <n v="1.6426757140738199E-2"/>
    <n v="1.6426757184281299E-2"/>
    <n v="0"/>
    <n v="1.8641581987499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s v="NA"/>
    <s v="NA"/>
    <s v="NA"/>
    <s v="NA"/>
    <s v="NA"/>
    <s v="NA"/>
    <n v="0"/>
    <s v="NA"/>
    <s v="NA"/>
    <n v="0"/>
    <n v="0"/>
    <n v="0.72782136451551305"/>
    <s v="NA"/>
    <s v="NA"/>
    <s v="NA"/>
    <s v="NA"/>
    <n v="250"/>
    <n v="122"/>
    <n v="617.5"/>
  </r>
  <r>
    <x v="131"/>
    <x v="7"/>
    <x v="0"/>
    <x v="25"/>
    <x v="0"/>
    <x v="0"/>
    <s v="J139_B1_F1"/>
    <n v="20190624"/>
    <s v="Elise"/>
    <n v="4.3700000000000003E-2"/>
    <n v="4.3799999999999999E-2"/>
    <n v="4.3900000000000002E-2"/>
    <n v="4.5900000000000003E-2"/>
    <n v="4.6100000000000002E-2"/>
    <n v="4.6100000000000002E-2"/>
    <n v="140"/>
    <s v="Elise"/>
    <s v="J139_B1_F1_Pano"/>
    <s v="crystals on filter"/>
    <x v="1"/>
    <s v="NA"/>
    <s v="NA"/>
    <s v="NA"/>
    <s v="NA"/>
    <s v="NA"/>
    <s v="NA"/>
    <s v="NA"/>
    <s v="NA"/>
    <s v="NA"/>
    <n v="0"/>
    <s v="NA"/>
    <m/>
    <m/>
    <n v="4.3799999999999999E-2"/>
    <n v="4.6033333000000003E-2"/>
    <n v="2.2333330000000001E-3"/>
    <n v="1.5999999999999999E-5"/>
    <s v="NA"/>
    <s v="NA"/>
    <s v="NA"/>
    <s v="NA"/>
    <n v="1.5999999999999999E-5"/>
    <n v="30"/>
    <n v="20200104"/>
    <n v="6"/>
    <n v="24"/>
    <n v="0.2"/>
    <s v="Ava"/>
    <s v="J139"/>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1:54:00"/>
    <d v="1899-12-30T17:30:00"/>
    <s v="J139_B1"/>
    <n v="0"/>
    <s v="Exposed"/>
    <n v="68"/>
    <s v="Started seeing swimming larvae!"/>
    <n v="25"/>
    <n v="680"/>
    <n v="1.463235294"/>
    <n v="1.5"/>
    <n v="0.98550724599999995"/>
    <n v="0"/>
    <s v="Katie"/>
    <n v="100"/>
    <d v="1899-12-30T18:35:00"/>
    <n v="51000"/>
    <n v="10880"/>
    <n v="8.7794117650000008"/>
    <n v="1"/>
    <s v="JarID3"/>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81128"/>
    <n v="2"/>
    <n v="2"/>
    <n v="1"/>
    <n v="1"/>
    <n v="361"/>
    <n v="368"/>
    <n v="382"/>
    <n v="-1.9390582E-2"/>
    <s v="DI"/>
    <b v="0"/>
    <s v="NA"/>
    <n v="30"/>
    <n v="1"/>
    <s v="20X"/>
    <s v="NA"/>
    <s v="Camila"/>
    <s v="Camila"/>
    <s v="NA"/>
    <s v="NA"/>
    <s v="NA"/>
    <n v="0"/>
    <b v="1"/>
    <n v="0"/>
    <n v="0"/>
    <n v="0"/>
    <n v="0"/>
    <s v="SFSW"/>
    <n v="379"/>
    <s v="plastic"/>
    <n v="0"/>
    <n v="0"/>
    <n v="746.5"/>
    <n v="745.5"/>
    <n v="290700.3"/>
    <n v="3676.6016003999998"/>
    <n v="1.0187114495"/>
    <n v="651.72616791999997"/>
    <n v="73.293541152000003"/>
    <n v="0.51982112650000001"/>
    <n v="0.78079289460000001"/>
    <n v="0.87218682300000006"/>
    <n v="5.5"/>
    <n v="658.44604330000004"/>
    <n v="272.83305803000002"/>
    <n v="98.142122416999996"/>
    <n v="87.101507944000005"/>
    <n v="549.72843451999995"/>
    <n v="561.96051666000005"/>
    <n v="2045.0917999999999"/>
    <n v="229.99233018000001"/>
    <n v="8.8919999999999995"/>
    <n v="0.99233841879999996"/>
    <s v="NA"/>
    <s v="NA"/>
    <s v="NA"/>
    <s v="NA"/>
    <s v="NA"/>
    <s v="NA"/>
    <s v="NA"/>
    <s v="NA"/>
    <s v="NA"/>
    <s v="NA"/>
    <s v="NA"/>
    <s v="NA"/>
    <n v="8.0485807302151102E-2"/>
    <n v="8.0485807290759298E-2"/>
    <n v="3.8628789211098899E-3"/>
    <n v="3.9871165925207099E-2"/>
    <n v="3.9871165926773797E-2"/>
    <n v="5.9908756899274801E-2"/>
    <n v="3.5242170210963E-2"/>
    <n v="1.00404533246779E-2"/>
    <n v="0.55048188256317998"/>
    <n v="4.1313166362722697E-2"/>
    <n v="4.5191881228145998E-2"/>
    <n v="4.2090674347937201E-2"/>
    <n v="4.1443110790587899E-2"/>
    <n v="4.1849475850109598E-2"/>
    <n v="4.33097811328663E-2"/>
    <n v="4.1259104525252999E-2"/>
    <n v="4.1259104510885297E-2"/>
    <n v="0"/>
    <n v="2.5061656985543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n v="0"/>
    <s v="NA"/>
    <s v="NA"/>
    <n v="0"/>
    <n v="0"/>
    <n v="0.25321047641594102"/>
    <s v="NA"/>
    <s v="NA"/>
    <s v="NA"/>
    <s v="NA"/>
    <n v="379"/>
    <n v="140"/>
    <n v="746.5"/>
  </r>
  <r>
    <x v="132"/>
    <x v="6"/>
    <x v="10"/>
    <x v="31"/>
    <x v="0"/>
    <x v="0"/>
    <s v="J140_B1_F1"/>
    <n v="20190624"/>
    <s v="Elise"/>
    <n v="4.4900000000000002E-2"/>
    <n v="4.4900000000000002E-2"/>
    <n v="4.4900000000000002E-2"/>
    <n v="4.65E-2"/>
    <n v="4.65E-2"/>
    <n v="4.6600000000000003E-2"/>
    <n v="135"/>
    <s v="Elise"/>
    <s v="J140_B1_F1_Pano"/>
    <s v="crystals on filter"/>
    <x v="1"/>
    <s v="NA"/>
    <s v="NA"/>
    <s v="NA"/>
    <s v="NA"/>
    <s v="NA"/>
    <s v="NA"/>
    <s v="NA"/>
    <s v="NA"/>
    <s v="NA"/>
    <n v="0"/>
    <s v="NA"/>
    <m/>
    <m/>
    <n v="4.4900000000000002E-2"/>
    <n v="4.6533333000000003E-2"/>
    <n v="1.6333330000000001E-3"/>
    <n v="1.2099999999999999E-5"/>
    <s v="NA"/>
    <s v="NA"/>
    <s v="NA"/>
    <s v="NA"/>
    <n v="1.2099999999999999E-5"/>
    <s v="NA"/>
    <s v="NA"/>
    <s v="NA"/>
    <s v="NA"/>
    <s v="NA"/>
    <m/>
    <s v="J140"/>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1:00"/>
    <d v="1899-12-30T17:30:00"/>
    <s v="J140_B1"/>
    <n v="0"/>
    <s v="Control"/>
    <n v="90"/>
    <m/>
    <n v="25"/>
    <n v="450"/>
    <n v="2.2111111110000001"/>
    <n v="2.2000000000000002"/>
    <n v="0.97826086999999995"/>
    <n v="0"/>
    <s v="Katie"/>
    <n v="200"/>
    <d v="1899-12-30T18:21:00"/>
    <n v="33750"/>
    <n v="5310"/>
    <n v="13.266666669999999"/>
    <n v="2"/>
    <s v="JarID3"/>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81128"/>
    <n v="0"/>
    <n v="0"/>
    <n v="1"/>
    <n v="1"/>
    <n v="357"/>
    <n v="360"/>
    <n v="380"/>
    <n v="-8.4033609999999998E-3"/>
    <s v="DI"/>
    <b v="0"/>
    <s v="NA"/>
    <n v="40"/>
    <n v="1"/>
    <s v="20X"/>
    <s v="NA"/>
    <s v="Camila"/>
    <s v="Camila"/>
    <s v="abnormal photos: 7, 11, 12, 18, 23, 25, 31, 36, 37, 38"/>
    <s v="NA"/>
    <s v="NA"/>
    <n v="0"/>
    <b v="1"/>
    <n v="0"/>
    <n v="0"/>
    <n v="0"/>
    <n v="0"/>
    <s v="SFSW"/>
    <n v="207"/>
    <s v="plastic"/>
    <n v="0"/>
    <n v="0"/>
    <n v="566.5"/>
    <n v="565.5"/>
    <n v="212659.6"/>
    <n v="2689.5900200000001"/>
    <n v="1.0176488175"/>
    <n v="563.06784126000002"/>
    <n v="63.322969102000002"/>
    <n v="0.47945008350000001"/>
    <n v="0.77536519309999996"/>
    <n v="0.86399551610000003"/>
    <n v="6.1"/>
    <n v="558.10582738999994"/>
    <n v="235.33163913000001"/>
    <n v="83.589602190999997"/>
    <n v="74.166397126000007"/>
    <n v="476.57995423"/>
    <n v="485.40102652000002"/>
    <n v="1757.2026000000001"/>
    <n v="197.61612685"/>
    <n v="8.8919999999999995"/>
    <n v="0.99045442240000003"/>
    <s v="NA"/>
    <s v="NA"/>
    <s v="NA"/>
    <s v="NA"/>
    <s v="NA"/>
    <s v="NA"/>
    <s v="NA"/>
    <s v="NA"/>
    <s v="NA"/>
    <s v="NA"/>
    <s v="NA"/>
    <s v="NA"/>
    <n v="8.4023658554322894E-2"/>
    <n v="8.40236585447105E-2"/>
    <n v="8.9386056641323902E-3"/>
    <n v="4.2388912749990099E-2"/>
    <n v="4.2388912761868902E-2"/>
    <n v="0.21692469372877299"/>
    <n v="3.6166304465754598E-2"/>
    <n v="1.37907109971933E-2"/>
    <n v="0.62995771746249596"/>
    <n v="4.4130670452439402E-2"/>
    <n v="5.6978894551691403E-2"/>
    <n v="4.7056340179027899E-2"/>
    <n v="4.5492408893825102E-2"/>
    <n v="5.9669124781248903E-2"/>
    <n v="5.8397950825045099E-2"/>
    <n v="4.1047507389602597E-2"/>
    <n v="4.1047507400913799E-2"/>
    <n v="0"/>
    <n v="3.1985829917758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n v="0"/>
    <n v="0"/>
    <n v="0"/>
    <n v="0"/>
    <n v="0"/>
    <n v="0"/>
    <s v="NA"/>
    <s v="NA"/>
    <s v="NA"/>
    <s v="NA"/>
    <s v="NA"/>
    <s v="NA"/>
    <n v="0"/>
    <s v="NA"/>
    <s v="NA"/>
    <n v="0"/>
    <n v="0"/>
    <n v="1.1131799873706201"/>
    <s v="NA"/>
    <s v="NA"/>
    <s v="NA"/>
    <s v="NA"/>
    <n v="207"/>
    <n v="135"/>
    <n v="566.5"/>
  </r>
  <r>
    <x v="133"/>
    <x v="8"/>
    <x v="12"/>
    <x v="26"/>
    <x v="0"/>
    <x v="0"/>
    <s v="J141_B1_F1"/>
    <n v="20190531"/>
    <s v="Elise"/>
    <n v="4.5999999999999999E-2"/>
    <n v="4.6100000000000002E-2"/>
    <n v="4.6100000000000002E-2"/>
    <n v="5.1999999999999998E-2"/>
    <n v="5.1999999999999998E-2"/>
    <n v="5.2200000000000003E-2"/>
    <n v="297"/>
    <s v="Elise"/>
    <s v="J141_B1_F1_Pano"/>
    <s v="crystals on filter; crystals make it hard to count"/>
    <x v="1"/>
    <s v="NA"/>
    <s v="NA"/>
    <s v="NA"/>
    <s v="NA"/>
    <s v="NA"/>
    <s v="NA"/>
    <s v="NA"/>
    <s v="NA"/>
    <s v="NA"/>
    <n v="0"/>
    <s v="NA"/>
    <m/>
    <m/>
    <n v="4.6066666999999999E-2"/>
    <n v="5.2066666999999997E-2"/>
    <n v="6.0000000000000001E-3"/>
    <n v="2.02E-5"/>
    <s v="NA"/>
    <s v="NA"/>
    <s v="NA"/>
    <s v="NA"/>
    <n v="2.02E-5"/>
    <s v="NA"/>
    <s v="NA"/>
    <s v="NA"/>
    <s v="NA"/>
    <s v="NA"/>
    <m/>
    <s v="J141"/>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1:55:00"/>
    <d v="1899-12-30T17:30:00"/>
    <s v="J141_B1"/>
    <n v="9"/>
    <s v="Exposed"/>
    <n v="99"/>
    <m/>
    <n v="25"/>
    <n v="291.17647060000002"/>
    <n v="3.417171717"/>
    <n v="3.4"/>
    <n v="0.86842105300000005"/>
    <n v="8.3333332999999996E-2"/>
    <s v="Sara"/>
    <n v="340"/>
    <d v="1899-12-30T18:29:00"/>
    <n v="21838"/>
    <n v="1339"/>
    <n v="20.503030299999999"/>
    <n v="6"/>
    <s v="JarID3"/>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8"/>
    <n v="1"/>
    <n v="1"/>
    <n v="0"/>
    <n v="0"/>
    <n v="158"/>
    <n v="164"/>
    <s v="NA"/>
    <n v="-3.7974684000000002E-2"/>
    <s v="DI"/>
    <b v="0"/>
    <s v="relooked at the larvae again and so more SFSW and formalin was added"/>
    <n v="30"/>
    <n v="1"/>
    <s v="20X"/>
    <s v="NA"/>
    <s v="Camila"/>
    <s v="Camila"/>
    <s v="NA"/>
    <s v="NA"/>
    <s v="NA"/>
    <n v="0"/>
    <b v="1"/>
    <n v="0"/>
    <n v="0"/>
    <n v="0"/>
    <n v="0"/>
    <s v="SFSW"/>
    <n v="616"/>
    <s v="plastic"/>
    <n v="0"/>
    <n v="0"/>
    <n v="778"/>
    <n v="778"/>
    <n v="309607.5"/>
    <n v="3915.7284324000002"/>
    <n v="1.0176448758000001"/>
    <n v="674.35585966999997"/>
    <n v="75.838490742999994"/>
    <n v="0.50797574820000002"/>
    <n v="0.77300676980000005"/>
    <n v="0.86638793989999996"/>
    <n v="7.4"/>
    <n v="676.59634662999997"/>
    <n v="281.15909992000002"/>
    <n v="101.00891102600001"/>
    <n v="89.671485799999999"/>
    <n v="570.27333148000002"/>
    <n v="582.48919845"/>
    <n v="2117.4602"/>
    <n v="238.13092667000001"/>
    <n v="8.8919999999999995"/>
    <n v="0.99059917779999995"/>
    <s v="NA"/>
    <s v="NA"/>
    <s v="NA"/>
    <s v="NA"/>
    <s v="NA"/>
    <s v="NA"/>
    <s v="NA"/>
    <s v="NA"/>
    <s v="NA"/>
    <s v="NA"/>
    <s v="NA"/>
    <s v="NA"/>
    <n v="8.7168138438265E-2"/>
    <n v="8.7168138463592407E-2"/>
    <n v="2.0354119869627901E-3"/>
    <n v="3.8904634965027302E-2"/>
    <n v="3.8904634970605E-2"/>
    <n v="5.7626682086587701E-2"/>
    <n v="4.13832118576122E-2"/>
    <n v="7.7733168487146998E-3"/>
    <n v="0.68373571030667701"/>
    <n v="4.0576158067311997E-2"/>
    <n v="4.4226709396372903E-2"/>
    <n v="4.3651431526056897E-2"/>
    <n v="4.3389715980880199E-2"/>
    <n v="4.4018428018551901E-2"/>
    <n v="4.9050463010031797E-2"/>
    <n v="4.5258756580412403E-2"/>
    <n v="4.5258756530093598E-2"/>
    <n v="0"/>
    <n v="3.272607537043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0120791864050599"/>
    <s v="NA"/>
    <s v="NA"/>
    <s v="NA"/>
    <s v="NA"/>
    <n v="616"/>
    <n v="297"/>
    <n v="778"/>
  </r>
  <r>
    <x v="134"/>
    <x v="8"/>
    <x v="12"/>
    <x v="26"/>
    <x v="0"/>
    <x v="0"/>
    <s v="J142_B1_F1"/>
    <n v="20190531"/>
    <s v="Elise"/>
    <n v="4.4999999999999998E-2"/>
    <n v="4.4999999999999998E-2"/>
    <n v="4.5100000000000001E-2"/>
    <n v="4.58E-2"/>
    <n v="4.5699999999999998E-2"/>
    <n v="4.58E-2"/>
    <n v="125"/>
    <s v="Elise"/>
    <s v="J142_B1_F1_Pano"/>
    <m/>
    <x v="0"/>
    <s v="NA"/>
    <s v="NA"/>
    <s v="NA"/>
    <s v="NA"/>
    <s v="NA"/>
    <s v="NA"/>
    <s v="NA"/>
    <s v="NA"/>
    <s v="NA"/>
    <n v="0"/>
    <s v="NA"/>
    <m/>
    <m/>
    <n v="4.5033333000000002E-2"/>
    <n v="4.5766666999999997E-2"/>
    <n v="7.3333299999999997E-4"/>
    <n v="5.8699999999999997E-6"/>
    <s v="NA"/>
    <s v="NA"/>
    <s v="NA"/>
    <s v="NA"/>
    <n v="5.8699999999999997E-6"/>
    <s v="NA"/>
    <s v="NA"/>
    <s v="NA"/>
    <s v="NA"/>
    <s v="NA"/>
    <m/>
    <s v="J142"/>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2:00"/>
    <d v="1899-12-30T17:30:00"/>
    <s v="J142_B1"/>
    <n v="9"/>
    <s v="Exposed"/>
    <n v="99"/>
    <m/>
    <n v="25"/>
    <n v="291.17647060000002"/>
    <n v="3.417171717"/>
    <n v="3.4"/>
    <n v="0.86842105300000005"/>
    <n v="8.3333332999999996E-2"/>
    <s v="Sara"/>
    <n v="340"/>
    <d v="1899-12-30T18:29:00"/>
    <n v="21838"/>
    <n v="1339"/>
    <n v="20.503030299999999"/>
    <n v="6"/>
    <s v="JarID4"/>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1128"/>
    <n v="4"/>
    <n v="4"/>
    <n v="0"/>
    <n v="0"/>
    <n v="431"/>
    <n v="415"/>
    <s v="NA"/>
    <n v="3.7122969999999998E-2"/>
    <s v="DI"/>
    <b v="0"/>
    <s v="NA"/>
    <n v="36"/>
    <n v="1"/>
    <s v="20X"/>
    <s v="NA"/>
    <s v="Camila"/>
    <s v="Camila"/>
    <s v="abnormal photos: 6, 9, 21, 26, 29, 33"/>
    <s v="NA"/>
    <s v="NA"/>
    <n v="0"/>
    <b v="1"/>
    <n v="0"/>
    <n v="0"/>
    <n v="0"/>
    <n v="0"/>
    <s v="SFSW"/>
    <n v="165"/>
    <s v="plastic"/>
    <n v="0"/>
    <n v="0"/>
    <n v="592"/>
    <n v="592"/>
    <n v="228827.5"/>
    <n v="2894.0718421000001"/>
    <n v="1.0194308669000001"/>
    <n v="590.98371791"/>
    <n v="66.462406423000004"/>
    <n v="0.52910802400000001"/>
    <n v="0.77337958289999997"/>
    <n v="0.86552023089999996"/>
    <n v="11.9"/>
    <n v="586.30926073000001"/>
    <n v="241.68319640000001"/>
    <n v="86.671965080000007"/>
    <n v="76.987849353000001"/>
    <n v="488.74465695999999"/>
    <n v="496.42243667000002"/>
    <n v="1821.1718000000001"/>
    <n v="204.81014396"/>
    <n v="8.8919999999999995"/>
    <n v="0.99037911820000002"/>
    <s v="NA"/>
    <s v="NA"/>
    <s v="NA"/>
    <s v="NA"/>
    <s v="NA"/>
    <s v="NA"/>
    <s v="NA"/>
    <s v="NA"/>
    <s v="NA"/>
    <s v="NA"/>
    <s v="NA"/>
    <s v="NA"/>
    <n v="8.07811054392958E-2"/>
    <n v="8.0781105376072096E-2"/>
    <n v="5.1706582897326301E-3"/>
    <n v="3.5754656041093701E-2"/>
    <n v="3.5754656025945297E-2"/>
    <n v="8.9839765887398407E-2"/>
    <n v="3.41169257982629E-2"/>
    <n v="1.3770850269893701E-2"/>
    <n v="0.62188659132281099"/>
    <n v="3.8332026940660499E-2"/>
    <n v="4.98873278561082E-2"/>
    <n v="4.5737206304677397E-2"/>
    <n v="4.47258748799556E-2"/>
    <n v="4.6597708439695802E-2"/>
    <n v="4.8369018599745801E-2"/>
    <n v="3.49187635142853E-2"/>
    <n v="3.4918763555056902E-2"/>
    <n v="0"/>
    <n v="1.931680368217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44940940218577902"/>
    <s v="NA"/>
    <s v="NA"/>
    <s v="NA"/>
    <s v="NA"/>
    <n v="165"/>
    <n v="125"/>
    <n v="592"/>
  </r>
  <r>
    <x v="135"/>
    <x v="1"/>
    <x v="4"/>
    <x v="24"/>
    <x v="0"/>
    <x v="0"/>
    <s v="J143_B1_F1"/>
    <n v="20190531"/>
    <s v="Elise"/>
    <n v="4.2999999999999997E-2"/>
    <n v="4.3099999999999999E-2"/>
    <n v="4.3099999999999999E-2"/>
    <n v="4.4900000000000002E-2"/>
    <n v="4.4699999999999997E-2"/>
    <n v="4.4900000000000002E-2"/>
    <n v="241"/>
    <s v="Elise"/>
    <s v="J143_B1_F1_Pano"/>
    <s v="crystals on filter"/>
    <x v="1"/>
    <s v="NA"/>
    <s v="NA"/>
    <s v="NA"/>
    <s v="NA"/>
    <s v="NA"/>
    <s v="NA"/>
    <s v="NA"/>
    <s v="NA"/>
    <s v="NA"/>
    <n v="0"/>
    <s v="NA"/>
    <m/>
    <m/>
    <n v="4.3066667000000003E-2"/>
    <n v="4.4833333000000003E-2"/>
    <n v="1.766667E-3"/>
    <n v="7.3300000000000001E-6"/>
    <s v="NA"/>
    <s v="NA"/>
    <s v="NA"/>
    <s v="NA"/>
    <n v="7.3300000000000001E-6"/>
    <s v="NA"/>
    <s v="NA"/>
    <s v="NA"/>
    <s v="NA"/>
    <s v="NA"/>
    <m/>
    <s v="J143"/>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1:59:00"/>
    <d v="1899-12-30T17:30:00"/>
    <s v="J143_B1"/>
    <n v="0"/>
    <s v="Control"/>
    <n v="88"/>
    <m/>
    <n v="25"/>
    <n v="1760"/>
    <n v="0.565340909"/>
    <n v="0.6"/>
    <n v="0.96703296699999997"/>
    <n v="0"/>
    <s v="Katie"/>
    <n v="50"/>
    <d v="1899-12-30T18:52:00"/>
    <n v="132000"/>
    <n v="37664"/>
    <n v="3.3920454549999999"/>
    <n v="3"/>
    <s v="JarID4"/>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81130"/>
    <n v="1"/>
    <n v="1"/>
    <n v="0"/>
    <n v="0"/>
    <n v="110"/>
    <n v="114"/>
    <s v="NA"/>
    <n v="-3.6363635999999998E-2"/>
    <s v="100% ETOH"/>
    <b v="0"/>
    <s v="I believe that some of the larvae stuck to the filter stacks when filtering because the pressure of the ethanol was not as strong as when I rinse with water"/>
    <n v="30"/>
    <n v="1"/>
    <s v="20X"/>
    <s v="NA"/>
    <s v="Camila"/>
    <s v="Camila"/>
    <s v="NA"/>
    <s v="NA"/>
    <s v="NA"/>
    <n v="0"/>
    <b v="1"/>
    <n v="0"/>
    <n v="0"/>
    <n v="0"/>
    <n v="0"/>
    <s v="100% ETOH"/>
    <n v="824"/>
    <s v="plastic"/>
    <n v="0"/>
    <n v="0"/>
    <n v="937"/>
    <n v="937"/>
    <n v="330301.7"/>
    <n v="4177.4561596000003"/>
    <n v="1.0187569859000001"/>
    <n v="699.10743651999996"/>
    <n v="78.622068885000004"/>
    <n v="0.51327781279999996"/>
    <n v="0.75553890700000004"/>
    <n v="0.85905343440000004"/>
    <n v="6.3"/>
    <n v="700.78616163000004"/>
    <n v="291.12705554000001"/>
    <n v="104.13920984000001"/>
    <n v="92.404756840000005"/>
    <n v="590.57461926999997"/>
    <n v="601.18165584999997"/>
    <n v="2197.8188"/>
    <n v="247.16810615"/>
    <n v="8.8919999999999995"/>
    <n v="0.98956295329999999"/>
    <s v="NA"/>
    <s v="NA"/>
    <s v="NA"/>
    <s v="NA"/>
    <s v="NA"/>
    <s v="NA"/>
    <s v="NA"/>
    <s v="NA"/>
    <s v="NA"/>
    <s v="NA"/>
    <s v="NA"/>
    <s v="NA"/>
    <n v="3.9151310545237697E-2"/>
    <n v="3.9151310514843302E-2"/>
    <n v="3.2165893036899102E-3"/>
    <n v="1.8023498801569501E-2"/>
    <n v="1.8023498829095701E-2"/>
    <n v="4.0510344966284202E-2"/>
    <n v="2.3302335046380501E-2"/>
    <n v="7.7828117456266799E-3"/>
    <n v="0.62626373455768503"/>
    <n v="2.0349022714934599E-2"/>
    <n v="2.22424675881331E-2"/>
    <n v="1.8953815900277698E-2"/>
    <n v="1.8608003083755702E-2"/>
    <n v="2.3597934057796598E-2"/>
    <n v="2.2366323213828899E-2"/>
    <n v="2.1111487622175702E-2"/>
    <n v="2.1111487668765701E-2"/>
    <n v="0"/>
    <n v="1.921557889130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8.4636732446442306E-2"/>
    <s v="NA"/>
    <s v="NA"/>
    <s v="NA"/>
    <s v="NA"/>
    <n v="824"/>
    <n v="241"/>
    <n v="937"/>
  </r>
  <r>
    <x v="136"/>
    <x v="4"/>
    <x v="10"/>
    <x v="23"/>
    <x v="0"/>
    <x v="0"/>
    <s v="J144_B1_F1"/>
    <n v="20190531"/>
    <s v="Elise"/>
    <n v="4.2999999999999997E-2"/>
    <n v="4.2900000000000001E-2"/>
    <n v="4.2999999999999997E-2"/>
    <n v="4.48E-2"/>
    <n v="4.4900000000000002E-2"/>
    <n v="4.48E-2"/>
    <n v="45"/>
    <s v="Elise"/>
    <s v="J144_B1_F1_Pano"/>
    <s v="crystals on filter"/>
    <x v="1"/>
    <s v="NA"/>
    <s v="NA"/>
    <s v="NA"/>
    <s v="NA"/>
    <s v="NA"/>
    <s v="NA"/>
    <s v="NA"/>
    <s v="NA"/>
    <s v="NA"/>
    <n v="0"/>
    <s v="NA"/>
    <m/>
    <m/>
    <n v="4.2966667E-2"/>
    <n v="4.4833333000000003E-2"/>
    <n v="1.866667E-3"/>
    <n v="4.1499999999999999E-5"/>
    <s v="NA"/>
    <s v="NA"/>
    <s v="NA"/>
    <s v="NA"/>
    <n v="4.1499999999999999E-5"/>
    <s v="NA"/>
    <s v="NA"/>
    <s v="NA"/>
    <s v="NA"/>
    <s v="NA"/>
    <m/>
    <s v="J144"/>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1:00"/>
    <d v="1899-12-30T17:30:00"/>
    <s v="J144_B1"/>
    <n v="1"/>
    <s v="Control"/>
    <n v="91"/>
    <m/>
    <n v="25"/>
    <n v="455"/>
    <n v="2.1868131869999998"/>
    <n v="2.2000000000000002"/>
    <n v="0.90099009900000004"/>
    <n v="1.0869564999999999E-2"/>
    <s v="Katie"/>
    <n v="200"/>
    <d v="1899-12-30T19:10:00"/>
    <n v="34125"/>
    <n v="5369"/>
    <n v="13.12087912"/>
    <n v="9"/>
    <s v="JarID4"/>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81203"/>
    <n v="1"/>
    <n v="1"/>
    <n v="0"/>
    <n v="0"/>
    <n v="125"/>
    <n v="123"/>
    <s v="NA"/>
    <n v="1.6E-2"/>
    <s v="100% ETOH"/>
    <b v="0"/>
    <s v="NA"/>
    <n v="30"/>
    <n v="1"/>
    <s v="20X"/>
    <s v="NA"/>
    <s v="Camila"/>
    <s v="Camila"/>
    <s v="NA"/>
    <s v="NA"/>
    <s v="NA"/>
    <n v="0"/>
    <b v="1"/>
    <n v="0"/>
    <n v="0"/>
    <n v="0"/>
    <n v="0"/>
    <s v="100% ETOH"/>
    <n v="599"/>
    <s v="plastic"/>
    <n v="0"/>
    <n v="0"/>
    <n v="724"/>
    <n v="724"/>
    <n v="293295.59999999998"/>
    <n v="3709.4253852000002"/>
    <n v="1.017234288"/>
    <n v="653.00087742999995"/>
    <n v="73.436895796000002"/>
    <n v="0.48899570720000002"/>
    <n v="0.77713535590000005"/>
    <n v="0.86987048560000002"/>
    <n v="5.5"/>
    <n v="655.30586591999997"/>
    <n v="276.92513393000002"/>
    <n v="98.455343553000006"/>
    <n v="87.283683956000004"/>
    <n v="557.48412610000003"/>
    <n v="570.53720437000004"/>
    <n v="2056.7808"/>
    <n v="231.30688259999999"/>
    <n v="8.8919999999999995"/>
    <n v="0.9913864496"/>
    <s v="NA"/>
    <s v="NA"/>
    <s v="NA"/>
    <s v="NA"/>
    <s v="NA"/>
    <s v="NA"/>
    <s v="NA"/>
    <s v="NA"/>
    <s v="NA"/>
    <s v="NA"/>
    <s v="NA"/>
    <s v="NA"/>
    <n v="8.0346755412813498E-2"/>
    <n v="8.0346755443016296E-2"/>
    <n v="3.2766927298833598E-3"/>
    <n v="4.5667376638773002E-2"/>
    <n v="4.56673766483622E-2"/>
    <n v="7.6572304035141897E-2"/>
    <n v="4.6160807957388299E-2"/>
    <n v="4.6407519541283799E-3"/>
    <n v="0.55048188256317998"/>
    <n v="4.9561234540763402E-2"/>
    <n v="3.6780742534218903E-2"/>
    <n v="4.08037116887012E-2"/>
    <n v="4.0879895991181497E-2"/>
    <n v="3.7040876167982802E-2"/>
    <n v="3.6773949617969898E-2"/>
    <n v="4.2378133166083597E-2"/>
    <n v="4.2378133176541197E-2"/>
    <n v="0"/>
    <n v="2.00919794628060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n v="0"/>
    <n v="0"/>
    <s v="NA"/>
    <n v="0"/>
    <n v="0"/>
    <n v="0"/>
    <s v="NA"/>
    <s v="NA"/>
    <s v="NA"/>
    <s v="NA"/>
    <s v="NA"/>
    <s v="NA"/>
    <n v="0"/>
    <s v="NA"/>
    <s v="NA"/>
    <n v="0"/>
    <n v="0"/>
    <n v="0.26775363464239499"/>
    <s v="NA"/>
    <s v="NA"/>
    <s v="NA"/>
    <s v="NA"/>
    <n v="599"/>
    <n v="45"/>
    <n v="724"/>
  </r>
  <r>
    <x v="137"/>
    <x v="9"/>
    <x v="11"/>
    <x v="17"/>
    <x v="0"/>
    <x v="0"/>
    <s v="J145_B1_F1"/>
    <n v="20190531"/>
    <s v="Elise"/>
    <n v="4.5199999999999997E-2"/>
    <n v="4.4999999999999998E-2"/>
    <n v="4.5100000000000001E-2"/>
    <n v="4.7E-2"/>
    <n v="4.7E-2"/>
    <n v="4.7E-2"/>
    <n v="48"/>
    <s v="Elise"/>
    <s v="J145_B1_F1_Pano"/>
    <s v="few larvae; crystals"/>
    <x v="1"/>
    <s v="NA"/>
    <s v="NA"/>
    <s v="NA"/>
    <s v="NA"/>
    <s v="NA"/>
    <s v="NA"/>
    <s v="NA"/>
    <s v="NA"/>
    <s v="NA"/>
    <n v="0"/>
    <s v="NA"/>
    <m/>
    <m/>
    <n v="4.5100000000000001E-2"/>
    <n v="4.7E-2"/>
    <n v="1.9E-3"/>
    <n v="3.96E-5"/>
    <s v="NA"/>
    <s v="NA"/>
    <s v="NA"/>
    <s v="NA"/>
    <n v="3.96E-5"/>
    <s v="NA"/>
    <s v="NA"/>
    <s v="NA"/>
    <s v="NA"/>
    <s v="NA"/>
    <m/>
    <s v="J145"/>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03:00"/>
    <d v="1899-12-30T17:30:00"/>
    <s v="J145_B1"/>
    <n v="3"/>
    <s v="Exposed"/>
    <n v="81"/>
    <m/>
    <n v="25"/>
    <n v="540"/>
    <n v="1.842592593"/>
    <n v="1.9"/>
    <n v="0.93103448300000002"/>
    <n v="3.5714285999999998E-2"/>
    <s v="Katie"/>
    <n v="150"/>
    <d v="1899-12-30T19:02:00"/>
    <n v="40500"/>
    <n v="7344"/>
    <n v="11.05555556"/>
    <n v="3"/>
    <s v="JarID3"/>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81206"/>
    <n v="0"/>
    <n v="0"/>
    <n v="0"/>
    <n v="0"/>
    <n v="0"/>
    <n v="0"/>
    <s v="NA"/>
    <n v="0"/>
    <s v="95% ETOH"/>
    <b v="0"/>
    <s v="For the filter we tested the suction filtration device, but the suction didn't form because the rubber stopper was cracked so Isaac took it off and the entire sample fell out onto the counter/floor"/>
    <n v="43"/>
    <n v="1"/>
    <s v="20X"/>
    <s v="NA"/>
    <s v="Camila/Isaac"/>
    <s v="Camila"/>
    <s v="NA"/>
    <s v="NA"/>
    <s v="NA"/>
    <n v="0"/>
    <b v="1"/>
    <n v="0"/>
    <n v="0"/>
    <n v="0"/>
    <n v="0"/>
    <s v="95%ETOH"/>
    <n v="98"/>
    <s v="plastic"/>
    <n v="0"/>
    <n v="0"/>
    <n v="98"/>
    <n v="0"/>
    <n v="223659.2"/>
    <n v="2828.7063091"/>
    <n v="1.016456051"/>
    <n v="575.41743990999998"/>
    <n v="64.711812855000005"/>
    <n v="0.49842760390000002"/>
    <n v="0.76927228160000005"/>
    <n v="0.8753094481"/>
    <n v="9.4"/>
    <n v="572.54932985999994"/>
    <n v="241.44597413"/>
    <n v="86.180202156999997"/>
    <n v="76.478112135999993"/>
    <n v="492.17094495999999"/>
    <n v="495.31105038999999"/>
    <n v="1787.4518"/>
    <n v="201.01797121999999"/>
    <n v="8.8919999999999995"/>
    <n v="0.99299989379999998"/>
    <s v="NA"/>
    <s v="NA"/>
    <s v="NA"/>
    <s v="NA"/>
    <s v="NA"/>
    <s v="NA"/>
    <s v="NA"/>
    <s v="NA"/>
    <s v="NA"/>
    <s v="NA"/>
    <s v="NA"/>
    <s v="NA"/>
    <n v="0.150073107908371"/>
    <n v="0.15007310785469799"/>
    <n v="4.9841624207423102E-3"/>
    <n v="7.2299190253764897E-2"/>
    <n v="7.2299190254869306E-2"/>
    <n v="9.80788209040174E-2"/>
    <n v="3.7163349441735202E-2"/>
    <n v="1.20657207717447E-2"/>
    <n v="0.60429527387633497"/>
    <n v="7.5653893228847205E-2"/>
    <n v="8.5265391959458703E-2"/>
    <n v="7.7905083089048102E-2"/>
    <n v="7.7415703668759897E-2"/>
    <n v="8.3146813213098802E-2"/>
    <n v="7.8518964510719103E-2"/>
    <n v="7.60548781935136E-2"/>
    <n v="7.6054878291667599E-2"/>
    <n v="0"/>
    <n v="2.4823448560558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n v="0"/>
    <s v="NA"/>
    <n v="1.5890402844870699"/>
    <s v="NA"/>
    <s v="NA"/>
    <s v="NA"/>
    <s v="NA"/>
    <n v="98"/>
    <n v="48"/>
    <n v="98"/>
  </r>
  <r>
    <x v="138"/>
    <x v="1"/>
    <x v="1"/>
    <x v="1"/>
    <x v="1"/>
    <x v="0"/>
    <s v="J187_B1_F1"/>
    <n v="20190131"/>
    <s v="Ffion"/>
    <n v="3.9800000000000002E-2"/>
    <n v="3.9800000000000002E-2"/>
    <n v="3.9800000000000002E-2"/>
    <n v="4.0800000000000003E-2"/>
    <n v="4.0800000000000003E-2"/>
    <n v="4.0800000000000003E-2"/>
    <n v="466"/>
    <s v="Elise"/>
    <s v="J187_B1_F1_Pano"/>
    <m/>
    <x v="0"/>
    <s v="NA"/>
    <s v="NA"/>
    <s v="NA"/>
    <s v="NA"/>
    <s v="NA"/>
    <s v="NA"/>
    <s v="NA"/>
    <s v="NA"/>
    <s v="NA"/>
    <n v="0"/>
    <s v="NA"/>
    <m/>
    <m/>
    <n v="3.9800000000000002E-2"/>
    <n v="4.0800000000000003E-2"/>
    <n v="1E-3"/>
    <n v="2.1500000000000002E-6"/>
    <s v="NA"/>
    <s v="NA"/>
    <s v="NA"/>
    <s v="NA"/>
    <n v="2.1500000000000002E-6"/>
    <s v="NA"/>
    <s v="NA"/>
    <s v="NA"/>
    <s v="NA"/>
    <s v="NA"/>
    <m/>
    <s v="J187"/>
    <m/>
    <n v="4"/>
    <x v="0"/>
    <b v="1"/>
    <s v="Exposed"/>
    <b v="0"/>
    <s v="NA"/>
    <n v="20180713"/>
    <n v="20180713"/>
    <n v="-35"/>
    <n v="-36"/>
    <n v="-36"/>
    <n v="-35.666666669999998"/>
    <s v="4_B1"/>
    <n v="7.0454545450000001"/>
    <n v="0.13736290000000001"/>
    <n v="7.1828174450000004"/>
    <n v="-0.13815017700000001"/>
    <n v="7.0446672680000004"/>
    <s v="NA"/>
    <s v="NA"/>
    <s v="NA"/>
    <s v="NA"/>
    <s v="NA"/>
    <n v="19.907666670000001"/>
    <n v="19.079999999999998"/>
    <s v="NA"/>
    <s v="NA"/>
    <s v="NA"/>
    <s v="NA"/>
    <n v="1361.6403560000001"/>
    <s v="NA"/>
    <s v="NA"/>
    <s v="NA"/>
    <s v="NA"/>
    <s v="NA"/>
    <s v="NA"/>
    <s v="NA"/>
    <s v="NA"/>
    <s v="NA"/>
    <s v="NA"/>
    <n v="1266.1995850000001"/>
    <n v="3021.0034059999998"/>
    <n v="1244.4240400000001"/>
    <n v="8.5364415569999998"/>
    <n v="108.6799219"/>
    <n v="0.225555006"/>
    <n v="0.137935748"/>
    <n v="1268.696899"/>
    <n v="2959.5234380000002"/>
    <n v="1246.4303150000001"/>
    <n v="8.7418937729999993"/>
    <n v="106.46819379999999"/>
    <n v="0.23098358799999999"/>
    <n v="0.14125554000000001"/>
    <s v="NA"/>
    <s v="NA"/>
    <s v="NA"/>
    <d v="1899-12-30T14:06:00"/>
    <d v="1899-12-30T17:42:00"/>
    <s v="J187_B1"/>
    <n v="20"/>
    <s v="Control"/>
    <n v="125"/>
    <m/>
    <n v="25"/>
    <n v="925.92592590000004"/>
    <n v="1.0746"/>
    <n v="1.1000000000000001"/>
    <n v="0.844594595"/>
    <n v="0.13793103400000001"/>
    <s v="Sara"/>
    <n v="135"/>
    <d v="1899-12-30T15:56:00"/>
    <n v="69444"/>
    <n v="17037"/>
    <n v="6.4476000000000004"/>
    <n v="3"/>
    <s v="JarID3"/>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0"/>
    <s v="NA"/>
    <s v="NA"/>
    <s v="NA"/>
    <s v="NA"/>
    <s v="NA"/>
    <s v="NA"/>
    <s v="NA"/>
    <n v="0"/>
    <s v="NA"/>
    <b v="0"/>
    <s v="NA"/>
    <n v="30"/>
    <n v="2"/>
    <s v="20X"/>
    <s v="NA"/>
    <s v="NA"/>
    <s v="Ffion"/>
    <s v="NA"/>
    <s v="NA"/>
    <s v="NA"/>
    <n v="0"/>
    <s v="NA"/>
    <n v="0"/>
    <n v="0"/>
    <n v="0"/>
    <n v="0"/>
    <s v="NA"/>
    <n v="0"/>
    <s v="glass"/>
    <n v="0"/>
    <n v="0"/>
    <s v="NA"/>
    <s v="NA"/>
    <n v="223241.2"/>
    <n v="2836.1636205999998"/>
    <n v="1.0215136959"/>
    <n v="586.82166531999997"/>
    <n v="66.143109256000002"/>
    <n v="0.52134073849999996"/>
    <n v="0.78549092720000002"/>
    <n v="0.86398718060000002"/>
    <n v="5.5"/>
    <n v="578.85500653999998"/>
    <n v="239.73603334000001"/>
    <n v="85.477535884999995"/>
    <n v="75.841755453999994"/>
    <n v="487.22258278999999"/>
    <n v="491.72404797000002"/>
    <n v="1800.6918000000001"/>
    <n v="202.96345807"/>
    <n v="8.8719999999999999"/>
    <n v="0.98926988110000003"/>
    <s v="NA"/>
    <s v="NA"/>
    <s v="NA"/>
    <s v="NA"/>
    <s v="NA"/>
    <s v="NA"/>
    <s v="NA"/>
    <s v="NA"/>
    <s v="NA"/>
    <s v="NA"/>
    <s v="NA"/>
    <s v="NA"/>
    <n v="7.1301123921913206E-2"/>
    <n v="7.1301123904896499E-2"/>
    <n v="9.3003418040271905E-3"/>
    <n v="1.5755392682653298E-2"/>
    <n v="1.5755392674296799E-2"/>
    <n v="0.14235611372426499"/>
    <n v="2.5801545595814698E-2"/>
    <n v="1.80133477626842E-2"/>
    <n v="0.55048188256317998"/>
    <n v="2.2192068554098901E-2"/>
    <n v="5.2382850801120699E-2"/>
    <n v="4.4638696247757098E-2"/>
    <n v="4.46664265036055E-2"/>
    <n v="5.0910852587554803E-2"/>
    <n v="5.7645099788781198E-2"/>
    <n v="2.9266774326231999E-2"/>
    <n v="2.9266774322546499E-2"/>
    <n v="0"/>
    <n v="2.851368857325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0591423323511402"/>
    <s v="NA"/>
    <s v="NA"/>
    <s v="NA"/>
    <s v="NA"/>
    <n v="0"/>
    <n v="466"/>
    <n v="466"/>
  </r>
  <r>
    <x v="139"/>
    <x v="1"/>
    <x v="1"/>
    <x v="1"/>
    <x v="1"/>
    <x v="0"/>
    <s v="J188_B1_F1"/>
    <n v="20190204"/>
    <s v="Ffion"/>
    <n v="4.2599999999999999E-2"/>
    <n v="4.2599999999999999E-2"/>
    <n v="4.2599999999999999E-2"/>
    <n v="4.4400000000000002E-2"/>
    <n v="4.4400000000000002E-2"/>
    <n v="4.4400000000000002E-2"/>
    <n v="572"/>
    <s v="Elise"/>
    <s v="J188_B1_F1_Pano"/>
    <m/>
    <x v="0"/>
    <s v="NA"/>
    <s v="NA"/>
    <s v="NA"/>
    <s v="NA"/>
    <s v="NA"/>
    <s v="NA"/>
    <s v="NA"/>
    <s v="NA"/>
    <s v="NA"/>
    <n v="0"/>
    <s v="NA"/>
    <m/>
    <m/>
    <n v="4.2599999999999999E-2"/>
    <n v="4.4400000000000002E-2"/>
    <n v="1.8E-3"/>
    <n v="3.1499999999999999E-6"/>
    <s v="NA"/>
    <s v="NA"/>
    <s v="NA"/>
    <s v="NA"/>
    <n v="3.1499999999999999E-6"/>
    <s v="NA"/>
    <s v="NA"/>
    <s v="NA"/>
    <s v="NA"/>
    <s v="NA"/>
    <m/>
    <s v="J188"/>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12:00"/>
    <d v="1899-12-30T17:42:00"/>
    <s v="J188_B1"/>
    <n v="20"/>
    <s v="Control"/>
    <n v="125"/>
    <m/>
    <n v="25"/>
    <n v="925.92592590000004"/>
    <n v="1.0746"/>
    <n v="1.1000000000000001"/>
    <n v="0.844594595"/>
    <n v="0.13793103400000001"/>
    <s v="Sara"/>
    <n v="135"/>
    <d v="1899-12-30T15:56:00"/>
    <n v="69444"/>
    <n v="17037"/>
    <n v="6.4476000000000004"/>
    <n v="3"/>
    <s v="JarID4"/>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1"/>
    <s v="NA"/>
    <s v="NA"/>
    <s v="NA"/>
    <s v="NA"/>
    <s v="NA"/>
    <s v="NA"/>
    <s v="NA"/>
    <n v="0"/>
    <s v="NA"/>
    <b v="0"/>
    <s v="NA"/>
    <n v="30"/>
    <n v="1"/>
    <s v="20X"/>
    <s v="NA"/>
    <s v="NA"/>
    <s v="Ffion"/>
    <s v="NA"/>
    <s v="NA"/>
    <s v="NA"/>
    <n v="0"/>
    <s v="NA"/>
    <n v="0"/>
    <n v="0"/>
    <n v="0"/>
    <n v="0"/>
    <s v="NA"/>
    <n v="0"/>
    <s v="glass"/>
    <n v="0"/>
    <n v="0"/>
    <s v="NA"/>
    <s v="NA"/>
    <n v="329972.40000000002"/>
    <n v="4192.1281408000004"/>
    <n v="1.0173415374999999"/>
    <n v="692.43655848000003"/>
    <n v="78.047402894000001"/>
    <n v="0.49732544449999999"/>
    <n v="0.75958544380000004"/>
    <n v="0.8696440983"/>
    <n v="5.5"/>
    <n v="696.69579999999996"/>
    <n v="291.99315466000002"/>
    <n v="104.47731692000001"/>
    <n v="92.679398738000003"/>
    <n v="589.72984009000004"/>
    <n v="604.12665330000004"/>
    <n v="2183.125"/>
    <n v="246.06909376999999"/>
    <n v="8.8719999999999999"/>
    <n v="0.99106067600000003"/>
    <s v="NA"/>
    <s v="NA"/>
    <s v="NA"/>
    <s v="NA"/>
    <s v="NA"/>
    <s v="NA"/>
    <s v="NA"/>
    <s v="NA"/>
    <s v="NA"/>
    <s v="NA"/>
    <s v="NA"/>
    <s v="NA"/>
    <n v="4.6164146666156598E-2"/>
    <n v="4.6164146653163901E-2"/>
    <n v="2.2239559668409902E-3"/>
    <n v="1.9087200905248802E-2"/>
    <n v="1.9087200902532998E-2"/>
    <n v="4.8658972928406603E-2"/>
    <n v="3.8499799873463698E-2"/>
    <n v="4.6052108201065801E-3"/>
    <n v="0.55048188256317998"/>
    <n v="2.26069414876446E-2"/>
    <n v="2.5088171743335799E-2"/>
    <n v="2.2731723843247401E-2"/>
    <n v="2.3111098475896999E-2"/>
    <n v="2.8463943600085299E-2"/>
    <n v="2.6590792676039601E-2"/>
    <n v="2.4040558802904299E-2"/>
    <n v="2.4040558786788901E-2"/>
    <n v="0"/>
    <n v="2.0371198376130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287901883775101"/>
    <s v="NA"/>
    <s v="NA"/>
    <s v="NA"/>
    <s v="NA"/>
    <n v="0"/>
    <n v="572"/>
    <n v="572"/>
  </r>
  <r>
    <x v="140"/>
    <x v="1"/>
    <x v="1"/>
    <x v="1"/>
    <x v="1"/>
    <x v="0"/>
    <s v="J283_B1_F1"/>
    <n v="20190228"/>
    <s v="Ffion"/>
    <n v="4.24E-2"/>
    <n v="4.24E-2"/>
    <n v="4.24E-2"/>
    <n v="4.3900000000000002E-2"/>
    <n v="4.3900000000000002E-2"/>
    <n v="4.3900000000000002E-2"/>
    <n v="536"/>
    <s v="Elise"/>
    <s v="J283_B1_F1_Pano"/>
    <m/>
    <x v="0"/>
    <s v="NA"/>
    <s v="NA"/>
    <s v="NA"/>
    <s v="NA"/>
    <s v="NA"/>
    <s v="NA"/>
    <s v="NA"/>
    <s v="NA"/>
    <s v="NA"/>
    <n v="0"/>
    <s v="NA"/>
    <m/>
    <m/>
    <n v="4.24E-2"/>
    <n v="4.3900000000000002E-2"/>
    <n v="1.5E-3"/>
    <n v="2.7999999999999999E-6"/>
    <s v="NA"/>
    <s v="NA"/>
    <s v="NA"/>
    <s v="NA"/>
    <n v="2.7999999999999999E-6"/>
    <s v="NA"/>
    <s v="NA"/>
    <s v="NA"/>
    <s v="NA"/>
    <s v="NA"/>
    <m/>
    <s v="J28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45:00"/>
    <d v="1899-12-30T17:55:00"/>
    <s v="J283_B1"/>
    <n v="20"/>
    <s v="Control"/>
    <n v="125"/>
    <m/>
    <n v="25"/>
    <n v="925.92592590000004"/>
    <n v="1.0746"/>
    <n v="1.1000000000000001"/>
    <n v="0.844594595"/>
    <n v="0.13793103400000001"/>
    <s v="Sara"/>
    <n v="135"/>
    <d v="1899-12-30T15:56:00"/>
    <n v="69444"/>
    <n v="17037"/>
    <n v="6.4476000000000004"/>
    <n v="3"/>
    <s v="JarID6"/>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7"/>
    <s v="NA"/>
    <s v="NA"/>
    <s v="NA"/>
    <s v="NA"/>
    <s v="NA"/>
    <s v="NA"/>
    <s v="NA"/>
    <n v="0"/>
    <s v="NA"/>
    <b v="0"/>
    <s v="NA"/>
    <n v="30"/>
    <n v="1"/>
    <s v="20X"/>
    <s v="NA"/>
    <s v="NA"/>
    <s v="Ffion"/>
    <s v="NA"/>
    <s v="NA"/>
    <s v="NA"/>
    <n v="0"/>
    <s v="NA"/>
    <n v="0"/>
    <n v="0"/>
    <n v="0"/>
    <n v="0"/>
    <s v="NA"/>
    <n v="0"/>
    <s v="glass"/>
    <n v="0"/>
    <n v="0"/>
    <s v="NA"/>
    <s v="NA"/>
    <n v="229163.1"/>
    <n v="2911.3982876999999"/>
    <n v="1.0139379291999999"/>
    <n v="582.33184047999998"/>
    <n v="65.637042433999994"/>
    <n v="0.46664832750000002"/>
    <n v="0.76699128329999999"/>
    <n v="0.86791765799999998"/>
    <n v="9.6999999999999993"/>
    <n v="575.09683439000003"/>
    <n v="246.34931789000001"/>
    <n v="87.146686337999995"/>
    <n v="77.214957780000006"/>
    <n v="498.34352947999997"/>
    <n v="506.95786587999999"/>
    <n v="1820.2976000000001"/>
    <n v="205.17330928999999"/>
    <n v="8.8719999999999999"/>
    <n v="0.99066389200000005"/>
    <s v="NA"/>
    <s v="NA"/>
    <s v="NA"/>
    <s v="NA"/>
    <s v="NA"/>
    <s v="NA"/>
    <s v="NA"/>
    <s v="NA"/>
    <s v="NA"/>
    <s v="NA"/>
    <s v="NA"/>
    <s v="NA"/>
    <n v="8.6497685392878096E-2"/>
    <n v="8.6497685385243994E-2"/>
    <n v="5.7377328949617199E-3"/>
    <n v="4.70188967791388E-2"/>
    <n v="4.7018896777331898E-2"/>
    <n v="0.14187991361736699"/>
    <n v="4.5412340771349299E-2"/>
    <n v="2.3894180012508499E-2"/>
    <n v="0.51443195669586195"/>
    <n v="4.3671272795782499E-2"/>
    <n v="4.8032594535248399E-2"/>
    <n v="4.4724650480568701E-2"/>
    <n v="4.4655520671306702E-2"/>
    <n v="4.9181113208960299E-2"/>
    <n v="5.1618848605934797E-2"/>
    <n v="4.5264064332682201E-2"/>
    <n v="4.5264064392159201E-2"/>
    <n v="0"/>
    <n v="4.831450887559550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3.9213902314246498"/>
    <s v="NA"/>
    <s v="NA"/>
    <s v="NA"/>
    <s v="NA"/>
    <n v="0"/>
    <n v="536"/>
    <n v="536"/>
  </r>
  <r>
    <x v="141"/>
    <x v="1"/>
    <x v="1"/>
    <x v="1"/>
    <x v="1"/>
    <x v="0"/>
    <s v="J284_B1_F1"/>
    <n v="20190228"/>
    <s v="Ffion"/>
    <n v="4.3099999999999999E-2"/>
    <n v="4.3099999999999999E-2"/>
    <n v="4.3200000000000002E-2"/>
    <n v="4.48E-2"/>
    <n v="4.48E-2"/>
    <n v="4.48E-2"/>
    <n v="575"/>
    <s v="Elise"/>
    <s v="J284_B1_F1_Pano"/>
    <m/>
    <x v="0"/>
    <s v="NA"/>
    <s v="NA"/>
    <s v="NA"/>
    <s v="NA"/>
    <s v="NA"/>
    <s v="NA"/>
    <s v="NA"/>
    <s v="NA"/>
    <s v="NA"/>
    <n v="0"/>
    <s v="NA"/>
    <m/>
    <m/>
    <n v="4.3133333000000003E-2"/>
    <n v="4.48E-2"/>
    <n v="1.6666669999999999E-3"/>
    <n v="2.9000000000000002E-6"/>
    <s v="NA"/>
    <s v="NA"/>
    <s v="NA"/>
    <s v="NA"/>
    <n v="2.9000000000000002E-6"/>
    <s v="NA"/>
    <s v="NA"/>
    <s v="NA"/>
    <s v="NA"/>
    <s v="NA"/>
    <m/>
    <s v="J28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8:00"/>
    <d v="1899-12-30T17:55:00"/>
    <s v="J284_B1"/>
    <n v="20"/>
    <s v="Control"/>
    <n v="125"/>
    <m/>
    <n v="25"/>
    <n v="925.92592590000004"/>
    <n v="1.0746"/>
    <n v="1.1000000000000001"/>
    <n v="0.844594595"/>
    <n v="0.13793103400000001"/>
    <s v="Sara"/>
    <n v="135"/>
    <d v="1899-12-30T15:56:00"/>
    <n v="69444"/>
    <n v="17037"/>
    <n v="6.4476000000000004"/>
    <n v="3"/>
    <s v="JarID5"/>
    <s v="combined with meth sample"/>
    <n v="20180710"/>
    <n v="20180710"/>
    <n v="8.3000000000000007"/>
    <s v="QG"/>
    <s v="NA"/>
    <d v="1899-12-30T20:3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7"/>
    <s v="NA"/>
    <s v="NA"/>
    <s v="NA"/>
    <s v="NA"/>
    <s v="NA"/>
    <s v="NA"/>
    <s v="NA"/>
    <n v="0"/>
    <s v="NA"/>
    <b v="0"/>
    <s v="NA"/>
    <n v="30"/>
    <n v="1"/>
    <s v="20X"/>
    <s v="NA"/>
    <s v="NA"/>
    <s v="Ffion"/>
    <s v="NA"/>
    <s v="NA"/>
    <s v="NA"/>
    <n v="0"/>
    <s v="NA"/>
    <n v="0"/>
    <n v="0"/>
    <n v="0"/>
    <n v="0"/>
    <s v="NA"/>
    <n v="0"/>
    <s v="glass"/>
    <n v="0"/>
    <n v="0"/>
    <s v="NA"/>
    <s v="NA"/>
    <n v="324134.8"/>
    <n v="4117.9644614999997"/>
    <n v="1.0147285472000001"/>
    <n v="679.98598474999994"/>
    <n v="76.644046973000002"/>
    <n v="0.4707018033"/>
    <n v="0.77467349409999997"/>
    <n v="0.87176864399999998"/>
    <n v="5.5"/>
    <n v="684.55668981999997"/>
    <n v="291.10243545999998"/>
    <n v="103.84310452699999"/>
    <n v="92.049868789000001"/>
    <n v="588.39488080000001"/>
    <n v="603.62474196999995"/>
    <n v="2160.8407999999999"/>
    <n v="243.55734896999999"/>
    <n v="8.8719999999999999"/>
    <n v="0.99164598869999998"/>
    <s v="NA"/>
    <s v="NA"/>
    <s v="NA"/>
    <s v="NA"/>
    <s v="NA"/>
    <s v="NA"/>
    <s v="NA"/>
    <s v="NA"/>
    <s v="NA"/>
    <s v="NA"/>
    <s v="NA"/>
    <s v="NA"/>
    <n v="5.3678915894396197E-2"/>
    <n v="5.3678915866408702E-2"/>
    <n v="3.3840298790257899E-3"/>
    <n v="2.4053121189845698E-2"/>
    <n v="2.4053121201110798E-2"/>
    <n v="6.4703005860851995E-2"/>
    <n v="3.3203417614827202E-2"/>
    <n v="1.28636008590199E-2"/>
    <n v="0.55048188256317998"/>
    <n v="2.2368165368396E-2"/>
    <n v="3.6993469777392297E-2"/>
    <n v="3.1207428564302801E-2"/>
    <n v="3.0559486988219201E-2"/>
    <n v="3.3177423041771403E-2"/>
    <n v="3.2722455819611397E-2"/>
    <n v="2.46905285565833E-2"/>
    <n v="2.4690528580961602E-2"/>
    <n v="0"/>
    <n v="2.90305030924537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6310493456079"/>
    <s v="NA"/>
    <s v="NA"/>
    <s v="NA"/>
    <s v="NA"/>
    <n v="0"/>
    <n v="575"/>
    <n v="575"/>
  </r>
  <r>
    <x v="142"/>
    <x v="6"/>
    <x v="1"/>
    <x v="7"/>
    <x v="2"/>
    <x v="0"/>
    <s v="J170_B1_F1"/>
    <n v="20190124"/>
    <s v="Ffion"/>
    <n v="4.3900000000000002E-2"/>
    <n v="4.3900000000000002E-2"/>
    <n v="4.3900000000000002E-2"/>
    <n v="4.3499999999999997E-2"/>
    <n v="4.36E-2"/>
    <n v="4.36E-2"/>
    <n v="210"/>
    <s v="Max"/>
    <s v="J170_B1_F1_Pano"/>
    <s v="counted on SWR; original weights with larvae taken without photos they were: 0.0451; 0.0451; 0.0451; weights listed are those taken after the photos; something is wrong with this; weighs less than it used to"/>
    <x v="0"/>
    <s v="NA"/>
    <n v="20190624"/>
    <s v="Elise"/>
    <n v="4.3999999999999997E-2"/>
    <n v="4.41E-2"/>
    <n v="4.3999999999999997E-2"/>
    <n v="4.48E-2"/>
    <n v="4.4699999999999997E-2"/>
    <n v="4.48E-2"/>
    <n v="673"/>
    <s v="Elise"/>
    <s v="J170_B1_F2_Pano"/>
    <m/>
    <n v="4.3900000000000002E-2"/>
    <n v="4.3566667000000003E-2"/>
    <n v="-3.33333E-4"/>
    <n v="-1.59E-6"/>
    <n v="4.4033333000000001E-2"/>
    <n v="4.4766667000000003E-2"/>
    <n v="7.3333299999999997E-4"/>
    <n v="1.0899999999999999E-6"/>
    <n v="-2.4900000000000002E-7"/>
    <s v="NA"/>
    <s v="NA"/>
    <s v="NA"/>
    <s v="NA"/>
    <s v="NA"/>
    <m/>
    <s v="J170"/>
    <m/>
    <n v="4"/>
    <x v="1"/>
    <b v="1"/>
    <s v="Control"/>
    <b v="0"/>
    <s v="NA"/>
    <n v="20180713"/>
    <n v="20180713"/>
    <n v="-74"/>
    <n v="-74"/>
    <n v="-73"/>
    <n v="-73.666666669999998"/>
    <s v="4_B1"/>
    <n v="7.6931818180000002"/>
    <n v="0.1379609"/>
    <n v="7.8311427179999997"/>
    <n v="-0.13815017700000001"/>
    <n v="7.6929925409999997"/>
    <s v="NA"/>
    <s v="NA"/>
    <s v="NA"/>
    <s v="NA"/>
    <s v="NA"/>
    <n v="19.99433333"/>
    <n v="19.100000000000001"/>
    <s v="NA"/>
    <s v="NA"/>
    <s v="NA"/>
    <s v="NA"/>
    <n v="1295.7080860000001"/>
    <s v="NA"/>
    <s v="NA"/>
    <s v="NA"/>
    <s v="NA"/>
    <s v="NA"/>
    <s v="NA"/>
    <s v="NA"/>
    <s v="NA"/>
    <s v="NA"/>
    <s v="NA"/>
    <n v="1329.497192"/>
    <n v="672.55917439999996"/>
    <n v="1233.7345789999999"/>
    <n v="37.803659439999997"/>
    <n v="24.16988104"/>
    <n v="0.99832739800000003"/>
    <n v="0.61086069200000004"/>
    <n v="1331.2788089999999"/>
    <n v="657.69696710000005"/>
    <n v="1233.433301"/>
    <n v="38.639043649999998"/>
    <n v="23.635775200000001"/>
    <n v="1.0203884089999999"/>
    <n v="0.62435947400000003"/>
    <s v="NA"/>
    <s v="NA"/>
    <s v="NA"/>
    <d v="1899-12-30T13:52:00"/>
    <d v="1899-12-30T17:36:00"/>
    <s v="J170_B1"/>
    <n v="20"/>
    <s v="Control"/>
    <n v="146"/>
    <m/>
    <n v="25"/>
    <n v="730"/>
    <n v="1.3630136989999999"/>
    <n v="1.4"/>
    <n v="0.86904761900000005"/>
    <n v="0.120481928"/>
    <s v="Sara"/>
    <n v="200"/>
    <d v="1899-12-30T16:15:00"/>
    <n v="54750"/>
    <n v="12118"/>
    <n v="8.1780821919999998"/>
    <n v="2"/>
    <s v="JarID3"/>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4"/>
    <s v="NA"/>
    <s v="NA"/>
    <n v="0"/>
    <n v="0"/>
    <s v="NA"/>
    <s v="NA"/>
    <s v="NA"/>
    <n v="0"/>
    <s v="NA"/>
    <b v="0"/>
    <s v="NA"/>
    <n v="30"/>
    <n v="1"/>
    <s v="20X"/>
    <s v="NA"/>
    <s v="NA"/>
    <s v="Ffion"/>
    <s v="NA"/>
    <s v="NA"/>
    <s v="NA"/>
    <n v="0"/>
    <s v="NA"/>
    <n v="0"/>
    <n v="0"/>
    <n v="0"/>
    <n v="0"/>
    <s v="NA"/>
    <n v="224"/>
    <s v="plastic"/>
    <n v="0"/>
    <n v="0"/>
    <s v="NA"/>
    <n v="224"/>
    <n v="304439.7"/>
    <n v="3850.3692230000001"/>
    <n v="1.0167639655"/>
    <n v="665.10352109999997"/>
    <n v="74.797966834999997"/>
    <n v="0.50237404929999996"/>
    <n v="0.76719155419999996"/>
    <n v="0.86782425929999996"/>
    <n v="5.9"/>
    <n v="669.59163717000001"/>
    <n v="280.84324283000001"/>
    <n v="100.397118553"/>
    <n v="89.015239657999999"/>
    <n v="566.89695644000005"/>
    <n v="578.87963620999994"/>
    <n v="2098.3218000000002"/>
    <n v="235.97860997999999"/>
    <n v="8.8919999999999995"/>
    <n v="0.99059840639999996"/>
    <s v="NA"/>
    <s v="NA"/>
    <s v="NA"/>
    <s v="NA"/>
    <s v="NA"/>
    <s v="NA"/>
    <s v="NA"/>
    <s v="NA"/>
    <s v="NA"/>
    <s v="NA"/>
    <s v="NA"/>
    <s v="NA"/>
    <n v="7.6018873527757103E-2"/>
    <n v="7.6018873515629803E-2"/>
    <n v="2.09908697077067E-3"/>
    <n v="3.3980494202091302E-2"/>
    <n v="3.3980494216019098E-2"/>
    <n v="4.0340849057822599E-2"/>
    <n v="3.4825583436767803E-2"/>
    <n v="7.7275191291096097E-3"/>
    <n v="0.58957719087884997"/>
    <n v="3.5399801428672197E-2"/>
    <n v="3.9216813226709502E-2"/>
    <n v="3.7257045365246398E-2"/>
    <n v="3.7046022476579399E-2"/>
    <n v="3.9629594649814803E-2"/>
    <n v="4.3241059225192002E-2"/>
    <n v="3.95908839960043E-2"/>
    <n v="3.9590883975646002E-2"/>
    <n v="0"/>
    <n v="1.6441636967152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25549739834554702"/>
    <s v="NA"/>
    <s v="NA"/>
    <s v="NA"/>
    <s v="NA"/>
    <n v="897"/>
    <n v="883"/>
    <n v="897"/>
  </r>
  <r>
    <x v="143"/>
    <x v="6"/>
    <x v="1"/>
    <x v="7"/>
    <x v="1"/>
    <x v="0"/>
    <s v="J174_B1_F1"/>
    <n v="20190125"/>
    <s v="Ffion"/>
    <n v="4.4200000000000003E-2"/>
    <n v="4.4200000000000003E-2"/>
    <n v="4.4200000000000003E-2"/>
    <n v="4.5100000000000001E-2"/>
    <n v="4.5100000000000001E-2"/>
    <n v="4.5100000000000001E-2"/>
    <n v="681"/>
    <s v="Elise"/>
    <s v="J174_B1_F1_Pano"/>
    <s v="Gaby count: 743"/>
    <x v="0"/>
    <s v="NA"/>
    <s v="NA"/>
    <s v="NA"/>
    <s v="NA"/>
    <s v="NA"/>
    <s v="NA"/>
    <s v="NA"/>
    <s v="NA"/>
    <s v="NA"/>
    <n v="0"/>
    <s v="NA"/>
    <m/>
    <m/>
    <n v="4.4200000000000003E-2"/>
    <n v="4.5100000000000001E-2"/>
    <n v="8.9999999999999998E-4"/>
    <n v="1.3200000000000001E-6"/>
    <s v="NA"/>
    <s v="NA"/>
    <s v="NA"/>
    <s v="NA"/>
    <n v="1.3200000000000001E-6"/>
    <s v="NA"/>
    <s v="NA"/>
    <s v="NA"/>
    <s v="NA"/>
    <s v="NA"/>
    <m/>
    <s v="J174"/>
    <m/>
    <n v="4"/>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3:51:00"/>
    <d v="1899-12-30T17:36:00"/>
    <s v="J174_B1"/>
    <n v="20"/>
    <s v="Control"/>
    <n v="146"/>
    <m/>
    <n v="25"/>
    <n v="730"/>
    <n v="1.3630136989999999"/>
    <n v="1.4"/>
    <n v="0.86904761900000005"/>
    <n v="0.120481928"/>
    <s v="Sara"/>
    <n v="200"/>
    <d v="1899-12-30T16:15:00"/>
    <n v="54750"/>
    <n v="12118"/>
    <n v="8.1780821919999998"/>
    <n v="2"/>
    <s v="JarID4"/>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5"/>
    <s v="NA"/>
    <s v="NA"/>
    <n v="0"/>
    <n v="0"/>
    <s v="NA"/>
    <s v="NA"/>
    <s v="NA"/>
    <n v="0"/>
    <s v="NA"/>
    <b v="0"/>
    <s v="NA"/>
    <n v="30"/>
    <n v="1"/>
    <s v="20X"/>
    <s v="NA"/>
    <s v="NA"/>
    <s v="Ffion"/>
    <s v="NA"/>
    <s v="NA"/>
    <s v="NA"/>
    <n v="0"/>
    <s v="NA"/>
    <n v="0"/>
    <n v="0"/>
    <n v="0"/>
    <n v="0"/>
    <s v="NA"/>
    <n v="0"/>
    <s v="plastic"/>
    <n v="0"/>
    <n v="0"/>
    <s v="NA"/>
    <n v="0"/>
    <n v="204685.4"/>
    <n v="2588.7371606000002"/>
    <n v="1.0134945507999999"/>
    <n v="547.22718244999999"/>
    <n v="61.541518494000002"/>
    <n v="0.46525598470000001"/>
    <n v="0.77193726399999996"/>
    <n v="0.86967007640000005"/>
    <n v="6.9"/>
    <n v="543.41215448000003"/>
    <n v="231.10716618999999"/>
    <n v="82.416977075999995"/>
    <n v="73.052191016999998"/>
    <n v="469.74958511"/>
    <n v="479.22322588999998"/>
    <n v="1718.7364"/>
    <n v="193.29019345"/>
    <n v="8.8919999999999995"/>
    <n v="0.99099326320000003"/>
    <s v="NA"/>
    <s v="NA"/>
    <s v="NA"/>
    <s v="NA"/>
    <s v="NA"/>
    <s v="NA"/>
    <s v="NA"/>
    <s v="NA"/>
    <s v="NA"/>
    <s v="NA"/>
    <s v="NA"/>
    <s v="NA"/>
    <n v="7.4371005439643895E-2"/>
    <n v="7.4371005415582003E-2"/>
    <n v="4.9415665962044301E-3"/>
    <n v="3.4361216102399499E-2"/>
    <n v="3.4361216121945301E-2"/>
    <n v="0.145418322872197"/>
    <n v="4.4015682534353402E-2"/>
    <n v="1.08466991167206E-2"/>
    <n v="0.616581083657468"/>
    <n v="3.8594754688390097E-2"/>
    <n v="4.6931847235477601E-2"/>
    <n v="3.9890156741475502E-2"/>
    <n v="3.8925414570747802E-2"/>
    <n v="4.6527131035109602E-2"/>
    <n v="4.4891272587520903E-2"/>
    <n v="3.7548563647155302E-2"/>
    <n v="3.7548563568041399E-2"/>
    <n v="0"/>
    <n v="2.8745513505207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3915182442160901"/>
    <s v="NA"/>
    <s v="NA"/>
    <s v="NA"/>
    <s v="NA"/>
    <n v="0"/>
    <n v="681"/>
    <n v="681"/>
  </r>
  <r>
    <x v="144"/>
    <x v="6"/>
    <x v="1"/>
    <x v="7"/>
    <x v="1"/>
    <x v="0"/>
    <s v="J273_B1_F1"/>
    <n v="20190228"/>
    <s v="Ffion"/>
    <n v="4.5400000000000003E-2"/>
    <n v="4.5400000000000003E-2"/>
    <n v="4.5400000000000003E-2"/>
    <n v="4.6800000000000001E-2"/>
    <n v="4.6800000000000001E-2"/>
    <n v="4.6800000000000001E-2"/>
    <n v="643"/>
    <s v="Elise"/>
    <s v="J273_B1_F1_Pano"/>
    <m/>
    <x v="0"/>
    <s v="NA"/>
    <s v="NA"/>
    <s v="NA"/>
    <s v="NA"/>
    <s v="NA"/>
    <s v="NA"/>
    <s v="NA"/>
    <s v="NA"/>
    <s v="NA"/>
    <n v="0"/>
    <s v="NA"/>
    <m/>
    <m/>
    <n v="4.5400000000000003E-2"/>
    <n v="4.6800000000000001E-2"/>
    <n v="1.4E-3"/>
    <n v="2.1799999999999999E-6"/>
    <s v="NA"/>
    <s v="NA"/>
    <s v="NA"/>
    <s v="NA"/>
    <n v="2.1799999999999999E-6"/>
    <s v="NA"/>
    <s v="NA"/>
    <s v="NA"/>
    <s v="NA"/>
    <s v="NA"/>
    <m/>
    <s v="J273"/>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39:00"/>
    <d v="1899-12-30T17:55:00"/>
    <s v="J273_B1"/>
    <n v="20"/>
    <s v="Control"/>
    <n v="146"/>
    <m/>
    <n v="25"/>
    <n v="730"/>
    <n v="1.3630136989999999"/>
    <n v="1.4"/>
    <n v="0.86904761900000005"/>
    <n v="0.120481928"/>
    <s v="Sara"/>
    <n v="200"/>
    <d v="1899-12-30T16:15:00"/>
    <n v="54750"/>
    <n v="12118"/>
    <n v="8.1780821919999998"/>
    <n v="2"/>
    <s v="JarID6"/>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5"/>
    <s v="NA"/>
    <s v="NA"/>
    <s v="NA"/>
    <s v="NA"/>
    <s v="NA"/>
    <s v="NA"/>
    <s v="NA"/>
    <n v="0"/>
    <s v="NA"/>
    <b v="0"/>
    <s v="NA"/>
    <n v="30"/>
    <n v="1"/>
    <s v="20X"/>
    <s v="NA"/>
    <s v="NA"/>
    <s v="Ffion"/>
    <s v="NA"/>
    <s v="NA"/>
    <s v="NA"/>
    <n v="0"/>
    <s v="NA"/>
    <n v="0"/>
    <n v="0"/>
    <n v="0"/>
    <n v="0"/>
    <s v="NA"/>
    <n v="0"/>
    <s v="glass"/>
    <n v="0"/>
    <n v="0"/>
    <s v="NA"/>
    <s v="NA"/>
    <n v="221641.8"/>
    <n v="2815.8440734999999"/>
    <n v="1.0187846859"/>
    <n v="577.86410293999995"/>
    <n v="65.133465165000004"/>
    <n v="0.45074678039999999"/>
    <n v="0.76045725890000004"/>
    <n v="0.86064814619999996"/>
    <n v="5.5"/>
    <n v="568.13196245999995"/>
    <n v="240.19042232000001"/>
    <n v="85.040768678000006"/>
    <n v="75.540095364999999"/>
    <n v="490.46927305999998"/>
    <n v="497.8055114"/>
    <n v="1797.8984"/>
    <n v="202.64860235"/>
    <n v="8.8719999999999999"/>
    <n v="0.98929361819999995"/>
    <s v="NA"/>
    <s v="NA"/>
    <s v="NA"/>
    <s v="NA"/>
    <s v="NA"/>
    <s v="NA"/>
    <s v="NA"/>
    <s v="NA"/>
    <s v="NA"/>
    <s v="NA"/>
    <s v="NA"/>
    <s v="NA"/>
    <n v="8.0375103951126806E-2"/>
    <n v="8.0375103923893201E-2"/>
    <n v="1.12124930931017E-2"/>
    <n v="3.4198135547509098E-2"/>
    <n v="3.4198135577756097E-2"/>
    <n v="0.34502766715862299"/>
    <n v="2.48521614795696E-2"/>
    <n v="1.8240056101568099E-2"/>
    <n v="0.55048188256317998"/>
    <n v="4.5296123891243899E-2"/>
    <n v="5.1039849620350297E-2"/>
    <n v="4.3155529272679197E-2"/>
    <n v="4.1614970865385403E-2"/>
    <n v="6.1561886718803298E-2"/>
    <n v="6.6719626932464096E-2"/>
    <n v="4.2212913003914297E-2"/>
    <n v="4.2212913036432202E-2"/>
    <n v="0"/>
    <n v="4.90893270606753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7.8587502510928102"/>
    <s v="NA"/>
    <s v="NA"/>
    <s v="NA"/>
    <s v="NA"/>
    <n v="0"/>
    <n v="643"/>
    <n v="643"/>
  </r>
  <r>
    <x v="145"/>
    <x v="6"/>
    <x v="1"/>
    <x v="7"/>
    <x v="1"/>
    <x v="0"/>
    <s v="J274_B1_F1"/>
    <n v="20190228"/>
    <s v="Ffion"/>
    <n v="4.3700000000000003E-2"/>
    <n v="4.3700000000000003E-2"/>
    <n v="4.3700000000000003E-2"/>
    <n v="4.4999999999999998E-2"/>
    <n v="4.4999999999999998E-2"/>
    <n v="4.4999999999999998E-2"/>
    <n v="484"/>
    <s v="Elise"/>
    <s v="J274_B1_F1_Pano"/>
    <m/>
    <x v="0"/>
    <s v="NA"/>
    <s v="NA"/>
    <s v="NA"/>
    <s v="NA"/>
    <s v="NA"/>
    <s v="NA"/>
    <s v="NA"/>
    <s v="NA"/>
    <s v="NA"/>
    <n v="0"/>
    <s v="NA"/>
    <m/>
    <m/>
    <n v="4.3700000000000003E-2"/>
    <n v="4.4999999999999998E-2"/>
    <n v="1.2999999999999999E-3"/>
    <n v="2.6900000000000001E-6"/>
    <s v="NA"/>
    <s v="NA"/>
    <s v="NA"/>
    <s v="NA"/>
    <n v="2.6900000000000001E-6"/>
    <s v="NA"/>
    <s v="NA"/>
    <s v="NA"/>
    <s v="NA"/>
    <s v="NA"/>
    <m/>
    <s v="J27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0:00"/>
    <d v="1899-12-30T17:55:00"/>
    <s v="J274_B1"/>
    <n v="20"/>
    <s v="Control"/>
    <n v="146"/>
    <m/>
    <n v="25"/>
    <n v="730"/>
    <n v="1.3630136989999999"/>
    <n v="1.4"/>
    <n v="0.86904761900000005"/>
    <n v="0.120481928"/>
    <s v="Sara"/>
    <n v="200"/>
    <d v="1899-12-30T16:15:00"/>
    <n v="54750"/>
    <n v="12118"/>
    <n v="8.1780821919999998"/>
    <n v="2"/>
    <s v="JarID5"/>
    <m/>
    <n v="20180710"/>
    <n v="20180713"/>
    <n v="76.5"/>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6"/>
    <s v="NA"/>
    <s v="NA"/>
    <s v="NA"/>
    <s v="NA"/>
    <s v="NA"/>
    <s v="NA"/>
    <s v="NA"/>
    <n v="0"/>
    <s v="NA"/>
    <b v="0"/>
    <s v="NA"/>
    <n v="30"/>
    <n v="1"/>
    <s v="20X"/>
    <s v="NA"/>
    <s v="NA"/>
    <s v="Ffion"/>
    <s v="NA"/>
    <s v="NA"/>
    <s v="NA"/>
    <n v="0"/>
    <s v="NA"/>
    <n v="0"/>
    <n v="0"/>
    <n v="0"/>
    <n v="0"/>
    <s v="NA"/>
    <n v="0"/>
    <s v="glass"/>
    <n v="0"/>
    <n v="0"/>
    <s v="NA"/>
    <s v="NA"/>
    <n v="332901.3"/>
    <n v="4229.3382958000002"/>
    <n v="1.0173784169"/>
    <n v="697.35972165999999"/>
    <n v="78.602313081000005"/>
    <n v="0.49842042469999998"/>
    <n v="0.77674730130000003"/>
    <n v="0.87164095699999999"/>
    <n v="5.5"/>
    <n v="700.34543353000004"/>
    <n v="292.91753713000003"/>
    <n v="105.05210341"/>
    <n v="93.252785895000002"/>
    <n v="591.82599015000005"/>
    <n v="606.31398926999998"/>
    <n v="2190.5331999999999"/>
    <n v="246.9041028"/>
    <n v="8.8719999999999999"/>
    <n v="0.99177921790000001"/>
    <s v="NA"/>
    <s v="NA"/>
    <s v="NA"/>
    <s v="NA"/>
    <s v="NA"/>
    <s v="NA"/>
    <s v="NA"/>
    <s v="NA"/>
    <s v="NA"/>
    <s v="NA"/>
    <s v="NA"/>
    <s v="NA"/>
    <n v="2.98764275769208E-2"/>
    <n v="2.9876427583442399E-2"/>
    <n v="4.3528909709171903E-3"/>
    <n v="1.8789373168850598E-2"/>
    <n v="1.87893731804613E-2"/>
    <n v="7.5868710214900298E-2"/>
    <n v="2.9956575312288899E-2"/>
    <n v="7.2653322657531497E-3"/>
    <n v="0.55048188256317998"/>
    <n v="1.8601267754332199E-2"/>
    <n v="1.9682866444625E-2"/>
    <n v="1.6290949979668699E-2"/>
    <n v="1.6057178613254501E-2"/>
    <n v="2.1673866971246399E-2"/>
    <n v="2.0339611352793299E-2"/>
    <n v="1.40147377710682E-2"/>
    <n v="1.4014737764133599E-2"/>
    <n v="0"/>
    <n v="1.6480607539879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7392221859743"/>
    <s v="NA"/>
    <s v="NA"/>
    <s v="NA"/>
    <s v="NA"/>
    <n v="0"/>
    <n v="484"/>
    <n v="484"/>
  </r>
  <r>
    <x v="146"/>
    <x v="3"/>
    <x v="1"/>
    <x v="4"/>
    <x v="1"/>
    <x v="0"/>
    <s v="J177_B1_F1"/>
    <n v="20190129"/>
    <s v="Ffion"/>
    <n v="4.3499999999999997E-2"/>
    <n v="4.3499999999999997E-2"/>
    <n v="4.3499999999999997E-2"/>
    <n v="4.4299999999999999E-2"/>
    <n v="4.4299999999999999E-2"/>
    <n v="4.4299999999999999E-2"/>
    <n v="716"/>
    <s v="Elise"/>
    <s v="J177_B1_F1_Pano"/>
    <m/>
    <x v="0"/>
    <s v="NA"/>
    <s v="NA"/>
    <s v="NA"/>
    <s v="NA"/>
    <s v="NA"/>
    <s v="NA"/>
    <s v="NA"/>
    <s v="NA"/>
    <s v="NA"/>
    <n v="0"/>
    <s v="NA"/>
    <m/>
    <m/>
    <n v="4.3499999999999997E-2"/>
    <n v="4.4299999999999999E-2"/>
    <n v="8.0000000000000004E-4"/>
    <n v="1.1200000000000001E-6"/>
    <s v="NA"/>
    <s v="NA"/>
    <s v="NA"/>
    <s v="NA"/>
    <n v="1.1200000000000001E-6"/>
    <s v="NA"/>
    <s v="NA"/>
    <s v="NA"/>
    <s v="NA"/>
    <s v="NA"/>
    <m/>
    <s v="J177"/>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54:00"/>
    <d v="1899-12-30T17:36:00"/>
    <s v="J177_B1"/>
    <n v="14"/>
    <s v="Control"/>
    <n v="111"/>
    <m/>
    <n v="25"/>
    <n v="740"/>
    <n v="1.344594595"/>
    <n v="1.4"/>
    <n v="0.88095238099999995"/>
    <n v="0.112"/>
    <s v="Sara"/>
    <n v="150"/>
    <d v="1899-12-30T16:07:00"/>
    <n v="55500"/>
    <n v="12284"/>
    <n v="8.0675675679999994"/>
    <n v="1"/>
    <s v="JarID4"/>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many deformed larvae"/>
    <s v="NA"/>
    <s v="NA"/>
    <n v="0"/>
    <s v="NA"/>
    <n v="0"/>
    <n v="0"/>
    <n v="0"/>
    <n v="0"/>
    <s v="NA"/>
    <n v="0"/>
    <s v="plastic"/>
    <n v="0"/>
    <n v="0"/>
    <s v="NA"/>
    <s v="NA"/>
    <n v="212040"/>
    <n v="2681.7536937"/>
    <n v="1.0160192343000001"/>
    <n v="560.70124486999998"/>
    <n v="63.056820160000001"/>
    <n v="0.4693270276"/>
    <n v="0.76533213789999999"/>
    <n v="0.86545477039999996"/>
    <n v="6.5"/>
    <n v="554.34337389999996"/>
    <n v="236.37325138"/>
    <n v="83.497010101000001"/>
    <n v="74.050762199999994"/>
    <n v="483.23526985000001"/>
    <n v="486.96793666999997"/>
    <n v="1752.7526"/>
    <n v="197.11567701000001"/>
    <n v="8.8919999999999995"/>
    <n v="0.98905664059999998"/>
    <s v="NA"/>
    <s v="NA"/>
    <s v="NA"/>
    <s v="NA"/>
    <s v="NA"/>
    <s v="NA"/>
    <s v="NA"/>
    <s v="NA"/>
    <s v="NA"/>
    <s v="NA"/>
    <s v="NA"/>
    <s v="NA"/>
    <n v="0.100311409793336"/>
    <n v="0.100311409840201"/>
    <n v="1.10628121547052E-2"/>
    <n v="5.0630271461416403E-2"/>
    <n v="5.0630271478042999E-2"/>
    <n v="0.15567711877186399"/>
    <n v="3.8145516654701998E-2"/>
    <n v="1.8545443422764499E-2"/>
    <n v="0.46579236216884501"/>
    <n v="5.3853024129656799E-2"/>
    <n v="5.10768621154385E-2"/>
    <n v="5.3996315688517198E-2"/>
    <n v="5.4175474902900603E-2"/>
    <n v="4.97246643103436E-2"/>
    <n v="5.9535717777940603E-2"/>
    <n v="5.0099032720979701E-2"/>
    <n v="5.0099032722983501E-2"/>
    <n v="0"/>
    <n v="3.97720105227191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8037346736385"/>
    <s v="NA"/>
    <s v="NA"/>
    <s v="NA"/>
    <s v="NA"/>
    <n v="0"/>
    <n v="716"/>
    <n v="716"/>
  </r>
  <r>
    <x v="147"/>
    <x v="3"/>
    <x v="1"/>
    <x v="4"/>
    <x v="1"/>
    <x v="0"/>
    <s v="J191_B1_F1"/>
    <n v="20190204"/>
    <s v="Ffion"/>
    <n v="4.1700000000000001E-2"/>
    <n v="4.1799999999999997E-2"/>
    <n v="4.1799999999999997E-2"/>
    <n v="4.3099999999999999E-2"/>
    <n v="4.3200000000000002E-2"/>
    <n v="4.3099999999999999E-2"/>
    <n v="626"/>
    <s v="Elise"/>
    <s v="J191_B1_F1_Pano"/>
    <m/>
    <x v="0"/>
    <s v="NA"/>
    <s v="NA"/>
    <s v="NA"/>
    <s v="NA"/>
    <s v="NA"/>
    <s v="NA"/>
    <s v="NA"/>
    <s v="NA"/>
    <s v="NA"/>
    <n v="0"/>
    <s v="NA"/>
    <m/>
    <m/>
    <n v="4.1766667E-2"/>
    <n v="4.3133333000000003E-2"/>
    <n v="1.366667E-3"/>
    <n v="2.1799999999999999E-6"/>
    <s v="NA"/>
    <s v="NA"/>
    <s v="NA"/>
    <s v="NA"/>
    <n v="2.1799999999999999E-6"/>
    <s v="NA"/>
    <s v="NA"/>
    <s v="NA"/>
    <s v="NA"/>
    <s v="NA"/>
    <m/>
    <s v="J191"/>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05:00"/>
    <d v="1899-12-30T17:42:00"/>
    <s v="J191_B1"/>
    <n v="14"/>
    <s v="Control"/>
    <n v="111"/>
    <m/>
    <n v="25"/>
    <n v="740"/>
    <n v="1.344594595"/>
    <n v="1.4"/>
    <n v="0.88095238099999995"/>
    <n v="0.112"/>
    <s v="Sara"/>
    <n v="150"/>
    <d v="1899-12-30T16:07:00"/>
    <n v="55500"/>
    <n v="12284"/>
    <n v="8.0675675679999994"/>
    <n v="1"/>
    <s v="JarID3"/>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31"/>
    <s v="NA"/>
    <s v="NA"/>
    <s v="NA"/>
    <s v="NA"/>
    <s v="NA"/>
    <s v="NA"/>
    <s v="NA"/>
    <n v="0"/>
    <s v="NA"/>
    <b v="0"/>
    <s v="NA"/>
    <n v="30"/>
    <n v="1"/>
    <s v="20X"/>
    <s v="NA"/>
    <s v="NA"/>
    <s v="Ffion"/>
    <s v="NA"/>
    <s v="NA"/>
    <s v="NA"/>
    <n v="0"/>
    <s v="NA"/>
    <n v="0"/>
    <n v="0"/>
    <n v="0"/>
    <n v="0"/>
    <s v="NA"/>
    <n v="0"/>
    <s v="glass"/>
    <n v="0"/>
    <n v="0"/>
    <s v="NA"/>
    <s v="NA"/>
    <n v="308441.3"/>
    <n v="3918.5866864999998"/>
    <n v="1.0167520634"/>
    <n v="671.75077418000001"/>
    <n v="75.715822157000005"/>
    <n v="0.5079217788"/>
    <n v="0.77703143019999998"/>
    <n v="0.87615428979999999"/>
    <n v="5.5"/>
    <n v="675.61934354000005"/>
    <n v="282.97983522999999"/>
    <n v="101.49026296300001"/>
    <n v="90.046665279999999"/>
    <n v="570.11187132999999"/>
    <n v="581.33166338000001"/>
    <n v="2102.8888000000002"/>
    <n v="237.02533815000001"/>
    <n v="8.8719999999999999"/>
    <n v="0.99334730819999995"/>
    <s v="NA"/>
    <s v="NA"/>
    <s v="NA"/>
    <s v="NA"/>
    <s v="NA"/>
    <s v="NA"/>
    <s v="NA"/>
    <s v="NA"/>
    <s v="NA"/>
    <s v="NA"/>
    <s v="NA"/>
    <s v="NA"/>
    <n v="4.5292920411433499E-2"/>
    <n v="4.5292920430956098E-2"/>
    <n v="3.4237319534801301E-3"/>
    <n v="2.9714890300561798E-2"/>
    <n v="2.9714890313320801E-2"/>
    <n v="5.9832310703108599E-2"/>
    <n v="3.9795550422667497E-2"/>
    <n v="1.1448067196781399E-2"/>
    <n v="0.55048188256317998"/>
    <n v="2.81876221455385E-2"/>
    <n v="2.2845013540798299E-2"/>
    <n v="2.4412234414114799E-2"/>
    <n v="2.4549478706600101E-2"/>
    <n v="2.2498319370677599E-2"/>
    <n v="2.1437747684832701E-2"/>
    <n v="2.3072251348950801E-2"/>
    <n v="2.3072251319485301E-2"/>
    <n v="0"/>
    <n v="2.2551265924711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706151927020999"/>
    <s v="NA"/>
    <s v="NA"/>
    <s v="NA"/>
    <s v="NA"/>
    <n v="0"/>
    <n v="626"/>
    <n v="626"/>
  </r>
  <r>
    <x v="148"/>
    <x v="3"/>
    <x v="1"/>
    <x v="4"/>
    <x v="1"/>
    <x v="1"/>
    <s v="J263_B1_F1"/>
    <n v="20190226"/>
    <s v="Elise"/>
    <n v="4.2599999999999999E-2"/>
    <n v="4.2599999999999999E-2"/>
    <n v="4.2599999999999999E-2"/>
    <n v="4.36E-2"/>
    <n v="4.3799999999999999E-2"/>
    <n v="4.3799999999999999E-2"/>
    <n v="671"/>
    <s v="Elise"/>
    <s v="J263_B1_F1_Pano"/>
    <m/>
    <x v="0"/>
    <s v="NA"/>
    <s v="NA"/>
    <s v="NA"/>
    <s v="NA"/>
    <s v="NA"/>
    <s v="NA"/>
    <s v="NA"/>
    <s v="NA"/>
    <s v="NA"/>
    <n v="0"/>
    <s v="NA"/>
    <m/>
    <m/>
    <n v="4.2599999999999999E-2"/>
    <n v="4.3733332999999999E-2"/>
    <n v="1.133333E-3"/>
    <n v="1.6899999999999999E-6"/>
    <s v="NA"/>
    <s v="NA"/>
    <s v="NA"/>
    <s v="NA"/>
    <n v="1.6899999999999999E-6"/>
    <s v="NA"/>
    <s v="NA"/>
    <s v="NA"/>
    <s v="NA"/>
    <s v="NA"/>
    <m/>
    <s v="J263"/>
    <m/>
    <n v="6"/>
    <x v="0"/>
    <b v="1"/>
    <s v="Exposed"/>
    <b v="0"/>
    <s v="NA"/>
    <n v="20180713"/>
    <n v="20180713"/>
    <n v="-35"/>
    <n v="-36"/>
    <n v="-36"/>
    <n v="-35.666666669999998"/>
    <s v="4_B1"/>
    <n v="7.0454545450000001"/>
    <n v="0.13736290000000001"/>
    <n v="7.1828174450000004"/>
    <n v="-0.13815017700000001"/>
    <n v="7.0446672680000004"/>
    <s v="NA"/>
    <s v="NA"/>
    <s v="NA"/>
    <s v="NA"/>
    <s v="NA"/>
    <n v="19.907666670000001"/>
    <n v="19.079999999999998"/>
    <s v="NA"/>
    <s v="NA"/>
    <s v="NA"/>
    <s v="NA"/>
    <n v="1361.6403560000001"/>
    <s v="NA"/>
    <s v="NA"/>
    <s v="NA"/>
    <s v="NA"/>
    <s v="NA"/>
    <s v="NA"/>
    <s v="NA"/>
    <s v="NA"/>
    <s v="NA"/>
    <s v="NA"/>
    <n v="1266.1995850000001"/>
    <n v="3021.0034059999998"/>
    <n v="1244.4240400000001"/>
    <n v="8.5364415569999998"/>
    <n v="108.6799219"/>
    <n v="0.225555006"/>
    <n v="0.137935748"/>
    <n v="1268.696899"/>
    <n v="2959.5234380000002"/>
    <n v="1246.4303150000001"/>
    <n v="8.7418937729999993"/>
    <n v="106.46819379999999"/>
    <n v="0.23098358799999999"/>
    <n v="0.14125554000000001"/>
    <s v="NA"/>
    <s v="NA"/>
    <s v="NA"/>
    <d v="1899-12-30T15:29:00"/>
    <d v="1899-12-30T17:50:00"/>
    <s v="J263_B1"/>
    <n v="14"/>
    <s v="Control"/>
    <n v="111"/>
    <m/>
    <n v="25"/>
    <n v="740"/>
    <n v="1.344594595"/>
    <n v="1.4"/>
    <n v="0.88095238099999995"/>
    <n v="0.112"/>
    <s v="Sara"/>
    <n v="150"/>
    <d v="1899-12-30T16:07:00"/>
    <n v="55500"/>
    <n v="12284"/>
    <n v="8.0675675679999994"/>
    <n v="1"/>
    <s v="JarID5"/>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231103.6"/>
    <n v="2936.0513334000002"/>
    <n v="1.0189775858000001"/>
    <n v="593.12919723000005"/>
    <n v="66.854057397000005"/>
    <n v="0.52163887740000003"/>
    <n v="0.76023985969999996"/>
    <n v="0.86003441189999996"/>
    <n v="5.5"/>
    <n v="588.02913938999995"/>
    <n v="242.13008310999999"/>
    <n v="86.759592613999999"/>
    <n v="77.032342228000005"/>
    <n v="492.51617885000002"/>
    <n v="500.11938259999999"/>
    <n v="1836.8438000000001"/>
    <n v="207.03830027999999"/>
    <n v="8.8719999999999999"/>
    <n v="0.98798548539999997"/>
    <s v="NA"/>
    <s v="NA"/>
    <s v="NA"/>
    <s v="NA"/>
    <s v="NA"/>
    <s v="NA"/>
    <s v="NA"/>
    <s v="NA"/>
    <s v="NA"/>
    <s v="NA"/>
    <s v="NA"/>
    <s v="NA"/>
    <n v="7.5950450577640397E-2"/>
    <n v="7.5950450517299498E-2"/>
    <n v="7.33877701979967E-3"/>
    <n v="5.12508589070165E-2"/>
    <n v="5.1250858899472798E-2"/>
    <n v="0.10249145899728999"/>
    <n v="3.7502084246733701E-2"/>
    <n v="2.1718513654935701E-2"/>
    <n v="0.55048188256317998"/>
    <n v="4.3925872875522701E-2"/>
    <n v="4.4315715250752903E-2"/>
    <n v="3.9956284152298002E-2"/>
    <n v="3.9227925600847501E-2"/>
    <n v="4.46851730159563E-2"/>
    <n v="4.1601232145244603E-2"/>
    <n v="4.27724129509948E-2"/>
    <n v="4.2772412957150403E-2"/>
    <n v="0"/>
    <n v="5.19517956222617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097214052291601"/>
    <s v="NA"/>
    <s v="NA"/>
    <s v="NA"/>
    <s v="NA"/>
    <n v="0"/>
    <n v="671"/>
    <n v="671"/>
  </r>
  <r>
    <x v="149"/>
    <x v="3"/>
    <x v="1"/>
    <x v="4"/>
    <x v="1"/>
    <x v="0"/>
    <s v="J277_B1_F1"/>
    <n v="20190228"/>
    <s v="Ffion"/>
    <n v="4.4600000000000001E-2"/>
    <n v="4.4600000000000001E-2"/>
    <n v="4.4600000000000001E-2"/>
    <n v="4.6100000000000002E-2"/>
    <n v="4.6199999999999998E-2"/>
    <n v="4.6100000000000002E-2"/>
    <n v="829"/>
    <s v="Elise"/>
    <s v="J277_B1_F1_Pano"/>
    <m/>
    <x v="0"/>
    <s v="NA"/>
    <s v="NA"/>
    <s v="NA"/>
    <s v="NA"/>
    <s v="NA"/>
    <s v="NA"/>
    <s v="NA"/>
    <s v="NA"/>
    <s v="NA"/>
    <n v="0"/>
    <s v="NA"/>
    <m/>
    <m/>
    <n v="4.4600000000000001E-2"/>
    <n v="4.6133332999999999E-2"/>
    <n v="1.533333E-3"/>
    <n v="1.8500000000000001E-6"/>
    <s v="NA"/>
    <s v="NA"/>
    <s v="NA"/>
    <s v="NA"/>
    <n v="1.8500000000000001E-6"/>
    <s v="NA"/>
    <s v="NA"/>
    <s v="NA"/>
    <s v="NA"/>
    <s v="NA"/>
    <m/>
    <s v="J277"/>
    <s v="KEL switched to contorl"/>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33:00"/>
    <d v="1899-12-30T17:55:00"/>
    <s v="J277_B1"/>
    <n v="14"/>
    <s v="Control"/>
    <n v="111"/>
    <m/>
    <n v="25"/>
    <n v="740"/>
    <n v="1.344594595"/>
    <n v="1.4"/>
    <n v="0.88095238099999995"/>
    <n v="0.112"/>
    <s v="Sara"/>
    <n v="150"/>
    <d v="1899-12-30T16:07:00"/>
    <n v="55500"/>
    <n v="12284"/>
    <n v="8.0675675679999994"/>
    <n v="1"/>
    <s v="JarID6"/>
    <m/>
    <n v="20180710"/>
    <n v="20180713"/>
    <n v="76.400000000000006"/>
    <s v="QG"/>
    <s v="NA"/>
    <d v="1899-12-30T17:00:00"/>
    <n v="16"/>
    <s v="L18A0054"/>
    <n v="27"/>
    <n v="3"/>
    <n v="20180607"/>
    <n v="20180605"/>
    <n v="20180615"/>
    <n v="3.68"/>
    <m/>
    <n v="114.84"/>
    <n v="2.68"/>
    <n v="3"/>
    <n v="20180710"/>
    <b v="1"/>
    <s v="L18A0054_eggs"/>
    <s v="normal"/>
    <b v="1"/>
    <s v="L18A0054g"/>
    <b v="1"/>
    <s v="L18A0054m"/>
    <b v="0"/>
    <m/>
    <s v="F"/>
    <s v="NA"/>
    <d v="1899-12-30T10:06:00"/>
    <d v="1899-12-30T12:22: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85003039468749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6"/>
    <s v="NA"/>
    <s v="NA"/>
    <s v="NA"/>
    <s v="NA"/>
    <s v="NA"/>
    <s v="NA"/>
    <s v="NA"/>
    <n v="0"/>
    <s v="NA"/>
    <b v="0"/>
    <s v="NA"/>
    <n v="30"/>
    <n v="1"/>
    <s v="20X"/>
    <s v="NA"/>
    <s v="NA"/>
    <s v="Ffion"/>
    <s v="NA"/>
    <s v="NA"/>
    <s v="NA"/>
    <n v="0"/>
    <s v="NA"/>
    <n v="0"/>
    <n v="0"/>
    <n v="0"/>
    <n v="0"/>
    <s v="NA"/>
    <n v="0"/>
    <s v="glass"/>
    <n v="0"/>
    <n v="0"/>
    <s v="NA"/>
    <s v="NA"/>
    <n v="310234.3"/>
    <n v="3941.3658212"/>
    <n v="1.0178459494000001"/>
    <n v="673.74632200999997"/>
    <n v="75.940748647000007"/>
    <n v="0.514113398"/>
    <n v="0.78201982859999997"/>
    <n v="0.872254419"/>
    <n v="5.5"/>
    <n v="679.22390978999999"/>
    <n v="283.52540205999998"/>
    <n v="101.54975425400001"/>
    <n v="90.063747120000002"/>
    <n v="571.98663763000002"/>
    <n v="582.01192160000005"/>
    <n v="2113.931"/>
    <n v="238.26995041000001"/>
    <n v="8.8719999999999999"/>
    <n v="0.99250201760000001"/>
    <s v="NA"/>
    <s v="NA"/>
    <s v="NA"/>
    <s v="NA"/>
    <s v="NA"/>
    <s v="NA"/>
    <s v="NA"/>
    <s v="NA"/>
    <s v="NA"/>
    <s v="NA"/>
    <s v="NA"/>
    <s v="NA"/>
    <n v="3.00255502053829E-2"/>
    <n v="3.0025550215679399E-2"/>
    <n v="3.5179772264600502E-3"/>
    <n v="2.48357378563843E-2"/>
    <n v="2.48357378491884E-2"/>
    <n v="5.7045526768281202E-2"/>
    <n v="1.7026714089122E-2"/>
    <n v="1.1936545834498E-2"/>
    <n v="0.55048188256317998"/>
    <n v="1.97989462862245E-2"/>
    <n v="1.64369069635368E-2"/>
    <n v="1.7735268489832E-2"/>
    <n v="1.7832359990837699E-2"/>
    <n v="1.45622485605952E-2"/>
    <n v="1.6529860087932099E-2"/>
    <n v="1.38431948992225E-2"/>
    <n v="1.3843194928597501E-2"/>
    <n v="0"/>
    <n v="3.23859585202350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005612103388701"/>
    <s v="NA"/>
    <s v="NA"/>
    <s v="NA"/>
    <s v="NA"/>
    <n v="0"/>
    <n v="829"/>
    <n v="829"/>
  </r>
  <r>
    <x v="150"/>
    <x v="6"/>
    <x v="7"/>
    <x v="39"/>
    <x v="1"/>
    <x v="0"/>
    <s v="J219_B1_F1"/>
    <n v="20190205"/>
    <s v="Elise"/>
    <n v="4.1799999999999997E-2"/>
    <n v="4.1799999999999997E-2"/>
    <n v="4.19E-2"/>
    <n v="4.2099999999999999E-2"/>
    <n v="4.2200000000000001E-2"/>
    <n v="4.2200000000000001E-2"/>
    <n v="380"/>
    <s v="Elise"/>
    <s v="J219_B1_F1_Pano"/>
    <m/>
    <x v="0"/>
    <s v="NA"/>
    <n v="20190213"/>
    <s v="Ffion"/>
    <n v="4.3700000000000003E-2"/>
    <n v="4.3700000000000003E-2"/>
    <n v="4.3700000000000003E-2"/>
    <n v="4.4200000000000003E-2"/>
    <n v="4.4200000000000003E-2"/>
    <n v="4.4200000000000003E-2"/>
    <n v="437"/>
    <s v="Elise"/>
    <s v="J219_B1_F2_Pano"/>
    <m/>
    <n v="4.1833333E-2"/>
    <n v="4.2166666999999998E-2"/>
    <n v="3.33333E-4"/>
    <n v="8.7700000000000003E-7"/>
    <n v="4.3700000000000003E-2"/>
    <n v="4.4200000000000003E-2"/>
    <n v="5.0000000000000001E-4"/>
    <n v="1.1400000000000001E-6"/>
    <n v="1.0100000000000001E-6"/>
    <s v="NA"/>
    <s v="NA"/>
    <s v="NA"/>
    <s v="NA"/>
    <s v="NA"/>
    <m/>
    <s v="J21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2:00"/>
    <d v="1899-12-30T17:46:00"/>
    <s v="J219_B1"/>
    <n v="41"/>
    <s v="Control"/>
    <n v="59"/>
    <s v="Lots of particulates"/>
    <n v="25"/>
    <n v="412.58741259999999"/>
    <n v="2.4116101689999998"/>
    <n v="2.4"/>
    <n v="0.52678571399999996"/>
    <n v="0.41"/>
    <s v="Sara"/>
    <n v="143"/>
    <d v="1899-12-30T17:16:00"/>
    <n v="30944"/>
    <n v="4373"/>
    <n v="14.46966102"/>
    <n v="12"/>
    <s v="JarID5"/>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8"/>
    <s v="NA"/>
    <s v="NA"/>
    <s v="NA"/>
    <s v="NA"/>
    <s v="NA"/>
    <s v="NA"/>
    <s v="NA"/>
    <n v="0"/>
    <s v="NA"/>
    <b v="0"/>
    <s v="NA"/>
    <n v="30"/>
    <n v="1"/>
    <s v="20X"/>
    <s v="NA"/>
    <s v="NA"/>
    <s v="Ffion"/>
    <s v="NA"/>
    <s v="NA"/>
    <s v="NA"/>
    <n v="0"/>
    <s v="NA"/>
    <n v="0"/>
    <n v="0"/>
    <n v="0"/>
    <n v="0"/>
    <s v="NA"/>
    <n v="0"/>
    <s v="glass"/>
    <n v="0"/>
    <n v="0"/>
    <s v="NA"/>
    <s v="NA"/>
    <n v="300457.8"/>
    <n v="3817.1604612000001"/>
    <n v="1.0208437989000001"/>
    <n v="663.78637486000002"/>
    <n v="74.818121602000005"/>
    <n v="0.51935406360000003"/>
    <n v="0.75221362260000002"/>
    <n v="0.86886743629999996"/>
    <n v="7.3"/>
    <n v="669.03762381000001"/>
    <n v="275.96904615"/>
    <n v="99.241603807000004"/>
    <n v="88.159125928999998"/>
    <n v="557.48256103999995"/>
    <n v="570.14915772999996"/>
    <n v="2078.1756"/>
    <n v="234.23981064"/>
    <n v="8.8719999999999999"/>
    <n v="0.99167434600000004"/>
    <s v="NA"/>
    <s v="NA"/>
    <s v="NA"/>
    <s v="NA"/>
    <s v="NA"/>
    <s v="NA"/>
    <s v="NA"/>
    <s v="NA"/>
    <s v="NA"/>
    <s v="NA"/>
    <s v="NA"/>
    <s v="NA"/>
    <n v="0.15351203153000401"/>
    <n v="0.15351203151179299"/>
    <n v="5.5386720310389697E-3"/>
    <n v="7.5436646869173202E-2"/>
    <n v="7.5436646877299798E-2"/>
    <n v="8.2010207310467695E-2"/>
    <n v="2.83634012354512E-2"/>
    <n v="1.42329190098893E-2"/>
    <n v="0.45684925801938903"/>
    <n v="8.6511781929513601E-2"/>
    <n v="7.6999430364756399E-2"/>
    <n v="8.3774939078555599E-2"/>
    <n v="8.4181067115781799E-2"/>
    <n v="7.2032970276927705E-2"/>
    <n v="7.72926349072275E-2"/>
    <n v="7.9710186065618194E-2"/>
    <n v="7.9710186074290604E-2"/>
    <n v="0"/>
    <n v="4.14871265275989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0151657583970202"/>
    <s v="NA"/>
    <s v="NA"/>
    <s v="NA"/>
    <s v="NA"/>
    <n v="437"/>
    <n v="817"/>
    <n v="817"/>
  </r>
  <r>
    <x v="151"/>
    <x v="6"/>
    <x v="7"/>
    <x v="39"/>
    <x v="1"/>
    <x v="0"/>
    <s v="J220_B1_F1"/>
    <n v="20190205"/>
    <s v="Elise"/>
    <n v="4.3299999999999998E-2"/>
    <n v="4.3299999999999998E-2"/>
    <n v="4.3299999999999998E-2"/>
    <n v="4.3700000000000003E-2"/>
    <n v="4.36E-2"/>
    <n v="4.36E-2"/>
    <n v="118"/>
    <s v="Elise"/>
    <s v="J220_B1_F1_Pano"/>
    <m/>
    <x v="0"/>
    <s v="NA"/>
    <n v="20190213"/>
    <s v="Ffion"/>
    <n v="4.3400000000000001E-2"/>
    <n v="4.3400000000000001E-2"/>
    <n v="4.3400000000000001E-2"/>
    <n v="4.3900000000000002E-2"/>
    <n v="4.3900000000000002E-2"/>
    <n v="4.3999999999999997E-2"/>
    <n v="783"/>
    <s v="Elise"/>
    <s v="J220_B1_F2_Pano"/>
    <m/>
    <n v="4.3299999999999998E-2"/>
    <n v="4.3633333000000003E-2"/>
    <n v="3.33333E-4"/>
    <n v="2.8200000000000001E-6"/>
    <n v="4.3400000000000001E-2"/>
    <n v="4.3933332999999998E-2"/>
    <n v="5.3333299999999998E-4"/>
    <n v="6.8100000000000002E-7"/>
    <n v="1.75E-6"/>
    <s v="NA"/>
    <s v="NA"/>
    <s v="NA"/>
    <s v="NA"/>
    <s v="NA"/>
    <m/>
    <s v="J220"/>
    <m/>
    <n v="6"/>
    <x v="0"/>
    <b v="1"/>
    <s v="Exposed"/>
    <b v="0"/>
    <s v="NA"/>
    <n v="20180713"/>
    <n v="20180713"/>
    <n v="-34"/>
    <n v="-33"/>
    <n v="-34"/>
    <n v="-33.666666669999998"/>
    <s v="4_B1"/>
    <n v="7.0113636359999996"/>
    <n v="0.13736290000000001"/>
    <n v="7.1487265359999999"/>
    <n v="-0.13815017700000001"/>
    <n v="7.0105763589999999"/>
    <s v="NA"/>
    <s v="NA"/>
    <s v="NA"/>
    <s v="NA"/>
    <s v="NA"/>
    <n v="19.907666670000001"/>
    <n v="19.079999999999998"/>
    <s v="NA"/>
    <s v="NA"/>
    <s v="NA"/>
    <s v="NA"/>
    <n v="1361.6403560000001"/>
    <s v="NA"/>
    <s v="NA"/>
    <s v="NA"/>
    <s v="NA"/>
    <s v="NA"/>
    <s v="NA"/>
    <s v="NA"/>
    <s v="NA"/>
    <s v="NA"/>
    <s v="NA"/>
    <n v="1256.9792480000001"/>
    <n v="3248.0689809999999"/>
    <n v="1236.9472900000001"/>
    <n v="7.8445574010000003"/>
    <n v="116.84855520000001"/>
    <n v="0.20727362599999999"/>
    <n v="0.126755966"/>
    <n v="1259.601318"/>
    <n v="3182.4194630000002"/>
    <n v="1239.119054"/>
    <n v="8.0345202709999999"/>
    <n v="114.48682839999999"/>
    <n v="0.21229293900000001"/>
    <n v="0.129825473"/>
    <s v="NA"/>
    <s v="NA"/>
    <s v="NA"/>
    <d v="1899-12-30T14:41:00"/>
    <d v="1899-12-30T17:46:00"/>
    <s v="J220_B1"/>
    <n v="41"/>
    <s v="Control"/>
    <n v="59"/>
    <s v="Lots of particulates"/>
    <n v="25"/>
    <n v="412.58741259999999"/>
    <n v="2.4116101689999998"/>
    <n v="2.4"/>
    <n v="0.52678571399999996"/>
    <n v="0.41"/>
    <s v="Sara"/>
    <n v="143"/>
    <d v="1899-12-30T17:16:00"/>
    <n v="30944"/>
    <n v="4373"/>
    <n v="14.46966102"/>
    <n v="12"/>
    <s v="JarID6"/>
    <s v="combined with meth sample"/>
    <n v="20180710"/>
    <n v="20180710"/>
    <n v="8"/>
    <s v="QG"/>
    <s v="NA"/>
    <d v="1899-12-30T20:3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11"/>
    <s v="NA"/>
    <s v="NA"/>
    <s v="NA"/>
    <s v="NA"/>
    <s v="NA"/>
    <s v="NA"/>
    <s v="NA"/>
    <n v="0"/>
    <s v="NA"/>
    <b v="0"/>
    <s v="NA"/>
    <n v="30"/>
    <n v="1"/>
    <s v="20X"/>
    <s v="NA"/>
    <s v="NA"/>
    <s v="Ffion"/>
    <s v="NA"/>
    <s v="NA"/>
    <s v="NA"/>
    <n v="0"/>
    <s v="NA"/>
    <n v="0"/>
    <n v="0"/>
    <n v="0"/>
    <n v="0"/>
    <s v="NA"/>
    <n v="0"/>
    <s v="glass"/>
    <n v="0"/>
    <n v="0"/>
    <s v="NA"/>
    <s v="NA"/>
    <n v="219306.5"/>
    <n v="2786.1752987"/>
    <n v="1.0185680895"/>
    <n v="571.81969463999997"/>
    <n v="64.452174779000003"/>
    <n v="0.51899746219999998"/>
    <n v="0.77658325809999995"/>
    <n v="0.87347608389999998"/>
    <n v="5.5"/>
    <n v="571.87831223000001"/>
    <n v="235.61187891"/>
    <n v="85.066834806000003"/>
    <n v="75.622333214999998"/>
    <n v="479.23985892000002"/>
    <n v="487.92080960999999"/>
    <n v="1774.7298000000001"/>
    <n v="200.03717313000001"/>
    <n v="8.8719999999999999"/>
    <n v="0.99115398109999997"/>
    <s v="NA"/>
    <s v="NA"/>
    <s v="NA"/>
    <s v="NA"/>
    <s v="NA"/>
    <s v="NA"/>
    <s v="NA"/>
    <s v="NA"/>
    <s v="NA"/>
    <s v="NA"/>
    <s v="NA"/>
    <s v="NA"/>
    <n v="8.69845120364236E-2"/>
    <n v="8.6984511982213297E-2"/>
    <n v="3.6245951912784401E-3"/>
    <n v="4.6193154003398101E-2"/>
    <n v="4.6193154034377099E-2"/>
    <n v="7.8216721225310204E-2"/>
    <n v="3.9190708096560403E-2"/>
    <n v="1.0799601960287E-2"/>
    <n v="0.55048188256317998"/>
    <n v="4.7640416170639403E-2"/>
    <n v="4.0125861620759103E-2"/>
    <n v="4.59246815365318E-2"/>
    <n v="4.4870977774710399E-2"/>
    <n v="4.4887513328640397E-2"/>
    <n v="4.3395890303470103E-2"/>
    <n v="4.3188248333429699E-2"/>
    <n v="4.3188248283064501E-2"/>
    <n v="0"/>
    <n v="2.8277080688665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0666153671277596"/>
    <s v="NA"/>
    <s v="NA"/>
    <s v="NA"/>
    <s v="NA"/>
    <n v="783"/>
    <n v="901"/>
    <n v="901"/>
  </r>
  <r>
    <x v="152"/>
    <x v="3"/>
    <x v="7"/>
    <x v="10"/>
    <x v="1"/>
    <x v="0"/>
    <s v="J179_B1_F1"/>
    <n v="20190129"/>
    <s v="Ffion"/>
    <n v="4.24E-2"/>
    <n v="4.24E-2"/>
    <n v="4.24E-2"/>
    <n v="4.3299999999999998E-2"/>
    <n v="4.3299999999999998E-2"/>
    <n v="4.3299999999999998E-2"/>
    <n v="535"/>
    <s v="Elise"/>
    <s v="J179_B1_F1_Pano"/>
    <m/>
    <x v="0"/>
    <s v="NA"/>
    <s v="NA"/>
    <s v="NA"/>
    <s v="NA"/>
    <s v="NA"/>
    <s v="NA"/>
    <s v="NA"/>
    <s v="NA"/>
    <s v="NA"/>
    <n v="0"/>
    <s v="NA"/>
    <m/>
    <m/>
    <n v="4.24E-2"/>
    <n v="4.3299999999999998E-2"/>
    <n v="8.9999999999999998E-4"/>
    <n v="1.68E-6"/>
    <s v="NA"/>
    <s v="NA"/>
    <s v="NA"/>
    <s v="NA"/>
    <n v="1.68E-6"/>
    <s v="NA"/>
    <s v="NA"/>
    <s v="NA"/>
    <s v="NA"/>
    <s v="NA"/>
    <m/>
    <s v="J179"/>
    <m/>
    <n v="4"/>
    <x v="0"/>
    <b v="1"/>
    <s v="Exposed"/>
    <b v="0"/>
    <s v="NA"/>
    <n v="20180713"/>
    <n v="20180713"/>
    <n v="-34"/>
    <n v="-35"/>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3:59:00"/>
    <d v="1899-12-30T17:36:00"/>
    <s v="J179_B1"/>
    <n v="17"/>
    <s v="Control"/>
    <n v="78"/>
    <m/>
    <n v="25"/>
    <n v="780"/>
    <n v="1.275641026"/>
    <n v="1.3"/>
    <n v="0.764705882"/>
    <n v="0.178947368"/>
    <s v="Sara"/>
    <n v="100"/>
    <d v="1899-12-30T16:35:00"/>
    <n v="58500"/>
    <n v="13416"/>
    <n v="7.653846154"/>
    <n v="7"/>
    <s v="JarID3"/>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210617.7"/>
    <n v="2663.7653034999998"/>
    <n v="1.0166425160000001"/>
    <n v="560.64956815000005"/>
    <n v="63.051008564"/>
    <n v="0.48481101830000001"/>
    <n v="0.77307645830000005"/>
    <n v="0.86317254399999999"/>
    <n v="6.5"/>
    <n v="555.29728241999999"/>
    <n v="233.64084446999999"/>
    <n v="83.210172198999999"/>
    <n v="73.849005907999995"/>
    <n v="474.85030922999999"/>
    <n v="483.39135873999999"/>
    <n v="1750.33"/>
    <n v="196.84322986999999"/>
    <n v="8.8919999999999995"/>
    <n v="0.98970586969999996"/>
    <s v="NA"/>
    <s v="NA"/>
    <s v="NA"/>
    <s v="NA"/>
    <s v="NA"/>
    <s v="NA"/>
    <s v="NA"/>
    <s v="NA"/>
    <s v="NA"/>
    <s v="NA"/>
    <s v="NA"/>
    <s v="NA"/>
    <n v="6.6659190900238099E-2"/>
    <n v="6.6659190855140604E-2"/>
    <n v="4.51560410255654E-3"/>
    <n v="3.7965618513999599E-2"/>
    <n v="3.7965618488653603E-2"/>
    <n v="0.13922006011378901"/>
    <n v="3.1551088682061003E-2"/>
    <n v="1.7457861318287599E-2"/>
    <n v="0.58582870045107005"/>
    <n v="4.5980009696161402E-2"/>
    <n v="2.8766777773366701E-2"/>
    <n v="3.47318673374305E-2"/>
    <n v="3.5323461020678099E-2"/>
    <n v="2.8579401148963401E-2"/>
    <n v="2.85129712423513E-2"/>
    <n v="3.3986917971576998E-2"/>
    <n v="3.3986918044280598E-2"/>
    <n v="0"/>
    <n v="4.274347028838240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0454689101196799"/>
    <s v="NA"/>
    <s v="NA"/>
    <s v="NA"/>
    <s v="NA"/>
    <n v="0"/>
    <n v="535"/>
    <n v="535"/>
  </r>
  <r>
    <x v="153"/>
    <x v="3"/>
    <x v="7"/>
    <x v="10"/>
    <x v="1"/>
    <x v="0"/>
    <s v="J180_B1_F1"/>
    <n v="20190129"/>
    <s v="Ffion"/>
    <n v="4.2099999999999999E-2"/>
    <n v="4.2099999999999999E-2"/>
    <n v="4.2099999999999999E-2"/>
    <n v="4.2900000000000001E-2"/>
    <n v="4.2900000000000001E-2"/>
    <n v="4.2900000000000001E-2"/>
    <n v="549"/>
    <s v="Elise"/>
    <s v="J180_B1_F1_Pano"/>
    <m/>
    <x v="0"/>
    <s v="NA"/>
    <s v="NA"/>
    <s v="NA"/>
    <s v="NA"/>
    <s v="NA"/>
    <s v="NA"/>
    <s v="NA"/>
    <s v="NA"/>
    <s v="NA"/>
    <n v="0"/>
    <s v="NA"/>
    <m/>
    <m/>
    <n v="4.2099999999999999E-2"/>
    <n v="4.2900000000000001E-2"/>
    <n v="8.0000000000000004E-4"/>
    <n v="1.46E-6"/>
    <s v="NA"/>
    <s v="NA"/>
    <s v="NA"/>
    <s v="NA"/>
    <n v="1.46E-6"/>
    <s v="NA"/>
    <s v="NA"/>
    <s v="NA"/>
    <s v="NA"/>
    <s v="NA"/>
    <m/>
    <s v="J180"/>
    <m/>
    <n v="4"/>
    <x v="1"/>
    <b v="1"/>
    <s v="Control"/>
    <b v="0"/>
    <s v="NA"/>
    <n v="20180713"/>
    <n v="20180713"/>
    <n v="-74"/>
    <n v="-75"/>
    <n v="-74"/>
    <n v="-74.333333330000002"/>
    <s v="4_B1"/>
    <n v="7.7045454549999999"/>
    <n v="0.1379609"/>
    <n v="7.8425063550000003"/>
    <n v="-0.13815017700000001"/>
    <n v="7.7043561770000002"/>
    <s v="NA"/>
    <s v="NA"/>
    <s v="NA"/>
    <s v="NA"/>
    <s v="NA"/>
    <n v="19.99433333"/>
    <n v="19.100000000000001"/>
    <s v="NA"/>
    <s v="NA"/>
    <s v="NA"/>
    <s v="NA"/>
    <n v="1295.7080860000001"/>
    <s v="NA"/>
    <s v="NA"/>
    <s v="NA"/>
    <s v="NA"/>
    <s v="NA"/>
    <s v="NA"/>
    <s v="NA"/>
    <s v="NA"/>
    <s v="NA"/>
    <s v="NA"/>
    <n v="1331.61499"/>
    <n v="654.99813310000002"/>
    <n v="1233.374765"/>
    <n v="38.79456828"/>
    <n v="23.538786720000001"/>
    <n v="1.024495538"/>
    <n v="0.62687256099999999"/>
    <n v="1333.4136960000001"/>
    <n v="640.5068516"/>
    <n v="1233.039397"/>
    <n v="39.650712390000002"/>
    <n v="23.018010910000001"/>
    <n v="1.04710478"/>
    <n v="0.64070679799999997"/>
    <s v="NA"/>
    <s v="NA"/>
    <s v="NA"/>
    <d v="1899-12-30T14:02:00"/>
    <d v="1899-12-30T17:36:00"/>
    <s v="J180_B1"/>
    <n v="17"/>
    <s v="Control"/>
    <n v="78"/>
    <m/>
    <n v="25"/>
    <n v="780"/>
    <n v="1.275641026"/>
    <n v="1.3"/>
    <n v="0.764705882"/>
    <n v="0.178947368"/>
    <s v="Sara"/>
    <n v="100"/>
    <d v="1899-12-30T16:35:00"/>
    <n v="58500"/>
    <n v="13416"/>
    <n v="7.653846154"/>
    <n v="7"/>
    <s v="JarID4"/>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296850.5"/>
    <n v="3754.3856108999998"/>
    <n v="1.0217061709999999"/>
    <n v="663.09185371000001"/>
    <n v="74.571733434999999"/>
    <n v="0.53924409220000002"/>
    <n v="0.77752707509999996"/>
    <n v="0.86690173039999996"/>
    <n v="5.5"/>
    <n v="669.80255801999999"/>
    <n v="273.18077434999998"/>
    <n v="98.826718357000004"/>
    <n v="87.786242568000006"/>
    <n v="550.25483187999998"/>
    <n v="563.92975210999998"/>
    <n v="2071.8980000000001"/>
    <n v="233.00697255"/>
    <n v="8.8919999999999995"/>
    <n v="0.9917812386"/>
    <s v="NA"/>
    <s v="NA"/>
    <s v="NA"/>
    <s v="NA"/>
    <s v="NA"/>
    <s v="NA"/>
    <s v="NA"/>
    <s v="NA"/>
    <s v="NA"/>
    <s v="NA"/>
    <s v="NA"/>
    <s v="NA"/>
    <n v="9.8852200887838498E-2"/>
    <n v="9.8852200904803594E-2"/>
    <n v="4.7649470565872404E-3"/>
    <n v="4.3670721911143198E-2"/>
    <n v="4.3670721904973397E-2"/>
    <n v="5.7093894934301503E-2"/>
    <n v="4.0443884310714801E-2"/>
    <n v="9.6055510602343006E-3"/>
    <n v="0.55048188256317998"/>
    <n v="4.3571468687984199E-2"/>
    <n v="6.4435506450124899E-2"/>
    <n v="5.4444010574838803E-2"/>
    <n v="5.3261874870909498E-2"/>
    <n v="6.1733145117598698E-2"/>
    <n v="6.0921634647393003E-2"/>
    <n v="5.1141570974593903E-2"/>
    <n v="5.1141570961607499E-2"/>
    <n v="0"/>
    <n v="2.6737637183327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3580812329872"/>
    <s v="NA"/>
    <s v="NA"/>
    <s v="NA"/>
    <s v="NA"/>
    <n v="0"/>
    <n v="549"/>
    <n v="549"/>
  </r>
  <r>
    <x v="154"/>
    <x v="3"/>
    <x v="7"/>
    <x v="10"/>
    <x v="1"/>
    <x v="0"/>
    <s v="J257_B1_F1"/>
    <n v="20190226"/>
    <s v="Elise"/>
    <n v="4.0599999999999997E-2"/>
    <n v="4.0399999999999998E-2"/>
    <n v="4.0399999999999998E-2"/>
    <n v="4.1599999999999998E-2"/>
    <n v="4.1599999999999998E-2"/>
    <n v="4.1599999999999998E-2"/>
    <n v="533"/>
    <s v="Elise"/>
    <s v="J257_B1_F1_Pano"/>
    <m/>
    <x v="0"/>
    <s v="NA"/>
    <s v="NA"/>
    <s v="NA"/>
    <s v="NA"/>
    <s v="NA"/>
    <s v="NA"/>
    <s v="NA"/>
    <s v="NA"/>
    <s v="NA"/>
    <n v="0"/>
    <s v="NA"/>
    <m/>
    <m/>
    <n v="4.0466666999999998E-2"/>
    <n v="4.1599999999999998E-2"/>
    <n v="1.133333E-3"/>
    <n v="2.1299999999999999E-6"/>
    <s v="NA"/>
    <s v="NA"/>
    <s v="NA"/>
    <s v="NA"/>
    <n v="2.1299999999999999E-6"/>
    <s v="NA"/>
    <s v="NA"/>
    <s v="NA"/>
    <s v="NA"/>
    <s v="NA"/>
    <m/>
    <s v="J257"/>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4:00"/>
    <d v="1899-12-30T17:50:00"/>
    <s v="J257_B1"/>
    <n v="17"/>
    <s v="Control"/>
    <n v="78"/>
    <m/>
    <n v="25"/>
    <n v="780"/>
    <n v="1.275641026"/>
    <n v="1.3"/>
    <n v="0.764705882"/>
    <n v="0.178947368"/>
    <s v="Sara"/>
    <n v="100"/>
    <d v="1899-12-30T16:35:00"/>
    <n v="58500"/>
    <n v="13416"/>
    <n v="7.653846154"/>
    <n v="7"/>
    <s v="JarID5"/>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0"/>
    <s v="NA"/>
    <s v="NA"/>
    <s v="NA"/>
    <s v="NA"/>
    <s v="NA"/>
    <s v="NA"/>
    <s v="NA"/>
    <n v="0"/>
    <s v="NA"/>
    <b v="0"/>
    <s v="NA"/>
    <n v="30"/>
    <n v="1"/>
    <s v="20X"/>
    <s v="NA"/>
    <s v="NA"/>
    <s v="Ffion"/>
    <s v="NA"/>
    <s v="NA"/>
    <s v="NA"/>
    <n v="0"/>
    <s v="NA"/>
    <n v="0"/>
    <n v="0"/>
    <n v="0"/>
    <n v="0"/>
    <s v="NA"/>
    <n v="0"/>
    <s v="glass"/>
    <n v="0"/>
    <n v="0"/>
    <s v="NA"/>
    <s v="NA"/>
    <n v="227010.2"/>
    <n v="2884.0468102"/>
    <n v="1.0124592581"/>
    <n v="575.66741512999999"/>
    <n v="64.885867348999994"/>
    <n v="0.40910405799999999"/>
    <n v="0.77453739129999999"/>
    <n v="0.86678717370000002"/>
    <n v="6.1"/>
    <n v="566.05985856999996"/>
    <n v="243.98334376"/>
    <n v="86.456126538000007"/>
    <n v="76.667955925000001"/>
    <n v="502.58872811999998"/>
    <n v="511.20636029000002"/>
    <n v="1813.5436"/>
    <n v="204.41203787000001"/>
    <n v="8.8719999999999999"/>
    <n v="0.98808460970000001"/>
    <s v="NA"/>
    <s v="NA"/>
    <s v="NA"/>
    <s v="NA"/>
    <s v="NA"/>
    <s v="NA"/>
    <s v="NA"/>
    <s v="NA"/>
    <s v="NA"/>
    <s v="NA"/>
    <s v="NA"/>
    <s v="NA"/>
    <n v="5.7668396215817798E-2"/>
    <n v="5.7668396262888499E-2"/>
    <n v="5.3671919946009601E-3"/>
    <n v="3.0016694525353702E-2"/>
    <n v="3.0016694506875202E-2"/>
    <n v="0.30301865910942899"/>
    <n v="4.411381835158E-2"/>
    <n v="1.14441000215406E-2"/>
    <n v="0.570246791177904"/>
    <n v="3.1424322126554202E-2"/>
    <n v="4.1737310614611403E-2"/>
    <n v="3.3076423579552601E-2"/>
    <n v="3.2021825540491398E-2"/>
    <n v="3.6380147950734902E-2"/>
    <n v="4.34349303464708E-2"/>
    <n v="2.89433959987873E-2"/>
    <n v="2.8943396074863501E-2"/>
    <n v="0"/>
    <n v="4.09950827137569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221466784463401"/>
    <s v="NA"/>
    <s v="NA"/>
    <s v="NA"/>
    <s v="NA"/>
    <n v="0"/>
    <n v="533"/>
    <n v="533"/>
  </r>
  <r>
    <x v="155"/>
    <x v="3"/>
    <x v="7"/>
    <x v="10"/>
    <x v="1"/>
    <x v="0"/>
    <s v="J260_B1_F1"/>
    <n v="20190226"/>
    <s v="Elise"/>
    <n v="4.1099999999999998E-2"/>
    <n v="4.1200000000000001E-2"/>
    <n v="4.1200000000000001E-2"/>
    <n v="4.2200000000000001E-2"/>
    <n v="4.2299999999999997E-2"/>
    <n v="4.2299999999999997E-2"/>
    <n v="544"/>
    <s v="Elise"/>
    <s v="J260_B1_F1_Pano"/>
    <m/>
    <x v="0"/>
    <s v="NA"/>
    <s v="NA"/>
    <s v="NA"/>
    <s v="NA"/>
    <s v="NA"/>
    <s v="NA"/>
    <s v="NA"/>
    <s v="NA"/>
    <s v="NA"/>
    <n v="0"/>
    <s v="NA"/>
    <m/>
    <m/>
    <n v="4.1166666999999997E-2"/>
    <n v="4.2266667000000001E-2"/>
    <n v="1.1000000000000001E-3"/>
    <n v="2.0200000000000001E-6"/>
    <s v="NA"/>
    <s v="NA"/>
    <s v="NA"/>
    <s v="NA"/>
    <n v="2.0200000000000001E-6"/>
    <s v="NA"/>
    <s v="NA"/>
    <s v="NA"/>
    <s v="NA"/>
    <s v="NA"/>
    <m/>
    <s v="J260"/>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9:00"/>
    <d v="1899-12-30T17:50:00"/>
    <s v="J260_B1"/>
    <n v="17"/>
    <s v="Control"/>
    <n v="78"/>
    <m/>
    <n v="25"/>
    <n v="780"/>
    <n v="1.275641026"/>
    <n v="1.3"/>
    <n v="0.764705882"/>
    <n v="0.178947368"/>
    <s v="Sara"/>
    <n v="100"/>
    <d v="1899-12-30T16:35:00"/>
    <n v="58500"/>
    <n v="13416"/>
    <n v="7.653846154"/>
    <n v="7"/>
    <s v="JarID6"/>
    <m/>
    <n v="20180710"/>
    <n v="20180713"/>
    <n v="76.400000000000006"/>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301687.7"/>
    <n v="3832.7857023000001"/>
    <n v="1.0199445440999999"/>
    <n v="671.41432325000005"/>
    <n v="75.677899374000006"/>
    <n v="0.53167798170000002"/>
    <n v="0.77128061209999998"/>
    <n v="0.87500845670000005"/>
    <n v="5.5"/>
    <n v="673.86587421000002"/>
    <n v="278.02913833999997"/>
    <n v="100.220259794"/>
    <n v="88.985910062000002"/>
    <n v="559.36848908000002"/>
    <n v="569.24419334000004"/>
    <n v="2079.6378"/>
    <n v="234.40462127999999"/>
    <n v="8.8719999999999999"/>
    <n v="0.99411501489999998"/>
    <s v="NA"/>
    <s v="NA"/>
    <s v="NA"/>
    <s v="NA"/>
    <s v="NA"/>
    <s v="NA"/>
    <s v="NA"/>
    <s v="NA"/>
    <s v="NA"/>
    <s v="NA"/>
    <s v="NA"/>
    <s v="NA"/>
    <n v="8.7932897359789597E-2"/>
    <n v="8.7932897351616607E-2"/>
    <n v="7.2089181402083501E-3"/>
    <n v="3.2875788593313297E-2"/>
    <n v="3.2875788602098902E-2"/>
    <n v="0.103918169922809"/>
    <n v="3.24406410574411E-2"/>
    <n v="8.2917470344845805E-3"/>
    <n v="0.55048188256317998"/>
    <n v="3.7988742533898501E-2"/>
    <n v="5.2533586614335402E-2"/>
    <n v="4.5219889340050799E-2"/>
    <n v="4.48068164079993E-2"/>
    <n v="5.2198539399179102E-2"/>
    <n v="5.8194037351379999E-2"/>
    <n v="4.3268642634256102E-2"/>
    <n v="4.3268642697129003E-2"/>
    <n v="0"/>
    <n v="2.1042865804239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679259861727599"/>
    <s v="NA"/>
    <s v="NA"/>
    <s v="NA"/>
    <s v="NA"/>
    <n v="0"/>
    <n v="544"/>
    <n v="544"/>
  </r>
  <r>
    <x v="156"/>
    <x v="5"/>
    <x v="7"/>
    <x v="41"/>
    <x v="1"/>
    <x v="0"/>
    <s v="J261_B1_F1"/>
    <n v="20190226"/>
    <s v="Elise"/>
    <n v="4.3799999999999999E-2"/>
    <n v="4.3799999999999999E-2"/>
    <n v="4.3900000000000002E-2"/>
    <n v="4.4999999999999998E-2"/>
    <n v="4.4999999999999998E-2"/>
    <n v="4.4999999999999998E-2"/>
    <n v="440"/>
    <s v="Elise"/>
    <s v="J261_B1_F1_Pano"/>
    <m/>
    <x v="0"/>
    <s v="NA"/>
    <s v="NA"/>
    <s v="NA"/>
    <s v="NA"/>
    <s v="NA"/>
    <s v="NA"/>
    <s v="NA"/>
    <s v="NA"/>
    <s v="NA"/>
    <n v="0"/>
    <s v="NA"/>
    <m/>
    <m/>
    <n v="4.3833333000000002E-2"/>
    <n v="4.4999999999999998E-2"/>
    <n v="1.1666669999999999E-3"/>
    <n v="2.65E-6"/>
    <s v="NA"/>
    <s v="NA"/>
    <s v="NA"/>
    <s v="NA"/>
    <n v="2.65E-6"/>
    <s v="NA"/>
    <s v="NA"/>
    <s v="NA"/>
    <s v="NA"/>
    <s v="NA"/>
    <m/>
    <s v="J261"/>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19:00"/>
    <d v="1899-12-30T17:50:00"/>
    <s v="J261_B1"/>
    <n v="40"/>
    <s v="Control"/>
    <n v="96"/>
    <s v="Lots of deteriorated eggs"/>
    <n v="25"/>
    <n v="960"/>
    <n v="1.0364583329999999"/>
    <n v="1"/>
    <n v="0.64864864899999997"/>
    <n v="0.29411764699999998"/>
    <s v="Sara"/>
    <n v="100"/>
    <d v="1899-12-30T16:24:00"/>
    <n v="72000"/>
    <n v="18240"/>
    <n v="6.21875"/>
    <n v="12"/>
    <s v="JarID5"/>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281404.79999999999"/>
    <n v="3575.1019814000001"/>
    <n v="1.0208478602"/>
    <n v="647.36740908000002"/>
    <n v="72.967471717999999"/>
    <n v="0.52406881510000003"/>
    <n v="0.77184514319999997"/>
    <n v="0.86589603100000001"/>
    <n v="5.5"/>
    <n v="649.47195938000004"/>
    <n v="268.18615769000002"/>
    <n v="96.182115178999993"/>
    <n v="85.465557853000007"/>
    <n v="542.55875089000006"/>
    <n v="552.06627390000006"/>
    <n v="2019.1261999999999"/>
    <n v="227.5841073"/>
    <n v="8.8719999999999999"/>
    <n v="0.99188219730000005"/>
    <s v="NA"/>
    <s v="NA"/>
    <s v="NA"/>
    <s v="NA"/>
    <s v="NA"/>
    <s v="NA"/>
    <s v="NA"/>
    <s v="NA"/>
    <s v="NA"/>
    <s v="NA"/>
    <s v="NA"/>
    <s v="NA"/>
    <n v="8.6342661479219707E-2"/>
    <n v="8.6342661477032998E-2"/>
    <n v="5.1950032191043997E-3"/>
    <n v="4.33022639613505E-2"/>
    <n v="4.3302263959739101E-2"/>
    <n v="8.8526989811072807E-2"/>
    <n v="2.83575111198907E-2"/>
    <n v="8.71187340309971E-3"/>
    <n v="0.55048188256317998"/>
    <n v="4.3562127159146501E-2"/>
    <n v="5.1754478332113302E-2"/>
    <n v="4.5251124903240701E-2"/>
    <n v="4.4534862135393302E-2"/>
    <n v="5.0248606649924601E-2"/>
    <n v="5.1595861731119699E-2"/>
    <n v="4.5275754341559497E-2"/>
    <n v="4.5275754409644202E-2"/>
    <n v="0"/>
    <n v="1.7234736265018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5885829089817702"/>
    <s v="NA"/>
    <s v="NA"/>
    <s v="NA"/>
    <s v="NA"/>
    <n v="0"/>
    <n v="440"/>
    <n v="440"/>
  </r>
  <r>
    <x v="157"/>
    <x v="5"/>
    <x v="7"/>
    <x v="41"/>
    <x v="1"/>
    <x v="0"/>
    <s v="J262_B1_F1"/>
    <n v="20190226"/>
    <s v="Elise"/>
    <n v="4.1799999999999997E-2"/>
    <n v="4.1599999999999998E-2"/>
    <n v="4.1700000000000001E-2"/>
    <n v="4.2799999999999998E-2"/>
    <n v="4.2999999999999997E-2"/>
    <n v="4.2900000000000001E-2"/>
    <n v="425"/>
    <s v="Elise"/>
    <s v="J262_B1_F1_Pano"/>
    <m/>
    <x v="0"/>
    <s v="NA"/>
    <s v="NA"/>
    <s v="NA"/>
    <s v="NA"/>
    <s v="NA"/>
    <s v="NA"/>
    <s v="NA"/>
    <s v="NA"/>
    <s v="NA"/>
    <n v="0"/>
    <s v="NA"/>
    <m/>
    <m/>
    <n v="4.1700000000000001E-2"/>
    <n v="4.2900000000000001E-2"/>
    <n v="1.1999999999999999E-3"/>
    <n v="2.8200000000000001E-6"/>
    <s v="NA"/>
    <s v="NA"/>
    <s v="NA"/>
    <s v="NA"/>
    <n v="2.8200000000000001E-6"/>
    <s v="NA"/>
    <s v="NA"/>
    <s v="NA"/>
    <s v="NA"/>
    <s v="NA"/>
    <m/>
    <s v="J262"/>
    <m/>
    <n v="6"/>
    <x v="0"/>
    <b v="1"/>
    <s v="Exposed"/>
    <b v="0"/>
    <s v="NA"/>
    <n v="20180713"/>
    <n v="20180713"/>
    <n v="-34"/>
    <n v="-33"/>
    <n v="-34"/>
    <n v="-33.666666669999998"/>
    <s v="4_B1"/>
    <n v="7.0113636359999996"/>
    <n v="0.13736290000000001"/>
    <n v="7.1487265359999999"/>
    <n v="-0.13815017700000001"/>
    <n v="7.0105763589999999"/>
    <s v="NA"/>
    <s v="NA"/>
    <s v="NA"/>
    <s v="NA"/>
    <s v="NA"/>
    <n v="19.907666670000001"/>
    <n v="19.079999999999998"/>
    <s v="NA"/>
    <s v="NA"/>
    <s v="NA"/>
    <s v="NA"/>
    <n v="1361.6403560000001"/>
    <s v="NA"/>
    <s v="NA"/>
    <s v="NA"/>
    <s v="NA"/>
    <s v="NA"/>
    <s v="NA"/>
    <s v="NA"/>
    <s v="NA"/>
    <s v="NA"/>
    <s v="NA"/>
    <n v="1256.9792480000001"/>
    <n v="3248.0689809999999"/>
    <n v="1236.9472900000001"/>
    <n v="7.8445574010000003"/>
    <n v="116.84855520000001"/>
    <n v="0.20727362599999999"/>
    <n v="0.126755966"/>
    <n v="1259.601318"/>
    <n v="3182.4194630000002"/>
    <n v="1239.119054"/>
    <n v="8.0345202709999999"/>
    <n v="114.48682839999999"/>
    <n v="0.21229293900000001"/>
    <n v="0.129825473"/>
    <s v="NA"/>
    <s v="NA"/>
    <s v="NA"/>
    <d v="1899-12-30T15:27:00"/>
    <d v="1899-12-30T17:50:00"/>
    <s v="J262_B1"/>
    <n v="40"/>
    <s v="Control"/>
    <n v="96"/>
    <s v="Lots of deteriorated eggs"/>
    <n v="25"/>
    <n v="960"/>
    <n v="1.0364583329999999"/>
    <n v="1"/>
    <n v="0.64864864899999997"/>
    <n v="0.29411764699999998"/>
    <s v="Sara"/>
    <n v="100"/>
    <d v="1899-12-30T16:24:00"/>
    <n v="72000"/>
    <n v="18240"/>
    <n v="6.21875"/>
    <n v="12"/>
    <s v="JarID6"/>
    <m/>
    <n v="20180710"/>
    <n v="20180713"/>
    <n v="76.3"/>
    <s v="QG"/>
    <s v="NA"/>
    <d v="1899-12-30T17:00:00"/>
    <n v="10"/>
    <s v="L18A0053"/>
    <n v="26"/>
    <n v="2"/>
    <n v="20180607"/>
    <n v="20180605"/>
    <n v="20180615"/>
    <n v="3.53"/>
    <m/>
    <n v="120.32"/>
    <n v="2.5"/>
    <n v="2"/>
    <n v="20180710"/>
    <b v="1"/>
    <s v="L18A0053_eggs"/>
    <s v="normal"/>
    <b v="1"/>
    <s v="L18A0053g"/>
    <b v="1"/>
    <s v="L18A0053m"/>
    <b v="1"/>
    <m/>
    <s v="F"/>
    <s v="NA"/>
    <d v="1899-12-30T10:10: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761346467599999"/>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209933.5"/>
    <n v="2667.0961968000001"/>
    <n v="1.0186294970000001"/>
    <n v="569.73786170999995"/>
    <n v="64.217522736000006"/>
    <n v="0.5288631587"/>
    <n v="0.77015924749999998"/>
    <n v="0.86450136580000003"/>
    <n v="6.5"/>
    <n v="561.13597360000006"/>
    <n v="232.06053549999999"/>
    <n v="83.200102407000003"/>
    <n v="73.851451354999995"/>
    <n v="469.79032825000002"/>
    <n v="475.06032349999998"/>
    <n v="1744.6102000000001"/>
    <n v="196.64226780999999"/>
    <n v="8.8719999999999999"/>
    <n v="0.99077941989999996"/>
    <s v="NA"/>
    <s v="NA"/>
    <s v="NA"/>
    <s v="NA"/>
    <s v="NA"/>
    <s v="NA"/>
    <s v="NA"/>
    <s v="NA"/>
    <s v="NA"/>
    <s v="NA"/>
    <s v="NA"/>
    <s v="NA"/>
    <n v="0.101199283964477"/>
    <n v="0.10119928392650999"/>
    <n v="5.4970626471923696E-3"/>
    <n v="4.40071473467228E-2"/>
    <n v="4.4007147373335199E-2"/>
    <n v="9.7771779546104901E-2"/>
    <n v="3.16221487023087E-2"/>
    <n v="1.08331883022028E-2"/>
    <n v="0.46579236216884501"/>
    <n v="5.0149235802918003E-2"/>
    <n v="5.4698224048606303E-2"/>
    <n v="5.5225400549672399E-2"/>
    <n v="5.5303828383726099E-2"/>
    <n v="5.8931913059535303E-2"/>
    <n v="5.8100633599901502E-2"/>
    <n v="4.7895751037901398E-2"/>
    <n v="4.7895751008847499E-2"/>
    <n v="0"/>
    <n v="2.7194761518695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1767530575109704"/>
    <s v="NA"/>
    <s v="NA"/>
    <s v="NA"/>
    <s v="NA"/>
    <n v="0"/>
    <n v="425"/>
    <n v="425"/>
  </r>
  <r>
    <x v="158"/>
    <x v="3"/>
    <x v="14"/>
    <x v="44"/>
    <x v="2"/>
    <x v="0"/>
    <s v="J155_B1_F1"/>
    <n v="20190116"/>
    <s v="Ffion"/>
    <n v="4.1500000000000002E-2"/>
    <n v="4.1500000000000002E-2"/>
    <n v="4.1599999999999998E-2"/>
    <n v="4.2299999999999997E-2"/>
    <n v="4.2200000000000001E-2"/>
    <n v="4.2200000000000001E-2"/>
    <n v="78"/>
    <s v="Max"/>
    <s v="J155_B1_F1_Pano"/>
    <s v="counted on SWR; original weights with larvae taken without photos they were: 0.0423 0.0424; 0.0424; weights listed are those taken after the photos"/>
    <x v="0"/>
    <s v="NA"/>
    <n v="20190624"/>
    <s v="Elise"/>
    <n v="4.2700000000000002E-2"/>
    <n v="4.2700000000000002E-2"/>
    <n v="4.2799999999999998E-2"/>
    <n v="4.2999999999999997E-2"/>
    <n v="4.2900000000000001E-2"/>
    <n v="4.3099999999999999E-2"/>
    <n v="539"/>
    <s v="Elise"/>
    <s v="J155_B1_F2_Pano"/>
    <m/>
    <n v="4.1533332999999999E-2"/>
    <n v="4.2233332999999998E-2"/>
    <n v="6.9999999999999999E-4"/>
    <n v="8.9700000000000005E-6"/>
    <n v="4.2733332999999998E-2"/>
    <n v="4.2999999999999997E-2"/>
    <n v="2.66667E-4"/>
    <n v="4.9500000000000003E-7"/>
    <n v="4.7299999999999996E-6"/>
    <s v="NA"/>
    <s v="NA"/>
    <s v="NA"/>
    <s v="NA"/>
    <s v="NA"/>
    <m/>
    <s v="J155"/>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5:00"/>
    <d v="1899-12-30T17:30:00"/>
    <s v="J155_B1"/>
    <n v="5"/>
    <s v="Control"/>
    <n v="125"/>
    <m/>
    <n v="25"/>
    <n v="416.66666670000001"/>
    <n v="2.3879999999999999"/>
    <n v="2.4"/>
    <n v="0.93984962400000005"/>
    <n v="3.8461538000000003E-2"/>
    <s v="Sara"/>
    <n v="300"/>
    <d v="1899-12-30T17:10:00"/>
    <n v="31250"/>
    <n v="4417"/>
    <n v="14.327999999999999"/>
    <n v="3"/>
    <s v="JarID3"/>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16"/>
    <s v="NA"/>
    <s v="NA"/>
    <n v="0"/>
    <n v="0"/>
    <s v="NA"/>
    <s v="NA"/>
    <s v="NA"/>
    <n v="0"/>
    <s v="NA"/>
    <b v="0"/>
    <s v="NA"/>
    <n v="30"/>
    <n v="1"/>
    <s v="20X"/>
    <s v="NA"/>
    <s v="NA"/>
    <s v="Ffion"/>
    <s v="NA"/>
    <s v="NA"/>
    <s v="NA"/>
    <n v="0"/>
    <s v="NA"/>
    <n v="0"/>
    <n v="0"/>
    <n v="0"/>
    <n v="0"/>
    <s v="NA"/>
    <n v="129"/>
    <s v="plastic"/>
    <n v="0"/>
    <n v="0"/>
    <s v="NA"/>
    <n v="129"/>
    <n v="215916.79999999999"/>
    <n v="2730.7851159000002"/>
    <n v="1.0143776184"/>
    <n v="565.63316550000002"/>
    <n v="63.611467105000003"/>
    <n v="0.44427350180000003"/>
    <n v="0.75937339100000001"/>
    <n v="0.84890235059999997"/>
    <n v="6.3"/>
    <n v="554.29180394000002"/>
    <n v="237.06831321999999"/>
    <n v="83.396677824999998"/>
    <n v="73.804384147999997"/>
    <n v="489.45684253000002"/>
    <n v="493.88788591000002"/>
    <n v="1782.8992000000001"/>
    <n v="200.50598289999999"/>
    <n v="8.8919999999999995"/>
    <n v="0.98361333969999998"/>
    <s v="NA"/>
    <s v="NA"/>
    <s v="NA"/>
    <s v="NA"/>
    <s v="NA"/>
    <s v="NA"/>
    <s v="NA"/>
    <s v="NA"/>
    <s v="NA"/>
    <s v="NA"/>
    <s v="NA"/>
    <s v="NA"/>
    <n v="0.175543647572725"/>
    <n v="0.17554364762007699"/>
    <n v="5.3639941347751602E-3"/>
    <n v="8.6178861102020193E-2"/>
    <n v="8.6178861102884197E-2"/>
    <n v="0.190277201308719"/>
    <n v="3.6862115938766003E-2"/>
    <n v="3.2045224378296003E-2"/>
    <n v="0.52936501326056096"/>
    <n v="9.0251896962349407E-2"/>
    <n v="8.8024001412120106E-2"/>
    <n v="8.2534979568686995E-2"/>
    <n v="8.3417233346660805E-2"/>
    <n v="9.5765202320522394E-2"/>
    <n v="9.2585030294547094E-2"/>
    <n v="9.3986977238926198E-2"/>
    <n v="9.3986977216679396E-2"/>
    <n v="0"/>
    <n v="1.00077360496377E-2"/>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1.1086915852866499"/>
    <s v="NA"/>
    <s v="NA"/>
    <s v="NA"/>
    <s v="NA"/>
    <n v="668"/>
    <n v="617"/>
    <n v="668"/>
  </r>
  <r>
    <x v="159"/>
    <x v="3"/>
    <x v="14"/>
    <x v="44"/>
    <x v="1"/>
    <x v="0"/>
    <s v="J175_B1_F1"/>
    <n v="20190129"/>
    <s v="Ffion"/>
    <n v="4.2200000000000001E-2"/>
    <n v="4.2200000000000001E-2"/>
    <n v="4.2200000000000001E-2"/>
    <n v="4.3099999999999999E-2"/>
    <n v="4.3099999999999999E-2"/>
    <n v="4.3099999999999999E-2"/>
    <n v="658"/>
    <s v="Elise"/>
    <s v="J175_B1_F1_Pano"/>
    <m/>
    <x v="0"/>
    <s v="NA"/>
    <s v="NA"/>
    <s v="NA"/>
    <s v="NA"/>
    <s v="NA"/>
    <s v="NA"/>
    <s v="NA"/>
    <s v="NA"/>
    <s v="NA"/>
    <n v="0"/>
    <s v="NA"/>
    <m/>
    <m/>
    <n v="4.2200000000000001E-2"/>
    <n v="4.3099999999999999E-2"/>
    <n v="8.9999999999999998E-4"/>
    <n v="1.37E-6"/>
    <s v="NA"/>
    <s v="NA"/>
    <s v="NA"/>
    <s v="NA"/>
    <n v="1.37E-6"/>
    <s v="NA"/>
    <s v="NA"/>
    <s v="NA"/>
    <s v="NA"/>
    <s v="NA"/>
    <m/>
    <s v="J175"/>
    <m/>
    <n v="4"/>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3:59:00"/>
    <d v="1899-12-30T17:36:00"/>
    <s v="J175_B1"/>
    <n v="5"/>
    <s v="Control"/>
    <n v="125"/>
    <m/>
    <n v="25"/>
    <n v="416.66666670000001"/>
    <n v="2.3879999999999999"/>
    <n v="2.4"/>
    <n v="0.93984962400000005"/>
    <n v="3.8461538000000003E-2"/>
    <s v="Sara"/>
    <n v="300"/>
    <d v="1899-12-30T17:10:00"/>
    <n v="31250"/>
    <n v="4417"/>
    <n v="14.327999999999999"/>
    <n v="3"/>
    <s v="JarID4"/>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28"/>
    <s v="NA"/>
    <s v="NA"/>
    <s v="NA"/>
    <s v="NA"/>
    <s v="NA"/>
    <s v="NA"/>
    <s v="NA"/>
    <n v="0"/>
    <s v="NA"/>
    <b v="0"/>
    <s v="NA"/>
    <n v="30"/>
    <n v="1"/>
    <s v="20X"/>
    <s v="NA"/>
    <s v="NA"/>
    <s v="Ffion"/>
    <s v="NA"/>
    <s v="NA"/>
    <s v="NA"/>
    <n v="0"/>
    <s v="NA"/>
    <n v="0"/>
    <n v="0"/>
    <n v="0"/>
    <n v="0"/>
    <s v="NA"/>
    <n v="0"/>
    <s v="plastic"/>
    <n v="0"/>
    <n v="0"/>
    <s v="NA"/>
    <s v="NA"/>
    <n v="313300.59999999998"/>
    <n v="3962.4365278"/>
    <n v="1.0206546441"/>
    <n v="677.59818901999995"/>
    <n v="76.203125172"/>
    <n v="0.52620737559999997"/>
    <n v="0.76778085269999996"/>
    <n v="0.86786862409999999"/>
    <n v="5.5"/>
    <n v="685.78879265"/>
    <n v="281.36555726"/>
    <n v="101.64305378"/>
    <n v="90.279456593000006"/>
    <n v="567.07876254999996"/>
    <n v="582.51192428000002"/>
    <n v="2129.0848000000001"/>
    <n v="239.43823662"/>
    <n v="8.8919999999999995"/>
    <n v="0.99206067549999999"/>
    <s v="NA"/>
    <s v="NA"/>
    <s v="NA"/>
    <s v="NA"/>
    <s v="NA"/>
    <s v="NA"/>
    <s v="NA"/>
    <s v="NA"/>
    <s v="NA"/>
    <s v="NA"/>
    <s v="NA"/>
    <s v="NA"/>
    <n v="6.04589316290585E-2"/>
    <n v="6.0458931654180197E-2"/>
    <n v="4.6674094742957398E-3"/>
    <n v="2.6586918342730099E-2"/>
    <n v="2.65869183194711E-2"/>
    <n v="6.5408323313781797E-2"/>
    <n v="3.8339582641363598E-2"/>
    <n v="7.1176025218802601E-3"/>
    <n v="0.55048188256317998"/>
    <n v="2.9360441672205501E-2"/>
    <n v="3.7896129282243E-2"/>
    <n v="3.30862258392908E-2"/>
    <n v="3.2017731385831298E-2"/>
    <n v="3.6135471344415401E-2"/>
    <n v="3.6007956060645101E-2"/>
    <n v="3.1432100734191802E-2"/>
    <n v="3.14321007838676E-2"/>
    <n v="0"/>
    <n v="1.5832434260252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6493703752304099"/>
    <s v="NA"/>
    <s v="NA"/>
    <s v="NA"/>
    <s v="NA"/>
    <n v="0"/>
    <n v="658"/>
    <n v="658"/>
  </r>
  <r>
    <x v="160"/>
    <x v="3"/>
    <x v="14"/>
    <x v="44"/>
    <x v="1"/>
    <x v="0"/>
    <s v="J204_B1_F1"/>
    <n v="20190205"/>
    <s v="Elise"/>
    <n v="4.3700000000000003E-2"/>
    <n v="4.3799999999999999E-2"/>
    <n v="4.3900000000000002E-2"/>
    <n v="4.4299999999999999E-2"/>
    <n v="4.4200000000000003E-2"/>
    <n v="4.4400000000000002E-2"/>
    <n v="621"/>
    <s v="Elise"/>
    <s v="J204_B1_F1_Pano"/>
    <m/>
    <x v="0"/>
    <s v="NA"/>
    <s v="NA"/>
    <s v="NA"/>
    <s v="NA"/>
    <s v="NA"/>
    <s v="NA"/>
    <s v="NA"/>
    <s v="NA"/>
    <s v="NA"/>
    <n v="0"/>
    <s v="NA"/>
    <m/>
    <m/>
    <n v="4.3799999999999999E-2"/>
    <n v="4.4299999999999999E-2"/>
    <n v="5.0000000000000001E-4"/>
    <n v="8.0500000000000002E-7"/>
    <s v="NA"/>
    <s v="NA"/>
    <s v="NA"/>
    <s v="NA"/>
    <n v="8.0500000000000002E-7"/>
    <s v="NA"/>
    <s v="NA"/>
    <s v="NA"/>
    <s v="NA"/>
    <s v="NA"/>
    <m/>
    <s v="J204"/>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21:00"/>
    <d v="1899-12-30T17:42:00"/>
    <s v="J204_B1"/>
    <n v="5"/>
    <s v="Control"/>
    <n v="125"/>
    <m/>
    <n v="25"/>
    <n v="416.66666670000001"/>
    <n v="2.3879999999999999"/>
    <n v="2.4"/>
    <n v="0.93984962400000005"/>
    <n v="3.8461538000000003E-2"/>
    <s v="Sara"/>
    <n v="300"/>
    <d v="1899-12-30T17:10:00"/>
    <n v="31250"/>
    <n v="4417"/>
    <n v="14.327999999999999"/>
    <n v="3"/>
    <s v="JarID6"/>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1"/>
    <s v="NA"/>
    <s v="NA"/>
    <s v="NA"/>
    <s v="NA"/>
    <s v="NA"/>
    <s v="NA"/>
    <s v="NA"/>
    <n v="0"/>
    <s v="NA"/>
    <b v="0"/>
    <s v="NA"/>
    <n v="30"/>
    <n v="1"/>
    <s v="20X"/>
    <s v="NA"/>
    <s v="NA"/>
    <s v="Ffion"/>
    <s v="NA"/>
    <s v="NA"/>
    <s v="NA"/>
    <n v="0"/>
    <s v="NA"/>
    <n v="0"/>
    <n v="0"/>
    <n v="0"/>
    <n v="0"/>
    <s v="NA"/>
    <n v="0"/>
    <s v="glass"/>
    <n v="0"/>
    <n v="0"/>
    <s v="NA"/>
    <s v="NA"/>
    <n v="215710.4"/>
    <n v="2740.4887140999999"/>
    <n v="1.0169706934"/>
    <n v="571.35486573000003"/>
    <n v="64.39978198"/>
    <n v="0.48985549810000001"/>
    <n v="0.76262317120000001"/>
    <n v="0.86408511099999996"/>
    <n v="8.1999999999999993"/>
    <n v="563.14480927"/>
    <n v="236.22032639"/>
    <n v="84.127826433999999"/>
    <n v="74.608725387999996"/>
    <n v="479.07995633000002"/>
    <n v="487.62602088"/>
    <n v="1770.2850000000001"/>
    <n v="199.53618123999999"/>
    <n v="8.8719999999999999"/>
    <n v="0.98904926689999995"/>
    <s v="NA"/>
    <s v="NA"/>
    <s v="NA"/>
    <s v="NA"/>
    <s v="NA"/>
    <s v="NA"/>
    <s v="NA"/>
    <s v="NA"/>
    <s v="NA"/>
    <s v="NA"/>
    <s v="NA"/>
    <s v="NA"/>
    <n v="7.7136065097797704E-2"/>
    <n v="7.7136065125480699E-2"/>
    <n v="7.4145976580235499E-3"/>
    <n v="4.6108379086932202E-2"/>
    <n v="4.6108379080538497E-2"/>
    <n v="0.178174711520525"/>
    <n v="3.4346971623395901E-2"/>
    <n v="1.6778643636930098E-2"/>
    <n v="0.52311245340310297"/>
    <n v="4.4040872814955702E-2"/>
    <n v="4.7489190644636102E-2"/>
    <n v="3.8762901743827301E-2"/>
    <n v="3.8010300088831397E-2"/>
    <n v="4.7316486492601097E-2"/>
    <n v="5.0060609429227097E-2"/>
    <n v="4.2356852377467398E-2"/>
    <n v="4.23568523630913E-2"/>
    <n v="0"/>
    <n v="5.1138529179345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14440003524907"/>
    <s v="NA"/>
    <s v="NA"/>
    <s v="NA"/>
    <s v="NA"/>
    <n v="0"/>
    <n v="621"/>
    <n v="621"/>
  </r>
  <r>
    <x v="161"/>
    <x v="3"/>
    <x v="14"/>
    <x v="44"/>
    <x v="1"/>
    <x v="0"/>
    <s v="J205_B1_F1"/>
    <n v="20190213"/>
    <s v="Ffion"/>
    <n v="4.58E-2"/>
    <n v="4.58E-2"/>
    <n v="4.58E-2"/>
    <n v="4.7300000000000002E-2"/>
    <n v="4.7300000000000002E-2"/>
    <n v="4.7300000000000002E-2"/>
    <n v="708"/>
    <s v="Elise"/>
    <s v="J205_B1_F1_Pano"/>
    <m/>
    <x v="0"/>
    <s v="NA"/>
    <s v="NA"/>
    <s v="NA"/>
    <s v="NA"/>
    <s v="NA"/>
    <s v="NA"/>
    <s v="NA"/>
    <s v="NA"/>
    <s v="NA"/>
    <n v="0"/>
    <s v="NA"/>
    <m/>
    <m/>
    <n v="4.58E-2"/>
    <n v="4.7300000000000002E-2"/>
    <n v="1.5E-3"/>
    <n v="2.12E-6"/>
    <s v="NA"/>
    <s v="NA"/>
    <s v="NA"/>
    <s v="NA"/>
    <n v="2.12E-6"/>
    <s v="NA"/>
    <s v="NA"/>
    <s v="NA"/>
    <s v="NA"/>
    <s v="NA"/>
    <m/>
    <s v="J20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1:00"/>
    <d v="1899-12-30T17:42:00"/>
    <s v="J205_B1"/>
    <n v="5"/>
    <s v="Control"/>
    <n v="125"/>
    <m/>
    <n v="25"/>
    <n v="416.66666670000001"/>
    <n v="2.3879999999999999"/>
    <n v="2.4"/>
    <n v="0.93984962400000005"/>
    <n v="3.8461538000000003E-2"/>
    <s v="Sara"/>
    <n v="300"/>
    <d v="1899-12-30T17:10:00"/>
    <n v="31250"/>
    <n v="4417"/>
    <n v="14.327999999999999"/>
    <n v="3"/>
    <s v="JarID5"/>
    <s v="combined with meth sample"/>
    <n v="20180710"/>
    <n v="20180710"/>
    <n v="7.9"/>
    <s v="QG"/>
    <s v="NA"/>
    <d v="1899-12-30T20:3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4"/>
    <s v="NA"/>
    <s v="NA"/>
    <s v="NA"/>
    <s v="NA"/>
    <s v="NA"/>
    <s v="NA"/>
    <s v="NA"/>
    <n v="0"/>
    <s v="NA"/>
    <b v="0"/>
    <s v="NA"/>
    <n v="30"/>
    <n v="1"/>
    <s v="20X"/>
    <s v="NA"/>
    <s v="NA"/>
    <s v="Ffion"/>
    <s v="NA"/>
    <s v="NA"/>
    <s v="NA"/>
    <n v="0"/>
    <s v="NA"/>
    <n v="0"/>
    <n v="0"/>
    <n v="0"/>
    <n v="0"/>
    <s v="NA"/>
    <n v="0"/>
    <s v="glass"/>
    <n v="0"/>
    <n v="0"/>
    <s v="NA"/>
    <s v="NA"/>
    <n v="320737.3"/>
    <n v="4074.8009869000002"/>
    <n v="1.0184175576000001"/>
    <n v="680.07052024999996"/>
    <n v="76.653575321000005"/>
    <n v="0.50793843760000001"/>
    <n v="0.77645272649999997"/>
    <n v="0.87301044139999995"/>
    <n v="5.5"/>
    <n v="689.30190520999997"/>
    <n v="286.56418314000001"/>
    <n v="103.100155938"/>
    <n v="91.534390873000007"/>
    <n v="577.05252392"/>
    <n v="592.99711049999996"/>
    <n v="2147.6147999999998"/>
    <n v="242.06659152"/>
    <n v="8.8719999999999999"/>
    <n v="0.99248745360000001"/>
    <s v="NA"/>
    <s v="NA"/>
    <s v="NA"/>
    <s v="NA"/>
    <s v="NA"/>
    <s v="NA"/>
    <s v="NA"/>
    <s v="NA"/>
    <s v="NA"/>
    <s v="NA"/>
    <s v="NA"/>
    <s v="NA"/>
    <n v="6.9399487448937106E-2"/>
    <n v="6.9399487439560203E-2"/>
    <n v="3.8007749820815201E-3"/>
    <n v="3.2076907160503598E-2"/>
    <n v="3.20769071521591E-2"/>
    <n v="7.8967299382880302E-2"/>
    <n v="3.9857128089383402E-2"/>
    <n v="7.8215237943494408E-3"/>
    <n v="0.55048188256317998"/>
    <n v="3.3270426425106803E-2"/>
    <n v="4.1692305375656699E-2"/>
    <n v="3.5592404285677101E-2"/>
    <n v="3.5033973902930997E-2"/>
    <n v="4.1674808028483001E-2"/>
    <n v="4.2759959273604202E-2"/>
    <n v="3.7420977635246197E-2"/>
    <n v="3.7420977671591499E-2"/>
    <n v="0"/>
    <n v="1.9604336140509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30364769785212797"/>
    <s v="NA"/>
    <s v="NA"/>
    <s v="NA"/>
    <s v="NA"/>
    <n v="0"/>
    <n v="708"/>
    <n v="708"/>
  </r>
  <r>
    <x v="162"/>
    <x v="5"/>
    <x v="14"/>
    <x v="22"/>
    <x v="1"/>
    <x v="0"/>
    <s v="J193_B1_F1"/>
    <n v="20190204"/>
    <s v="Ffion"/>
    <n v="4.3799999999999999E-2"/>
    <n v="4.3900000000000002E-2"/>
    <n v="4.3900000000000002E-2"/>
    <n v="4.5100000000000001E-2"/>
    <n v="4.5100000000000001E-2"/>
    <n v="4.5100000000000001E-2"/>
    <n v="263"/>
    <s v="Elise"/>
    <s v="J193_B1_F1_Pano"/>
    <m/>
    <x v="0"/>
    <s v="NA"/>
    <s v="NA"/>
    <s v="NA"/>
    <s v="NA"/>
    <s v="NA"/>
    <s v="NA"/>
    <s v="NA"/>
    <s v="NA"/>
    <s v="NA"/>
    <n v="0"/>
    <s v="NA"/>
    <m/>
    <m/>
    <n v="4.3866666999999998E-2"/>
    <n v="4.5100000000000001E-2"/>
    <n v="1.2333330000000001E-3"/>
    <n v="4.69E-6"/>
    <s v="NA"/>
    <s v="NA"/>
    <s v="NA"/>
    <s v="NA"/>
    <n v="4.69E-6"/>
    <s v="NA"/>
    <s v="NA"/>
    <s v="NA"/>
    <s v="NA"/>
    <s v="NA"/>
    <m/>
    <s v="J193"/>
    <m/>
    <n v="6"/>
    <x v="0"/>
    <b v="1"/>
    <s v="Exposed"/>
    <b v="0"/>
    <s v="NA"/>
    <n v="20180713"/>
    <n v="20180713"/>
    <n v="-34"/>
    <n v="-35"/>
    <n v="-35"/>
    <n v="-34.666666669999998"/>
    <s v="4_B1"/>
    <n v="7.0284090910000003"/>
    <n v="0.13736290000000001"/>
    <n v="7.1657719909999997"/>
    <n v="-0.13815017700000001"/>
    <n v="7.0276218139999997"/>
    <s v="NA"/>
    <s v="NA"/>
    <s v="NA"/>
    <s v="NA"/>
    <s v="NA"/>
    <n v="19.907666670000001"/>
    <n v="19.079999999999998"/>
    <s v="NA"/>
    <s v="NA"/>
    <s v="NA"/>
    <s v="NA"/>
    <n v="1361.6403560000001"/>
    <s v="NA"/>
    <s v="NA"/>
    <s v="NA"/>
    <s v="NA"/>
    <s v="NA"/>
    <s v="NA"/>
    <s v="NA"/>
    <s v="NA"/>
    <s v="NA"/>
    <s v="NA"/>
    <n v="1261.6461179999999"/>
    <n v="3132.679615"/>
    <n v="1240.7592420000001"/>
    <n v="8.1837124009999993"/>
    <n v="112.69744849999999"/>
    <n v="0.21623498399999999"/>
    <n v="0.132236188"/>
    <n v="1264.2045900000001"/>
    <n v="3069.1417569999999"/>
    <n v="1242.847442"/>
    <n v="8.3812732380000003"/>
    <n v="110.41168829999999"/>
    <n v="0.22145505500000001"/>
    <n v="0.135428467"/>
    <s v="NA"/>
    <s v="NA"/>
    <s v="NA"/>
    <d v="1899-12-30T14:12:00"/>
    <d v="1899-12-30T17:42:00"/>
    <s v="J193_B1"/>
    <n v="3"/>
    <s v="Control"/>
    <n v="92"/>
    <m/>
    <n v="25"/>
    <n v="613.33333330000005"/>
    <n v="1.622282609"/>
    <n v="1.6"/>
    <n v="0.948453608"/>
    <n v="3.1578947000000003E-2"/>
    <s v="Sara"/>
    <n v="150"/>
    <d v="1899-12-30T19:41:00"/>
    <n v="46000"/>
    <n v="9445"/>
    <n v="9.7336956519999998"/>
    <n v="2"/>
    <s v="JarID6"/>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31"/>
    <s v="NA"/>
    <s v="NA"/>
    <s v="NA"/>
    <s v="NA"/>
    <s v="NA"/>
    <s v="NA"/>
    <s v="NA"/>
    <n v="0"/>
    <s v="NA"/>
    <b v="0"/>
    <s v="NA"/>
    <n v="30"/>
    <n v="1"/>
    <s v="20X"/>
    <s v="NA"/>
    <s v="NA"/>
    <s v="Ffion"/>
    <s v="NA"/>
    <s v="NA"/>
    <s v="NA"/>
    <n v="0"/>
    <s v="NA"/>
    <n v="0"/>
    <n v="0"/>
    <n v="0"/>
    <n v="0"/>
    <s v="NA"/>
    <n v="0"/>
    <s v="glass"/>
    <n v="0"/>
    <n v="0"/>
    <s v="NA"/>
    <s v="NA"/>
    <n v="229644.79999999999"/>
    <n v="2917.5180363999998"/>
    <n v="1.015056057"/>
    <n v="580.47870349000004"/>
    <n v="65.428167661000003"/>
    <n v="0.45256317489999998"/>
    <n v="0.7727035994"/>
    <n v="0.86928453059999999"/>
    <n v="9"/>
    <n v="575.72048190999999"/>
    <n v="245.89927702"/>
    <n v="87.398090858000003"/>
    <n v="77.503826466000007"/>
    <n v="500.07067692999999"/>
    <n v="507.42322727999999"/>
    <n v="1820.0047999999999"/>
    <n v="205.14030657999999"/>
    <n v="8.8719999999999999"/>
    <n v="0.99183763520000001"/>
    <s v="NA"/>
    <s v="NA"/>
    <s v="NA"/>
    <s v="NA"/>
    <s v="NA"/>
    <s v="NA"/>
    <s v="NA"/>
    <s v="NA"/>
    <s v="NA"/>
    <s v="NA"/>
    <s v="NA"/>
    <s v="NA"/>
    <n v="0.10045562365690799"/>
    <n v="0.10045562367779599"/>
    <n v="8.1717519516048293E-3"/>
    <n v="5.5466071531339298E-2"/>
    <n v="5.54660715500742E-2"/>
    <n v="0.26390921017394198"/>
    <n v="3.2611314325789301E-2"/>
    <n v="9.3752934655585499E-3"/>
    <n v="0.57377531054924702"/>
    <n v="5.9178224279901701E-2"/>
    <n v="5.9420550556699897E-2"/>
    <n v="5.3264110653345E-2"/>
    <n v="5.2598837898515598E-2"/>
    <n v="6.4289357586011495E-2"/>
    <n v="5.8220606556549002E-2"/>
    <n v="5.12376637604001E-2"/>
    <n v="5.1237663702516201E-2"/>
    <n v="0"/>
    <n v="1.517058418336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602417197344099"/>
    <s v="NA"/>
    <s v="NA"/>
    <s v="NA"/>
    <s v="NA"/>
    <n v="0"/>
    <n v="263"/>
    <n v="263"/>
  </r>
  <r>
    <x v="163"/>
    <x v="5"/>
    <x v="14"/>
    <x v="22"/>
    <x v="1"/>
    <x v="0"/>
    <s v="J195_B1_F1"/>
    <n v="20190204"/>
    <s v="Ffion"/>
    <n v="4.2700000000000002E-2"/>
    <n v="4.2700000000000002E-2"/>
    <n v="4.2700000000000002E-2"/>
    <n v="4.4400000000000002E-2"/>
    <n v="4.4400000000000002E-2"/>
    <n v="4.4499999999999998E-2"/>
    <n v="292"/>
    <s v="Elise"/>
    <s v="J195_B1_F1_Pano"/>
    <m/>
    <x v="0"/>
    <s v="NA"/>
    <s v="NA"/>
    <s v="NA"/>
    <s v="NA"/>
    <s v="NA"/>
    <s v="NA"/>
    <s v="NA"/>
    <s v="NA"/>
    <s v="NA"/>
    <n v="0"/>
    <s v="NA"/>
    <m/>
    <m/>
    <n v="4.2700000000000002E-2"/>
    <n v="4.4433332999999998E-2"/>
    <n v="1.7333330000000001E-3"/>
    <n v="5.9399999999999999E-6"/>
    <s v="NA"/>
    <s v="NA"/>
    <s v="NA"/>
    <s v="NA"/>
    <n v="5.9399999999999999E-6"/>
    <s v="NA"/>
    <s v="NA"/>
    <s v="NA"/>
    <s v="NA"/>
    <s v="NA"/>
    <m/>
    <s v="J19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12:00"/>
    <d v="1899-12-30T17:42:00"/>
    <s v="J195_B1"/>
    <n v="3"/>
    <s v="Control"/>
    <n v="92"/>
    <m/>
    <n v="25"/>
    <n v="613.33333330000005"/>
    <n v="1.622282609"/>
    <n v="1.6"/>
    <n v="0.948453608"/>
    <n v="3.1578947000000003E-2"/>
    <s v="Sara"/>
    <n v="150"/>
    <d v="1899-12-30T19:41:00"/>
    <n v="46000"/>
    <n v="9445"/>
    <n v="9.7336956519999998"/>
    <n v="2"/>
    <s v="JarID5"/>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31"/>
    <s v="NA"/>
    <s v="NA"/>
    <s v="NA"/>
    <s v="NA"/>
    <s v="NA"/>
    <s v="NA"/>
    <s v="NA"/>
    <n v="0"/>
    <s v="NA"/>
    <b v="0"/>
    <s v="NA"/>
    <n v="30"/>
    <n v="1"/>
    <s v="20X"/>
    <s v="NA"/>
    <s v="NA"/>
    <s v="Ffion"/>
    <s v="NA"/>
    <s v="NA"/>
    <s v="NA"/>
    <n v="0"/>
    <s v="NA"/>
    <n v="0"/>
    <n v="0"/>
    <n v="0"/>
    <n v="0"/>
    <s v="NA"/>
    <n v="0"/>
    <s v="glass"/>
    <n v="0"/>
    <n v="0"/>
    <s v="NA"/>
    <s v="NA"/>
    <n v="332785.59999999998"/>
    <n v="4227.8683873"/>
    <n v="1.0193379876999999"/>
    <n v="698.11972703000004"/>
    <n v="78.687976445999993"/>
    <n v="0.51113904320000003"/>
    <n v="0.75791743119999999"/>
    <n v="0.85690090100000005"/>
    <n v="5.5"/>
    <n v="703.04797897000003"/>
    <n v="290.38622483"/>
    <n v="104.314554485"/>
    <n v="92.61312246"/>
    <n v="591.60250084999996"/>
    <n v="603.86378186000002"/>
    <n v="2208.1610000000001"/>
    <n v="248.89100539"/>
    <n v="8.8719999999999999"/>
    <n v="0.98950042140000005"/>
    <s v="NA"/>
    <s v="NA"/>
    <s v="NA"/>
    <s v="NA"/>
    <s v="NA"/>
    <s v="NA"/>
    <s v="NA"/>
    <s v="NA"/>
    <s v="NA"/>
    <s v="NA"/>
    <s v="NA"/>
    <s v="NA"/>
    <n v="6.2718455014494398E-2"/>
    <n v="6.2718455001767898E-2"/>
    <n v="3.47625203398898E-3"/>
    <n v="3.5929543163298799E-2"/>
    <n v="3.5929543160060397E-2"/>
    <n v="4.8020143198336702E-2"/>
    <n v="2.8304833395284602E-2"/>
    <n v="8.9250342439329503E-3"/>
    <n v="0.55048188256317998"/>
    <n v="3.3356631649584703E-2"/>
    <n v="3.3963080068179698E-2"/>
    <n v="3.2749555350091497E-2"/>
    <n v="3.2411904388701299E-2"/>
    <n v="2.9732900714155099E-2"/>
    <n v="3.2032252562991803E-2"/>
    <n v="3.1374680617021901E-2"/>
    <n v="3.1374680611938301E-2"/>
    <n v="0"/>
    <n v="2.6590649789079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7903968268514301"/>
    <s v="NA"/>
    <s v="NA"/>
    <s v="NA"/>
    <s v="NA"/>
    <n v="0"/>
    <n v="292"/>
    <n v="292"/>
  </r>
  <r>
    <x v="164"/>
    <x v="4"/>
    <x v="14"/>
    <x v="40"/>
    <x v="1"/>
    <x v="0"/>
    <s v="J267_B1_F1"/>
    <n v="20190226"/>
    <s v="Elise"/>
    <n v="4.6600000000000003E-2"/>
    <n v="4.6600000000000003E-2"/>
    <n v="4.6699999999999998E-2"/>
    <n v="4.7800000000000002E-2"/>
    <n v="4.7800000000000002E-2"/>
    <n v="4.8000000000000001E-2"/>
    <n v="308"/>
    <s v="Elise"/>
    <s v="J267_B1_F1_Pano"/>
    <m/>
    <x v="0"/>
    <s v="NA"/>
    <s v="NA"/>
    <s v="NA"/>
    <s v="NA"/>
    <s v="NA"/>
    <s v="NA"/>
    <s v="NA"/>
    <s v="NA"/>
    <s v="NA"/>
    <n v="0"/>
    <s v="NA"/>
    <m/>
    <m/>
    <n v="4.6633332999999999E-2"/>
    <n v="4.7866667000000002E-2"/>
    <n v="1.2333330000000001E-3"/>
    <n v="3.9999999999999998E-6"/>
    <s v="NA"/>
    <s v="NA"/>
    <s v="NA"/>
    <s v="NA"/>
    <n v="3.9999999999999998E-6"/>
    <s v="NA"/>
    <s v="NA"/>
    <s v="NA"/>
    <s v="NA"/>
    <s v="NA"/>
    <m/>
    <s v="J267"/>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3:00"/>
    <d v="1899-12-30T17:55:00"/>
    <s v="J267_B1"/>
    <n v="5"/>
    <s v="Control"/>
    <n v="139"/>
    <m/>
    <n v="25"/>
    <n v="926.66666669999995"/>
    <n v="1.073741007"/>
    <n v="1.1000000000000001"/>
    <n v="0.92052980100000004"/>
    <n v="3.4722221999999997E-2"/>
    <s v="Katie"/>
    <n v="150"/>
    <d v="1899-12-30T16:28:00"/>
    <n v="69500"/>
    <n v="17051"/>
    <n v="6.4424460430000003"/>
    <n v="7"/>
    <s v="JarID5"/>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1"/>
    <s v="NA"/>
    <s v="NA"/>
    <s v="NA"/>
    <s v="NA"/>
    <s v="NA"/>
    <s v="NA"/>
    <s v="NA"/>
    <n v="0"/>
    <s v="NA"/>
    <b v="0"/>
    <s v="NA"/>
    <n v="30"/>
    <n v="1"/>
    <s v="20X"/>
    <s v="NA"/>
    <s v="NA"/>
    <s v="Ffion"/>
    <s v="NA"/>
    <s v="NA"/>
    <s v="NA"/>
    <n v="0"/>
    <s v="NA"/>
    <n v="0"/>
    <n v="0"/>
    <n v="0"/>
    <n v="0"/>
    <s v="NA"/>
    <n v="0"/>
    <s v="glass"/>
    <n v="0"/>
    <n v="0"/>
    <s v="NA"/>
    <s v="NA"/>
    <n v="222145.3"/>
    <n v="2822.2407797999999"/>
    <n v="1.0136672058"/>
    <n v="569.77218133999997"/>
    <n v="64.221391042999997"/>
    <n v="0.45444487280000001"/>
    <n v="0.77775814030000001"/>
    <n v="0.87282145030000002"/>
    <n v="5.5"/>
    <n v="564.46734861000004"/>
    <n v="242.80868319999999"/>
    <n v="85.994587585000005"/>
    <n v="76.226911557999998"/>
    <n v="492.64931704000003"/>
    <n v="501.28870461000002"/>
    <n v="1787.2788"/>
    <n v="201.45162309"/>
    <n v="8.8719999999999999"/>
    <n v="0.9917486834"/>
    <s v="NA"/>
    <s v="NA"/>
    <s v="NA"/>
    <s v="NA"/>
    <s v="NA"/>
    <s v="NA"/>
    <s v="NA"/>
    <s v="NA"/>
    <s v="NA"/>
    <s v="NA"/>
    <s v="NA"/>
    <s v="NA"/>
    <n v="7.12314257707094E-2"/>
    <n v="7.1231425719569502E-2"/>
    <n v="4.2940666219901096E-3"/>
    <n v="3.21106599062424E-2"/>
    <n v="3.2110659893087597E-2"/>
    <n v="0.13682881502965699"/>
    <n v="4.3143580260909802E-2"/>
    <n v="8.72271291802168E-3"/>
    <n v="0.55048188256317998"/>
    <n v="3.4959494553768899E-2"/>
    <n v="4.2897886330715201E-2"/>
    <n v="3.9644115084227098E-2"/>
    <n v="3.92539017055131E-2"/>
    <n v="4.0265829238562402E-2"/>
    <n v="4.3945886775056002E-2"/>
    <n v="3.36564718227347E-2"/>
    <n v="3.3656471772807499E-2"/>
    <n v="0"/>
    <n v="2.6262098790338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575006297382899"/>
    <s v="NA"/>
    <s v="NA"/>
    <s v="NA"/>
    <s v="NA"/>
    <n v="0"/>
    <n v="308"/>
    <n v="308"/>
  </r>
  <r>
    <x v="165"/>
    <x v="4"/>
    <x v="14"/>
    <x v="40"/>
    <x v="1"/>
    <x v="0"/>
    <s v="J268_B1_F1"/>
    <n v="20190227"/>
    <s v="Ffion"/>
    <n v="4.2700000000000002E-2"/>
    <n v="4.2700000000000002E-2"/>
    <n v="4.2700000000000002E-2"/>
    <n v="4.4299999999999999E-2"/>
    <n v="4.4299999999999999E-2"/>
    <n v="4.4299999999999999E-2"/>
    <n v="321"/>
    <s v="Elise"/>
    <s v="J268_B1_F1_Pano"/>
    <m/>
    <x v="0"/>
    <s v="NA"/>
    <s v="NA"/>
    <s v="NA"/>
    <s v="NA"/>
    <s v="NA"/>
    <s v="NA"/>
    <s v="NA"/>
    <s v="NA"/>
    <s v="NA"/>
    <n v="0"/>
    <s v="NA"/>
    <m/>
    <m/>
    <n v="4.2700000000000002E-2"/>
    <n v="4.4299999999999999E-2"/>
    <n v="1.6000000000000001E-3"/>
    <n v="4.9799999999999998E-6"/>
    <s v="NA"/>
    <s v="NA"/>
    <s v="NA"/>
    <s v="NA"/>
    <n v="4.9799999999999998E-6"/>
    <s v="NA"/>
    <s v="NA"/>
    <s v="NA"/>
    <s v="NA"/>
    <s v="NA"/>
    <m/>
    <s v="J26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6:00"/>
    <d v="1899-12-30T17:55:00"/>
    <s v="J268_B1"/>
    <n v="5"/>
    <s v="Control"/>
    <n v="139"/>
    <m/>
    <n v="25"/>
    <n v="926.66666669999995"/>
    <n v="1.073741007"/>
    <n v="1.1000000000000001"/>
    <n v="0.92052980100000004"/>
    <n v="3.4722221999999997E-2"/>
    <s v="Katie"/>
    <n v="150"/>
    <d v="1899-12-30T16:28:00"/>
    <n v="69500"/>
    <n v="17051"/>
    <n v="6.4424460430000003"/>
    <n v="7"/>
    <s v="JarID6"/>
    <m/>
    <n v="20180710"/>
    <n v="20180713"/>
    <n v="76.3"/>
    <s v="QG"/>
    <s v="NA"/>
    <d v="1899-12-30T17:00:00"/>
    <n v="10"/>
    <s v="L18A0044"/>
    <n v="25"/>
    <n v="1"/>
    <n v="20180607"/>
    <n v="20180605"/>
    <n v="20180615"/>
    <n v="2.7"/>
    <m/>
    <n v="50.84"/>
    <n v="2.13"/>
    <n v="2"/>
    <n v="20180710"/>
    <b v="1"/>
    <s v="L18A0044_eggs"/>
    <s v="normal"/>
    <b v="1"/>
    <s v="L18A0044g"/>
    <b v="1"/>
    <s v="L18A0044m"/>
    <b v="0"/>
    <m/>
    <s v="F"/>
    <s v="NA"/>
    <d v="1899-12-30T10:31:00"/>
    <d v="1899-12-30T12:3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8.556001600384604"/>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1"/>
    <s v="NA"/>
    <s v="NA"/>
    <s v="NA"/>
    <s v="NA"/>
    <s v="NA"/>
    <s v="NA"/>
    <s v="NA"/>
    <n v="0"/>
    <s v="NA"/>
    <b v="0"/>
    <s v="NA"/>
    <n v="30"/>
    <n v="1"/>
    <s v="20X"/>
    <s v="NA"/>
    <s v="NA"/>
    <s v="Ffion"/>
    <s v="NA"/>
    <s v="NA"/>
    <s v="NA"/>
    <n v="0"/>
    <s v="NA"/>
    <n v="0"/>
    <n v="0"/>
    <n v="0"/>
    <n v="0"/>
    <s v="NA"/>
    <n v="0"/>
    <s v="glass"/>
    <n v="0"/>
    <n v="0"/>
    <s v="NA"/>
    <s v="NA"/>
    <n v="316401.2"/>
    <n v="4019.7130858999999"/>
    <n v="1.0200624644"/>
    <n v="679.66156826999998"/>
    <n v="76.607480644000006"/>
    <n v="0.51516254510000004"/>
    <n v="0.76008487250000001"/>
    <n v="0.86259429300000001"/>
    <n v="5.5"/>
    <n v="686.75971885000001"/>
    <n v="284.64540129"/>
    <n v="101.958249884"/>
    <n v="90.518618321999995"/>
    <n v="573.59799658999998"/>
    <n v="588.12350777999995"/>
    <n v="2146.4553999999998"/>
    <n v="241.93591074"/>
    <n v="8.8719999999999999"/>
    <n v="0.99055164510000004"/>
    <s v="NA"/>
    <s v="NA"/>
    <s v="NA"/>
    <s v="NA"/>
    <s v="NA"/>
    <s v="NA"/>
    <s v="NA"/>
    <s v="NA"/>
    <s v="NA"/>
    <s v="NA"/>
    <s v="NA"/>
    <s v="NA"/>
    <n v="4.6028516699531098E-2"/>
    <n v="4.6028516667806503E-2"/>
    <n v="3.3500314081754902E-3"/>
    <n v="2.589378200215E-2"/>
    <n v="2.5893781986097202E-2"/>
    <n v="5.8202378038337298E-2"/>
    <n v="3.02778831391111E-2"/>
    <n v="7.6406712269592196E-3"/>
    <n v="0.55048188256317998"/>
    <n v="2.2752756247830599E-2"/>
    <n v="2.7785072820042198E-2"/>
    <n v="2.36583761374114E-2"/>
    <n v="2.2937274293519199E-2"/>
    <n v="2.7630596975821799E-2"/>
    <n v="2.8001978015824099E-2"/>
    <n v="2.2900051527556899E-2"/>
    <n v="2.2900051570086798E-2"/>
    <n v="0"/>
    <n v="1.7366363489741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4637180219364599"/>
    <s v="NA"/>
    <s v="NA"/>
    <s v="NA"/>
    <s v="NA"/>
    <n v="0"/>
    <n v="321"/>
    <n v="321"/>
  </r>
  <r>
    <x v="166"/>
    <x v="1"/>
    <x v="4"/>
    <x v="24"/>
    <x v="1"/>
    <x v="0"/>
    <s v="J224_B1_F1"/>
    <n v="20190205"/>
    <s v="Elise"/>
    <n v="4.5499999999999999E-2"/>
    <n v="4.5400000000000003E-2"/>
    <n v="4.5499999999999999E-2"/>
    <n v="4.5400000000000003E-2"/>
    <n v="4.5400000000000003E-2"/>
    <n v="4.5499999999999999E-2"/>
    <n v="74"/>
    <s v="Elise"/>
    <s v="J224_B1_F1_Pano"/>
    <m/>
    <x v="0"/>
    <s v="NA"/>
    <n v="20190215"/>
    <s v="Paige"/>
    <n v="4.3999999999999997E-2"/>
    <n v="4.3999999999999997E-2"/>
    <n v="4.41E-2"/>
    <n v="4.5199999999999997E-2"/>
    <n v="4.5199999999999997E-2"/>
    <n v="4.5199999999999997E-2"/>
    <n v="527"/>
    <s v="Elise"/>
    <s v="J224_B1_F2_Pano"/>
    <m/>
    <n v="4.5466667000000002E-2"/>
    <n v="4.5433332999999999E-2"/>
    <n v="-3.3300000000000003E-5"/>
    <n v="-4.4999999999999998E-7"/>
    <n v="4.4033333000000001E-2"/>
    <n v="4.5199999999999997E-2"/>
    <n v="1.1666669999999999E-3"/>
    <n v="2.21E-6"/>
    <n v="8.8199999999999998E-7"/>
    <s v="NA"/>
    <s v="NA"/>
    <s v="NA"/>
    <s v="NA"/>
    <s v="NA"/>
    <m/>
    <s v="J224"/>
    <m/>
    <n v="6"/>
    <x v="0"/>
    <b v="1"/>
    <s v="Exposed"/>
    <b v="0"/>
    <s v="NA"/>
    <n v="20180713"/>
    <n v="20180713"/>
    <n v="-34"/>
    <n v="-35"/>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47:00"/>
    <d v="1899-12-30T17:46:00"/>
    <s v="J224_B1"/>
    <n v="0"/>
    <s v="Control"/>
    <n v="88"/>
    <m/>
    <n v="25"/>
    <n v="1760"/>
    <n v="0.565340909"/>
    <n v="0.6"/>
    <n v="0.96703296699999997"/>
    <n v="0"/>
    <s v="Katie"/>
    <n v="50"/>
    <d v="1899-12-30T18:52:00"/>
    <n v="132000"/>
    <n v="37664"/>
    <n v="3.3920454549999999"/>
    <n v="3"/>
    <s v="JarID5"/>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1"/>
    <s v="NA"/>
    <s v="NA"/>
    <s v="NA"/>
    <s v="NA"/>
    <s v="NA"/>
    <s v="NA"/>
    <s v="NA"/>
    <n v="0"/>
    <s v="NA"/>
    <b v="0"/>
    <s v="NA"/>
    <n v="30"/>
    <n v="1"/>
    <s v="20X"/>
    <s v="NA"/>
    <s v="NA"/>
    <s v="Ffion"/>
    <s v="NA"/>
    <s v="NA"/>
    <s v="NA"/>
    <n v="0"/>
    <s v="NA"/>
    <n v="0"/>
    <n v="0"/>
    <n v="0"/>
    <n v="0"/>
    <s v="NA"/>
    <n v="0"/>
    <s v="glass"/>
    <n v="0"/>
    <n v="0"/>
    <s v="NA"/>
    <s v="NA"/>
    <n v="222646.1"/>
    <n v="2828.6031840999999"/>
    <n v="1.0170762953000001"/>
    <n v="574.73264629000005"/>
    <n v="64.780505669999997"/>
    <n v="0.52000088079999995"/>
    <n v="0.7898394299"/>
    <n v="0.88084238020000005"/>
    <n v="5.5"/>
    <n v="576.12959553999997"/>
    <n v="238.80482588000001"/>
    <n v="86.394946992000001"/>
    <n v="76.699814665000005"/>
    <n v="480.15609116000002"/>
    <n v="491.22250790999999"/>
    <n v="1781.1605999999999"/>
    <n v="200.76201533"/>
    <n v="8.8719999999999999"/>
    <n v="0.99452948819999998"/>
    <s v="NA"/>
    <s v="NA"/>
    <s v="NA"/>
    <s v="NA"/>
    <s v="NA"/>
    <s v="NA"/>
    <s v="NA"/>
    <s v="NA"/>
    <s v="NA"/>
    <s v="NA"/>
    <s v="NA"/>
    <s v="NA"/>
    <n v="6.9878376237213297E-2"/>
    <n v="6.9878376270957304E-2"/>
    <n v="4.1591951374727104E-3"/>
    <n v="4.0903393893369298E-2"/>
    <n v="4.0903393908820501E-2"/>
    <n v="7.8521189465866795E-2"/>
    <n v="3.1018353793401E-2"/>
    <n v="6.3158797955395604E-3"/>
    <n v="0.55048188256317998"/>
    <n v="3.98260232099822E-2"/>
    <n v="3.5711451445847801E-2"/>
    <n v="3.5723301287979001E-2"/>
    <n v="3.62005393949629E-2"/>
    <n v="3.5498789176024198E-2"/>
    <n v="3.6262057970228398E-2"/>
    <n v="3.46514491871662E-2"/>
    <n v="3.4651449132080299E-2"/>
    <n v="0"/>
    <n v="1.1831225291837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1335616907983197"/>
    <s v="NA"/>
    <s v="NA"/>
    <s v="NA"/>
    <s v="NA"/>
    <n v="527"/>
    <n v="601"/>
    <n v="601"/>
  </r>
  <r>
    <x v="167"/>
    <x v="1"/>
    <x v="4"/>
    <x v="24"/>
    <x v="1"/>
    <x v="0"/>
    <s v="J225_B1_F1"/>
    <n v="20190205"/>
    <s v="Elise"/>
    <n v="4.2700000000000002E-2"/>
    <n v="4.2599999999999999E-2"/>
    <n v="4.2700000000000002E-2"/>
    <n v="4.2799999999999998E-2"/>
    <n v="4.2799999999999998E-2"/>
    <n v="4.2799999999999998E-2"/>
    <n v="665"/>
    <s v="Elise"/>
    <s v="J225_B1_F1_Pano"/>
    <s v="fell off filtering aparatus"/>
    <x v="0"/>
    <s v="NA"/>
    <n v="20190215"/>
    <s v="Paige"/>
    <n v="4.2900000000000001E-2"/>
    <n v="4.2999999999999997E-2"/>
    <n v="4.2999999999999997E-2"/>
    <n v="4.4200000000000003E-2"/>
    <n v="4.4200000000000003E-2"/>
    <n v="4.4299999999999999E-2"/>
    <n v="159"/>
    <s v="Elise"/>
    <s v="J225_B1_F2_Pano"/>
    <m/>
    <n v="4.2666666999999998E-2"/>
    <n v="4.2799999999999998E-2"/>
    <n v="1.3333299999999999E-4"/>
    <n v="2.0100000000000001E-7"/>
    <n v="4.2966667E-2"/>
    <n v="4.4233333E-2"/>
    <n v="1.266667E-3"/>
    <n v="7.9699999999999999E-6"/>
    <n v="4.0799999999999999E-6"/>
    <s v="NA"/>
    <s v="NA"/>
    <s v="NA"/>
    <s v="NA"/>
    <s v="NA"/>
    <m/>
    <s v="J22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7:00"/>
    <d v="1899-12-30T17:46:00"/>
    <s v="J225_B1"/>
    <n v="0"/>
    <s v="Control"/>
    <n v="88"/>
    <m/>
    <n v="25"/>
    <n v="1760"/>
    <n v="0.565340909"/>
    <n v="0.6"/>
    <n v="0.96703296699999997"/>
    <n v="0"/>
    <s v="Katie"/>
    <n v="50"/>
    <d v="1899-12-30T18:52:00"/>
    <n v="132000"/>
    <n v="37664"/>
    <n v="3.3920454549999999"/>
    <n v="3"/>
    <s v="JarID6"/>
    <m/>
    <n v="20180710"/>
    <n v="20180713"/>
    <n v="76.8"/>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1"/>
    <s v="NA"/>
    <s v="NA"/>
    <s v="NA"/>
    <s v="NA"/>
    <s v="NA"/>
    <s v="NA"/>
    <s v="NA"/>
    <n v="0"/>
    <s v="NA"/>
    <b v="0"/>
    <s v="NA"/>
    <n v="30"/>
    <n v="1"/>
    <s v="20X"/>
    <s v="NA"/>
    <s v="NA"/>
    <s v="Ffion"/>
    <s v="NA"/>
    <s v="NA"/>
    <s v="NA"/>
    <n v="0"/>
    <s v="NA"/>
    <n v="0"/>
    <n v="0"/>
    <n v="0"/>
    <n v="0"/>
    <s v="NA"/>
    <n v="0"/>
    <s v="glass"/>
    <n v="0"/>
    <n v="0"/>
    <s v="NA"/>
    <s v="NA"/>
    <n v="300326.09999999998"/>
    <n v="3815.4872808"/>
    <n v="1.0195115514999999"/>
    <n v="663.87483741999995"/>
    <n v="74.828092585999997"/>
    <n v="0.51562178810000003"/>
    <n v="0.78031400100000003"/>
    <n v="0.86961647480000004"/>
    <n v="5.5"/>
    <n v="668.92203558000006"/>
    <n v="277.70761594999999"/>
    <n v="99.578099038000005"/>
    <n v="88.387006459000006"/>
    <n v="559.03180320000001"/>
    <n v="572.42155444000002"/>
    <n v="2082.3081999999999"/>
    <n v="234.70561316000001"/>
    <n v="8.8719999999999999"/>
    <n v="0.99102634999999994"/>
    <s v="NA"/>
    <s v="NA"/>
    <s v="NA"/>
    <s v="NA"/>
    <s v="NA"/>
    <s v="NA"/>
    <s v="NA"/>
    <s v="NA"/>
    <s v="NA"/>
    <s v="NA"/>
    <s v="NA"/>
    <s v="NA"/>
    <n v="6.6550048105249199E-2"/>
    <n v="6.65500481046081E-2"/>
    <n v="4.9594465107160399E-3"/>
    <n v="3.1093911995733001E-2"/>
    <n v="3.1093911988859899E-2"/>
    <n v="7.3585541303965996E-2"/>
    <n v="3.3715699810080303E-2"/>
    <n v="1.23718534047091E-2"/>
    <n v="0.55048188256317998"/>
    <n v="3.10083620960722E-2"/>
    <n v="3.7147404813307201E-2"/>
    <n v="3.2828020133915198E-2"/>
    <n v="3.2523090947125903E-2"/>
    <n v="3.6212072305062501E-2"/>
    <n v="4.0000817029564199E-2"/>
    <n v="3.3116712481634801E-2"/>
    <n v="3.3116712537453803E-2"/>
    <n v="0"/>
    <n v="2.4540575639489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968595307632601"/>
    <s v="NA"/>
    <s v="NA"/>
    <s v="NA"/>
    <s v="NA"/>
    <n v="159"/>
    <n v="824"/>
    <n v="824"/>
  </r>
  <r>
    <x v="168"/>
    <x v="5"/>
    <x v="4"/>
    <x v="36"/>
    <x v="2"/>
    <x v="0"/>
    <s v="J156_B1_F1"/>
    <n v="20190117"/>
    <s v="Ffion"/>
    <n v="4.1500000000000002E-2"/>
    <n v="4.1599999999999998E-2"/>
    <n v="4.1599999999999998E-2"/>
    <n v="4.2299999999999997E-2"/>
    <n v="4.24E-2"/>
    <n v="4.24E-2"/>
    <n v="18"/>
    <s v="Max"/>
    <s v="J156_B1_F1_Pano"/>
    <s v="counted on SWR; original weights with larvae taken without photos they were: 0.0427; 0.0427; 0.0428; weights listed are those taken after the photos; recounted by EM and confirmed 18 larvae. Omit from calc weights"/>
    <x v="0"/>
    <s v="NA"/>
    <n v="20190624"/>
    <s v="Elise"/>
    <n v="4.1099999999999998E-2"/>
    <n v="4.1099999999999998E-2"/>
    <n v="4.1000000000000002E-2"/>
    <n v="4.1399999999999999E-2"/>
    <n v="4.1500000000000002E-2"/>
    <n v="4.1500000000000002E-2"/>
    <n v="337"/>
    <s v="Elise"/>
    <s v="J156_B1_F2_Pano"/>
    <s v="took another photo on Jan 7 2020"/>
    <n v="4.1566667000000002E-2"/>
    <n v="4.2366666999999997E-2"/>
    <n v="8.0000000000000004E-4"/>
    <n v="4.4400000000000002E-5"/>
    <n v="4.1066667000000001E-2"/>
    <n v="4.1466666999999999E-2"/>
    <n v="4.0000000000000002E-4"/>
    <n v="1.19E-6"/>
    <n v="2.2799999999999999E-5"/>
    <s v="NA"/>
    <s v="NA"/>
    <s v="NA"/>
    <s v="NA"/>
    <s v="NA"/>
    <m/>
    <s v="J156"/>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5:00"/>
    <d v="1899-12-30T17:30:00"/>
    <s v="J156_B1"/>
    <n v="4"/>
    <s v="Control"/>
    <n v="105"/>
    <m/>
    <n v="25"/>
    <n v="2100"/>
    <n v="0.47380952399999998"/>
    <n v="0.5"/>
    <n v="0.91304347799999996"/>
    <n v="3.6697248000000002E-2"/>
    <s v="Katie"/>
    <n v="50"/>
    <d v="1899-12-30T17:22:00"/>
    <n v="157500"/>
    <n v="46200"/>
    <n v="2.8428571429999998"/>
    <n v="6"/>
    <s v="JarID3"/>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17"/>
    <s v="NA"/>
    <s v="NA"/>
    <n v="0"/>
    <n v="0"/>
    <s v="NA"/>
    <s v="NA"/>
    <s v="NA"/>
    <n v="0"/>
    <s v="NA"/>
    <b v="0"/>
    <s v="NA"/>
    <n v="30"/>
    <n v="1"/>
    <s v="20X"/>
    <s v="NA"/>
    <s v="NA"/>
    <s v="Ffion"/>
    <s v="NA"/>
    <s v="NA"/>
    <s v="NA"/>
    <n v="0"/>
    <s v="NA"/>
    <n v="0"/>
    <n v="0"/>
    <n v="0"/>
    <n v="0"/>
    <s v="NA"/>
    <n v="187"/>
    <s v="plastic"/>
    <n v="0"/>
    <n v="0"/>
    <s v="NA"/>
    <n v="187"/>
    <n v="210293.9"/>
    <n v="2659.6700770000002"/>
    <n v="1.0202194268"/>
    <n v="564.36815249000006"/>
    <n v="63.469202934000002"/>
    <n v="0.51840838389999999"/>
    <n v="0.76296167810000004"/>
    <n v="0.85940874079999996"/>
    <n v="6.4"/>
    <n v="559.74839278000002"/>
    <n v="229.68882291"/>
    <n v="82.595058147000003"/>
    <n v="73.401874758999995"/>
    <n v="470.94566044999999"/>
    <n v="476.54247219000001"/>
    <n v="1747.6292000000001"/>
    <n v="196.53949616"/>
    <n v="8.8919999999999995"/>
    <n v="0.98812329160000001"/>
    <s v="NA"/>
    <s v="NA"/>
    <s v="NA"/>
    <s v="NA"/>
    <s v="NA"/>
    <s v="NA"/>
    <s v="NA"/>
    <s v="NA"/>
    <s v="NA"/>
    <s v="NA"/>
    <s v="NA"/>
    <s v="NA"/>
    <n v="0.15905741540127599"/>
    <n v="0.15905741543083299"/>
    <n v="6.0425308438152199E-3"/>
    <n v="8.5235001894491999E-2"/>
    <n v="8.5235001893397305E-2"/>
    <n v="9.8815574532823094E-2"/>
    <n v="2.4195710206023999E-2"/>
    <n v="1.97433048132621E-2"/>
    <n v="0.590175644758971"/>
    <n v="9.3052548097800405E-2"/>
    <n v="8.9394970219502295E-2"/>
    <n v="9.0577593613221999E-2"/>
    <n v="9.0442826787212396E-2"/>
    <n v="7.5138212792319595E-2"/>
    <n v="7.2567617395084799E-2"/>
    <n v="7.61502933512513E-2"/>
    <n v="7.6150293414269196E-2"/>
    <n v="0"/>
    <n v="6.130919014100539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3.4028107103713698"/>
    <s v="NA"/>
    <s v="NA"/>
    <s v="NA"/>
    <s v="NA"/>
    <n v="524"/>
    <n v="355"/>
    <n v="524"/>
  </r>
  <r>
    <x v="169"/>
    <x v="5"/>
    <x v="4"/>
    <x v="36"/>
    <x v="2"/>
    <x v="0"/>
    <s v="J157_B1_F1"/>
    <n v="20190117"/>
    <s v="Ffion"/>
    <n v="4.2999999999999997E-2"/>
    <n v="4.2900000000000001E-2"/>
    <n v="4.2999999999999997E-2"/>
    <n v="4.4200000000000003E-2"/>
    <n v="4.4200000000000003E-2"/>
    <n v="4.4299999999999999E-2"/>
    <n v="408"/>
    <s v="Max"/>
    <s v="J157_B1_F1_Pano"/>
    <s v="counted on SWR; original weights with larvae taken without photos they were: 0.0440; 0.0440; 0.0441; weights listed are those taken after the photos"/>
    <x v="0"/>
    <s v="NA"/>
    <n v="20190624"/>
    <s v="Elise"/>
    <n v="4.3499999999999997E-2"/>
    <n v="4.3499999999999997E-2"/>
    <n v="4.36E-2"/>
    <n v="4.3799999999999999E-2"/>
    <n v="4.3900000000000002E-2"/>
    <n v="4.3900000000000002E-2"/>
    <n v="202"/>
    <s v="Elise"/>
    <s v="J157_B1_F2_Pano"/>
    <m/>
    <n v="4.2966667E-2"/>
    <n v="4.4233333E-2"/>
    <n v="1.266667E-3"/>
    <n v="3.1E-6"/>
    <n v="4.3533333E-2"/>
    <n v="4.3866666999999998E-2"/>
    <n v="3.33333E-4"/>
    <n v="1.6500000000000001E-6"/>
    <n v="2.3800000000000001E-6"/>
    <s v="NA"/>
    <s v="NA"/>
    <s v="NA"/>
    <s v="NA"/>
    <s v="NA"/>
    <m/>
    <s v="J157"/>
    <m/>
    <n v="4"/>
    <x v="1"/>
    <b v="1"/>
    <s v="Control"/>
    <b v="0"/>
    <s v="NA"/>
    <n v="20180713"/>
    <n v="20180713"/>
    <n v="-74"/>
    <n v="-74"/>
    <n v="-74"/>
    <n v="-74"/>
    <s v="3_B1"/>
    <n v="7.6711281070000004"/>
    <n v="0.1379609"/>
    <n v="7.8090890069999999"/>
    <n v="-0.13815017700000001"/>
    <n v="7.6709388299999999"/>
    <s v="NA"/>
    <s v="NA"/>
    <s v="NA"/>
    <s v="NA"/>
    <s v="NA"/>
    <n v="19.99433333"/>
    <n v="19.100000000000001"/>
    <s v="NA"/>
    <s v="NA"/>
    <s v="NA"/>
    <s v="NA"/>
    <n v="1295.7080860000001"/>
    <s v="NA"/>
    <s v="NA"/>
    <s v="NA"/>
    <s v="NA"/>
    <s v="NA"/>
    <s v="NA"/>
    <s v="NA"/>
    <s v="NA"/>
    <s v="NA"/>
    <s v="NA"/>
    <n v="1325.440186"/>
    <n v="707.92891959999997"/>
    <n v="1234.3182569999999"/>
    <n v="35.948892890000003"/>
    <n v="25.440969989999999"/>
    <n v="0.94934631300000005"/>
    <n v="0.58088994299999996"/>
    <n v="1327.1915280000001"/>
    <n v="692.322048"/>
    <n v="1234.0827609999999"/>
    <n v="36.745255989999997"/>
    <n v="24.88010302"/>
    <n v="0.97037684499999999"/>
    <n v="0.59375819200000002"/>
    <s v="NA"/>
    <s v="NA"/>
    <s v="NA"/>
    <d v="1899-12-30T12:10:00"/>
    <d v="1899-12-30T17:36:00"/>
    <s v="J157_B1"/>
    <n v="4"/>
    <s v="Control"/>
    <n v="105"/>
    <m/>
    <n v="25"/>
    <n v="2100"/>
    <n v="0.47380952399999998"/>
    <n v="0.5"/>
    <n v="0.91304347799999996"/>
    <n v="3.6697248000000002E-2"/>
    <s v="Katie"/>
    <n v="50"/>
    <d v="1899-12-30T17:22:00"/>
    <n v="157500"/>
    <n v="46200"/>
    <n v="2.8428571429999998"/>
    <n v="6"/>
    <s v="JarID4"/>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17"/>
    <s v="NA"/>
    <s v="NA"/>
    <n v="0"/>
    <n v="0"/>
    <s v="NA"/>
    <s v="NA"/>
    <s v="NA"/>
    <n v="0"/>
    <s v="NA"/>
    <b v="0"/>
    <s v="NA"/>
    <n v="30"/>
    <n v="1"/>
    <s v="20X"/>
    <s v="NA"/>
    <s v="NA"/>
    <s v="Ffion"/>
    <s v="NA"/>
    <s v="NA"/>
    <s v="NA"/>
    <n v="0"/>
    <s v="NA"/>
    <n v="0"/>
    <n v="0"/>
    <n v="0"/>
    <n v="0"/>
    <s v="NA"/>
    <n v="475"/>
    <s v="plastic"/>
    <n v="0"/>
    <n v="0"/>
    <s v="NA"/>
    <n v="475"/>
    <n v="315363.5"/>
    <n v="3988.5268393000001"/>
    <n v="1.0185285660000001"/>
    <n v="677.47683169000004"/>
    <n v="76.189477248000003"/>
    <n v="0.49785966259999997"/>
    <n v="0.77839403829999998"/>
    <n v="0.85777530349999997"/>
    <n v="7.2"/>
    <n v="681.93205160000002"/>
    <n v="285.39854673999997"/>
    <n v="101.677112686"/>
    <n v="90.133865318999995"/>
    <n v="577.33422953000002"/>
    <n v="590.50746020999998"/>
    <n v="2149.1858000000002"/>
    <n v="241.69880791"/>
    <n v="8.8919999999999995"/>
    <n v="0.9884449877"/>
    <s v="NA"/>
    <s v="NA"/>
    <s v="NA"/>
    <s v="NA"/>
    <s v="NA"/>
    <s v="NA"/>
    <s v="NA"/>
    <s v="NA"/>
    <s v="NA"/>
    <s v="NA"/>
    <s v="NA"/>
    <s v="NA"/>
    <n v="3.6555906743371003E-2"/>
    <n v="3.6555906751059901E-2"/>
    <n v="4.2191496748608297E-3"/>
    <n v="2.1890407311816702E-2"/>
    <n v="2.1890407312646201E-2"/>
    <n v="8.0463822616116495E-2"/>
    <n v="2.87663285127749E-2"/>
    <n v="1.1386056183452399E-2"/>
    <n v="0.58852772526187802"/>
    <n v="2.1282130097817001E-2"/>
    <n v="2.3085858636263501E-2"/>
    <n v="1.8576153110641602E-2"/>
    <n v="1.88075441994985E-2"/>
    <n v="2.1919666465712501E-2"/>
    <n v="2.44816623687855E-2"/>
    <n v="1.85834609077698E-2"/>
    <n v="1.8583461005109801E-2"/>
    <n v="0"/>
    <n v="4.008062279583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1654854750548301"/>
    <s v="NA"/>
    <s v="NA"/>
    <s v="NA"/>
    <s v="NA"/>
    <n v="677"/>
    <n v="610"/>
    <n v="677"/>
  </r>
  <r>
    <x v="170"/>
    <x v="5"/>
    <x v="4"/>
    <x v="36"/>
    <x v="1"/>
    <x v="0"/>
    <s v="J243_B1_F1"/>
    <n v="20190219"/>
    <s v="Ffion"/>
    <n v="4.3999999999999997E-2"/>
    <n v="4.3900000000000002E-2"/>
    <n v="4.3999999999999997E-2"/>
    <n v="4.5499999999999999E-2"/>
    <n v="4.5499999999999999E-2"/>
    <n v="4.5499999999999999E-2"/>
    <n v="584"/>
    <s v="Gabriela"/>
    <s v="J243_B1_F1_Pano"/>
    <m/>
    <x v="0"/>
    <s v="NA"/>
    <s v="NA"/>
    <s v="NA"/>
    <s v="NA"/>
    <s v="NA"/>
    <s v="NA"/>
    <s v="NA"/>
    <s v="NA"/>
    <s v="NA"/>
    <n v="0"/>
    <s v="NA"/>
    <m/>
    <m/>
    <n v="4.3966667000000001E-2"/>
    <n v="4.5499999999999999E-2"/>
    <n v="1.533333E-3"/>
    <n v="2.6299999999999998E-6"/>
    <s v="NA"/>
    <s v="NA"/>
    <s v="NA"/>
    <s v="NA"/>
    <n v="2.6299999999999998E-6"/>
    <s v="NA"/>
    <s v="NA"/>
    <s v="NA"/>
    <s v="NA"/>
    <s v="NA"/>
    <m/>
    <s v="J243"/>
    <m/>
    <n v="6"/>
    <x v="0"/>
    <b v="1"/>
    <s v="Exposed"/>
    <b v="0"/>
    <s v="NA"/>
    <n v="20180713"/>
    <n v="20180713"/>
    <n v="-36"/>
    <n v="-35"/>
    <n v="-35"/>
    <n v="-35.333333330000002"/>
    <s v="4_B1"/>
    <n v="7.0397727269999999"/>
    <n v="0.13736290000000001"/>
    <n v="7.1771356270000002"/>
    <n v="-0.13815017700000001"/>
    <n v="7.0389854500000002"/>
    <s v="NA"/>
    <s v="NA"/>
    <s v="NA"/>
    <s v="NA"/>
    <s v="NA"/>
    <n v="19.907666670000001"/>
    <n v="19.079999999999998"/>
    <s v="NA"/>
    <s v="NA"/>
    <s v="NA"/>
    <s v="NA"/>
    <n v="1361.6403560000001"/>
    <s v="NA"/>
    <s v="NA"/>
    <s v="NA"/>
    <s v="NA"/>
    <s v="NA"/>
    <s v="NA"/>
    <s v="NA"/>
    <s v="NA"/>
    <s v="NA"/>
    <s v="NA"/>
    <n v="1264.694092"/>
    <n v="3057.8221039999999"/>
    <n v="1243.2186119999999"/>
    <n v="8.4173249349999999"/>
    <n v="110.0044663"/>
    <n v="0.22240763499999999"/>
    <n v="0.13601100699999999"/>
    <n v="1267.211548"/>
    <n v="2995.662433"/>
    <n v="1245.2520050000001"/>
    <n v="8.6201123820000003"/>
    <n v="107.7682861"/>
    <n v="0.22776580699999999"/>
    <n v="0.13928773999999999"/>
    <s v="NA"/>
    <s v="NA"/>
    <s v="NA"/>
    <d v="1899-12-30T15:05:00"/>
    <d v="1899-12-30T17:50:00"/>
    <s v="J243_B1"/>
    <n v="4"/>
    <s v="Control"/>
    <n v="105"/>
    <m/>
    <n v="25"/>
    <n v="2100"/>
    <n v="0.47380952399999998"/>
    <n v="0.5"/>
    <n v="0.91304347799999996"/>
    <n v="3.6697248000000002E-2"/>
    <s v="Katie"/>
    <n v="50"/>
    <d v="1899-12-30T17:22:00"/>
    <n v="157500"/>
    <n v="46200"/>
    <n v="2.8428571429999998"/>
    <n v="6"/>
    <s v="JarID6"/>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15"/>
    <s v="NA"/>
    <s v="NA"/>
    <s v="NA"/>
    <s v="NA"/>
    <s v="NA"/>
    <s v="NA"/>
    <s v="NA"/>
    <n v="0"/>
    <s v="NA"/>
    <b v="0"/>
    <s v="NA"/>
    <n v="30"/>
    <n v="1"/>
    <s v="20X"/>
    <s v="NA"/>
    <s v="NA"/>
    <s v="Ffion"/>
    <s v="NA"/>
    <s v="NA"/>
    <s v="NA"/>
    <n v="0"/>
    <s v="NA"/>
    <n v="0"/>
    <n v="0"/>
    <n v="0"/>
    <n v="0"/>
    <s v="NA"/>
    <n v="0"/>
    <s v="glass"/>
    <n v="0"/>
    <n v="0"/>
    <s v="NA"/>
    <s v="NA"/>
    <n v="217388.9"/>
    <n v="2761.8131855000001"/>
    <n v="1.0170615903"/>
    <n v="567.49560941000004"/>
    <n v="63.964789158000002"/>
    <n v="0.51369867530000002"/>
    <n v="0.77176280630000005"/>
    <n v="0.87526995360000004"/>
    <n v="5.5"/>
    <n v="568.29449050000005"/>
    <n v="236.35932740999999"/>
    <n v="85.186439860999997"/>
    <n v="75.617981325000002"/>
    <n v="476.39494696999998"/>
    <n v="486.84871264999998"/>
    <n v="1766.2806"/>
    <n v="199.08482867999999"/>
    <n v="8.8719999999999999"/>
    <n v="0.99326486469999997"/>
    <s v="NA"/>
    <s v="NA"/>
    <s v="NA"/>
    <s v="NA"/>
    <s v="NA"/>
    <s v="NA"/>
    <s v="NA"/>
    <s v="NA"/>
    <s v="NA"/>
    <s v="NA"/>
    <s v="NA"/>
    <s v="NA"/>
    <n v="5.14078155784514E-2"/>
    <n v="5.1407815511372801E-2"/>
    <n v="4.4528166769684796E-3"/>
    <n v="3.08321120905172E-2"/>
    <n v="3.08321120913897E-2"/>
    <n v="7.7043490036388995E-2"/>
    <n v="4.1309962921105198E-2"/>
    <n v="1.17599723132739E-2"/>
    <n v="0.55048188256317998"/>
    <n v="2.67223994775166E-2"/>
    <n v="3.07584933432242E-2"/>
    <n v="2.5150865241424299E-2"/>
    <n v="2.5402799677049101E-2"/>
    <n v="3.3554798896360899E-2"/>
    <n v="3.2150463601285997E-2"/>
    <n v="2.78432894086777E-2"/>
    <n v="2.7843289395416599E-2"/>
    <n v="0"/>
    <n v="1.8441620877413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4570827188602002"/>
    <s v="NA"/>
    <s v="NA"/>
    <s v="NA"/>
    <s v="NA"/>
    <n v="0"/>
    <n v="584"/>
    <n v="584"/>
  </r>
  <r>
    <x v="171"/>
    <x v="5"/>
    <x v="4"/>
    <x v="36"/>
    <x v="1"/>
    <x v="0"/>
    <s v="J259_B1_F1"/>
    <n v="20190226"/>
    <s v="Elise"/>
    <n v="4.4999999999999998E-2"/>
    <n v="4.4999999999999998E-2"/>
    <n v="4.4999999999999998E-2"/>
    <n v="4.6100000000000002E-2"/>
    <n v="4.6100000000000002E-2"/>
    <n v="4.5999999999999999E-2"/>
    <n v="566"/>
    <s v="Elise"/>
    <s v="J259_B1_F1_Pano"/>
    <m/>
    <x v="0"/>
    <s v="NA"/>
    <s v="NA"/>
    <s v="NA"/>
    <s v="NA"/>
    <s v="NA"/>
    <s v="NA"/>
    <s v="NA"/>
    <s v="NA"/>
    <s v="NA"/>
    <n v="0"/>
    <s v="NA"/>
    <m/>
    <m/>
    <n v="4.4999999999999998E-2"/>
    <n v="4.6066666999999999E-2"/>
    <n v="1.0666670000000001E-3"/>
    <n v="1.88E-6"/>
    <s v="NA"/>
    <s v="NA"/>
    <s v="NA"/>
    <s v="NA"/>
    <n v="1.88E-6"/>
    <s v="NA"/>
    <s v="NA"/>
    <s v="NA"/>
    <s v="NA"/>
    <s v="NA"/>
    <m/>
    <s v="J25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8:00"/>
    <d v="1899-12-30T17:50:00"/>
    <s v="J259_B1"/>
    <n v="4"/>
    <s v="Control"/>
    <n v="105"/>
    <m/>
    <n v="25"/>
    <n v="2100"/>
    <n v="0.47380952399999998"/>
    <n v="0.5"/>
    <n v="0.91304347799999996"/>
    <n v="3.6697248000000002E-2"/>
    <s v="Katie"/>
    <n v="50"/>
    <d v="1899-12-30T17:22:00"/>
    <n v="157500"/>
    <n v="46200"/>
    <n v="2.8428571429999998"/>
    <n v="6"/>
    <s v="JarID5"/>
    <s v="combined with meth sample"/>
    <n v="20180710"/>
    <n v="20180710"/>
    <n v="7.8"/>
    <s v="QG"/>
    <s v="NA"/>
    <d v="1899-12-30T20:3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1"/>
    <s v="NA"/>
    <s v="NA"/>
    <s v="NA"/>
    <s v="NA"/>
    <s v="NA"/>
    <s v="NA"/>
    <s v="NA"/>
    <n v="0"/>
    <s v="NA"/>
    <b v="0"/>
    <s v="NA"/>
    <n v="30"/>
    <n v="1"/>
    <s v="20X"/>
    <s v="NA"/>
    <s v="NA"/>
    <s v="Ffion"/>
    <s v="NA"/>
    <s v="NA"/>
    <s v="NA"/>
    <n v="0"/>
    <s v="NA"/>
    <n v="0"/>
    <n v="0"/>
    <n v="0"/>
    <n v="0"/>
    <s v="NA"/>
    <n v="0"/>
    <s v="glass"/>
    <n v="0"/>
    <n v="0"/>
    <s v="NA"/>
    <s v="NA"/>
    <n v="300046.2"/>
    <n v="3811.9312967000001"/>
    <n v="1.0183021859000001"/>
    <n v="661.79288123000003"/>
    <n v="74.593426648000005"/>
    <n v="0.50681756359999997"/>
    <n v="0.7792214918"/>
    <n v="0.86854198709999997"/>
    <n v="5.5"/>
    <n v="666.65116350999995"/>
    <n v="278.31556769000002"/>
    <n v="99.673529228999996"/>
    <n v="88.454565513000006"/>
    <n v="562.32075474999999"/>
    <n v="574.01458793999996"/>
    <n v="2083.1338000000001"/>
    <n v="234.79866999000001"/>
    <n v="8.8719999999999999"/>
    <n v="0.99193351230000004"/>
    <s v="NA"/>
    <s v="NA"/>
    <s v="NA"/>
    <s v="NA"/>
    <s v="NA"/>
    <s v="NA"/>
    <s v="NA"/>
    <s v="NA"/>
    <s v="NA"/>
    <s v="NA"/>
    <s v="NA"/>
    <s v="NA"/>
    <n v="4.3447201306328599E-2"/>
    <n v="4.3447201318294597E-2"/>
    <n v="4.4437163858544E-3"/>
    <n v="1.8464085579713602E-2"/>
    <n v="1.84640855824416E-2"/>
    <n v="7.0669031377407099E-2"/>
    <n v="2.4822578766302901E-2"/>
    <n v="7.8437100153738604E-3"/>
    <n v="0.55048188256317998"/>
    <n v="2.0362973136467101E-2"/>
    <n v="2.8099547143976E-2"/>
    <n v="2.4597847634551102E-2"/>
    <n v="2.38032476385765E-2"/>
    <n v="2.7525562095554498E-2"/>
    <n v="2.9399071832260801E-2"/>
    <n v="2.1955121914880599E-2"/>
    <n v="2.19551218617321E-2"/>
    <n v="0"/>
    <n v="1.8332870134575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832912952908701"/>
    <s v="NA"/>
    <s v="NA"/>
    <s v="NA"/>
    <s v="NA"/>
    <n v="0"/>
    <n v="566"/>
    <n v="566"/>
  </r>
  <r>
    <x v="172"/>
    <x v="4"/>
    <x v="4"/>
    <x v="5"/>
    <x v="1"/>
    <x v="0"/>
    <s v="J275_B1_F1"/>
    <n v="20190228"/>
    <s v="Ffion"/>
    <n v="4.3999999999999997E-2"/>
    <n v="4.3999999999999997E-2"/>
    <n v="4.41E-2"/>
    <n v="4.5600000000000002E-2"/>
    <n v="4.5600000000000002E-2"/>
    <n v="4.5600000000000002E-2"/>
    <n v="702"/>
    <s v="Elise"/>
    <s v="J275_B1_F1_Pano"/>
    <m/>
    <x v="0"/>
    <s v="NA"/>
    <s v="NA"/>
    <s v="NA"/>
    <s v="NA"/>
    <s v="NA"/>
    <s v="NA"/>
    <s v="NA"/>
    <s v="NA"/>
    <s v="NA"/>
    <n v="0"/>
    <s v="NA"/>
    <m/>
    <m/>
    <n v="4.4033333000000001E-2"/>
    <n v="4.5600000000000002E-2"/>
    <n v="1.5666670000000001E-3"/>
    <n v="2.2299999999999998E-6"/>
    <s v="NA"/>
    <s v="NA"/>
    <s v="NA"/>
    <s v="NA"/>
    <n v="2.2299999999999998E-6"/>
    <s v="NA"/>
    <s v="NA"/>
    <s v="NA"/>
    <s v="NA"/>
    <s v="NA"/>
    <m/>
    <s v="J275"/>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42:00"/>
    <d v="1899-12-30T17:55:00"/>
    <s v="J275_B1"/>
    <n v="5"/>
    <s v="Control"/>
    <n v="110"/>
    <m/>
    <n v="25"/>
    <n v="2200"/>
    <n v="0.45227272699999999"/>
    <n v="0.5"/>
    <n v="0.909090909"/>
    <n v="4.3478260999999997E-2"/>
    <s v="Katie"/>
    <n v="50"/>
    <d v="1899-12-30T16:11:00"/>
    <n v="165000"/>
    <n v="48400"/>
    <n v="2.7136363640000001"/>
    <n v="6"/>
    <s v="JarID5"/>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6"/>
    <s v="NA"/>
    <s v="NA"/>
    <s v="NA"/>
    <s v="NA"/>
    <s v="NA"/>
    <s v="NA"/>
    <s v="NA"/>
    <n v="0"/>
    <s v="NA"/>
    <b v="0"/>
    <s v="NA"/>
    <n v="30"/>
    <n v="1"/>
    <s v="20X"/>
    <s v="NA"/>
    <s v="NA"/>
    <s v="Ffion"/>
    <s v="NA"/>
    <s v="NA"/>
    <s v="NA"/>
    <n v="0"/>
    <s v="NA"/>
    <n v="0"/>
    <n v="0"/>
    <n v="0"/>
    <n v="0"/>
    <s v="NA"/>
    <n v="0"/>
    <s v="glass"/>
    <n v="0"/>
    <n v="0"/>
    <s v="NA"/>
    <s v="NA"/>
    <n v="211952.8"/>
    <n v="2692.7503554999998"/>
    <n v="1.0216777613000001"/>
    <n v="567.82293076999997"/>
    <n v="64.001682908999996"/>
    <n v="0.53057344019999997"/>
    <n v="0.77379456390000001"/>
    <n v="0.86992335970000001"/>
    <n v="6.3"/>
    <n v="565.14236592999998"/>
    <n v="233.32029136"/>
    <n v="83.526309155000007"/>
    <n v="74.220604777999995"/>
    <n v="471.78109017999998"/>
    <n v="476.84882290000002"/>
    <n v="1746.8242"/>
    <n v="196.89181694999999"/>
    <n v="8.8719999999999999"/>
    <n v="0.99272389139999995"/>
    <s v="NA"/>
    <s v="NA"/>
    <s v="NA"/>
    <s v="NA"/>
    <s v="NA"/>
    <s v="NA"/>
    <s v="NA"/>
    <s v="NA"/>
    <s v="NA"/>
    <s v="NA"/>
    <s v="NA"/>
    <s v="NA"/>
    <n v="0.114259220961673"/>
    <n v="0.11425922098605699"/>
    <n v="1.0290343566094101E-2"/>
    <n v="5.2164457345550398E-2"/>
    <n v="5.2164457334328299E-2"/>
    <n v="0.12651274771718601"/>
    <n v="4.0447733380455701E-2"/>
    <n v="1.6460307111117501E-2"/>
    <n v="0.52936501326056096"/>
    <n v="5.8326652449925701E-2"/>
    <n v="7.2304666934155506E-2"/>
    <n v="6.5121878288281906E-2"/>
    <n v="6.4148835905496901E-2"/>
    <n v="7.5759816216783502E-2"/>
    <n v="6.6789934154541E-2"/>
    <n v="5.4360148792028801E-2"/>
    <n v="5.4360148784713999E-2"/>
    <n v="0"/>
    <n v="2.3474647446451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5731236499488599"/>
    <s v="NA"/>
    <s v="NA"/>
    <s v="NA"/>
    <s v="NA"/>
    <n v="0"/>
    <n v="702"/>
    <n v="702"/>
  </r>
  <r>
    <x v="173"/>
    <x v="4"/>
    <x v="4"/>
    <x v="5"/>
    <x v="1"/>
    <x v="0"/>
    <s v="J276_B1_F1"/>
    <n v="20190228"/>
    <s v="Ffion"/>
    <n v="4.3400000000000001E-2"/>
    <n v="4.3400000000000001E-2"/>
    <n v="4.3400000000000001E-2"/>
    <n v="4.4900000000000002E-2"/>
    <n v="4.4900000000000002E-2"/>
    <n v="4.4999999999999998E-2"/>
    <n v="809"/>
    <s v="Elise"/>
    <s v="J276_B1_F1_Pano"/>
    <m/>
    <x v="0"/>
    <s v="NA"/>
    <s v="NA"/>
    <s v="NA"/>
    <s v="NA"/>
    <s v="NA"/>
    <s v="NA"/>
    <s v="NA"/>
    <s v="NA"/>
    <s v="NA"/>
    <n v="0"/>
    <s v="NA"/>
    <m/>
    <m/>
    <n v="4.3400000000000001E-2"/>
    <n v="4.4933332999999999E-2"/>
    <n v="1.533333E-3"/>
    <n v="1.9E-6"/>
    <s v="NA"/>
    <s v="NA"/>
    <s v="NA"/>
    <s v="NA"/>
    <n v="1.9E-6"/>
    <s v="NA"/>
    <s v="NA"/>
    <s v="NA"/>
    <s v="NA"/>
    <s v="NA"/>
    <m/>
    <s v="J276"/>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33:00"/>
    <d v="1899-12-30T17:55:00"/>
    <s v="J276_B1"/>
    <n v="5"/>
    <s v="Control"/>
    <n v="110"/>
    <m/>
    <n v="25"/>
    <n v="2200"/>
    <n v="0.45227272699999999"/>
    <n v="0.5"/>
    <n v="0.909090909"/>
    <n v="4.3478260999999997E-2"/>
    <s v="Katie"/>
    <n v="50"/>
    <d v="1899-12-30T16:11:00"/>
    <n v="165000"/>
    <n v="48400"/>
    <n v="2.7136363640000001"/>
    <n v="6"/>
    <s v="JarID6"/>
    <m/>
    <n v="20180710"/>
    <n v="20180713"/>
    <n v="76.3"/>
    <s v="QG"/>
    <s v="NA"/>
    <d v="1899-12-30T17:00:00"/>
    <n v="16"/>
    <s v="L18A0076"/>
    <n v="27"/>
    <n v="3"/>
    <n v="20180607"/>
    <n v="20180605"/>
    <n v="20180615"/>
    <n v="3.93"/>
    <m/>
    <n v="92.53"/>
    <n v="2.9"/>
    <n v="3"/>
    <n v="20180710"/>
    <b v="1"/>
    <s v="L18A0076_eggs"/>
    <s v="normal"/>
    <b v="1"/>
    <s v="L18A0076g"/>
    <b v="1"/>
    <s v="L18A0076m"/>
    <b v="1"/>
    <m/>
    <s v="F"/>
    <s v="NA"/>
    <d v="1899-12-30T11:03:00"/>
    <d v="1899-12-30T12:43: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1.8794002406666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6"/>
    <s v="NA"/>
    <s v="NA"/>
    <s v="NA"/>
    <s v="NA"/>
    <s v="NA"/>
    <s v="NA"/>
    <s v="NA"/>
    <n v="0"/>
    <s v="NA"/>
    <b v="0"/>
    <s v="NA"/>
    <n v="30"/>
    <n v="1"/>
    <s v="20X"/>
    <s v="NA"/>
    <s v="NA"/>
    <s v="Ffion"/>
    <s v="NA"/>
    <s v="NA"/>
    <s v="NA"/>
    <n v="0"/>
    <s v="NA"/>
    <n v="0"/>
    <n v="0"/>
    <n v="0"/>
    <n v="0"/>
    <s v="NA"/>
    <n v="0"/>
    <s v="glass"/>
    <n v="0"/>
    <n v="0"/>
    <s v="NA"/>
    <s v="NA"/>
    <n v="300490.8"/>
    <n v="3817.5797088999998"/>
    <n v="1.0167366115000001"/>
    <n v="657.88162890000001"/>
    <n v="74.152573140000001"/>
    <n v="0.48955926760000001"/>
    <n v="0.76536727370000002"/>
    <n v="0.87379508120000005"/>
    <n v="5.5"/>
    <n v="663.34401733000004"/>
    <n v="280.20819254000003"/>
    <n v="99.903624987000001"/>
    <n v="88.642988665000004"/>
    <n v="563.94782554999995"/>
    <n v="577.91967524999995"/>
    <n v="2078.5439999999999"/>
    <n v="234.28133453999999"/>
    <n v="8.8719999999999999"/>
    <n v="0.9919924524"/>
    <s v="NA"/>
    <s v="NA"/>
    <s v="NA"/>
    <s v="NA"/>
    <s v="NA"/>
    <s v="NA"/>
    <s v="NA"/>
    <s v="NA"/>
    <s v="NA"/>
    <s v="NA"/>
    <s v="NA"/>
    <s v="NA"/>
    <n v="3.5749359033611899E-2"/>
    <n v="3.5749359050885901E-2"/>
    <n v="4.0041608289721996E-3"/>
    <n v="1.30426081397384E-2"/>
    <n v="1.3042608139987699E-2"/>
    <n v="6.6898430720353605E-2"/>
    <n v="4.1078771551564301E-2"/>
    <n v="7.5496913696236501E-3"/>
    <n v="0.55048188256317998"/>
    <n v="1.48832998385603E-2"/>
    <n v="2.5338255448436299E-2"/>
    <n v="2.1315694722252899E-2"/>
    <n v="1.9971104036270199E-2"/>
    <n v="2.5077606062568598E-2"/>
    <n v="2.50547100573939E-2"/>
    <n v="1.81422488853995E-2"/>
    <n v="1.8142248887637599E-2"/>
    <n v="0"/>
    <n v="1.7927881792638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7.8801379396303398E-2"/>
    <s v="NA"/>
    <s v="NA"/>
    <s v="NA"/>
    <s v="NA"/>
    <n v="0"/>
    <n v="809"/>
    <n v="809"/>
  </r>
  <r>
    <x v="174"/>
    <x v="1"/>
    <x v="10"/>
    <x v="16"/>
    <x v="2"/>
    <x v="0"/>
    <s v="J153_B1_F1"/>
    <n v="20190115"/>
    <s v="Ffion"/>
    <n v="4.24E-2"/>
    <n v="4.24E-2"/>
    <n v="4.24E-2"/>
    <n v="4.3299999999999998E-2"/>
    <n v="4.3299999999999998E-2"/>
    <n v="4.3299999999999998E-2"/>
    <n v="268"/>
    <s v="Max"/>
    <s v="J153_B1_F1_Pano"/>
    <s v="counted on SWR; original weights with larvae taken without photos they were: 0.0433; 0.0433; 0.0434; weights listed are those taken after the photos"/>
    <x v="0"/>
    <s v="NA"/>
    <n v="20190624"/>
    <s v="Elise"/>
    <n v="4.3499999999999997E-2"/>
    <n v="4.3499999999999997E-2"/>
    <n v="4.36E-2"/>
    <n v="4.3799999999999999E-2"/>
    <n v="4.3900000000000002E-2"/>
    <n v="4.3999999999999997E-2"/>
    <n v="249"/>
    <s v="Elise"/>
    <s v="J153_B1_F2_Pano"/>
    <m/>
    <n v="4.24E-2"/>
    <n v="4.3299999999999998E-2"/>
    <n v="8.9999999999999998E-4"/>
    <n v="3.36E-6"/>
    <n v="4.3533333E-2"/>
    <n v="4.3900000000000002E-2"/>
    <n v="3.6666699999999999E-4"/>
    <n v="1.4699999999999999E-6"/>
    <n v="2.4200000000000001E-6"/>
    <s v="NA"/>
    <s v="NA"/>
    <s v="NA"/>
    <s v="NA"/>
    <s v="NA"/>
    <m/>
    <s v="J153"/>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7:00"/>
    <d v="1899-12-30T17:30:00"/>
    <s v="J153_B1"/>
    <n v="8"/>
    <s v="Control"/>
    <n v="101"/>
    <m/>
    <n v="25"/>
    <n v="505"/>
    <n v="1.97029703"/>
    <n v="2"/>
    <n v="0.90178571399999996"/>
    <n v="7.3394495000000004E-2"/>
    <s v="Sara"/>
    <n v="200"/>
    <d v="1899-12-30T19:22:00"/>
    <n v="37875"/>
    <n v="6565"/>
    <n v="11.82178218"/>
    <n v="3"/>
    <s v="JarID4"/>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115"/>
    <s v="NA"/>
    <s v="NA"/>
    <n v="0"/>
    <n v="0"/>
    <s v="NA"/>
    <s v="NA"/>
    <s v="NA"/>
    <n v="0"/>
    <s v="NA"/>
    <b v="0"/>
    <s v="NA"/>
    <n v="30"/>
    <n v="1"/>
    <s v="20X"/>
    <s v="NA"/>
    <s v="NA"/>
    <s v="Ffion"/>
    <s v="NA"/>
    <s v="NA"/>
    <s v="NA"/>
    <n v="0"/>
    <s v="NA"/>
    <n v="0"/>
    <n v="0"/>
    <n v="0"/>
    <n v="0"/>
    <s v="NA"/>
    <n v="327"/>
    <s v="plastic"/>
    <n v="0"/>
    <n v="0"/>
    <s v="NA"/>
    <n v="327"/>
    <n v="311498.3"/>
    <n v="3939.6421271999998"/>
    <n v="1.0200119592000001"/>
    <n v="675.21348290000003"/>
    <n v="75.934939596000007"/>
    <n v="0.50853932690000003"/>
    <n v="0.7685475236"/>
    <n v="0.86201867340000005"/>
    <n v="8.3000000000000007"/>
    <n v="680.10757900999999"/>
    <n v="282.70418161999999"/>
    <n v="101.017146278"/>
    <n v="89.636475498999999"/>
    <n v="571.05993325999998"/>
    <n v="585.01439999000002"/>
    <n v="2130.3919999999998"/>
    <n v="239.58524514999999"/>
    <n v="8.8919999999999995"/>
    <n v="0.98972254049999997"/>
    <s v="NA"/>
    <s v="NA"/>
    <s v="NA"/>
    <s v="NA"/>
    <s v="NA"/>
    <s v="NA"/>
    <s v="NA"/>
    <s v="NA"/>
    <s v="NA"/>
    <s v="NA"/>
    <s v="NA"/>
    <s v="NA"/>
    <n v="4.5675759333754701E-2"/>
    <n v="4.5675759316963299E-2"/>
    <n v="3.7309725293922002E-3"/>
    <n v="2.1351058817637401E-2"/>
    <n v="2.1351058820069001E-2"/>
    <n v="6.6396847874893097E-2"/>
    <n v="3.7093204055850003E-2"/>
    <n v="7.4387522418335296E-3"/>
    <n v="0.55080141930903403"/>
    <n v="2.1877601725413601E-2"/>
    <n v="2.8626783909673499E-2"/>
    <n v="2.6375595584184602E-2"/>
    <n v="2.6301293590279402E-2"/>
    <n v="2.9903553379640301E-2"/>
    <n v="2.8470514674817E-2"/>
    <n v="2.1245478863399E-2"/>
    <n v="2.1245478779547002E-2"/>
    <n v="0"/>
    <n v="1.9960771062055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07918792596554"/>
    <s v="NA"/>
    <s v="NA"/>
    <s v="NA"/>
    <s v="NA"/>
    <n v="576"/>
    <n v="517"/>
    <n v="576"/>
  </r>
  <r>
    <x v="175"/>
    <x v="1"/>
    <x v="10"/>
    <x v="16"/>
    <x v="1"/>
    <x v="0"/>
    <s v="J210_B1_F1"/>
    <n v="20190205"/>
    <s v="Elise"/>
    <n v="4.5600000000000002E-2"/>
    <n v="4.5600000000000002E-2"/>
    <n v="4.5699999999999998E-2"/>
    <n v="4.5699999999999998E-2"/>
    <n v="4.58E-2"/>
    <n v="4.5900000000000003E-2"/>
    <n v="486"/>
    <s v="Elise"/>
    <s v="J210_B1_F1_Pano"/>
    <m/>
    <x v="0"/>
    <s v="NA"/>
    <s v="NA"/>
    <s v="NA"/>
    <s v="NA"/>
    <s v="NA"/>
    <s v="NA"/>
    <s v="NA"/>
    <s v="NA"/>
    <s v="NA"/>
    <n v="0"/>
    <s v="NA"/>
    <m/>
    <m/>
    <n v="4.5633332999999998E-2"/>
    <n v="4.58E-2"/>
    <n v="1.6666700000000001E-4"/>
    <n v="3.4299999999999999E-7"/>
    <s v="NA"/>
    <s v="NA"/>
    <s v="NA"/>
    <s v="NA"/>
    <n v="3.4299999999999999E-7"/>
    <s v="NA"/>
    <s v="NA"/>
    <s v="NA"/>
    <s v="NA"/>
    <s v="NA"/>
    <m/>
    <s v="J210"/>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32:00"/>
    <d v="1899-12-30T17:42:00"/>
    <s v="J210_B1"/>
    <n v="8"/>
    <s v="Control"/>
    <n v="101"/>
    <m/>
    <n v="25"/>
    <n v="505"/>
    <n v="1.97029703"/>
    <n v="2"/>
    <n v="0.90178571399999996"/>
    <n v="7.3394495000000004E-2"/>
    <s v="Sara"/>
    <n v="200"/>
    <d v="1899-12-30T19:22:00"/>
    <n v="37875"/>
    <n v="6565"/>
    <n v="11.82178218"/>
    <n v="3"/>
    <s v="JarID6"/>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5"/>
    <s v="NA"/>
    <s v="NA"/>
    <s v="NA"/>
    <s v="NA"/>
    <s v="NA"/>
    <s v="NA"/>
    <s v="NA"/>
    <n v="0"/>
    <s v="NA"/>
    <b v="0"/>
    <s v="NA"/>
    <n v="30"/>
    <n v="1"/>
    <s v="20X"/>
    <s v="NA"/>
    <s v="NA"/>
    <s v="Ffion"/>
    <s v="NA"/>
    <s v="NA"/>
    <s v="NA"/>
    <n v="0"/>
    <s v="NA"/>
    <n v="0"/>
    <n v="0"/>
    <n v="0"/>
    <n v="0"/>
    <s v="NA"/>
    <n v="0"/>
    <s v="glass"/>
    <n v="0"/>
    <n v="0"/>
    <s v="NA"/>
    <s v="NA"/>
    <n v="231007.4"/>
    <n v="2934.8291623999999"/>
    <n v="1.0190115636999999"/>
    <n v="588.67229849"/>
    <n v="66.351701813000005"/>
    <n v="0.52453521449999996"/>
    <n v="0.78365100310000002"/>
    <n v="0.87520628430000003"/>
    <n v="5.5"/>
    <n v="588.28574551999998"/>
    <n v="243.59508528000001"/>
    <n v="87.65815456"/>
    <n v="77.868490406999996"/>
    <n v="490.58916470999998"/>
    <n v="499.90534229999997"/>
    <n v="1820.54"/>
    <n v="205.20063117999999"/>
    <n v="8.8719999999999999"/>
    <n v="0.99369797199999998"/>
    <s v="NA"/>
    <s v="NA"/>
    <s v="NA"/>
    <s v="NA"/>
    <s v="NA"/>
    <s v="NA"/>
    <s v="NA"/>
    <s v="NA"/>
    <s v="NA"/>
    <s v="NA"/>
    <s v="NA"/>
    <s v="NA"/>
    <n v="6.3961018585179497E-2"/>
    <n v="6.3961018630582497E-2"/>
    <n v="5.17312842628563E-3"/>
    <n v="2.8443647326424099E-2"/>
    <n v="2.84436473413897E-2"/>
    <n v="8.3175650934486006E-2"/>
    <n v="2.9073706195181001E-2"/>
    <n v="9.0410434249255898E-3"/>
    <n v="0.55048188256317998"/>
    <n v="3.4265708717389397E-2"/>
    <n v="3.5216981330255602E-2"/>
    <n v="3.2018095452213999E-2"/>
    <n v="3.2028844142644203E-2"/>
    <n v="3.7604012551628201E-2"/>
    <n v="3.7038593824669397E-2"/>
    <n v="3.4265368960373403E-2"/>
    <n v="3.42653689465445E-2"/>
    <n v="0"/>
    <n v="1.2851512400429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34692628826657301"/>
    <s v="NA"/>
    <s v="NA"/>
    <s v="NA"/>
    <s v="NA"/>
    <n v="0"/>
    <n v="486"/>
    <n v="486"/>
  </r>
  <r>
    <x v="176"/>
    <x v="1"/>
    <x v="10"/>
    <x v="16"/>
    <x v="1"/>
    <x v="0"/>
    <s v="J211_B1_F1"/>
    <n v="20190205"/>
    <s v="Elise"/>
    <n v="4.2599999999999999E-2"/>
    <n v="4.2599999999999999E-2"/>
    <n v="4.2700000000000002E-2"/>
    <n v="4.2799999999999998E-2"/>
    <n v="4.2799999999999998E-2"/>
    <n v="4.2900000000000001E-2"/>
    <n v="472"/>
    <s v="Elise"/>
    <s v="J211_B1_F1_Pano"/>
    <m/>
    <x v="0"/>
    <s v="NA"/>
    <s v="NA"/>
    <s v="NA"/>
    <s v="NA"/>
    <s v="NA"/>
    <s v="NA"/>
    <s v="NA"/>
    <s v="NA"/>
    <s v="NA"/>
    <n v="0"/>
    <s v="NA"/>
    <m/>
    <m/>
    <n v="4.2633333000000002E-2"/>
    <n v="4.2833333000000001E-2"/>
    <n v="2.0000000000000001E-4"/>
    <n v="4.2399999999999999E-7"/>
    <s v="NA"/>
    <s v="NA"/>
    <s v="NA"/>
    <s v="NA"/>
    <n v="4.2399999999999999E-7"/>
    <s v="NA"/>
    <s v="NA"/>
    <s v="NA"/>
    <s v="NA"/>
    <s v="NA"/>
    <m/>
    <s v="J211"/>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7:00"/>
    <d v="1899-12-30T17:42:00"/>
    <s v="J211_B1"/>
    <n v="8"/>
    <s v="Control"/>
    <n v="101"/>
    <m/>
    <n v="25"/>
    <n v="505"/>
    <n v="1.97029703"/>
    <n v="2"/>
    <n v="0.90178571399999996"/>
    <n v="7.3394495000000004E-2"/>
    <s v="Sara"/>
    <n v="200"/>
    <d v="1899-12-30T19:22:00"/>
    <n v="37875"/>
    <n v="6565"/>
    <n v="11.82178218"/>
    <n v="3"/>
    <s v="JarID5"/>
    <m/>
    <n v="20180710"/>
    <n v="20180713"/>
    <n v="76.8"/>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5"/>
    <s v="NA"/>
    <s v="NA"/>
    <s v="NA"/>
    <s v="NA"/>
    <s v="NA"/>
    <s v="NA"/>
    <s v="NA"/>
    <n v="0"/>
    <s v="NA"/>
    <b v="0"/>
    <s v="NA"/>
    <n v="30"/>
    <n v="1"/>
    <s v="20X"/>
    <s v="NA"/>
    <s v="NA"/>
    <s v="Ffion"/>
    <s v="NA"/>
    <s v="NA"/>
    <s v="NA"/>
    <n v="0"/>
    <s v="NA"/>
    <n v="0"/>
    <n v="0"/>
    <n v="0"/>
    <n v="0"/>
    <s v="NA"/>
    <n v="0"/>
    <s v="glass"/>
    <n v="0"/>
    <n v="0"/>
    <s v="NA"/>
    <s v="NA"/>
    <n v="311457.7"/>
    <n v="3956.9084834999999"/>
    <n v="1.0224119950999999"/>
    <n v="679.81319815999996"/>
    <n v="76.624571478999997"/>
    <n v="0.53174462840000003"/>
    <n v="0.77343788309999995"/>
    <n v="0.86460713229999997"/>
    <n v="5.5"/>
    <n v="685.62359741"/>
    <n v="280.41391456999997"/>
    <n v="100.941162746"/>
    <n v="89.687733976000004"/>
    <n v="564.76728792999995"/>
    <n v="580.19198180000001"/>
    <n v="2127.248"/>
    <n v="239.77096484"/>
    <n v="8.8719999999999999"/>
    <n v="0.99069849310000002"/>
    <s v="NA"/>
    <s v="NA"/>
    <s v="NA"/>
    <s v="NA"/>
    <s v="NA"/>
    <s v="NA"/>
    <s v="NA"/>
    <s v="NA"/>
    <s v="NA"/>
    <s v="NA"/>
    <s v="NA"/>
    <s v="NA"/>
    <n v="4.1610079817540897E-2"/>
    <n v="4.1610079800440902E-2"/>
    <n v="3.36789107137709E-3"/>
    <n v="2.65646901481147E-2"/>
    <n v="2.65646901544025E-2"/>
    <n v="5.1512358424761602E-2"/>
    <n v="4.7363156701261303E-2"/>
    <n v="6.9294058966984503E-3"/>
    <n v="0.55048188256317998"/>
    <n v="2.2265968310108599E-2"/>
    <n v="2.2999949155875901E-2"/>
    <n v="2.1265623929995502E-2"/>
    <n v="2.1058311041703699E-2"/>
    <n v="2.26315230673945E-2"/>
    <n v="2.39714929071706E-2"/>
    <n v="2.0889386311694201E-2"/>
    <n v="2.0889386322280101E-2"/>
    <n v="0"/>
    <n v="1.6605615961544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954387243844001"/>
    <s v="NA"/>
    <s v="NA"/>
    <s v="NA"/>
    <s v="NA"/>
    <n v="0"/>
    <n v="472"/>
    <n v="472"/>
  </r>
  <r>
    <x v="177"/>
    <x v="6"/>
    <x v="10"/>
    <x v="31"/>
    <x v="2"/>
    <x v="0"/>
    <s v="J154_B1_F1"/>
    <n v="20190116"/>
    <s v="Ffion"/>
    <n v="4.3499999999999997E-2"/>
    <n v="4.3499999999999997E-2"/>
    <n v="4.3499999999999997E-2"/>
    <n v="4.4499999999999998E-2"/>
    <n v="4.4499999999999998E-2"/>
    <n v="4.4600000000000001E-2"/>
    <n v="375"/>
    <s v="Max"/>
    <s v="J154_B1_F1_Pano"/>
    <s v="counted on SWR; original weights with larvae taken without photos they were: 0.0447; 0.0448; 0.0448; weights listed are those taken after the photos"/>
    <x v="0"/>
    <s v="NA"/>
    <n v="20190624"/>
    <s v="Elise"/>
    <n v="4.41E-2"/>
    <n v="4.4299999999999999E-2"/>
    <n v="4.4200000000000003E-2"/>
    <n v="4.4499999999999998E-2"/>
    <n v="4.4400000000000002E-2"/>
    <n v="4.4400000000000002E-2"/>
    <n v="309"/>
    <s v="Elise"/>
    <s v="J154_B1_F2_Pano"/>
    <m/>
    <n v="4.3499999999999997E-2"/>
    <n v="4.4533333000000001E-2"/>
    <n v="1.033333E-3"/>
    <n v="2.7599999999999998E-6"/>
    <n v="4.4200000000000003E-2"/>
    <n v="4.4433332999999998E-2"/>
    <n v="2.3333300000000001E-4"/>
    <n v="7.5499999999999997E-7"/>
    <n v="1.7600000000000001E-6"/>
    <s v="NA"/>
    <s v="NA"/>
    <s v="NA"/>
    <s v="NA"/>
    <s v="NA"/>
    <m/>
    <s v="J154"/>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2:07:00"/>
    <d v="1899-12-30T17:30:00"/>
    <s v="J154_B1"/>
    <n v="0"/>
    <s v="Control"/>
    <n v="90"/>
    <m/>
    <n v="25"/>
    <n v="450"/>
    <n v="2.2111111110000001"/>
    <n v="2.2000000000000002"/>
    <n v="0.97826086999999995"/>
    <n v="0"/>
    <s v="Katie"/>
    <n v="200"/>
    <d v="1899-12-30T18:21:00"/>
    <n v="33750"/>
    <n v="5310"/>
    <n v="13.266666669999999"/>
    <n v="2"/>
    <s v="JarID4"/>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16"/>
    <s v="NA"/>
    <s v="NA"/>
    <n v="0"/>
    <n v="0"/>
    <s v="NA"/>
    <s v="NA"/>
    <s v="NA"/>
    <n v="0"/>
    <s v="NA"/>
    <b v="0"/>
    <s v="NA"/>
    <n v="32"/>
    <n v="1"/>
    <s v="20X"/>
    <s v="NA"/>
    <s v="NA"/>
    <s v="Ffion"/>
    <s v="abnormal photos: 18, 33"/>
    <s v="NA"/>
    <s v="NA"/>
    <n v="0"/>
    <s v="NA"/>
    <n v="0"/>
    <n v="0"/>
    <n v="0"/>
    <n v="0"/>
    <s v="NA"/>
    <n v="423"/>
    <s v="plastic"/>
    <n v="0"/>
    <n v="0"/>
    <s v="NA"/>
    <n v="423"/>
    <n v="319824.7"/>
    <n v="4044.9493993999999"/>
    <n v="1.0210045234"/>
    <n v="687.30781716000001"/>
    <n v="77.295076154"/>
    <n v="0.51220223409999999"/>
    <n v="0.78396114589999999"/>
    <n v="0.8586861268"/>
    <n v="8.3000000000000007"/>
    <n v="690.48693587000002"/>
    <n v="285.90706882000001"/>
    <n v="102.18288172"/>
    <n v="90.684196311999997"/>
    <n v="578.75337488000002"/>
    <n v="591.93851703999997"/>
    <n v="2163.1758"/>
    <n v="243.27213225"/>
    <n v="8.8919999999999995"/>
    <n v="0.98830110760000001"/>
    <s v="NA"/>
    <s v="NA"/>
    <s v="NA"/>
    <s v="NA"/>
    <s v="NA"/>
    <s v="NA"/>
    <s v="NA"/>
    <s v="NA"/>
    <s v="NA"/>
    <s v="NA"/>
    <s v="NA"/>
    <s v="NA"/>
    <n v="3.6726035948540597E-2"/>
    <n v="3.6726035923660201E-2"/>
    <n v="7.7937991207795597E-3"/>
    <n v="2.29569384991756E-2"/>
    <n v="2.2956938481467199E-2"/>
    <n v="7.8869210979639601E-2"/>
    <n v="2.9206964929493599E-2"/>
    <n v="9.2390083815591297E-3"/>
    <n v="0.611840502766688"/>
    <n v="2.3655582428406301E-2"/>
    <n v="2.7304501204420701E-2"/>
    <n v="2.02527022392105E-2"/>
    <n v="1.90166466935358E-2"/>
    <n v="2.5158571588355699E-2"/>
    <n v="2.59610919821372E-2"/>
    <n v="1.9272447230799301E-2"/>
    <n v="1.9272447270405699E-2"/>
    <n v="0"/>
    <n v="3.4204922536183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08308373221034"/>
    <s v="NA"/>
    <s v="NA"/>
    <s v="NA"/>
    <s v="NA"/>
    <n v="732"/>
    <n v="684"/>
    <n v="732"/>
  </r>
  <r>
    <x v="178"/>
    <x v="6"/>
    <x v="10"/>
    <x v="31"/>
    <x v="1"/>
    <x v="0"/>
    <s v="J200_B1_F1"/>
    <n v="20190205"/>
    <s v="Elise"/>
    <n v="4.4299999999999999E-2"/>
    <n v="4.4400000000000002E-2"/>
    <n v="4.4400000000000002E-2"/>
    <n v="4.48E-2"/>
    <n v="4.48E-2"/>
    <n v="4.4900000000000002E-2"/>
    <n v="555"/>
    <s v="Elise"/>
    <s v="J200_B1_F1_Pano"/>
    <m/>
    <x v="0"/>
    <s v="NA"/>
    <s v="NA"/>
    <s v="NA"/>
    <s v="NA"/>
    <s v="NA"/>
    <s v="NA"/>
    <s v="NA"/>
    <s v="NA"/>
    <s v="NA"/>
    <n v="0"/>
    <s v="NA"/>
    <m/>
    <m/>
    <n v="4.4366666999999999E-2"/>
    <n v="4.4833333000000003E-2"/>
    <n v="4.6666699999999998E-4"/>
    <n v="8.4099999999999997E-7"/>
    <s v="NA"/>
    <s v="NA"/>
    <s v="NA"/>
    <s v="NA"/>
    <n v="8.4099999999999997E-7"/>
    <s v="NA"/>
    <s v="NA"/>
    <s v="NA"/>
    <s v="NA"/>
    <s v="NA"/>
    <m/>
    <s v="J200"/>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18:00"/>
    <d v="1899-12-30T17:42:00"/>
    <s v="J200_B1"/>
    <n v="0"/>
    <s v="Control"/>
    <n v="90"/>
    <m/>
    <n v="25"/>
    <n v="450"/>
    <n v="2.2111111110000001"/>
    <n v="2.2000000000000002"/>
    <n v="0.97826086999999995"/>
    <n v="0"/>
    <s v="Katie"/>
    <n v="200"/>
    <d v="1899-12-30T18:21:00"/>
    <n v="33750"/>
    <n v="5310"/>
    <n v="13.266666669999999"/>
    <n v="2"/>
    <s v="JarID5"/>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1"/>
    <s v="NA"/>
    <s v="NA"/>
    <s v="NA"/>
    <s v="NA"/>
    <s v="NA"/>
    <s v="NA"/>
    <s v="NA"/>
    <n v="0"/>
    <s v="NA"/>
    <b v="0"/>
    <s v="NA"/>
    <n v="30"/>
    <n v="1"/>
    <s v="20X"/>
    <s v="NA"/>
    <s v="NA"/>
    <s v="Ffion"/>
    <s v="NA"/>
    <s v="NA"/>
    <s v="NA"/>
    <n v="0"/>
    <s v="NA"/>
    <n v="0"/>
    <n v="0"/>
    <n v="0"/>
    <n v="0"/>
    <s v="NA"/>
    <n v="0"/>
    <s v="glass"/>
    <n v="0"/>
    <n v="0"/>
    <s v="NA"/>
    <s v="NA"/>
    <n v="213353.3"/>
    <n v="2710.5429813999999"/>
    <n v="1.0184077469999999"/>
    <n v="567.67320152000002"/>
    <n v="63.984806302999999"/>
    <n v="0.48787311729999999"/>
    <n v="0.77220933010000004"/>
    <n v="0.86616927180000003"/>
    <n v="5.5"/>
    <n v="560.33116557999995"/>
    <n v="234.30825901"/>
    <n v="83.651691584000005"/>
    <n v="74.30858843"/>
    <n v="476.26372421000002"/>
    <n v="484.24305807000002"/>
    <n v="1756.4164000000001"/>
    <n v="197.97299368"/>
    <n v="8.8719999999999999"/>
    <n v="0.99047863729999996"/>
    <s v="NA"/>
    <s v="NA"/>
    <s v="NA"/>
    <s v="NA"/>
    <s v="NA"/>
    <s v="NA"/>
    <s v="NA"/>
    <s v="NA"/>
    <s v="NA"/>
    <s v="NA"/>
    <s v="NA"/>
    <s v="NA"/>
    <n v="0.122108577536423"/>
    <n v="0.12210857755814999"/>
    <n v="8.1076996907839503E-3"/>
    <n v="5.8017341151427197E-2"/>
    <n v="5.8017341157804103E-2"/>
    <n v="0.22214613963643601"/>
    <n v="3.83464233487446E-2"/>
    <n v="1.08370125225111E-2"/>
    <n v="0.55048188256317998"/>
    <n v="6.5675938903204903E-2"/>
    <n v="7.1816584481362106E-2"/>
    <n v="6.2745615365882995E-2"/>
    <n v="6.23729261834838E-2"/>
    <n v="6.5134928443261797E-2"/>
    <n v="7.0495518354696904E-2"/>
    <n v="5.9246002105981597E-2"/>
    <n v="5.9246002042904998E-2"/>
    <n v="0"/>
    <n v="2.6084800346594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0796723654282"/>
    <s v="NA"/>
    <s v="NA"/>
    <s v="NA"/>
    <s v="NA"/>
    <n v="0"/>
    <n v="555"/>
    <n v="555"/>
  </r>
  <r>
    <x v="179"/>
    <x v="6"/>
    <x v="10"/>
    <x v="31"/>
    <x v="1"/>
    <x v="0"/>
    <s v="J201_B1_F1"/>
    <n v="20190205"/>
    <s v="Elise"/>
    <n v="4.41E-2"/>
    <n v="4.4200000000000003E-2"/>
    <n v="4.4200000000000003E-2"/>
    <n v="4.4900000000000002E-2"/>
    <n v="4.4900000000000002E-2"/>
    <n v="4.4999999999999998E-2"/>
    <n v="657"/>
    <s v="Elise"/>
    <s v="J201_B1_F1_Pano"/>
    <s v="Gaby count: 671"/>
    <x v="0"/>
    <s v="NA"/>
    <s v="NA"/>
    <s v="NA"/>
    <s v="NA"/>
    <s v="NA"/>
    <s v="NA"/>
    <s v="NA"/>
    <s v="NA"/>
    <s v="NA"/>
    <n v="0"/>
    <s v="NA"/>
    <m/>
    <m/>
    <n v="4.4166667E-2"/>
    <n v="4.4933332999999999E-2"/>
    <n v="7.6666699999999996E-4"/>
    <n v="1.17E-6"/>
    <s v="NA"/>
    <s v="NA"/>
    <s v="NA"/>
    <s v="NA"/>
    <n v="1.17E-6"/>
    <s v="NA"/>
    <s v="NA"/>
    <s v="NA"/>
    <s v="NA"/>
    <s v="NA"/>
    <m/>
    <s v="J201"/>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24:00"/>
    <d v="1899-12-30T17:42:00"/>
    <s v="J201_B1"/>
    <n v="0"/>
    <s v="Control"/>
    <n v="90"/>
    <m/>
    <n v="25"/>
    <n v="450"/>
    <n v="2.2111111110000001"/>
    <n v="2.2000000000000002"/>
    <n v="0.97826086999999995"/>
    <n v="0"/>
    <s v="Katie"/>
    <n v="200"/>
    <d v="1899-12-30T18:21:00"/>
    <n v="33750"/>
    <n v="5310"/>
    <n v="13.266666669999999"/>
    <n v="2"/>
    <s v="JarID6"/>
    <m/>
    <n v="20180710"/>
    <n v="20180713"/>
    <n v="76.5"/>
    <s v="QG"/>
    <s v="NA"/>
    <d v="1899-12-30T17:0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1"/>
    <s v="NA"/>
    <s v="NA"/>
    <s v="NA"/>
    <s v="NA"/>
    <s v="NA"/>
    <s v="NA"/>
    <s v="NA"/>
    <n v="0"/>
    <s v="NA"/>
    <b v="0"/>
    <s v="NA"/>
    <n v="30"/>
    <n v="1"/>
    <s v="20X"/>
    <s v="NA"/>
    <s v="NA"/>
    <s v="Ffion"/>
    <s v="NA"/>
    <s v="NA"/>
    <s v="NA"/>
    <n v="0"/>
    <s v="NA"/>
    <n v="0"/>
    <n v="0"/>
    <n v="0"/>
    <n v="0"/>
    <s v="NA"/>
    <n v="0"/>
    <s v="glass"/>
    <n v="0"/>
    <n v="0"/>
    <s v="NA"/>
    <s v="NA"/>
    <n v="304449.5"/>
    <n v="3867.8729386"/>
    <n v="1.0172350869"/>
    <n v="669.48992501999999"/>
    <n v="75.460992450000006"/>
    <n v="0.50798966670000001"/>
    <n v="0.77964816159999994"/>
    <n v="0.87068382879999995"/>
    <n v="5.5"/>
    <n v="671.12341297"/>
    <n v="281.55815982000001"/>
    <n v="100.615716753"/>
    <n v="89.198713299000005"/>
    <n v="567.28761345999999"/>
    <n v="577.69074206000005"/>
    <n v="2095.4470000000001"/>
    <n v="236.18654193"/>
    <n v="8.8719999999999999"/>
    <n v="0.99186073900000005"/>
    <s v="NA"/>
    <s v="NA"/>
    <s v="NA"/>
    <s v="NA"/>
    <s v="NA"/>
    <s v="NA"/>
    <s v="NA"/>
    <s v="NA"/>
    <s v="NA"/>
    <s v="NA"/>
    <s v="NA"/>
    <s v="NA"/>
    <n v="6.2162145184263003E-2"/>
    <n v="6.2162145188142399E-2"/>
    <n v="3.3788437047232102E-3"/>
    <n v="2.8555727461226098E-2"/>
    <n v="2.8555727450628201E-2"/>
    <n v="6.3733173828218095E-2"/>
    <n v="3.4005322836245598E-2"/>
    <n v="1.27758212884261E-2"/>
    <n v="0.55048188256317998"/>
    <n v="2.5357459626374E-2"/>
    <n v="3.7569123760122301E-2"/>
    <n v="3.25523410114981E-2"/>
    <n v="3.19058550509113E-2"/>
    <n v="3.7498457668470299E-2"/>
    <n v="3.89683349531166E-2"/>
    <n v="3.2278211483058497E-2"/>
    <n v="3.2278211519944498E-2"/>
    <n v="0"/>
    <n v="2.7171971453012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8106274220521"/>
    <s v="NA"/>
    <s v="NA"/>
    <s v="NA"/>
    <s v="NA"/>
    <n v="0"/>
    <n v="657"/>
    <n v="657"/>
  </r>
  <r>
    <x v="180"/>
    <x v="4"/>
    <x v="10"/>
    <x v="23"/>
    <x v="1"/>
    <x v="0"/>
    <s v="J212_B1_F1"/>
    <n v="20190205"/>
    <s v="Elise"/>
    <s v="NA"/>
    <s v="NA"/>
    <s v="NA"/>
    <s v="NA"/>
    <s v="NA"/>
    <s v="NA"/>
    <n v="0"/>
    <s v="NA"/>
    <s v="NA"/>
    <m/>
    <x v="2"/>
    <s v="NA"/>
    <n v="20190213"/>
    <s v="Ffion"/>
    <n v="4.3099999999999999E-2"/>
    <n v="4.3099999999999999E-2"/>
    <n v="4.3099999999999999E-2"/>
    <n v="4.3900000000000002E-2"/>
    <n v="4.3999999999999997E-2"/>
    <n v="4.3900000000000002E-2"/>
    <n v="514"/>
    <s v="Elise"/>
    <s v="J212_B1_F2_Pano"/>
    <m/>
    <s v="NA"/>
    <s v="NA"/>
    <s v="NA"/>
    <s v="NA"/>
    <n v="4.3099999999999999E-2"/>
    <n v="4.3933332999999998E-2"/>
    <n v="8.3333300000000001E-4"/>
    <n v="1.6199999999999999E-6"/>
    <n v="1.6199999999999999E-6"/>
    <s v="NA"/>
    <s v="NA"/>
    <s v="NA"/>
    <s v="NA"/>
    <s v="NA"/>
    <m/>
    <s v="J212"/>
    <m/>
    <n v="6"/>
    <x v="0"/>
    <b v="1"/>
    <s v="Exposed"/>
    <b v="0"/>
    <s v="NA"/>
    <n v="20180713"/>
    <n v="20180713"/>
    <n v="-35"/>
    <n v="-34"/>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27:00"/>
    <d v="1899-12-30T17:42:00"/>
    <s v="J212_B1"/>
    <n v="1"/>
    <s v="Control"/>
    <n v="91"/>
    <m/>
    <n v="25"/>
    <n v="455"/>
    <n v="2.1868131869999998"/>
    <n v="2.2000000000000002"/>
    <n v="0.90099009900000004"/>
    <n v="1.0869564999999999E-2"/>
    <s v="Katie"/>
    <n v="200"/>
    <d v="1899-12-30T19:10:00"/>
    <n v="34125"/>
    <n v="5369"/>
    <n v="13.12087912"/>
    <n v="9"/>
    <s v="JarID5"/>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05"/>
    <s v="NA"/>
    <s v="NA"/>
    <s v="NA"/>
    <s v="NA"/>
    <s v="NA"/>
    <s v="NA"/>
    <s v="NA"/>
    <n v="0"/>
    <s v="NA"/>
    <b v="0"/>
    <s v="NA"/>
    <n v="30"/>
    <n v="1"/>
    <s v="20X"/>
    <s v="NA"/>
    <s v="NA"/>
    <s v="Ffion"/>
    <s v="NA"/>
    <s v="NA"/>
    <s v="NA"/>
    <n v="0"/>
    <s v="NA"/>
    <n v="0"/>
    <n v="0"/>
    <n v="0"/>
    <n v="0"/>
    <s v="NA"/>
    <n v="0"/>
    <s v="glass"/>
    <n v="0"/>
    <n v="0"/>
    <s v="NA"/>
    <s v="NA"/>
    <n v="219096.4"/>
    <n v="2783.5060871999999"/>
    <n v="1.0168006024"/>
    <n v="569.28800347000004"/>
    <n v="64.166817343000005"/>
    <n v="0.51018068370000003"/>
    <n v="0.77373531650000005"/>
    <n v="0.87630585039999997"/>
    <n v="5.5"/>
    <n v="569.3601165"/>
    <n v="237.76620627"/>
    <n v="85.384118396999995"/>
    <n v="75.774826222000002"/>
    <n v="481.80516641000003"/>
    <n v="488.69178983"/>
    <n v="1769.931"/>
    <n v="199.49628043000001"/>
    <n v="8.8719999999999999"/>
    <n v="0.99300671110000005"/>
    <s v="NA"/>
    <s v="NA"/>
    <s v="NA"/>
    <s v="NA"/>
    <s v="NA"/>
    <s v="NA"/>
    <s v="NA"/>
    <s v="NA"/>
    <s v="NA"/>
    <s v="NA"/>
    <s v="NA"/>
    <s v="NA"/>
    <n v="0.112934991116447"/>
    <n v="0.11293499113005"/>
    <n v="3.8696860521120098E-3"/>
    <n v="6.3611733606269094E-2"/>
    <n v="6.3611733611366697E-2"/>
    <n v="7.4969207228803098E-2"/>
    <n v="2.4960725481283901E-2"/>
    <n v="6.3135607347219397E-3"/>
    <n v="0.55048188256317998"/>
    <n v="6.3119819822634995E-2"/>
    <n v="5.5182070628198097E-2"/>
    <n v="5.6574695074491303E-2"/>
    <n v="5.6635648787890798E-2"/>
    <n v="5.2808737685362601E-2"/>
    <n v="5.2466888956047099E-2"/>
    <n v="5.63697544981012E-2"/>
    <n v="5.6369754494599099E-2"/>
    <n v="0"/>
    <n v="1.93047174210672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539471919111"/>
    <s v="NA"/>
    <s v="NA"/>
    <s v="NA"/>
    <s v="NA"/>
    <n v="514"/>
    <n v="514"/>
    <n v="514"/>
  </r>
  <r>
    <x v="181"/>
    <x v="4"/>
    <x v="10"/>
    <x v="23"/>
    <x v="1"/>
    <x v="1"/>
    <s v="J256_B1_F1"/>
    <n v="20190226"/>
    <s v="Elise"/>
    <n v="4.2200000000000001E-2"/>
    <n v="4.2000000000000003E-2"/>
    <n v="4.2099999999999999E-2"/>
    <n v="4.3299999999999998E-2"/>
    <n v="4.3200000000000002E-2"/>
    <n v="4.3299999999999998E-2"/>
    <n v="600"/>
    <s v="Elise"/>
    <s v="J256_B1_F1_Pano"/>
    <m/>
    <x v="0"/>
    <s v="NA"/>
    <s v="NA"/>
    <s v="NA"/>
    <s v="NA"/>
    <s v="NA"/>
    <s v="NA"/>
    <s v="NA"/>
    <s v="NA"/>
    <s v="NA"/>
    <n v="0"/>
    <s v="NA"/>
    <m/>
    <m/>
    <n v="4.2099999999999999E-2"/>
    <n v="4.3266667000000002E-2"/>
    <n v="1.1666669999999999E-3"/>
    <n v="1.9400000000000001E-6"/>
    <s v="NA"/>
    <s v="NA"/>
    <s v="NA"/>
    <s v="NA"/>
    <n v="1.9400000000000001E-6"/>
    <s v="NA"/>
    <s v="NA"/>
    <s v="NA"/>
    <s v="NA"/>
    <s v="NA"/>
    <m/>
    <s v="J256"/>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13:00"/>
    <d v="1899-12-30T17:50:00"/>
    <s v="J256_B1"/>
    <n v="1"/>
    <s v="Control"/>
    <n v="91"/>
    <m/>
    <n v="25"/>
    <n v="455"/>
    <n v="2.1868131869999998"/>
    <n v="2.2000000000000002"/>
    <n v="0.90099009900000004"/>
    <n v="1.0869564999999999E-2"/>
    <s v="Katie"/>
    <n v="200"/>
    <d v="1899-12-30T19:10:00"/>
    <n v="34125"/>
    <n v="5369"/>
    <n v="13.12087912"/>
    <n v="9"/>
    <s v="JarID6"/>
    <s v="combined with meth sample"/>
    <n v="20180710"/>
    <n v="20180710"/>
    <n v="7.8"/>
    <s v="QG"/>
    <s v="NA"/>
    <d v="1899-12-30T20:30:00"/>
    <n v="10"/>
    <s v="L18A0016"/>
    <n v="25"/>
    <n v="1"/>
    <n v="20180607"/>
    <n v="20180605"/>
    <n v="20180615"/>
    <n v="2.6"/>
    <m/>
    <n v="38.32"/>
    <n v="1.9"/>
    <n v="2"/>
    <n v="20180710"/>
    <b v="1"/>
    <s v="L18A0016_eggs"/>
    <s v="normal"/>
    <b v="1"/>
    <s v="L18A0016g"/>
    <b v="1"/>
    <s v="L18A0016m"/>
    <b v="1"/>
    <m/>
    <s v="F"/>
    <s v="NA"/>
    <d v="1899-12-30T11:29:00"/>
    <d v="1899-12-30T13:13: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60.911686251481498"/>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20"/>
    <s v="NA"/>
    <s v="NA"/>
    <s v="NA"/>
    <s v="NA"/>
    <s v="NA"/>
    <s v="NA"/>
    <s v="NA"/>
    <n v="0"/>
    <s v="NA"/>
    <b v="0"/>
    <s v="NA"/>
    <n v="30"/>
    <n v="1"/>
    <s v="20X"/>
    <s v="NA"/>
    <s v="NA"/>
    <s v="Ffion"/>
    <s v="NA"/>
    <s v="NA"/>
    <s v="NA"/>
    <n v="0"/>
    <s v="NA"/>
    <n v="0"/>
    <n v="0"/>
    <n v="0"/>
    <n v="0"/>
    <s v="NA"/>
    <n v="0"/>
    <s v="glass"/>
    <n v="0"/>
    <n v="0"/>
    <s v="NA"/>
    <s v="NA"/>
    <n v="312280.5"/>
    <n v="3967.3617306000001"/>
    <n v="1.0191703539000001"/>
    <n v="676.80846435000001"/>
    <n v="76.285895440999994"/>
    <n v="0.52217695060000002"/>
    <n v="0.77269258119999995"/>
    <n v="0.8723617722"/>
    <n v="5.5"/>
    <n v="683.26380111000003"/>
    <n v="283.15014896999998"/>
    <n v="101.861970301"/>
    <n v="90.455556783999995"/>
    <n v="569.66807295000001"/>
    <n v="582.31613751999998"/>
    <n v="2120.1167999999998"/>
    <n v="238.96717763999999"/>
    <n v="8.8719999999999999"/>
    <n v="0.99261358830000002"/>
    <s v="NA"/>
    <s v="NA"/>
    <s v="NA"/>
    <s v="NA"/>
    <s v="NA"/>
    <s v="NA"/>
    <s v="NA"/>
    <s v="NA"/>
    <s v="NA"/>
    <s v="NA"/>
    <s v="NA"/>
    <s v="NA"/>
    <n v="5.6313575123743499E-2"/>
    <n v="5.6313575143200102E-2"/>
    <n v="4.0881230534772503E-3"/>
    <n v="2.16816705456211E-2"/>
    <n v="2.1681670560427101E-2"/>
    <n v="5.9581676404323297E-2"/>
    <n v="3.0079770594587801E-2"/>
    <n v="9.7543005610676095E-3"/>
    <n v="0.55048188256317998"/>
    <n v="2.3680751597623399E-2"/>
    <n v="2.99889562853362E-2"/>
    <n v="2.9017790502851901E-2"/>
    <n v="2.8525833062795901E-2"/>
    <n v="3.3321770692275002E-2"/>
    <n v="3.6894695021572201E-2"/>
    <n v="2.6800696107017401E-2"/>
    <n v="2.6800696100278999E-2"/>
    <n v="0"/>
    <n v="2.7303297005485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7583136990654"/>
    <s v="NA"/>
    <s v="NA"/>
    <s v="NA"/>
    <s v="NA"/>
    <n v="0"/>
    <n v="600"/>
    <n v="600"/>
  </r>
  <r>
    <x v="182"/>
    <x v="1"/>
    <x v="13"/>
    <x v="20"/>
    <x v="1"/>
    <x v="0"/>
    <s v="J216_B1_F1"/>
    <n v="20190205"/>
    <s v="Elise"/>
    <n v="4.4400000000000002E-2"/>
    <n v="4.4499999999999998E-2"/>
    <n v="4.4400000000000002E-2"/>
    <n v="4.4600000000000001E-2"/>
    <n v="4.4600000000000001E-2"/>
    <n v="4.4699999999999997E-2"/>
    <n v="234"/>
    <s v="Elise"/>
    <s v="J216_B1_F1_Pano"/>
    <m/>
    <x v="0"/>
    <s v="NA"/>
    <n v="20190213"/>
    <s v="Ffion"/>
    <n v="4.3900000000000002E-2"/>
    <n v="4.3900000000000002E-2"/>
    <n v="4.3900000000000002E-2"/>
    <n v="4.5400000000000003E-2"/>
    <n v="4.5400000000000003E-2"/>
    <n v="4.5400000000000003E-2"/>
    <n v="1268"/>
    <s v="Elise"/>
    <s v="J216_B1_F2_Pano"/>
    <s v="static cling to lid before weighing w/ larvae"/>
    <n v="4.4433332999999998E-2"/>
    <n v="4.4633332999999997E-2"/>
    <n v="2.0000000000000001E-4"/>
    <n v="8.5499999999999997E-7"/>
    <n v="4.3900000000000002E-2"/>
    <n v="4.5400000000000003E-2"/>
    <n v="1.5E-3"/>
    <n v="1.1799999999999999E-6"/>
    <n v="1.02E-6"/>
    <s v="NA"/>
    <s v="NA"/>
    <s v="NA"/>
    <s v="NA"/>
    <s v="NA"/>
    <m/>
    <s v="J216"/>
    <s v="accidently placed in wrong table"/>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in ST4"/>
    <s v="NA"/>
    <s v="NA"/>
    <d v="1899-12-30T14:13:00"/>
    <d v="1899-12-30T17:46:00"/>
    <s v="J216_B1"/>
    <n v="6"/>
    <s v="Control"/>
    <n v="117"/>
    <m/>
    <n v="25"/>
    <n v="2166.666667"/>
    <n v="0.45923076899999998"/>
    <n v="0.5"/>
    <n v="0.85401459899999999"/>
    <n v="4.8780487999999997E-2"/>
    <s v="Sara"/>
    <n v="54"/>
    <d v="1899-12-30T18:22:00"/>
    <n v="162500"/>
    <n v="47667"/>
    <n v="2.7553846150000001"/>
    <n v="14"/>
    <s v="JarID6"/>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7"/>
    <s v="NA"/>
    <s v="NA"/>
    <s v="NA"/>
    <s v="NA"/>
    <s v="NA"/>
    <s v="NA"/>
    <s v="NA"/>
    <n v="0"/>
    <s v="NA"/>
    <b v="0"/>
    <s v="NA"/>
    <n v="30"/>
    <n v="1"/>
    <s v="20X"/>
    <s v="NA"/>
    <s v="NA"/>
    <s v="Ffion"/>
    <s v="NA"/>
    <s v="NA"/>
    <s v="NA"/>
    <n v="0"/>
    <s v="NA"/>
    <n v="0"/>
    <n v="0"/>
    <n v="0"/>
    <n v="0"/>
    <s v="NA"/>
    <n v="0"/>
    <s v="glass"/>
    <n v="0"/>
    <n v="0"/>
    <s v="NA"/>
    <s v="NA"/>
    <n v="217555.20000000001"/>
    <n v="2763.925941"/>
    <n v="1.0143366393"/>
    <n v="566.44550323999999"/>
    <n v="63.846427325000001"/>
    <n v="0.49067682870000001"/>
    <n v="0.78463155650000005"/>
    <n v="0.87887312009999996"/>
    <n v="5.5"/>
    <n v="564.15768971"/>
    <n v="238.60005586"/>
    <n v="85.463858647999999"/>
    <n v="75.783221831999995"/>
    <n v="481.16039169999999"/>
    <n v="490.50460089000001"/>
    <n v="1763.144"/>
    <n v="198.73128947000001"/>
    <n v="8.8719999999999999"/>
    <n v="0.99347928809999997"/>
    <s v="NA"/>
    <s v="NA"/>
    <s v="NA"/>
    <s v="NA"/>
    <s v="NA"/>
    <s v="NA"/>
    <s v="NA"/>
    <s v="NA"/>
    <s v="NA"/>
    <s v="NA"/>
    <s v="NA"/>
    <s v="NA"/>
    <n v="5.3637231949858297E-2"/>
    <n v="5.3637232014809799E-2"/>
    <n v="4.4616253503190501E-3"/>
    <n v="3.3016601224725099E-2"/>
    <n v="3.3016601224830799E-2"/>
    <n v="9.1751378238645806E-2"/>
    <n v="3.12544663966738E-2"/>
    <n v="8.4347769416454905E-3"/>
    <n v="0.55048188256317998"/>
    <n v="3.4413644259228902E-2"/>
    <n v="2.65486274383346E-2"/>
    <n v="2.71185457782183E-2"/>
    <n v="2.7125973074829501E-2"/>
    <n v="2.3711645591193001E-2"/>
    <n v="2.73666709270881E-2"/>
    <n v="2.7231093578618401E-2"/>
    <n v="2.7231093630082599E-2"/>
    <n v="0"/>
    <n v="1.1903579619427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7463653841253501"/>
    <s v="NA"/>
    <s v="NA"/>
    <s v="NA"/>
    <s v="NA"/>
    <n v="1268"/>
    <n v="1502"/>
    <n v="1502"/>
  </r>
  <r>
    <x v="183"/>
    <x v="1"/>
    <x v="13"/>
    <x v="20"/>
    <x v="1"/>
    <x v="0"/>
    <s v="J217_B1_F1"/>
    <n v="20190205"/>
    <s v="Elise"/>
    <n v="4.2700000000000002E-2"/>
    <n v="4.2700000000000002E-2"/>
    <n v="4.2799999999999998E-2"/>
    <n v="4.2900000000000001E-2"/>
    <n v="4.2999999999999997E-2"/>
    <n v="4.2999999999999997E-2"/>
    <n v="643"/>
    <s v="Elise"/>
    <s v="J217_B1_F1_Pano"/>
    <m/>
    <x v="0"/>
    <s v="NA"/>
    <n v="20190213"/>
    <s v="Ffion"/>
    <n v="4.2700000000000002E-2"/>
    <n v="4.2700000000000002E-2"/>
    <n v="4.2700000000000002E-2"/>
    <n v="4.3499999999999997E-2"/>
    <n v="4.3499999999999997E-2"/>
    <n v="4.3499999999999997E-2"/>
    <n v="1067"/>
    <s v="Elise"/>
    <s v="J217_B1_F2_Pano"/>
    <m/>
    <n v="4.2733332999999998E-2"/>
    <n v="4.2966667E-2"/>
    <n v="2.3333300000000001E-4"/>
    <n v="3.6300000000000001E-7"/>
    <n v="4.2700000000000002E-2"/>
    <n v="4.3499999999999997E-2"/>
    <n v="8.0000000000000004E-4"/>
    <n v="7.5000000000000002E-7"/>
    <n v="5.5599999999999995E-7"/>
    <s v="NA"/>
    <s v="NA"/>
    <s v="NA"/>
    <s v="NA"/>
    <s v="NA"/>
    <m/>
    <s v="J217"/>
    <m/>
    <n v="4"/>
    <x v="1"/>
    <b v="1"/>
    <s v="Control"/>
    <b v="0"/>
    <s v="NA"/>
    <n v="20180713"/>
    <n v="20180713"/>
    <n v="-74"/>
    <n v="-75"/>
    <n v="-75"/>
    <n v="-74.666666669999998"/>
    <s v="4_B1"/>
    <n v="7.7102272730000001"/>
    <n v="0.1379609"/>
    <n v="7.8481881729999996"/>
    <n v="-0.13815017700000001"/>
    <n v="7.7100379950000004"/>
    <s v="NA"/>
    <s v="NA"/>
    <s v="NA"/>
    <s v="NA"/>
    <s v="NA"/>
    <n v="19.99433333"/>
    <n v="19.100000000000001"/>
    <s v="NA"/>
    <s v="NA"/>
    <s v="NA"/>
    <s v="NA"/>
    <n v="1295.7080860000001"/>
    <s v="NA"/>
    <s v="NA"/>
    <s v="NA"/>
    <s v="NA"/>
    <s v="NA"/>
    <s v="NA"/>
    <s v="NA"/>
    <s v="NA"/>
    <s v="NA"/>
    <s v="NA"/>
    <n v="1332.6813959999999"/>
    <n v="646.3825544"/>
    <n v="1233.179727"/>
    <n v="39.299225829999997"/>
    <n v="23.229167100000002"/>
    <n v="1.037822646"/>
    <n v="0.63502720700000004"/>
    <n v="1334.489014"/>
    <n v="632.07258720000004"/>
    <n v="1232.8272340000001"/>
    <n v="40.165978600000003"/>
    <n v="22.714907220000001"/>
    <n v="1.060712044"/>
    <n v="0.64903286699999996"/>
    <s v="in ST4"/>
    <s v="NA"/>
    <s v="NA"/>
    <d v="1899-12-30T14:18:00"/>
    <d v="1899-12-30T17:46:00"/>
    <s v="J217_B1"/>
    <n v="6"/>
    <s v="Control"/>
    <n v="117"/>
    <m/>
    <n v="25"/>
    <n v="2166.666667"/>
    <n v="0.45923076899999998"/>
    <n v="0.5"/>
    <n v="0.85401459899999999"/>
    <n v="4.8780487999999997E-2"/>
    <s v="Sara"/>
    <n v="54"/>
    <d v="1899-12-30T18:22:00"/>
    <n v="162500"/>
    <n v="47667"/>
    <n v="2.7553846150000001"/>
    <n v="14"/>
    <s v="JarID5"/>
    <s v="combined with meth sample"/>
    <n v="20180710"/>
    <n v="20180710"/>
    <n v="8.3000000000000007"/>
    <s v="QG"/>
    <s v="NA"/>
    <d v="1899-12-30T20:3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07"/>
    <n v="26"/>
    <n v="2"/>
    <n v="20180607"/>
    <n v="20180605"/>
    <n v="20180615"/>
    <n v="1.9"/>
    <m/>
    <n v="31"/>
    <n v="1.75"/>
    <n v="1"/>
    <n v="20180710"/>
    <b v="1"/>
    <s v="L18A0007_sperm"/>
    <s v="normal"/>
    <b v="1"/>
    <s v="L18A0007g"/>
    <b v="1"/>
    <s v="L18A0007m"/>
    <b v="0"/>
    <m/>
    <s v="M"/>
    <s v="active"/>
    <d v="1899-12-30T12:01:00"/>
    <d v="1899-12-30T14:15: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7"/>
    <s v="NA"/>
    <s v="NA"/>
    <s v="NA"/>
    <s v="NA"/>
    <s v="NA"/>
    <s v="NA"/>
    <s v="NA"/>
    <n v="0"/>
    <s v="NA"/>
    <b v="0"/>
    <s v="NA"/>
    <n v="30"/>
    <n v="1"/>
    <s v="20X"/>
    <s v="NA"/>
    <s v="NA"/>
    <s v="Ffion"/>
    <s v="NA"/>
    <s v="NA"/>
    <s v="NA"/>
    <n v="0"/>
    <s v="NA"/>
    <n v="0"/>
    <n v="0"/>
    <n v="0"/>
    <n v="0"/>
    <s v="NA"/>
    <n v="0"/>
    <s v="glass"/>
    <n v="0"/>
    <n v="0"/>
    <s v="NA"/>
    <s v="NA"/>
    <n v="316067.90000000002"/>
    <n v="4015.4786825000001"/>
    <n v="1.0190377262000001"/>
    <n v="679.21566360999998"/>
    <n v="76.557220877000006"/>
    <n v="0.50793587679999996"/>
    <n v="0.76409813859999998"/>
    <n v="0.86890887080000001"/>
    <n v="5.5"/>
    <n v="684.71482648999995"/>
    <n v="284.42138333000003"/>
    <n v="102.12342896"/>
    <n v="90.721626254"/>
    <n v="575.72604751999995"/>
    <n v="588.63220801"/>
    <n v="2137.049"/>
    <n v="240.87567629"/>
    <n v="8.8719999999999999"/>
    <n v="0.99103740019999997"/>
    <s v="NA"/>
    <s v="NA"/>
    <s v="NA"/>
    <s v="NA"/>
    <s v="NA"/>
    <s v="NA"/>
    <s v="NA"/>
    <s v="NA"/>
    <s v="NA"/>
    <s v="NA"/>
    <s v="NA"/>
    <s v="NA"/>
    <n v="6.06382048588908E-2"/>
    <n v="6.0638204826634901E-2"/>
    <n v="5.4327269287138503E-3"/>
    <n v="2.43549736186832E-2"/>
    <n v="2.4354973603961601E-2"/>
    <n v="9.9818055169700395E-2"/>
    <n v="2.80800389770661E-2"/>
    <n v="1.0567770113191301E-2"/>
    <n v="0.55048188256317998"/>
    <n v="2.02242305760089E-2"/>
    <n v="4.4175140846986802E-2"/>
    <n v="3.2655190637486398E-2"/>
    <n v="3.1363771733102702E-2"/>
    <n v="4.1893267930998401E-2"/>
    <n v="4.5796211287991197E-2"/>
    <n v="2.78441605657333E-2"/>
    <n v="2.78441606151392E-2"/>
    <n v="0"/>
    <n v="2.6312841627214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611757237558299"/>
    <s v="NA"/>
    <s v="NA"/>
    <s v="NA"/>
    <s v="NA"/>
    <n v="1067"/>
    <n v="1710"/>
    <n v="1710"/>
  </r>
  <r>
    <x v="184"/>
    <x v="6"/>
    <x v="13"/>
    <x v="35"/>
    <x v="2"/>
    <x v="0"/>
    <s v="J167_B1_F1"/>
    <n v="20190123"/>
    <s v="Ffion"/>
    <n v="4.3200000000000002E-2"/>
    <n v="4.3200000000000002E-2"/>
    <n v="4.3200000000000002E-2"/>
    <n v="4.4999999999999998E-2"/>
    <n v="4.4900000000000002E-2"/>
    <n v="4.4999999999999998E-2"/>
    <n v="1508"/>
    <s v="Max"/>
    <s v="J167_B1_F1_Pano"/>
    <s v="counted on SWR"/>
    <x v="0"/>
    <s v="NA"/>
    <n v="20190624"/>
    <s v="Elise"/>
    <n v="4.4600000000000001E-2"/>
    <n v="4.4499999999999998E-2"/>
    <n v="4.4600000000000001E-2"/>
    <n v="4.4900000000000002E-2"/>
    <n v="4.4900000000000002E-2"/>
    <n v="4.4999999999999998E-2"/>
    <n v="847"/>
    <s v="Elise"/>
    <s v="J167_B1_F2_Pano"/>
    <m/>
    <n v="4.3200000000000002E-2"/>
    <n v="4.4966667000000002E-2"/>
    <n v="1.766667E-3"/>
    <n v="1.17E-6"/>
    <n v="4.4566666999999997E-2"/>
    <n v="4.4933332999999999E-2"/>
    <n v="3.6666699999999999E-4"/>
    <n v="4.3300000000000003E-7"/>
    <n v="8.0200000000000001E-7"/>
    <s v="NA"/>
    <s v="NA"/>
    <s v="NA"/>
    <s v="NA"/>
    <s v="NA"/>
    <m/>
    <s v="J167"/>
    <m/>
    <n v="4"/>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3:48:00"/>
    <d v="1899-12-30T17:36:00"/>
    <s v="J167_B1"/>
    <n v="2"/>
    <s v="Control"/>
    <n v="119"/>
    <m/>
    <n v="25"/>
    <n v="9153.8461540000008"/>
    <n v="0.108697479"/>
    <n v="0.1"/>
    <n v="0.94444444400000005"/>
    <n v="1.6528925999999999E-2"/>
    <s v="Katie"/>
    <n v="13"/>
    <d v="1899-12-30T16:57:00"/>
    <n v="686538"/>
    <n v="223354"/>
    <n v="0.65218487400000003"/>
    <n v="5"/>
    <s v="JarID3"/>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3"/>
    <s v="NA"/>
    <s v="NA"/>
    <n v="0"/>
    <n v="0"/>
    <s v="NA"/>
    <s v="NA"/>
    <s v="NA"/>
    <n v="0"/>
    <s v="NA"/>
    <b v="0"/>
    <s v="flag as outlier"/>
    <n v="30"/>
    <n v="1"/>
    <s v="20X"/>
    <s v="NA"/>
    <s v="NA"/>
    <s v="Ffion"/>
    <s v="NA"/>
    <s v="NA"/>
    <s v="NA"/>
    <n v="0"/>
    <s v="NA"/>
    <n v="0"/>
    <n v="0"/>
    <n v="0"/>
    <n v="0"/>
    <s v="NA"/>
    <n v="1792"/>
    <s v="plastic"/>
    <n v="0"/>
    <n v="0"/>
    <s v="NA"/>
    <n v="1792"/>
    <n v="293747.3"/>
    <n v="3715.1382137999999"/>
    <n v="1.0145600385"/>
    <n v="650.19221129000005"/>
    <n v="73.121031408999997"/>
    <n v="0.47295118609999998"/>
    <n v="0.77970456099999996"/>
    <n v="0.87550915409999996"/>
    <n v="5.5"/>
    <n v="652.35782950999999"/>
    <n v="277.64703250000002"/>
    <n v="99.103234310999994"/>
    <n v="87.896065776"/>
    <n v="560.03928595000002"/>
    <n v="573.70674600999996"/>
    <n v="2052.7253999999998"/>
    <n v="230.85080973000001"/>
    <n v="8.8919999999999995"/>
    <n v="0.99339688250000002"/>
    <s v="NA"/>
    <s v="NA"/>
    <s v="NA"/>
    <s v="NA"/>
    <s v="NA"/>
    <s v="NA"/>
    <s v="NA"/>
    <s v="NA"/>
    <s v="NA"/>
    <s v="NA"/>
    <s v="NA"/>
    <s v="NA"/>
    <n v="5.1237130047606903E-2"/>
    <n v="5.1237130063339097E-2"/>
    <n v="3.72654624459891E-3"/>
    <n v="1.85192278248172E-2"/>
    <n v="1.8519227809215801E-2"/>
    <n v="0.108711143179108"/>
    <n v="3.7450338079600798E-2"/>
    <n v="4.5580975750360003E-3"/>
    <n v="0.55048188256317998"/>
    <n v="1.93119405150225E-2"/>
    <n v="3.4551533249705099E-2"/>
    <n v="2.8780973929308298E-2"/>
    <n v="2.78205601174756E-2"/>
    <n v="3.649172874461E-2"/>
    <n v="3.7093508455456101E-2"/>
    <n v="2.5380365855430301E-2"/>
    <n v="2.5380365806636801E-2"/>
    <n v="0"/>
    <n v="1.4001377462539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5917921085336201"/>
    <s v="NA"/>
    <s v="NA"/>
    <s v="NA"/>
    <s v="NA"/>
    <n v="2639"/>
    <n v="2355"/>
    <n v="2639"/>
  </r>
  <r>
    <x v="185"/>
    <x v="6"/>
    <x v="13"/>
    <x v="35"/>
    <x v="2"/>
    <x v="0"/>
    <s v="J168_B1_F1"/>
    <n v="20190123"/>
    <s v="Ffion"/>
    <n v="4.3999999999999997E-2"/>
    <n v="4.3999999999999997E-2"/>
    <n v="4.3900000000000002E-2"/>
    <n v="4.36E-2"/>
    <n v="4.3700000000000003E-2"/>
    <n v="4.3700000000000003E-2"/>
    <n v="267"/>
    <s v="Elise"/>
    <s v="J168_B1_F1_Pano"/>
    <s v="counted on SWR; original weights with larvae taken without photos they were: 0.0447; 0.0447; 0.0447; weights listed are those taken after the photos; Max count 293"/>
    <x v="0"/>
    <s v="NA"/>
    <n v="20190624"/>
    <s v="Elise"/>
    <n v="4.3700000000000003E-2"/>
    <n v="4.3900000000000002E-2"/>
    <n v="4.3799999999999999E-2"/>
    <n v="4.41E-2"/>
    <n v="4.4200000000000003E-2"/>
    <n v="4.4299999999999999E-2"/>
    <n v="1306"/>
    <s v="Elise"/>
    <s v="J168_B1_F2_Pano"/>
    <m/>
    <n v="4.3966667000000001E-2"/>
    <n v="4.3666666999999999E-2"/>
    <n v="-2.9999999999999997E-4"/>
    <n v="-1.1200000000000001E-6"/>
    <n v="4.3799999999999999E-2"/>
    <n v="4.4200000000000003E-2"/>
    <n v="4.0000000000000002E-4"/>
    <n v="3.0600000000000001E-7"/>
    <n v="-4.0900000000000002E-7"/>
    <s v="NA"/>
    <s v="NA"/>
    <s v="NA"/>
    <s v="NA"/>
    <s v="NA"/>
    <m/>
    <s v="J168"/>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48:00"/>
    <d v="1899-12-30T17:36:00"/>
    <s v="J168_B1"/>
    <n v="2"/>
    <s v="Control"/>
    <n v="119"/>
    <m/>
    <n v="25"/>
    <n v="9153.8461540000008"/>
    <n v="0.108697479"/>
    <n v="0.1"/>
    <n v="0.94444444400000005"/>
    <n v="1.6528925999999999E-2"/>
    <s v="Katie"/>
    <n v="13"/>
    <d v="1899-12-30T16:57:00"/>
    <n v="686538"/>
    <n v="223354"/>
    <n v="0.65218487400000003"/>
    <n v="5"/>
    <s v="JarID4"/>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123"/>
    <s v="NA"/>
    <s v="NA"/>
    <n v="0"/>
    <n v="0"/>
    <s v="NA"/>
    <s v="NA"/>
    <s v="NA"/>
    <n v="0"/>
    <s v="NA"/>
    <b v="0"/>
    <s v="NA"/>
    <n v="30"/>
    <n v="1"/>
    <s v="20X"/>
    <s v="NA"/>
    <s v="NA"/>
    <s v="Ffion"/>
    <s v="NA"/>
    <s v="NA"/>
    <s v="NA"/>
    <n v="0"/>
    <s v="NA"/>
    <n v="0"/>
    <n v="0"/>
    <n v="0"/>
    <n v="0"/>
    <s v="NA"/>
    <n v="292"/>
    <s v="plastic"/>
    <n v="0"/>
    <n v="0"/>
    <s v="NA"/>
    <n v="292"/>
    <n v="199971.8"/>
    <n v="2529.1223983"/>
    <n v="1.0141510824"/>
    <n v="540.26355698999998"/>
    <n v="60.758384726000003"/>
    <n v="0.47444414439999999"/>
    <n v="0.7763109212"/>
    <n v="0.87868706119999995"/>
    <n v="6.2"/>
    <n v="537.98223616999996"/>
    <n v="228.77408202999999"/>
    <n v="81.754292754000005"/>
    <n v="72.564518515000003"/>
    <n v="465.00365479999999"/>
    <n v="473.06475456999999"/>
    <n v="1689.8664000000001"/>
    <n v="190.04345479"/>
    <n v="8.8919999999999995"/>
    <n v="0.99275028219999994"/>
    <s v="NA"/>
    <s v="NA"/>
    <s v="NA"/>
    <s v="NA"/>
    <s v="NA"/>
    <s v="NA"/>
    <s v="NA"/>
    <s v="NA"/>
    <s v="NA"/>
    <s v="NA"/>
    <s v="NA"/>
    <s v="NA"/>
    <n v="7.7657666582235399E-2"/>
    <n v="7.7657666580397494E-2"/>
    <n v="3.5457299013060598E-3"/>
    <n v="3.6868995631354803E-2"/>
    <n v="3.6868995634106297E-2"/>
    <n v="9.2574075324718799E-2"/>
    <n v="3.7347282308499499E-2"/>
    <n v="7.7233155261944497E-3"/>
    <n v="0.55248312166301605"/>
    <n v="3.1287633582041403E-2"/>
    <n v="4.5149339429296102E-2"/>
    <n v="4.2190083925355497E-2"/>
    <n v="4.1062515560640098E-2"/>
    <n v="4.4976539044619401E-2"/>
    <n v="4.8599552597897298E-2"/>
    <n v="3.7133949869422603E-2"/>
    <n v="3.7133949895916001E-2"/>
    <n v="0"/>
    <n v="1.340069911935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58099928479167295"/>
    <s v="NA"/>
    <s v="NA"/>
    <s v="NA"/>
    <s v="NA"/>
    <n v="1598"/>
    <n v="1573"/>
    <n v="1598"/>
  </r>
  <r>
    <x v="186"/>
    <x v="6"/>
    <x v="13"/>
    <x v="35"/>
    <x v="1"/>
    <x v="0"/>
    <s v="J250_B1_F1"/>
    <n v="20190225"/>
    <s v="Ffion"/>
    <n v="4.0599999999999997E-2"/>
    <n v="4.0599999999999997E-2"/>
    <n v="4.07E-2"/>
    <n v="4.2200000000000001E-2"/>
    <n v="4.2200000000000001E-2"/>
    <n v="4.2200000000000001E-2"/>
    <n v="2210"/>
    <s v="Gabriela"/>
    <s v="J250_B1_F1_Pano"/>
    <m/>
    <x v="0"/>
    <s v="NA"/>
    <s v="NA"/>
    <s v="NA"/>
    <s v="NA"/>
    <s v="NA"/>
    <s v="NA"/>
    <s v="NA"/>
    <s v="NA"/>
    <s v="NA"/>
    <n v="0"/>
    <s v="NA"/>
    <m/>
    <m/>
    <n v="4.0633333000000001E-2"/>
    <n v="4.2200000000000001E-2"/>
    <n v="1.5666670000000001E-3"/>
    <n v="7.0900000000000001E-7"/>
    <s v="NA"/>
    <s v="NA"/>
    <s v="NA"/>
    <s v="NA"/>
    <n v="7.0900000000000001E-7"/>
    <s v="NA"/>
    <s v="NA"/>
    <s v="NA"/>
    <s v="NA"/>
    <s v="NA"/>
    <m/>
    <s v="J250"/>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08:00"/>
    <d v="1899-12-30T17:50:00"/>
    <s v="J250_B1"/>
    <n v="2"/>
    <s v="Control"/>
    <n v="119"/>
    <m/>
    <n v="25"/>
    <n v="9153.8461540000008"/>
    <n v="0.108697479"/>
    <n v="0.1"/>
    <n v="0.94444444400000005"/>
    <n v="1.6528925999999999E-2"/>
    <s v="Katie"/>
    <n v="13"/>
    <d v="1899-12-30T16:57:00"/>
    <n v="686538"/>
    <n v="223354"/>
    <n v="0.65218487400000003"/>
    <n v="5"/>
    <s v="JarID5"/>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15"/>
    <s v="NA"/>
    <s v="NA"/>
    <s v="NA"/>
    <s v="NA"/>
    <s v="NA"/>
    <s v="NA"/>
    <s v="NA"/>
    <n v="0"/>
    <s v="NA"/>
    <b v="0"/>
    <s v="NA"/>
    <n v="30"/>
    <n v="1"/>
    <s v="20X"/>
    <s v="NA"/>
    <s v="NA"/>
    <s v="Ffion"/>
    <s v="NA"/>
    <s v="NA"/>
    <s v="NA"/>
    <n v="0"/>
    <s v="NA"/>
    <n v="0"/>
    <n v="0"/>
    <n v="0"/>
    <n v="0"/>
    <s v="NA"/>
    <n v="0"/>
    <s v="glass"/>
    <n v="0"/>
    <n v="0"/>
    <s v="NA"/>
    <s v="NA"/>
    <n v="300365.5"/>
    <n v="3815.9878374"/>
    <n v="1.0139689532"/>
    <n v="658.42619581999998"/>
    <n v="74.213953540999995"/>
    <n v="0.47464475969999997"/>
    <n v="0.76467256760000002"/>
    <n v="0.87660551720000002"/>
    <n v="5.5"/>
    <n v="659.58264064000002"/>
    <n v="282.20739968999999"/>
    <n v="100.31657552999999"/>
    <n v="88.932707128000004"/>
    <n v="568.55230889999996"/>
    <n v="579.86137610000003"/>
    <n v="2074.4427999999998"/>
    <n v="233.81907124"/>
    <n v="8.8719999999999999"/>
    <n v="0.99306644669999999"/>
    <s v="NA"/>
    <s v="NA"/>
    <s v="NA"/>
    <s v="NA"/>
    <s v="NA"/>
    <s v="NA"/>
    <s v="NA"/>
    <s v="NA"/>
    <s v="NA"/>
    <s v="NA"/>
    <s v="NA"/>
    <s v="NA"/>
    <n v="5.6798945350487302E-2"/>
    <n v="5.6798945330316097E-2"/>
    <n v="2.6555819082000999E-3"/>
    <n v="2.7965624167923399E-2"/>
    <n v="2.7965624144582198E-2"/>
    <n v="7.67582308772186E-2"/>
    <n v="2.0301705311860801E-2"/>
    <n v="7.5840772549780403E-3"/>
    <n v="0.55048188256317998"/>
    <n v="3.06461343453991E-2"/>
    <n v="2.79223764666536E-2"/>
    <n v="2.6793563997241698E-2"/>
    <n v="2.69596204104923E-2"/>
    <n v="2.8227925942369302E-2"/>
    <n v="3.07078405402148E-2"/>
    <n v="3.0680178251733099E-2"/>
    <n v="3.0680178290892899E-2"/>
    <n v="0"/>
    <n v="1.7948957473008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619231152523899"/>
    <s v="NA"/>
    <s v="NA"/>
    <s v="NA"/>
    <s v="NA"/>
    <n v="0"/>
    <n v="2210"/>
    <n v="2210"/>
  </r>
  <r>
    <x v="187"/>
    <x v="6"/>
    <x v="13"/>
    <x v="35"/>
    <x v="1"/>
    <x v="0"/>
    <s v="J251_B1_F1"/>
    <n v="20190225"/>
    <s v="Ffion"/>
    <n v="4.0800000000000003E-2"/>
    <n v="4.0800000000000003E-2"/>
    <n v="4.0800000000000003E-2"/>
    <n v="4.2099999999999999E-2"/>
    <n v="4.2200000000000001E-2"/>
    <n v="4.2099999999999999E-2"/>
    <n v="1923"/>
    <s v="Elise"/>
    <s v="J251_B1_F1_Pano"/>
    <s v="Gabriela over counted; check in about it"/>
    <x v="0"/>
    <s v="NA"/>
    <s v="NA"/>
    <s v="NA"/>
    <s v="NA"/>
    <s v="NA"/>
    <s v="NA"/>
    <s v="NA"/>
    <s v="NA"/>
    <s v="NA"/>
    <n v="0"/>
    <s v="NA"/>
    <m/>
    <m/>
    <n v="4.0800000000000003E-2"/>
    <n v="4.2133333000000002E-2"/>
    <n v="1.3333329999999999E-3"/>
    <n v="6.9299999999999997E-7"/>
    <s v="NA"/>
    <s v="NA"/>
    <s v="NA"/>
    <s v="NA"/>
    <n v="6.9299999999999997E-7"/>
    <s v="NA"/>
    <s v="NA"/>
    <s v="NA"/>
    <s v="NA"/>
    <s v="NA"/>
    <m/>
    <s v="J251"/>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0:00"/>
    <d v="1899-12-30T17:50:00"/>
    <s v="J251_B1"/>
    <n v="2"/>
    <s v="Control"/>
    <n v="119"/>
    <m/>
    <n v="25"/>
    <n v="9153.8461540000008"/>
    <n v="0.108697479"/>
    <n v="0.1"/>
    <n v="0.94444444400000005"/>
    <n v="1.6528925999999999E-2"/>
    <s v="Katie"/>
    <n v="13"/>
    <d v="1899-12-30T16:57:00"/>
    <n v="686538"/>
    <n v="223354"/>
    <n v="0.65218487400000003"/>
    <n v="5"/>
    <s v="JarID6"/>
    <m/>
    <n v="20180710"/>
    <n v="20180713"/>
    <n v="76.5"/>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20"/>
    <s v="NA"/>
    <s v="NA"/>
    <s v="NA"/>
    <s v="NA"/>
    <s v="NA"/>
    <s v="NA"/>
    <s v="NA"/>
    <n v="0"/>
    <s v="NA"/>
    <b v="0"/>
    <s v="NA"/>
    <n v="30"/>
    <n v="1"/>
    <s v="20X"/>
    <s v="NA"/>
    <s v="NA"/>
    <s v="Ffion"/>
    <s v="NA"/>
    <s v="NA"/>
    <s v="NA"/>
    <n v="0"/>
    <s v="NA"/>
    <n v="0"/>
    <n v="0"/>
    <n v="0"/>
    <n v="0"/>
    <s v="NA"/>
    <n v="0"/>
    <s v="glass"/>
    <n v="0"/>
    <n v="0"/>
    <s v="NA"/>
    <s v="NA"/>
    <n v="187717.7"/>
    <n v="2384.8559841000001"/>
    <n v="1.0151836026000001"/>
    <n v="530.54397686000004"/>
    <n v="59.799817048999998"/>
    <n v="0.4697163245"/>
    <n v="0.75970669400000002"/>
    <n v="0.86955739160000001"/>
    <n v="8.6"/>
    <n v="520.92989546000001"/>
    <n v="223.17765466"/>
    <n v="78.695496231000007"/>
    <n v="69.780945548000005"/>
    <n v="453.96449177"/>
    <n v="458.06459756999999"/>
    <n v="1644.3746000000001"/>
    <n v="185.34429666"/>
    <n v="8.8719999999999999"/>
    <n v="0.9902102344"/>
    <s v="NA"/>
    <s v="NA"/>
    <s v="NA"/>
    <s v="NA"/>
    <s v="NA"/>
    <s v="NA"/>
    <s v="NA"/>
    <s v="NA"/>
    <s v="NA"/>
    <s v="NA"/>
    <s v="NA"/>
    <s v="NA"/>
    <n v="0.118403383280428"/>
    <n v="0.118403383212057"/>
    <n v="6.1612762635696898E-3"/>
    <n v="5.6079181138232403E-2"/>
    <n v="5.6079181150230403E-2"/>
    <n v="0.155881871094632"/>
    <n v="3.8019275232901197E-2"/>
    <n v="1.7377345206505201E-2"/>
    <n v="0.46897623138772598"/>
    <n v="5.3827558282061899E-2"/>
    <n v="6.6044961022526896E-2"/>
    <n v="6.41528630251577E-2"/>
    <n v="6.3944988957000695E-2"/>
    <n v="6.4224084733772405E-2"/>
    <n v="7.1702025484153706E-2"/>
    <n v="5.7892461184913702E-2"/>
    <n v="5.7892461287612197E-2"/>
    <n v="0"/>
    <n v="3.0255062420239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9659498033825495"/>
    <s v="NA"/>
    <s v="NA"/>
    <s v="NA"/>
    <s v="NA"/>
    <n v="0"/>
    <n v="1923"/>
    <n v="1923"/>
  </r>
  <r>
    <x v="188"/>
    <x v="3"/>
    <x v="13"/>
    <x v="32"/>
    <x v="1"/>
    <x v="0"/>
    <s v="J218_B1_F1"/>
    <n v="20190205"/>
    <s v="Elise"/>
    <n v="4.41E-2"/>
    <n v="4.41E-2"/>
    <n v="4.41E-2"/>
    <n v="4.4299999999999999E-2"/>
    <n v="4.4400000000000002E-2"/>
    <n v="4.4400000000000002E-2"/>
    <n v="105"/>
    <s v="Elise"/>
    <s v="J218_B1_F1_Pano"/>
    <m/>
    <x v="0"/>
    <s v="NA"/>
    <n v="20190213"/>
    <s v="Ffion"/>
    <n v="4.2299999999999997E-2"/>
    <n v="4.2200000000000001E-2"/>
    <n v="4.2299999999999997E-2"/>
    <n v="4.2900000000000001E-2"/>
    <n v="4.2900000000000001E-2"/>
    <n v="4.2999999999999997E-2"/>
    <n v="600"/>
    <s v="Elise"/>
    <s v="J218_B1_F2_Pano"/>
    <m/>
    <n v="4.41E-2"/>
    <n v="4.4366666999999999E-2"/>
    <n v="2.66667E-4"/>
    <n v="2.5399999999999998E-6"/>
    <n v="4.2266667000000001E-2"/>
    <n v="4.2933332999999997E-2"/>
    <n v="6.6666700000000002E-4"/>
    <n v="1.11E-6"/>
    <n v="1.8300000000000001E-6"/>
    <s v="NA"/>
    <s v="NA"/>
    <s v="NA"/>
    <s v="NA"/>
    <s v="NA"/>
    <m/>
    <s v="J218"/>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39:00"/>
    <d v="1899-12-30T17:46:00"/>
    <s v="J218_B1"/>
    <n v="2"/>
    <s v="Control"/>
    <n v="117"/>
    <m/>
    <n v="25"/>
    <n v="2340"/>
    <n v="0.42521367500000001"/>
    <n v="0.4"/>
    <n v="0.87969924799999999"/>
    <n v="1.6806722999999999E-2"/>
    <s v="Sara"/>
    <n v="50"/>
    <d v="1899-12-30T17:45:00"/>
    <n v="175500"/>
    <n v="52884"/>
    <n v="2.5512820509999998"/>
    <n v="14"/>
    <s v="JarID6"/>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08"/>
    <s v="NA"/>
    <s v="NA"/>
    <s v="NA"/>
    <s v="NA"/>
    <s v="NA"/>
    <s v="NA"/>
    <s v="NA"/>
    <n v="0"/>
    <s v="NA"/>
    <b v="0"/>
    <s v="NA"/>
    <n v="30"/>
    <n v="1"/>
    <s v="20X"/>
    <s v="NA"/>
    <s v="NA"/>
    <s v="Ffion"/>
    <s v="NA"/>
    <s v="NA"/>
    <s v="NA"/>
    <n v="0"/>
    <s v="NA"/>
    <n v="0"/>
    <n v="0"/>
    <n v="0"/>
    <n v="0"/>
    <s v="NA"/>
    <n v="0"/>
    <s v="glass"/>
    <n v="0"/>
    <n v="0"/>
    <s v="NA"/>
    <s v="NA"/>
    <n v="217964.5"/>
    <n v="2769.1258849999999"/>
    <n v="1.015872114"/>
    <n v="567.91921811999998"/>
    <n v="64.012535857000003"/>
    <n v="0.4912509343"/>
    <n v="0.77388131159999995"/>
    <n v="0.87447070689999995"/>
    <n v="6.7"/>
    <n v="564.85613380999996"/>
    <n v="238.18594192"/>
    <n v="85.121572337999993"/>
    <n v="75.551094661999997"/>
    <n v="481.93040836"/>
    <n v="491.09613546000003"/>
    <n v="1768.347"/>
    <n v="199.3177412"/>
    <n v="8.8719999999999999"/>
    <n v="0.99231328409999997"/>
    <s v="NA"/>
    <s v="NA"/>
    <s v="NA"/>
    <s v="NA"/>
    <s v="NA"/>
    <s v="NA"/>
    <s v="NA"/>
    <s v="NA"/>
    <s v="NA"/>
    <s v="NA"/>
    <s v="NA"/>
    <s v="NA"/>
    <n v="8.1866044496049506E-2"/>
    <n v="8.1866044481808994E-2"/>
    <n v="3.4829287076589902E-3"/>
    <n v="4.1472126359243203E-2"/>
    <n v="4.1472126380651397E-2"/>
    <n v="9.5603116170604102E-2"/>
    <n v="3.97824186435684E-2"/>
    <n v="9.6229290663195806E-3"/>
    <n v="0.58887485488259905"/>
    <n v="4.1359968149618898E-2"/>
    <n v="5.1847757999158903E-2"/>
    <n v="4.5931921767786599E-2"/>
    <n v="4.54932626944929E-2"/>
    <n v="5.21160235082474E-2"/>
    <n v="4.6671178718753203E-2"/>
    <n v="4.0101906564991803E-2"/>
    <n v="4.0101906532947401E-2"/>
    <n v="0"/>
    <n v="3.0028102483984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4.4139041482214596"/>
    <s v="NA"/>
    <s v="NA"/>
    <s v="NA"/>
    <s v="NA"/>
    <n v="600"/>
    <n v="705"/>
    <n v="705"/>
  </r>
  <r>
    <x v="189"/>
    <x v="3"/>
    <x v="13"/>
    <x v="32"/>
    <x v="1"/>
    <x v="0"/>
    <s v="J232_B1_F1"/>
    <n v="20190219"/>
    <s v="Ffion"/>
    <n v="4.2500000000000003E-2"/>
    <n v="4.2500000000000003E-2"/>
    <n v="4.2500000000000003E-2"/>
    <n v="4.3299999999999998E-2"/>
    <n v="4.3400000000000001E-2"/>
    <n v="4.3400000000000001E-2"/>
    <n v="809"/>
    <s v="Elise"/>
    <s v="J232_B1_F1_Pano"/>
    <m/>
    <x v="0"/>
    <s v="NA"/>
    <s v="NA"/>
    <s v="NA"/>
    <s v="NA"/>
    <s v="NA"/>
    <s v="NA"/>
    <s v="NA"/>
    <s v="NA"/>
    <s v="NA"/>
    <n v="0"/>
    <s v="NA"/>
    <m/>
    <m/>
    <n v="4.2500000000000003E-2"/>
    <n v="4.3366666999999998E-2"/>
    <n v="8.66667E-4"/>
    <n v="1.0699999999999999E-6"/>
    <s v="NA"/>
    <s v="NA"/>
    <s v="NA"/>
    <s v="NA"/>
    <n v="1.0699999999999999E-6"/>
    <s v="NA"/>
    <s v="NA"/>
    <s v="NA"/>
    <s v="NA"/>
    <s v="NA"/>
    <m/>
    <s v="J232"/>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55:00"/>
    <d v="1899-12-30T17:46:00"/>
    <s v="J232_B1"/>
    <n v="2"/>
    <s v="Control"/>
    <n v="117"/>
    <m/>
    <n v="25"/>
    <n v="2340"/>
    <n v="0.42521367500000001"/>
    <n v="0.4"/>
    <n v="0.87969924799999999"/>
    <n v="1.6806722999999999E-2"/>
    <s v="Sara"/>
    <n v="50"/>
    <d v="1899-12-30T17:45:00"/>
    <n v="175500"/>
    <n v="52884"/>
    <n v="2.5512820509999998"/>
    <n v="14"/>
    <s v="JarID5"/>
    <m/>
    <n v="20180710"/>
    <n v="20180713"/>
    <n v="76.400000000000006"/>
    <s v="QG"/>
    <s v="NA"/>
    <d v="1899-12-30T17:00:00"/>
    <n v="16"/>
    <s v="L18A0039"/>
    <n v="25"/>
    <n v="1"/>
    <n v="20180607"/>
    <n v="20180605"/>
    <n v="20180615"/>
    <n v="3.5"/>
    <m/>
    <n v="61.08"/>
    <n v="2.25"/>
    <n v="3"/>
    <n v="20180710"/>
    <b v="1"/>
    <s v="L18A0039_eggs"/>
    <s v="normal"/>
    <b v="1"/>
    <s v="L18A0039g"/>
    <b v="1"/>
    <s v="L18A0039m"/>
    <b v="1"/>
    <m/>
    <s v="F"/>
    <s v="NA"/>
    <d v="1899-12-30T11:12:00"/>
    <d v="1899-12-30T13:2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6139843451999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2"/>
    <s v="NA"/>
    <s v="NA"/>
    <s v="NA"/>
    <s v="NA"/>
    <s v="NA"/>
    <s v="NA"/>
    <s v="NA"/>
    <n v="0"/>
    <s v="NA"/>
    <b v="0"/>
    <s v="NA"/>
    <n v="30"/>
    <n v="1"/>
    <s v="20X"/>
    <s v="NA"/>
    <s v="NA"/>
    <s v="Ffion"/>
    <s v="NA"/>
    <s v="NA"/>
    <s v="NA"/>
    <n v="0"/>
    <s v="NA"/>
    <n v="0"/>
    <n v="0"/>
    <n v="0"/>
    <n v="0"/>
    <s v="NA"/>
    <n v="0"/>
    <s v="glass"/>
    <n v="0"/>
    <n v="0"/>
    <s v="NA"/>
    <s v="NA"/>
    <n v="307571.59999999998"/>
    <n v="3907.5375991999999"/>
    <n v="1.014526657"/>
    <n v="662.35847887"/>
    <n v="74.657177508999993"/>
    <n v="0.47644089639999998"/>
    <n v="0.76941067210000003"/>
    <n v="0.87430639259999998"/>
    <n v="5.5"/>
    <n v="667.93357862000005"/>
    <n v="283.71020411000001"/>
    <n v="101.312126394"/>
    <n v="89.820488466"/>
    <n v="572.85975601999996"/>
    <n v="586.28529268"/>
    <n v="2101.3643999999999"/>
    <n v="236.85351668999999"/>
    <n v="8.8719999999999999"/>
    <n v="0.99206397420000003"/>
    <s v="NA"/>
    <s v="NA"/>
    <s v="NA"/>
    <s v="NA"/>
    <s v="NA"/>
    <s v="NA"/>
    <s v="NA"/>
    <s v="NA"/>
    <s v="NA"/>
    <s v="NA"/>
    <s v="NA"/>
    <s v="NA"/>
    <n v="7.0661657511726095E-2"/>
    <n v="7.0661657514247994E-2"/>
    <n v="4.4253088326746898E-3"/>
    <n v="3.8992965439587003E-2"/>
    <n v="3.8992965422092303E-2"/>
    <n v="8.7471876331105397E-2"/>
    <n v="3.8120896084841503E-2"/>
    <n v="1.04949608072624E-2"/>
    <n v="0.55048188256317998"/>
    <n v="3.8342350688916699E-2"/>
    <n v="3.9428632303280101E-2"/>
    <n v="3.7228309075312598E-2"/>
    <n v="3.7073652555122898E-2"/>
    <n v="3.8012000423987502E-2"/>
    <n v="3.6717870425947402E-2"/>
    <n v="3.46461481999146E-2"/>
    <n v="3.4646148166054498E-2"/>
    <n v="0"/>
    <n v="2.78174085066982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985848361578098"/>
    <s v="NA"/>
    <s v="NA"/>
    <s v="NA"/>
    <s v="NA"/>
    <n v="0"/>
    <n v="809"/>
    <n v="809"/>
  </r>
  <r>
    <x v="190"/>
    <x v="6"/>
    <x v="6"/>
    <x v="15"/>
    <x v="1"/>
    <x v="0"/>
    <s v="J209_B1_F1"/>
    <n v="20190205"/>
    <s v="Elise"/>
    <n v="4.4600000000000001E-2"/>
    <n v="4.4600000000000001E-2"/>
    <n v="4.4699999999999997E-2"/>
    <n v="4.4900000000000002E-2"/>
    <n v="4.4999999999999998E-2"/>
    <n v="4.4900000000000002E-2"/>
    <n v="550"/>
    <s v="Elise"/>
    <s v="J209_B1_F1_Pano"/>
    <m/>
    <x v="0"/>
    <s v="NA"/>
    <s v="NA"/>
    <s v="NA"/>
    <s v="NA"/>
    <s v="NA"/>
    <s v="NA"/>
    <s v="NA"/>
    <s v="NA"/>
    <s v="NA"/>
    <n v="0"/>
    <s v="NA"/>
    <m/>
    <m/>
    <n v="4.4633332999999997E-2"/>
    <n v="4.4933332999999999E-2"/>
    <n v="2.9999999999999997E-4"/>
    <n v="5.4499999999999997E-7"/>
    <s v="NA"/>
    <s v="NA"/>
    <s v="NA"/>
    <s v="NA"/>
    <n v="5.4499999999999997E-7"/>
    <s v="NA"/>
    <s v="NA"/>
    <s v="NA"/>
    <s v="NA"/>
    <s v="NA"/>
    <m/>
    <s v="J20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6:00"/>
    <d v="1899-12-30T17:42:00"/>
    <s v="J209_B1"/>
    <n v="5"/>
    <s v="Control"/>
    <n v="158"/>
    <m/>
    <n v="25"/>
    <n v="3160"/>
    <n v="0.31487341800000002"/>
    <n v="0.3"/>
    <n v="0.96341463400000005"/>
    <n v="3.0674847000000002E-2"/>
    <s v="Sara"/>
    <n v="50"/>
    <d v="1899-12-30T19:16:00"/>
    <n v="237000"/>
    <n v="73312"/>
    <n v="1.8892405059999999"/>
    <n v="1"/>
    <s v="JarID5"/>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5"/>
    <s v="NA"/>
    <s v="NA"/>
    <s v="NA"/>
    <s v="NA"/>
    <s v="NA"/>
    <s v="NA"/>
    <s v="NA"/>
    <n v="0"/>
    <s v="NA"/>
    <b v="0"/>
    <s v="NA"/>
    <n v="30"/>
    <n v="1"/>
    <s v="20X"/>
    <s v="NA"/>
    <s v="NA"/>
    <s v="Ffion"/>
    <s v="NA"/>
    <s v="NA"/>
    <s v="NA"/>
    <n v="0"/>
    <s v="NA"/>
    <n v="0"/>
    <n v="0"/>
    <n v="0"/>
    <n v="0"/>
    <s v="NA"/>
    <n v="0"/>
    <s v="glass"/>
    <n v="0"/>
    <n v="0"/>
    <s v="NA"/>
    <s v="NA"/>
    <n v="288967.90000000002"/>
    <n v="3671.1872428000001"/>
    <n v="1.0221294824"/>
    <n v="657.45955433999995"/>
    <n v="74.104999363000005"/>
    <n v="0.53814109929999998"/>
    <n v="0.77876984130000004"/>
    <n v="0.86728391680000005"/>
    <n v="5.5"/>
    <n v="661.71458923"/>
    <n v="271.62612085000001"/>
    <n v="97.411150724999999"/>
    <n v="86.478915701000005"/>
    <n v="545.34226941999998"/>
    <n v="556.86449174999996"/>
    <n v="2045.5306"/>
    <n v="230.56025700000001"/>
    <n v="8.8719999999999999"/>
    <n v="0.99172873760000002"/>
    <s v="NA"/>
    <s v="NA"/>
    <s v="NA"/>
    <s v="NA"/>
    <s v="NA"/>
    <s v="NA"/>
    <s v="NA"/>
    <s v="NA"/>
    <s v="NA"/>
    <s v="NA"/>
    <s v="NA"/>
    <s v="NA"/>
    <n v="4.9659462158798698E-2"/>
    <n v="4.9659462194257202E-2"/>
    <n v="6.7471091317500599E-3"/>
    <n v="2.8713258445609801E-2"/>
    <n v="2.8713258432744301E-2"/>
    <n v="6.89928405566307E-2"/>
    <n v="4.4674316163711501E-2"/>
    <n v="8.7468568918183404E-3"/>
    <n v="0.55048188256317998"/>
    <n v="2.4463599725719699E-2"/>
    <n v="3.1610342763579602E-2"/>
    <n v="3.0975574331013899E-2"/>
    <n v="2.9849741158388302E-2"/>
    <n v="2.9048986235731E-2"/>
    <n v="3.2355795394325197E-2"/>
    <n v="2.1570284680472899E-2"/>
    <n v="2.1570284700808701E-2"/>
    <n v="0"/>
    <n v="2.4728421913163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9757491003594"/>
    <s v="NA"/>
    <s v="NA"/>
    <s v="NA"/>
    <s v="NA"/>
    <n v="0"/>
    <n v="550"/>
    <n v="550"/>
  </r>
  <r>
    <x v="191"/>
    <x v="6"/>
    <x v="6"/>
    <x v="15"/>
    <x v="1"/>
    <x v="0"/>
    <s v="J223_B1_F1"/>
    <n v="20190205"/>
    <s v="Elise"/>
    <n v="4.3099999999999999E-2"/>
    <n v="4.3099999999999999E-2"/>
    <n v="4.3200000000000002E-2"/>
    <n v="4.3299999999999998E-2"/>
    <n v="4.3299999999999998E-2"/>
    <n v="4.3400000000000001E-2"/>
    <n v="37"/>
    <s v="Elise"/>
    <s v="J223_B1_F1_Pano"/>
    <s v="very few larvae"/>
    <x v="0"/>
    <s v="NA"/>
    <n v="20190213"/>
    <s v="Ffion"/>
    <n v="4.2500000000000003E-2"/>
    <n v="4.2500000000000003E-2"/>
    <n v="4.2500000000000003E-2"/>
    <n v="4.3099999999999999E-2"/>
    <n v="4.3099999999999999E-2"/>
    <n v="4.3099999999999999E-2"/>
    <n v="403"/>
    <s v="Elise"/>
    <s v="J223_B1_F2_Pano"/>
    <m/>
    <n v="4.3133333000000003E-2"/>
    <n v="4.3333333000000002E-2"/>
    <n v="2.0000000000000001E-4"/>
    <n v="5.4099999999999999E-6"/>
    <n v="4.2500000000000003E-2"/>
    <n v="4.3099999999999999E-2"/>
    <n v="5.9999999999999995E-4"/>
    <n v="1.4899999999999999E-6"/>
    <n v="3.45E-6"/>
    <s v="NA"/>
    <s v="NA"/>
    <s v="NA"/>
    <s v="NA"/>
    <s v="NA"/>
    <m/>
    <s v="J22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44:00"/>
    <d v="1899-12-30T17:46:00"/>
    <s v="J223_B1"/>
    <n v="5"/>
    <s v="Control"/>
    <n v="158"/>
    <m/>
    <n v="25"/>
    <n v="3160"/>
    <n v="0.31487341800000002"/>
    <n v="0.3"/>
    <n v="0.96341463400000005"/>
    <n v="3.0674847000000002E-2"/>
    <s v="Sara"/>
    <n v="50"/>
    <d v="1899-12-30T19:16:00"/>
    <n v="237000"/>
    <n v="73312"/>
    <n v="1.8892405059999999"/>
    <n v="1"/>
    <s v="JarID6"/>
    <s v="combined with meth sample"/>
    <n v="20180710"/>
    <n v="20180710"/>
    <n v="8"/>
    <s v="QG"/>
    <s v="NA"/>
    <d v="1899-12-30T20:3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22"/>
    <s v="L18A0006"/>
    <n v="25"/>
    <n v="1"/>
    <n v="20180607"/>
    <n v="20180605"/>
    <n v="20180615"/>
    <n v="3.34"/>
    <m/>
    <n v="61.75"/>
    <n v="2.3199999999999998"/>
    <n v="4"/>
    <n v="20180710"/>
    <b v="1"/>
    <s v="L18A0006_sperm"/>
    <s v="normal"/>
    <b v="1"/>
    <s v="L18A0006g"/>
    <b v="1"/>
    <s v="L18A0006m"/>
    <b v="1"/>
    <m/>
    <s v="M"/>
    <s v="active"/>
    <d v="1899-12-30T12:13:00"/>
    <d v="1899-12-30T14:16:00"/>
    <s v="B1"/>
    <n v="400"/>
    <n v="20180663.5"/>
    <n v="-77"/>
    <n v="-76.5"/>
    <n v="-76"/>
    <n v="-76.5"/>
    <n v="19.75"/>
    <n v="19.75"/>
    <n v="19.75"/>
    <n v="19.75"/>
    <n v="14"/>
    <n v="7.7145053985000001"/>
    <n v="0.1363578"/>
    <n v="7.8508631984999999"/>
    <n v="-0.13815017700000001"/>
    <n v="7.7127130214999999"/>
    <n v="14"/>
    <n v="19.762"/>
    <n v="19.600000000000001"/>
    <n v="146.25"/>
    <n v="25.027999999999999"/>
    <n v="1341.575"/>
    <n v="1353.842535"/>
    <n v="1343.9023235"/>
    <n v="1410.0050000000001"/>
    <n v="1410.5721825000001"/>
    <n v="1392.8287965"/>
    <n v="678.03490105000003"/>
    <n v="1287.8077229999999"/>
    <n v="41.993068020000003"/>
    <n v="24.041764775000001"/>
    <n v="1.112595972"/>
    <n v="0.68061737850000004"/>
    <n v="1394.9"/>
    <n v="661.48548374999996"/>
    <n v="1287.3794344999999"/>
    <n v="43.008075239999997"/>
    <n v="23.455045455"/>
    <n v="1.139489441"/>
    <n v="0.69706924699999995"/>
    <n v="557.96"/>
    <n v="1282.895"/>
    <n v="51.134999999999998"/>
    <n v="19.809999999999999"/>
    <n v="1.355"/>
    <n v="0.83"/>
    <n v="20190206"/>
    <s v="NA"/>
    <s v="NA"/>
    <s v="NA"/>
    <s v="NA"/>
    <s v="NA"/>
    <s v="NA"/>
    <s v="NA"/>
    <n v="0"/>
    <s v="NA"/>
    <b v="0"/>
    <s v="NA"/>
    <n v="30"/>
    <n v="1"/>
    <s v="20X"/>
    <s v="NA"/>
    <s v="NA"/>
    <s v="Ffion"/>
    <s v="NA"/>
    <s v="NA"/>
    <s v="NA"/>
    <n v="0"/>
    <s v="NA"/>
    <n v="0"/>
    <n v="0"/>
    <n v="0"/>
    <n v="0"/>
    <s v="NA"/>
    <n v="0"/>
    <s v="glass"/>
    <n v="0"/>
    <n v="0"/>
    <s v="NA"/>
    <s v="NA"/>
    <n v="222599.6"/>
    <n v="2828.0124255999999"/>
    <n v="1.0162881915999999"/>
    <n v="574.86053562999996"/>
    <n v="64.794920606999995"/>
    <n v="0.50114386519999998"/>
    <n v="0.78028998260000004"/>
    <n v="0.87644400830000002"/>
    <n v="7.1"/>
    <n v="572.73428578999994"/>
    <n v="241.14918488999999"/>
    <n v="86.221789670999996"/>
    <n v="76.496120615999999"/>
    <n v="487.00203299999998"/>
    <n v="494.07770371999999"/>
    <n v="1784.8088"/>
    <n v="201.17321912"/>
    <n v="8.8719999999999999"/>
    <n v="0.99371726940000005"/>
    <s v="NA"/>
    <s v="NA"/>
    <s v="NA"/>
    <s v="NA"/>
    <s v="NA"/>
    <s v="NA"/>
    <s v="NA"/>
    <s v="NA"/>
    <s v="NA"/>
    <s v="NA"/>
    <s v="NA"/>
    <s v="NA"/>
    <n v="9.4234254665840206E-2"/>
    <n v="9.4234254664996298E-2"/>
    <n v="4.9669365673287204E-3"/>
    <n v="4.7705356515658499E-2"/>
    <n v="4.7705356536088803E-2"/>
    <n v="0.110814076281549"/>
    <n v="3.15295976054746E-2"/>
    <n v="7.1537504275760704E-3"/>
    <n v="0.48993034171622801"/>
    <n v="5.1259493952323001E-2"/>
    <n v="4.6377303353028698E-2"/>
    <n v="4.7657573370260997E-2"/>
    <n v="4.72213805500949E-2"/>
    <n v="4.18923051264403E-2"/>
    <n v="4.82146630825704E-2"/>
    <n v="4.6844713608008501E-2"/>
    <n v="4.6844713607175299E-2"/>
    <n v="0"/>
    <n v="1.3116586703716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5869300973612004"/>
    <s v="NA"/>
    <s v="NA"/>
    <s v="NA"/>
    <s v="NA"/>
    <n v="403"/>
    <n v="440"/>
    <n v="440"/>
  </r>
  <r>
    <x v="192"/>
    <x v="3"/>
    <x v="6"/>
    <x v="9"/>
    <x v="1"/>
    <x v="0"/>
    <s v="J249_B1_F1"/>
    <n v="20190225"/>
    <s v="Ffion"/>
    <n v="4.41E-2"/>
    <n v="4.41E-2"/>
    <n v="4.4200000000000003E-2"/>
    <n v="4.53E-2"/>
    <n v="4.5400000000000003E-2"/>
    <n v="4.53E-2"/>
    <n v="821"/>
    <s v="Gabriela"/>
    <s v="J249_B1_F1_Pano"/>
    <m/>
    <x v="0"/>
    <s v="NA"/>
    <s v="NA"/>
    <s v="NA"/>
    <s v="NA"/>
    <s v="NA"/>
    <s v="NA"/>
    <s v="NA"/>
    <s v="NA"/>
    <s v="NA"/>
    <n v="0"/>
    <s v="NA"/>
    <m/>
    <m/>
    <n v="4.4133332999999997E-2"/>
    <n v="4.5333333000000003E-2"/>
    <n v="1.1999999999999999E-3"/>
    <n v="1.46E-6"/>
    <s v="NA"/>
    <s v="NA"/>
    <s v="NA"/>
    <s v="NA"/>
    <n v="1.46E-6"/>
    <s v="NA"/>
    <s v="NA"/>
    <s v="NA"/>
    <s v="NA"/>
    <s v="NA"/>
    <m/>
    <s v="J249"/>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18:00"/>
    <d v="1899-12-30T17:50:00"/>
    <s v="J249_B1"/>
    <n v="5"/>
    <s v="Control"/>
    <n v="223"/>
    <m/>
    <n v="25"/>
    <n v="2230"/>
    <n v="0.44618834099999999"/>
    <n v="0.4"/>
    <n v="0.94092827000000001"/>
    <n v="2.1929825E-2"/>
    <s v="Katie"/>
    <n v="100"/>
    <d v="1899-12-30T16:39:00"/>
    <n v="167250"/>
    <n v="50398"/>
    <n v="2.6771300450000002"/>
    <n v="9"/>
    <s v="JarID6"/>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5"/>
    <s v="NA"/>
    <s v="NA"/>
    <s v="NA"/>
    <s v="NA"/>
    <s v="NA"/>
    <s v="NA"/>
    <s v="NA"/>
    <n v="0"/>
    <s v="NA"/>
    <b v="0"/>
    <s v="NA"/>
    <n v="30"/>
    <n v="1"/>
    <s v="20X"/>
    <s v="NA"/>
    <s v="NA"/>
    <s v="Ffion"/>
    <s v="NA"/>
    <s v="NA"/>
    <s v="NA"/>
    <n v="0"/>
    <s v="NA"/>
    <n v="0"/>
    <n v="0"/>
    <n v="0"/>
    <n v="0"/>
    <s v="NA"/>
    <n v="0"/>
    <s v="glass"/>
    <n v="0"/>
    <n v="0"/>
    <s v="NA"/>
    <s v="NA"/>
    <n v="220742.7"/>
    <n v="2804.4214743000002"/>
    <n v="1.0155045057000001"/>
    <n v="570.93864670000005"/>
    <n v="64.352868204999993"/>
    <n v="0.49793242669999999"/>
    <n v="0.7651636316"/>
    <n v="0.87402880449999998"/>
    <n v="5.5"/>
    <n v="569.16367618000004"/>
    <n v="240.77870021000001"/>
    <n v="85.764943603000006"/>
    <n v="76.116429303999993"/>
    <n v="488.16581803000003"/>
    <n v="492.85079017999999"/>
    <n v="1779.662"/>
    <n v="200.59310189000001"/>
    <n v="8.8719999999999999"/>
    <n v="0.99261201750000005"/>
    <s v="NA"/>
    <s v="NA"/>
    <s v="NA"/>
    <s v="NA"/>
    <s v="NA"/>
    <s v="NA"/>
    <s v="NA"/>
    <s v="NA"/>
    <s v="NA"/>
    <s v="NA"/>
    <s v="NA"/>
    <s v="NA"/>
    <n v="9.7331045276091904E-2"/>
    <n v="9.7331045232545002E-2"/>
    <n v="3.0658159813388899E-3"/>
    <n v="5.6037765763164001E-2"/>
    <n v="5.6037765762055401E-2"/>
    <n v="6.8631047572448603E-2"/>
    <n v="1.9332011706356299E-2"/>
    <n v="7.11007070150308E-3"/>
    <n v="0.55048188256317998"/>
    <n v="5.5018020948424201E-2"/>
    <n v="5.08127524953082E-2"/>
    <n v="4.9069485944957497E-2"/>
    <n v="4.9135935606434498E-2"/>
    <n v="5.3397955868819499E-2"/>
    <n v="4.8723506200170602E-2"/>
    <n v="5.2465615042865101E-2"/>
    <n v="5.2465615095405503E-2"/>
    <n v="0"/>
    <n v="1.8330314700271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961669251760499"/>
    <s v="NA"/>
    <s v="NA"/>
    <s v="NA"/>
    <s v="NA"/>
    <n v="0"/>
    <n v="821"/>
    <n v="821"/>
  </r>
  <r>
    <x v="193"/>
    <x v="3"/>
    <x v="6"/>
    <x v="9"/>
    <x v="1"/>
    <x v="0"/>
    <s v="J264_B1_F1"/>
    <n v="20190226"/>
    <s v="Elise"/>
    <n v="4.5499999999999999E-2"/>
    <n v="4.5499999999999999E-2"/>
    <n v="4.5499999999999999E-2"/>
    <n v="4.6699999999999998E-2"/>
    <n v="4.6600000000000003E-2"/>
    <n v="4.6600000000000003E-2"/>
    <n v="814"/>
    <s v="Elise"/>
    <s v="J264_B1_F1_Pano"/>
    <m/>
    <x v="0"/>
    <s v="NA"/>
    <s v="NA"/>
    <s v="NA"/>
    <s v="NA"/>
    <s v="NA"/>
    <s v="NA"/>
    <s v="NA"/>
    <s v="NA"/>
    <s v="NA"/>
    <n v="0"/>
    <s v="NA"/>
    <m/>
    <m/>
    <n v="4.5499999999999999E-2"/>
    <n v="4.6633332999999999E-2"/>
    <n v="1.133333E-3"/>
    <n v="1.39E-6"/>
    <s v="NA"/>
    <s v="NA"/>
    <s v="NA"/>
    <s v="NA"/>
    <n v="1.39E-6"/>
    <s v="NA"/>
    <s v="NA"/>
    <s v="NA"/>
    <s v="NA"/>
    <s v="NA"/>
    <m/>
    <s v="J264"/>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21:00"/>
    <d v="1899-12-30T17:55:00"/>
    <s v="J264_B1"/>
    <n v="5"/>
    <s v="Control"/>
    <n v="223"/>
    <m/>
    <n v="25"/>
    <n v="2230"/>
    <n v="0.44618834099999999"/>
    <n v="0.4"/>
    <n v="0.94092827000000001"/>
    <n v="2.1929825E-2"/>
    <s v="Katie"/>
    <n v="100"/>
    <d v="1899-12-30T16:39:00"/>
    <n v="167250"/>
    <n v="50398"/>
    <n v="2.6771300450000002"/>
    <n v="9"/>
    <s v="JarID5"/>
    <m/>
    <n v="20180710"/>
    <n v="20180713"/>
    <n v="76.400000000000006"/>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21"/>
    <s v="NA"/>
    <s v="NA"/>
    <s v="NA"/>
    <s v="NA"/>
    <s v="NA"/>
    <s v="NA"/>
    <s v="NA"/>
    <n v="0"/>
    <s v="NA"/>
    <b v="0"/>
    <s v="NA"/>
    <n v="30"/>
    <n v="1"/>
    <s v="20X"/>
    <s v="NA"/>
    <s v="NA"/>
    <s v="Ffion"/>
    <s v="NA"/>
    <s v="NA"/>
    <s v="NA"/>
    <n v="0"/>
    <s v="NA"/>
    <n v="0"/>
    <n v="0"/>
    <n v="0"/>
    <n v="0"/>
    <s v="NA"/>
    <n v="0"/>
    <s v="glass"/>
    <n v="0"/>
    <n v="0"/>
    <s v="NA"/>
    <s v="NA"/>
    <n v="301416.5"/>
    <n v="3829.3402471999998"/>
    <n v="1.0183773181"/>
    <n v="666.72977806999995"/>
    <n v="75.149884814000004"/>
    <n v="0.52246977930000005"/>
    <n v="0.76016019840000004"/>
    <n v="0.87002181059999995"/>
    <n v="5.5"/>
    <n v="671.50594046000003"/>
    <n v="280.03675450999998"/>
    <n v="100.11830986299999"/>
    <n v="88.804185402000002"/>
    <n v="562.53306695000003"/>
    <n v="571.60828500000002"/>
    <n v="2086.3139999999999"/>
    <n v="235.15712353999999"/>
    <n v="8.8719999999999999"/>
    <n v="0.99166376209999996"/>
    <s v="NA"/>
    <s v="NA"/>
    <s v="NA"/>
    <s v="NA"/>
    <s v="NA"/>
    <s v="NA"/>
    <s v="NA"/>
    <s v="NA"/>
    <s v="NA"/>
    <s v="NA"/>
    <s v="NA"/>
    <s v="NA"/>
    <n v="3.5301687502190301E-2"/>
    <n v="3.5301687506837098E-2"/>
    <n v="6.0009364515371004E-3"/>
    <n v="2.40602985447054E-2"/>
    <n v="2.4060298534588399E-2"/>
    <n v="6.9169522031486699E-2"/>
    <n v="2.4154093909086401E-2"/>
    <n v="1.1976525618777401E-2"/>
    <n v="0.55048188256317998"/>
    <n v="2.6861764143030601E-2"/>
    <n v="2.0170965799207002E-2"/>
    <n v="1.81685257163526E-2"/>
    <n v="1.8830295946350401E-2"/>
    <n v="1.9906054110948899E-2"/>
    <n v="1.7564847237210902E-2"/>
    <n v="1.82635002979998E-2"/>
    <n v="1.82635002445901E-2"/>
    <n v="0"/>
    <n v="2.97260908599847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315415717432799"/>
    <s v="NA"/>
    <s v="NA"/>
    <s v="NA"/>
    <s v="NA"/>
    <n v="0"/>
    <n v="814"/>
    <n v="814"/>
  </r>
  <r>
    <x v="194"/>
    <x v="5"/>
    <x v="6"/>
    <x v="43"/>
    <x v="1"/>
    <x v="0"/>
    <s v="J202_B1_F1"/>
    <n v="20190205"/>
    <s v="Elise"/>
    <n v="4.4499999999999998E-2"/>
    <n v="4.4400000000000002E-2"/>
    <n v="4.4400000000000002E-2"/>
    <n v="4.4999999999999998E-2"/>
    <n v="4.4999999999999998E-2"/>
    <n v="4.4999999999999998E-2"/>
    <n v="787"/>
    <s v="Elise"/>
    <s v="J202_B1_F1_Pano"/>
    <m/>
    <x v="0"/>
    <s v="NA"/>
    <s v="NA"/>
    <s v="NA"/>
    <s v="NA"/>
    <s v="NA"/>
    <s v="NA"/>
    <s v="NA"/>
    <s v="NA"/>
    <s v="NA"/>
    <n v="0"/>
    <s v="NA"/>
    <m/>
    <m/>
    <n v="4.4433332999999998E-2"/>
    <n v="4.4999999999999998E-2"/>
    <n v="5.6666699999999997E-4"/>
    <n v="7.1999999999999999E-7"/>
    <s v="NA"/>
    <s v="NA"/>
    <s v="NA"/>
    <s v="NA"/>
    <n v="7.1999999999999999E-7"/>
    <s v="NA"/>
    <s v="NA"/>
    <s v="NA"/>
    <s v="NA"/>
    <s v="NA"/>
    <m/>
    <s v="J202"/>
    <m/>
    <n v="6"/>
    <x v="0"/>
    <b v="1"/>
    <s v="Exposed"/>
    <b v="1"/>
    <s v="L18_L_20180713_B1_J202"/>
    <n v="20180713"/>
    <n v="20180713"/>
    <n v="-34"/>
    <n v="-34"/>
    <n v="-34"/>
    <n v="-34"/>
    <s v="4_B1"/>
    <n v="7.0170454549999999"/>
    <n v="0.13690289999999999"/>
    <n v="7.1539483549999998"/>
    <n v="-0.13815017700000001"/>
    <n v="7.0157981769999997"/>
    <s v="20200525_195"/>
    <n v="19.899999999999999"/>
    <n v="19.899999999999999"/>
    <n v="19.899999999999999"/>
    <n v="19.899999999999999"/>
    <n v="19.841000000000001"/>
    <n v="19.100000000000001"/>
    <s v="L18_L_20180713_B1_J202"/>
    <n v="208.9"/>
    <n v="25.134001000000001"/>
    <n v="1258.8499999999999"/>
    <n v="1260.2386240000001"/>
    <n v="1459.80303"/>
    <n v="1515.88"/>
    <n v="1530.4176030000001"/>
    <n v="8.5914520549999995"/>
    <n v="101.3811872"/>
    <n v="1069.010657"/>
    <n v="187.58164550000001"/>
    <n v="3.6463967679999998"/>
    <n v="4.96"/>
    <n v="3.03"/>
    <n v="1164.9259030000001"/>
    <n v="2975.9"/>
    <n v="1145.9000000000001"/>
    <n v="7.3"/>
    <n v="107"/>
    <n v="0.194110375"/>
    <n v="0.118664297"/>
    <n v="1167.3603519999999"/>
    <n v="2915.15182"/>
    <n v="1147.867346"/>
    <n v="7.5215244060000002"/>
    <n v="104.8498294"/>
    <n v="0.19884579599999999"/>
    <n v="0.12155917300000001"/>
    <s v="alkalinity curve didn't look good. "/>
    <b v="0"/>
    <b v="1"/>
    <d v="1899-12-30T14:19:00"/>
    <d v="1899-12-30T17:42:00"/>
    <s v="J202_B1"/>
    <n v="4"/>
    <s v="Control"/>
    <n v="189"/>
    <m/>
    <n v="25"/>
    <n v="2197.6744189999999"/>
    <n v="0.45275132299999998"/>
    <n v="0.5"/>
    <n v="0.94029850800000003"/>
    <n v="2.0725389E-2"/>
    <s v="Sara"/>
    <n v="86"/>
    <d v="1899-12-30T17:01:00"/>
    <n v="164826"/>
    <n v="48349"/>
    <n v="2.7165079369999998"/>
    <n v="8"/>
    <s v="JarID6"/>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01"/>
    <s v="NA"/>
    <s v="NA"/>
    <s v="NA"/>
    <s v="NA"/>
    <s v="NA"/>
    <s v="NA"/>
    <s v="NA"/>
    <n v="0"/>
    <s v="NA"/>
    <b v="0"/>
    <s v="NA"/>
    <n v="30"/>
    <n v="1"/>
    <s v="20X"/>
    <s v="NA"/>
    <s v="NA"/>
    <s v="Ffion"/>
    <s v="NA"/>
    <s v="NA"/>
    <s v="NA"/>
    <n v="0"/>
    <s v="NA"/>
    <n v="0"/>
    <n v="0"/>
    <n v="0"/>
    <n v="0"/>
    <s v="NA"/>
    <n v="0"/>
    <s v="glass"/>
    <n v="0"/>
    <n v="0"/>
    <s v="NA"/>
    <s v="NA"/>
    <n v="220382.5"/>
    <n v="2799.8453202999999"/>
    <n v="1.0155724480999999"/>
    <n v="570.04621250000002"/>
    <n v="64.252278234000002"/>
    <n v="0.49852400879999997"/>
    <n v="0.77711008420000005"/>
    <n v="0.87527355819999997"/>
    <n v="7.2"/>
    <n v="569.16289514000005"/>
    <n v="242.31313685000001"/>
    <n v="85.949523424999995"/>
    <n v="76.258369489000003"/>
    <n v="487.89834696999998"/>
    <n v="492.62787650000001"/>
    <n v="1777.9056"/>
    <n v="200.39513074999999"/>
    <n v="8.8719999999999999"/>
    <n v="0.99403608750000005"/>
    <s v="NA"/>
    <s v="NA"/>
    <s v="NA"/>
    <s v="NA"/>
    <s v="NA"/>
    <s v="NA"/>
    <s v="NA"/>
    <s v="NA"/>
    <s v="NA"/>
    <s v="NA"/>
    <s v="NA"/>
    <s v="NA"/>
    <n v="6.6024934468672303E-2"/>
    <n v="6.6024934467458496E-2"/>
    <n v="5.0733426058226904E-3"/>
    <n v="3.03683869293205E-2"/>
    <n v="3.03683869179237E-2"/>
    <n v="8.1181145459071097E-2"/>
    <n v="2.9162441292779201E-2"/>
    <n v="7.3148650543623404E-3"/>
    <n v="0.48907824615719497"/>
    <n v="3.3700470321744697E-2"/>
    <n v="4.3249021849236999E-2"/>
    <n v="3.5699096810105899E-2"/>
    <n v="3.4309924335186003E-2"/>
    <n v="4.2933191213626702E-2"/>
    <n v="3.6780924888592401E-2"/>
    <n v="3.2266479893921202E-2"/>
    <n v="3.2266479930965597E-2"/>
    <n v="0"/>
    <n v="1.02751980266021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2763774123917802"/>
    <s v="NA"/>
    <s v="NA"/>
    <s v="NA"/>
    <s v="NA"/>
    <n v="0"/>
    <n v="787"/>
    <n v="787"/>
  </r>
  <r>
    <x v="195"/>
    <x v="5"/>
    <x v="6"/>
    <x v="43"/>
    <x v="1"/>
    <x v="0"/>
    <s v="J203_B1_F1"/>
    <n v="20190205"/>
    <s v="Elise"/>
    <n v="4.2299999999999997E-2"/>
    <n v="4.2500000000000003E-2"/>
    <n v="4.2500000000000003E-2"/>
    <n v="4.3400000000000001E-2"/>
    <n v="4.3400000000000001E-2"/>
    <n v="4.3400000000000001E-2"/>
    <n v="713"/>
    <s v="Elise"/>
    <s v="J203_B1_F1_Pano"/>
    <m/>
    <x v="0"/>
    <s v="NA"/>
    <s v="NA"/>
    <s v="NA"/>
    <s v="NA"/>
    <s v="NA"/>
    <s v="NA"/>
    <s v="NA"/>
    <s v="NA"/>
    <s v="NA"/>
    <n v="0"/>
    <s v="NA"/>
    <m/>
    <m/>
    <n v="4.2433332999999997E-2"/>
    <n v="4.3400000000000001E-2"/>
    <n v="9.6666700000000005E-4"/>
    <n v="1.3599999999999999E-6"/>
    <s v="NA"/>
    <s v="NA"/>
    <s v="NA"/>
    <s v="NA"/>
    <n v="1.3599999999999999E-6"/>
    <s v="NA"/>
    <s v="NA"/>
    <s v="NA"/>
    <s v="NA"/>
    <s v="NA"/>
    <m/>
    <s v="J203"/>
    <m/>
    <n v="6"/>
    <x v="1"/>
    <b v="1"/>
    <s v="Control"/>
    <b v="0"/>
    <s v="NA"/>
    <n v="20180713"/>
    <n v="20180713"/>
    <n v="-78"/>
    <n v="-78"/>
    <n v="-78"/>
    <n v="-78"/>
    <s v="4_B1"/>
    <n v="7.7670454549999999"/>
    <n v="0.1379609"/>
    <n v="7.9050063550000003"/>
    <n v="-0.13815017700000001"/>
    <n v="7.7668561770000002"/>
    <s v="NA"/>
    <s v="NA"/>
    <s v="NA"/>
    <s v="NA"/>
    <s v="NA"/>
    <n v="19.99433333"/>
    <n v="19.100000000000001"/>
    <s v="NA"/>
    <s v="NA"/>
    <s v="NA"/>
    <s v="NA"/>
    <n v="1295.7080860000001"/>
    <s v="NA"/>
    <s v="NA"/>
    <s v="NA"/>
    <s v="NA"/>
    <s v="NA"/>
    <s v="NA"/>
    <s v="NA"/>
    <s v="NA"/>
    <s v="NA"/>
    <s v="NA"/>
    <n v="1343.653564"/>
    <n v="565.96079799999995"/>
    <n v="1230.668165"/>
    <n v="44.700918940000001"/>
    <n v="20.339035849999998"/>
    <n v="1.1804717520000001"/>
    <n v="0.72231193100000002"/>
    <n v="1345.5635990000001"/>
    <n v="553.35255559999996"/>
    <n v="1230.141848"/>
    <n v="45.680340710000003"/>
    <n v="19.885931159999998"/>
    <n v="1.206336538"/>
    <n v="0.73813818399999997"/>
    <s v="NA"/>
    <s v="NA"/>
    <s v="NA"/>
    <d v="1899-12-30T14:31:00"/>
    <d v="1899-12-30T17:42:00"/>
    <s v="J203_B1"/>
    <n v="4"/>
    <s v="Control"/>
    <n v="189"/>
    <m/>
    <n v="25"/>
    <n v="2197.6744189999999"/>
    <n v="0.45275132299999998"/>
    <n v="0.5"/>
    <n v="0.94029850800000003"/>
    <n v="2.0725389E-2"/>
    <s v="Sara"/>
    <n v="86"/>
    <d v="1899-12-30T17:01:00"/>
    <n v="164826"/>
    <n v="48349"/>
    <n v="2.7165079369999998"/>
    <n v="8"/>
    <s v="JarID5"/>
    <m/>
    <n v="20180710"/>
    <n v="20180713"/>
    <n v="76.3"/>
    <s v="QG"/>
    <s v="NA"/>
    <d v="1899-12-30T17:00:00"/>
    <n v="4"/>
    <s v="L18A0052"/>
    <n v="25"/>
    <n v="1"/>
    <n v="20180607"/>
    <n v="20180605"/>
    <n v="20180615"/>
    <n v="3.21"/>
    <m/>
    <n v="79.48"/>
    <n v="2.46"/>
    <n v="1"/>
    <n v="20180710"/>
    <b v="1"/>
    <s v="L18A0052_eggs"/>
    <s v="normal"/>
    <b v="1"/>
    <s v="L18A0052g"/>
    <b v="1"/>
    <s v="L18A0052m"/>
    <s v="NA"/>
    <m/>
    <s v="F"/>
    <s v="NA"/>
    <d v="1899-12-30T10:48:00"/>
    <d v="1899-12-30T12:50: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61.570671803793097"/>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01"/>
    <s v="NA"/>
    <s v="NA"/>
    <s v="NA"/>
    <s v="NA"/>
    <s v="NA"/>
    <s v="NA"/>
    <s v="NA"/>
    <n v="0"/>
    <s v="NA"/>
    <b v="0"/>
    <s v="NA"/>
    <n v="30"/>
    <n v="1"/>
    <s v="20X"/>
    <s v="NA"/>
    <s v="NA"/>
    <s v="Ffion"/>
    <s v="NA"/>
    <s v="NA"/>
    <s v="NA"/>
    <n v="0"/>
    <s v="NA"/>
    <n v="0"/>
    <n v="0"/>
    <n v="0"/>
    <n v="0"/>
    <s v="NA"/>
    <n v="0"/>
    <s v="glass"/>
    <n v="0"/>
    <n v="0"/>
    <s v="NA"/>
    <s v="NA"/>
    <n v="304736"/>
    <n v="3871.5127725000002"/>
    <n v="1.0200261763"/>
    <n v="671.86259600999995"/>
    <n v="75.728426060999993"/>
    <n v="0.5277089063"/>
    <n v="0.76881891189999996"/>
    <n v="0.87066635209999999"/>
    <n v="5.5"/>
    <n v="676.68937014999995"/>
    <n v="278.82537091"/>
    <n v="100.401009777"/>
    <n v="89.161796796999994"/>
    <n v="563.00259387999995"/>
    <n v="573.88391678000005"/>
    <n v="2096.7550000000001"/>
    <n v="236.33397205"/>
    <n v="8.8719999999999999"/>
    <n v="0.9912869514"/>
    <s v="NA"/>
    <s v="NA"/>
    <s v="NA"/>
    <s v="NA"/>
    <s v="NA"/>
    <s v="NA"/>
    <s v="NA"/>
    <s v="NA"/>
    <s v="NA"/>
    <s v="NA"/>
    <s v="NA"/>
    <s v="NA"/>
    <n v="4.8565531598066501E-2"/>
    <n v="4.8565531586911299E-2"/>
    <n v="4.6993342010543801E-3"/>
    <n v="2.7113217791608999E-2"/>
    <n v="2.7113217775972E-2"/>
    <n v="7.4275919535911394E-2"/>
    <n v="3.2514830953799E-2"/>
    <n v="1.27642384019862E-2"/>
    <n v="0.55048188256317998"/>
    <n v="2.55308308555104E-2"/>
    <n v="3.0341122512662001E-2"/>
    <n v="2.5495604859995899E-2"/>
    <n v="2.5006189774731898E-2"/>
    <n v="3.0313005967355901E-2"/>
    <n v="3.1245619576308899E-2"/>
    <n v="2.4729735832507701E-2"/>
    <n v="2.4729735896194899E-2"/>
    <n v="0"/>
    <n v="4.24304394089116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502591797553599"/>
    <s v="NA"/>
    <s v="NA"/>
    <s v="NA"/>
    <s v="NA"/>
    <n v="0"/>
    <n v="713"/>
    <n v="713"/>
  </r>
  <r>
    <x v="196"/>
    <x v="3"/>
    <x v="5"/>
    <x v="37"/>
    <x v="1"/>
    <x v="0"/>
    <s v="J238_B1_F1"/>
    <n v="20190219"/>
    <s v="Ffion"/>
    <n v="4.2500000000000003E-2"/>
    <n v="4.2500000000000003E-2"/>
    <n v="4.2500000000000003E-2"/>
    <n v="4.4299999999999999E-2"/>
    <n v="4.4299999999999999E-2"/>
    <n v="4.4400000000000002E-2"/>
    <n v="941"/>
    <s v="Gabriela"/>
    <s v="J238_B1_F1_Pano"/>
    <m/>
    <x v="0"/>
    <s v="NA"/>
    <s v="NA"/>
    <s v="NA"/>
    <s v="NA"/>
    <s v="NA"/>
    <s v="NA"/>
    <s v="NA"/>
    <s v="NA"/>
    <s v="NA"/>
    <n v="0"/>
    <s v="NA"/>
    <m/>
    <m/>
    <n v="4.2500000000000003E-2"/>
    <n v="4.4333333000000003E-2"/>
    <n v="1.8333329999999999E-3"/>
    <n v="1.95E-6"/>
    <s v="NA"/>
    <s v="NA"/>
    <s v="NA"/>
    <s v="NA"/>
    <n v="1.95E-6"/>
    <s v="NA"/>
    <s v="NA"/>
    <s v="NA"/>
    <s v="NA"/>
    <s v="NA"/>
    <m/>
    <s v="J238"/>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02:00"/>
    <d v="1899-12-30T17:50:00"/>
    <s v="J238_B1"/>
    <n v="4"/>
    <s v="Control"/>
    <n v="219"/>
    <m/>
    <n v="25"/>
    <n v="9125"/>
    <n v="0.109041096"/>
    <n v="0.11"/>
    <n v="0.90495867799999996"/>
    <n v="1.793722E-2"/>
    <s v="Katie"/>
    <n v="24"/>
    <d v="1899-12-30T17:32:00"/>
    <n v="684375"/>
    <n v="222103"/>
    <n v="0.65424657500000005"/>
    <n v="19"/>
    <s v="JarID6"/>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4"/>
    <s v="NA"/>
    <s v="NA"/>
    <s v="NA"/>
    <s v="NA"/>
    <s v="NA"/>
    <s v="NA"/>
    <s v="NA"/>
    <n v="0"/>
    <s v="NA"/>
    <b v="0"/>
    <s v="NA"/>
    <n v="30"/>
    <n v="1"/>
    <s v="20X"/>
    <s v="NA"/>
    <s v="NA"/>
    <s v="Ffion"/>
    <s v="NA"/>
    <s v="NA"/>
    <s v="NA"/>
    <n v="0"/>
    <s v="NA"/>
    <n v="0"/>
    <n v="0"/>
    <n v="0"/>
    <n v="0"/>
    <s v="NA"/>
    <n v="0"/>
    <s v="glass"/>
    <n v="0"/>
    <n v="0"/>
    <s v="NA"/>
    <s v="NA"/>
    <n v="316787.3"/>
    <n v="4024.6182862999999"/>
    <n v="1.0174529703999999"/>
    <n v="678.92414231999999"/>
    <n v="76.524362300999996"/>
    <n v="0.50563422079999998"/>
    <n v="0.75995508270000001"/>
    <n v="0.86955885050000004"/>
    <n v="5.5"/>
    <n v="684.41869297999995"/>
    <n v="285.93395156999998"/>
    <n v="102.456283105"/>
    <n v="90.882641570999994"/>
    <n v="577.07518564999998"/>
    <n v="590.03329524000003"/>
    <n v="2139.4551999999999"/>
    <n v="241.14688907999999"/>
    <n v="8.8719999999999999"/>
    <n v="0.99044543439999999"/>
    <s v="NA"/>
    <s v="NA"/>
    <s v="NA"/>
    <s v="NA"/>
    <s v="NA"/>
    <s v="NA"/>
    <s v="NA"/>
    <s v="NA"/>
    <s v="NA"/>
    <s v="NA"/>
    <s v="NA"/>
    <s v="NA"/>
    <n v="3.8551444636583103E-2"/>
    <n v="3.8551444631953598E-2"/>
    <n v="3.3368558014763498E-3"/>
    <n v="1.8863134846979799E-2"/>
    <n v="1.88631348617826E-2"/>
    <n v="5.7178470412089698E-2"/>
    <n v="2.8398399040403099E-2"/>
    <n v="1.18982548308146E-2"/>
    <n v="0.55048188256317998"/>
    <n v="1.9506865678410899E-2"/>
    <n v="2.3249839300388601E-2"/>
    <n v="1.8993838348810299E-2"/>
    <n v="1.8504563816900702E-2"/>
    <n v="2.43556046601732E-2"/>
    <n v="2.4005119160977199E-2"/>
    <n v="2.2091874528225801E-2"/>
    <n v="2.20918745646306E-2"/>
    <n v="0"/>
    <n v="4.241006759504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0313797890996"/>
    <s v="NA"/>
    <s v="NA"/>
    <s v="NA"/>
    <s v="NA"/>
    <n v="0"/>
    <n v="941"/>
    <n v="941"/>
  </r>
  <r>
    <x v="197"/>
    <x v="3"/>
    <x v="5"/>
    <x v="37"/>
    <x v="1"/>
    <x v="0"/>
    <s v="J239_B1_F1"/>
    <n v="20190219"/>
    <s v="Ffion"/>
    <n v="4.3200000000000002E-2"/>
    <n v="4.3200000000000002E-2"/>
    <n v="4.3200000000000002E-2"/>
    <n v="4.3999999999999997E-2"/>
    <n v="4.41E-2"/>
    <n v="4.3999999999999997E-2"/>
    <n v="989"/>
    <s v="Gabriela"/>
    <s v="J239_B1_F1_Pano"/>
    <m/>
    <x v="0"/>
    <s v="NA"/>
    <s v="NA"/>
    <s v="NA"/>
    <s v="NA"/>
    <s v="NA"/>
    <s v="NA"/>
    <s v="NA"/>
    <s v="NA"/>
    <s v="NA"/>
    <n v="0"/>
    <s v="NA"/>
    <m/>
    <m/>
    <n v="4.3200000000000002E-2"/>
    <n v="4.4033333000000001E-2"/>
    <n v="8.3333300000000001E-4"/>
    <n v="8.4300000000000002E-7"/>
    <s v="NA"/>
    <s v="NA"/>
    <s v="NA"/>
    <s v="NA"/>
    <n v="8.4300000000000002E-7"/>
    <s v="NA"/>
    <s v="NA"/>
    <s v="NA"/>
    <s v="NA"/>
    <s v="NA"/>
    <m/>
    <s v="J239"/>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03:00"/>
    <d v="1899-12-30T17:50:00"/>
    <s v="J239_B1"/>
    <n v="4"/>
    <s v="Control"/>
    <n v="219"/>
    <m/>
    <n v="25"/>
    <n v="9125"/>
    <n v="0.109041096"/>
    <n v="0.11"/>
    <n v="0.90495867799999996"/>
    <n v="1.793722E-2"/>
    <s v="Katie"/>
    <n v="24"/>
    <d v="1899-12-30T17:32:00"/>
    <n v="684375"/>
    <n v="222103"/>
    <n v="0.65424657500000005"/>
    <n v="19"/>
    <s v="JarID5"/>
    <s v="combined with meth sample"/>
    <n v="20180710"/>
    <n v="20180710"/>
    <n v="7.9"/>
    <s v="QG"/>
    <s v="NA"/>
    <d v="1899-12-30T20:3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4"/>
    <s v="L18A0057"/>
    <n v="26"/>
    <n v="2"/>
    <n v="20180607"/>
    <n v="20180605"/>
    <n v="20180615"/>
    <n v="3.18"/>
    <m/>
    <n v="76.69"/>
    <n v="2.98"/>
    <n v="1"/>
    <n v="20180710"/>
    <b v="1"/>
    <s v="L18A0057_sperm"/>
    <s v="low"/>
    <b v="1"/>
    <s v="L18A0057g"/>
    <b v="1"/>
    <s v="L18A0057m"/>
    <b v="0"/>
    <m/>
    <s v="M"/>
    <s v="active"/>
    <d v="1899-12-30T12:25:00"/>
    <d v="1899-12-30T14:02:00"/>
    <s v="B1"/>
    <n v="400"/>
    <n v="20180663.5"/>
    <n v="-73.5"/>
    <n v="-73.5"/>
    <n v="-73"/>
    <n v="-73.333333335000006"/>
    <n v="19.7"/>
    <n v="19.7"/>
    <n v="19.7"/>
    <n v="19.7"/>
    <n v="14"/>
    <n v="7.660491875"/>
    <n v="0.13601279999999999"/>
    <n v="7.7965046750000004"/>
    <n v="-0.13815017700000001"/>
    <n v="7.6583544975000004"/>
    <n v="14"/>
    <n v="19.712"/>
    <n v="19.7"/>
    <n v="145.19999999999999"/>
    <n v="24.3859995"/>
    <n v="1451"/>
    <n v="1453.3688665"/>
    <n v="1453.8401040000001"/>
    <n v="1503.7049999999999"/>
    <n v="1511.8434050000001"/>
    <n v="1482.6085814999999"/>
    <n v="824.91612574999999"/>
    <n v="1384.479135"/>
    <n v="39.714448789999999"/>
    <n v="29.175340635000001"/>
    <n v="1.0527877729999999"/>
    <n v="0.644152748"/>
    <n v="1484.55"/>
    <n v="805.38168384999994"/>
    <n v="1384.2576329999999"/>
    <n v="40.620906529999999"/>
    <n v="28.49038483"/>
    <n v="1.0771207865000001"/>
    <n v="0.65888758800000002"/>
    <n v="611.91"/>
    <n v="1376.79"/>
    <n v="54.91"/>
    <n v="21.664999999999999"/>
    <n v="1.4550000000000001"/>
    <n v="0.89500000000000002"/>
    <n v="20190214"/>
    <s v="NA"/>
    <s v="NA"/>
    <s v="NA"/>
    <s v="NA"/>
    <s v="NA"/>
    <s v="NA"/>
    <s v="NA"/>
    <n v="0"/>
    <s v="NA"/>
    <b v="0"/>
    <s v="NA"/>
    <n v="30"/>
    <n v="1"/>
    <s v="20X"/>
    <s v="NA"/>
    <s v="NA"/>
    <s v="Ffion"/>
    <s v="NA"/>
    <s v="NA"/>
    <s v="NA"/>
    <n v="0"/>
    <s v="NA"/>
    <n v="0"/>
    <n v="0"/>
    <n v="0"/>
    <n v="0"/>
    <s v="NA"/>
    <n v="0"/>
    <s v="glass"/>
    <n v="0"/>
    <n v="0"/>
    <s v="NA"/>
    <s v="NA"/>
    <n v="233537.3"/>
    <n v="2966.9702290999999"/>
    <n v="1.0182413767"/>
    <n v="588.95593914999995"/>
    <n v="66.383672129999994"/>
    <n v="0.50811386970000005"/>
    <n v="0.77273840439999997"/>
    <n v="0.87518137500000004"/>
    <n v="5.5"/>
    <n v="589.23061135"/>
    <n v="243.78195744000001"/>
    <n v="88.053845889000002"/>
    <n v="78.238498210000003"/>
    <n v="494.38851613999998"/>
    <n v="504.15341811000002"/>
    <n v="1829.546"/>
    <n v="206.2157349"/>
    <n v="8.8719999999999999"/>
    <n v="0.99282546670000005"/>
    <s v="NA"/>
    <s v="NA"/>
    <s v="NA"/>
    <s v="NA"/>
    <s v="NA"/>
    <s v="NA"/>
    <s v="NA"/>
    <s v="NA"/>
    <s v="NA"/>
    <s v="NA"/>
    <s v="NA"/>
    <s v="NA"/>
    <n v="8.9112529467696794E-2"/>
    <n v="8.9112529457493095E-2"/>
    <n v="7.6168287976609399E-3"/>
    <n v="4.88314516788503E-2"/>
    <n v="4.8831451687112698E-2"/>
    <n v="0.15465631899940699"/>
    <n v="4.4962026532747397E-2"/>
    <n v="1.3102738209419399E-2"/>
    <n v="0.55048188256317998"/>
    <n v="5.6287393520620101E-2"/>
    <n v="4.7020909837896203E-2"/>
    <n v="4.4710196348083098E-2"/>
    <n v="4.4760156027873997E-2"/>
    <n v="5.10398360334701E-2"/>
    <n v="4.4627699209427801E-2"/>
    <n v="4.2510193458989598E-2"/>
    <n v="4.2510193489488701E-2"/>
    <n v="0"/>
    <n v="2.1511442305094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7456039165203501"/>
    <s v="NA"/>
    <s v="NA"/>
    <s v="NA"/>
    <s v="NA"/>
    <n v="0"/>
    <n v="989"/>
    <n v="989"/>
  </r>
  <r>
    <x v="198"/>
    <x v="5"/>
    <x v="5"/>
    <x v="6"/>
    <x v="2"/>
    <x v="0"/>
    <s v="J169_B1_F1"/>
    <n v="20190124"/>
    <s v="Ffion"/>
    <n v="4.3099999999999999E-2"/>
    <n v="4.3099999999999999E-2"/>
    <n v="4.3099999999999999E-2"/>
    <n v="4.2599999999999999E-2"/>
    <n v="4.2599999999999999E-2"/>
    <n v="4.2599999999999999E-2"/>
    <n v="556"/>
    <s v="Max"/>
    <s v="J169_B1_F1_Pano"/>
    <s v="counted on SWR; original weights with larvae taken without photos they were: 0.0440; 0.0440; 0.0440; weights listed are those taken after the photos; something is wrong with this; weight is less than the original filter; but there are a bunch of larvae on it. Check "/>
    <x v="0"/>
    <s v="NA"/>
    <n v="20190624"/>
    <s v="Elise"/>
    <n v="4.53E-2"/>
    <n v="4.5400000000000003E-2"/>
    <n v="4.5499999999999999E-2"/>
    <n v="4.58E-2"/>
    <n v="4.58E-2"/>
    <n v="4.5900000000000003E-2"/>
    <n v="473"/>
    <s v="Elise"/>
    <s v="J169_B1_F2_Pano"/>
    <m/>
    <n v="4.3099999999999999E-2"/>
    <n v="4.2599999999999999E-2"/>
    <n v="-5.0000000000000001E-4"/>
    <n v="-8.9899999999999999E-7"/>
    <n v="4.5400000000000003E-2"/>
    <n v="4.5833332999999997E-2"/>
    <n v="4.3333299999999999E-4"/>
    <n v="9.16E-7"/>
    <n v="8.43E-9"/>
    <s v="NA"/>
    <s v="NA"/>
    <s v="NA"/>
    <s v="NA"/>
    <s v="NA"/>
    <m/>
    <s v="J169"/>
    <m/>
    <n v="4"/>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3:48:00"/>
    <d v="1899-12-30T17:36:00"/>
    <s v="J169_B1"/>
    <n v="1"/>
    <s v="Control"/>
    <n v="119"/>
    <m/>
    <n v="25"/>
    <n v="9153.8461540000008"/>
    <n v="0.108697479"/>
    <n v="0.1"/>
    <n v="0.90151515199999999"/>
    <n v="8.3333330000000001E-3"/>
    <s v="Katie"/>
    <n v="13"/>
    <d v="1899-12-30T16:16:00"/>
    <n v="686538"/>
    <n v="223354"/>
    <n v="0.65218487400000003"/>
    <n v="12"/>
    <s v="JarID3"/>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24"/>
    <s v="NA"/>
    <s v="NA"/>
    <n v="0"/>
    <n v="0"/>
    <s v="NA"/>
    <s v="NA"/>
    <s v="NA"/>
    <n v="0"/>
    <s v="NA"/>
    <b v="0"/>
    <s v="NA"/>
    <n v="30"/>
    <n v="1"/>
    <s v="20X"/>
    <s v="NA"/>
    <s v="NA"/>
    <s v="Ffion"/>
    <s v="NA"/>
    <s v="NA"/>
    <s v="NA"/>
    <n v="0"/>
    <s v="NA"/>
    <n v="0"/>
    <n v="0"/>
    <n v="0"/>
    <n v="0"/>
    <s v="NA"/>
    <n v="595"/>
    <s v="plastic"/>
    <n v="0"/>
    <n v="0"/>
    <s v="NA"/>
    <n v="595"/>
    <n v="308753.3"/>
    <n v="3904.9250274000001"/>
    <n v="1.0157767178999999"/>
    <n v="664.39497490999997"/>
    <n v="74.718283278000001"/>
    <n v="0.47905711829999997"/>
    <n v="0.76998216429999999"/>
    <n v="0.86851661920000001"/>
    <n v="5.8"/>
    <n v="670.02416987000004"/>
    <n v="283.96995109"/>
    <n v="101.056266131"/>
    <n v="89.598002382000004"/>
    <n v="574.05850719"/>
    <n v="587.42917570999998"/>
    <n v="2112.6401999999998"/>
    <n v="237.5888664"/>
    <n v="8.8919999999999995"/>
    <n v="0.99024091910000001"/>
    <s v="NA"/>
    <s v="NA"/>
    <s v="NA"/>
    <s v="NA"/>
    <s v="NA"/>
    <s v="NA"/>
    <s v="NA"/>
    <s v="NA"/>
    <s v="NA"/>
    <s v="NA"/>
    <s v="NA"/>
    <s v="NA"/>
    <n v="6.5502146912777101E-2"/>
    <n v="6.5502146891151997E-2"/>
    <n v="2.8547396969412701E-3"/>
    <n v="3.0850747659762E-2"/>
    <n v="3.08507476510975E-2"/>
    <n v="8.1374328925905695E-2"/>
    <n v="4.14820650692167E-2"/>
    <n v="6.0938939283929697E-3"/>
    <n v="0.623238699389699"/>
    <n v="3.3061762093813001E-2"/>
    <n v="3.4236284039873603E-2"/>
    <n v="3.1993151062057898E-2"/>
    <n v="3.1782015401447601E-2"/>
    <n v="3.5717377309496999E-2"/>
    <n v="3.75752676439794E-2"/>
    <n v="3.4341970865340701E-2"/>
    <n v="3.43419708573749E-2"/>
    <n v="0"/>
    <n v="1.7982880902234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22617736104114"/>
    <s v="NA"/>
    <s v="NA"/>
    <s v="NA"/>
    <s v="NA"/>
    <n v="1068"/>
    <n v="1029"/>
    <n v="1068"/>
  </r>
  <r>
    <x v="199"/>
    <x v="5"/>
    <x v="5"/>
    <x v="6"/>
    <x v="2"/>
    <x v="0"/>
    <s v="J171_B1_F1"/>
    <n v="20190124"/>
    <s v="Ffion"/>
    <n v="4.2200000000000001E-2"/>
    <n v="4.2200000000000001E-2"/>
    <n v="4.2200000000000001E-2"/>
    <n v="4.1700000000000001E-2"/>
    <n v="4.1700000000000001E-2"/>
    <n v="4.1700000000000001E-2"/>
    <n v="243"/>
    <s v="Max"/>
    <s v="J171_B1_F1_Pano"/>
    <s v="counted on SWR; original weights with larvae taken without photos they were: 0.0431; 0.0431; 0.0431; weights listed are those taken after the photos; something is wrong with this; weighs less than it used to"/>
    <x v="0"/>
    <s v="NA"/>
    <n v="20190625"/>
    <s v="Elise"/>
    <n v="4.41E-2"/>
    <n v="4.3900000000000002E-2"/>
    <n v="4.41E-2"/>
    <n v="4.41E-2"/>
    <n v="4.41E-2"/>
    <n v="4.4200000000000003E-2"/>
    <n v="649"/>
    <s v="Elise"/>
    <s v="J171_B1_F2_Pano"/>
    <m/>
    <n v="4.2200000000000001E-2"/>
    <n v="4.1700000000000001E-2"/>
    <n v="-5.0000000000000001E-4"/>
    <n v="-2.0600000000000002E-6"/>
    <n v="4.4033333000000001E-2"/>
    <n v="4.4133332999999997E-2"/>
    <n v="1E-4"/>
    <n v="1.54E-7"/>
    <n v="-9.5199999999999995E-7"/>
    <s v="NA"/>
    <s v="NA"/>
    <s v="NA"/>
    <s v="NA"/>
    <s v="NA"/>
    <m/>
    <s v="J171"/>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49:00"/>
    <d v="1899-12-30T17:36:00"/>
    <s v="J171_B1"/>
    <n v="1"/>
    <s v="Control"/>
    <n v="119"/>
    <m/>
    <n v="25"/>
    <n v="9153.8461540000008"/>
    <n v="0.108697479"/>
    <n v="0.1"/>
    <n v="0.90151515199999999"/>
    <n v="8.3333330000000001E-3"/>
    <s v="Katie"/>
    <n v="13"/>
    <d v="1899-12-30T16:16:00"/>
    <n v="686538"/>
    <n v="223354"/>
    <n v="0.65218487400000003"/>
    <n v="12"/>
    <s v="JarID4"/>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124"/>
    <s v="NA"/>
    <s v="NA"/>
    <n v="0"/>
    <n v="0"/>
    <s v="NA"/>
    <s v="NA"/>
    <s v="NA"/>
    <n v="0"/>
    <s v="NA"/>
    <b v="0"/>
    <s v="NA"/>
    <n v="30"/>
    <n v="1"/>
    <s v="20X"/>
    <s v="NA"/>
    <s v="NA"/>
    <s v="Ffion"/>
    <s v="NA"/>
    <s v="NA"/>
    <s v="NA"/>
    <n v="0"/>
    <s v="NA"/>
    <n v="0"/>
    <n v="0"/>
    <n v="0"/>
    <n v="0"/>
    <s v="NA"/>
    <n v="275"/>
    <s v="plastic"/>
    <n v="0"/>
    <n v="0"/>
    <s v="NA"/>
    <n v="275"/>
    <n v="222733.3"/>
    <n v="2816.9960857000001"/>
    <n v="1.0226428457000001"/>
    <n v="588.64541825000003"/>
    <n v="66.199439749000007"/>
    <n v="0.54919324570000005"/>
    <n v="0.75637304319999998"/>
    <n v="0.86486646700000003"/>
    <n v="8.6"/>
    <n v="582.62160978999998"/>
    <n v="238.41938493999999"/>
    <n v="85.294824048999999"/>
    <n v="75.826889514000001"/>
    <n v="486.77519344000001"/>
    <n v="486.24612965"/>
    <n v="1796.8758"/>
    <n v="202.07780027000001"/>
    <n v="8.8919999999999995"/>
    <n v="0.99040370349999995"/>
    <s v="NA"/>
    <s v="NA"/>
    <s v="NA"/>
    <s v="NA"/>
    <s v="NA"/>
    <s v="NA"/>
    <s v="NA"/>
    <s v="NA"/>
    <s v="NA"/>
    <s v="NA"/>
    <s v="NA"/>
    <s v="NA"/>
    <n v="9.9247844543222705E-2"/>
    <n v="9.9247844601339702E-2"/>
    <n v="5.6286006647550801E-3"/>
    <n v="4.9921017539345199E-2"/>
    <n v="4.99210175416459E-2"/>
    <n v="6.7571597056036506E-2"/>
    <n v="3.8163663049244297E-2"/>
    <n v="1.8333252231987399E-2"/>
    <n v="0.73786071530485497"/>
    <n v="4.9626243844654E-2"/>
    <n v="5.3035038242289501E-2"/>
    <n v="5.4564125208362797E-2"/>
    <n v="5.4255729117564599E-2"/>
    <n v="5.37576688558834E-2"/>
    <n v="5.4199656888211697E-2"/>
    <n v="4.8139037374291802E-2"/>
    <n v="4.8139037373639497E-2"/>
    <n v="0"/>
    <n v="2.5703490256206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1.97559751160688"/>
    <s v="NA"/>
    <s v="NA"/>
    <s v="NA"/>
    <s v="NA"/>
    <n v="924"/>
    <n v="892"/>
    <n v="924"/>
  </r>
  <r>
    <x v="200"/>
    <x v="5"/>
    <x v="5"/>
    <x v="6"/>
    <x v="1"/>
    <x v="0"/>
    <s v="J271_B1_F1"/>
    <n v="20190228"/>
    <s v="Ffion"/>
    <n v="4.1700000000000001E-2"/>
    <n v="4.1799999999999997E-2"/>
    <n v="4.1700000000000001E-2"/>
    <n v="4.4299999999999999E-2"/>
    <n v="4.4299999999999999E-2"/>
    <n v="4.4200000000000003E-2"/>
    <n v="927"/>
    <s v="Elise"/>
    <s v="J271_B1_F1_Pano"/>
    <m/>
    <x v="0"/>
    <s v="NA"/>
    <s v="NA"/>
    <s v="NA"/>
    <s v="NA"/>
    <s v="NA"/>
    <s v="NA"/>
    <s v="NA"/>
    <s v="NA"/>
    <s v="NA"/>
    <n v="0"/>
    <s v="NA"/>
    <m/>
    <m/>
    <n v="4.1733332999999997E-2"/>
    <n v="4.4266667000000003E-2"/>
    <n v="2.533333E-3"/>
    <n v="2.7300000000000001E-6"/>
    <s v="NA"/>
    <s v="NA"/>
    <s v="NA"/>
    <s v="NA"/>
    <n v="2.7300000000000001E-6"/>
    <s v="NA"/>
    <s v="NA"/>
    <s v="NA"/>
    <s v="NA"/>
    <s v="NA"/>
    <m/>
    <s v="J271"/>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8:00"/>
    <d v="1899-12-30T17:55:00"/>
    <s v="J271_B1"/>
    <n v="1"/>
    <s v="Control"/>
    <n v="119"/>
    <m/>
    <n v="25"/>
    <n v="9153.8461540000008"/>
    <n v="0.108697479"/>
    <n v="0.1"/>
    <n v="0.90151515199999999"/>
    <n v="8.3333330000000001E-3"/>
    <s v="Katie"/>
    <n v="13"/>
    <d v="1899-12-30T16:16:00"/>
    <n v="686538"/>
    <n v="223354"/>
    <n v="0.65218487400000003"/>
    <n v="12"/>
    <s v="JarID5"/>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5"/>
    <s v="NA"/>
    <s v="NA"/>
    <s v="NA"/>
    <s v="NA"/>
    <s v="NA"/>
    <s v="NA"/>
    <s v="NA"/>
    <n v="0"/>
    <s v="NA"/>
    <b v="0"/>
    <s v="NA"/>
    <n v="30"/>
    <n v="1"/>
    <s v="20X"/>
    <s v="NA"/>
    <s v="NA"/>
    <s v="Ffion"/>
    <s v="NA"/>
    <s v="NA"/>
    <s v="NA"/>
    <n v="0"/>
    <s v="NA"/>
    <n v="0"/>
    <n v="0"/>
    <n v="0"/>
    <n v="0"/>
    <s v="NA"/>
    <n v="0"/>
    <s v="glass"/>
    <n v="0"/>
    <n v="0"/>
    <s v="NA"/>
    <s v="NA"/>
    <n v="239102.3"/>
    <n v="3037.6706669999999"/>
    <n v="1.0199833481"/>
    <n v="598.32957657999998"/>
    <n v="67.440213772000007"/>
    <n v="0.5251397136"/>
    <n v="0.76251425510000004"/>
    <n v="0.8733291218"/>
    <n v="5.5"/>
    <n v="599.77587433999997"/>
    <n v="247.12377422"/>
    <n v="89.091157136000007"/>
    <n v="79.166297761999999"/>
    <n v="503.01304128999999"/>
    <n v="507.54811275999998"/>
    <n v="1854.2665999999999"/>
    <n v="209.00209649000001"/>
    <n v="8.8719999999999999"/>
    <n v="0.99301230360000003"/>
    <s v="NA"/>
    <s v="NA"/>
    <s v="NA"/>
    <s v="NA"/>
    <s v="NA"/>
    <s v="NA"/>
    <s v="NA"/>
    <s v="NA"/>
    <s v="NA"/>
    <s v="NA"/>
    <s v="NA"/>
    <s v="NA"/>
    <n v="5.2789590930552202E-2"/>
    <n v="5.27895909167422E-2"/>
    <n v="7.8986268224465993E-3"/>
    <n v="2.6823266087699901E-2"/>
    <n v="2.6823266118127801E-2"/>
    <n v="0.14692418443747099"/>
    <n v="3.7076212996659502E-2"/>
    <n v="1.22553103095423E-2"/>
    <n v="0.55048188256317998"/>
    <n v="2.79658013580554E-2"/>
    <n v="4.7082502721519502E-2"/>
    <n v="3.2021378978918699E-2"/>
    <n v="3.0061347597653901E-2"/>
    <n v="4.7370012279084203E-2"/>
    <n v="4.4322111233570202E-2"/>
    <n v="2.47625992579678E-2"/>
    <n v="2.4762599257439701E-2"/>
    <n v="0"/>
    <n v="2.7494523285172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2087942155467601"/>
    <s v="NA"/>
    <s v="NA"/>
    <s v="NA"/>
    <s v="NA"/>
    <n v="0"/>
    <n v="927"/>
    <n v="927"/>
  </r>
  <r>
    <x v="201"/>
    <x v="5"/>
    <x v="5"/>
    <x v="6"/>
    <x v="1"/>
    <x v="0"/>
    <s v="J272_B1_F1"/>
    <n v="20190228"/>
    <s v="Ffion"/>
    <n v="4.2099999999999999E-2"/>
    <n v="4.2200000000000001E-2"/>
    <n v="4.2200000000000001E-2"/>
    <n v="4.36E-2"/>
    <n v="4.36E-2"/>
    <n v="4.36E-2"/>
    <n v="961"/>
    <s v="Elise"/>
    <s v="J272_B1_F1_Pano"/>
    <m/>
    <x v="0"/>
    <s v="NA"/>
    <s v="NA"/>
    <s v="NA"/>
    <s v="NA"/>
    <s v="NA"/>
    <s v="NA"/>
    <s v="NA"/>
    <s v="NA"/>
    <s v="NA"/>
    <n v="0"/>
    <s v="NA"/>
    <m/>
    <m/>
    <n v="4.2166666999999998E-2"/>
    <n v="4.36E-2"/>
    <n v="1.433333E-3"/>
    <n v="1.4899999999999999E-6"/>
    <s v="NA"/>
    <s v="NA"/>
    <s v="NA"/>
    <s v="NA"/>
    <n v="1.4899999999999999E-6"/>
    <s v="NA"/>
    <s v="NA"/>
    <s v="NA"/>
    <s v="NA"/>
    <s v="NA"/>
    <m/>
    <s v="J272"/>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29:00"/>
    <d v="1899-12-30T17:55:00"/>
    <s v="J272_B1"/>
    <n v="1"/>
    <s v="Control"/>
    <n v="119"/>
    <m/>
    <n v="25"/>
    <n v="9153.8461540000008"/>
    <n v="0.108697479"/>
    <n v="0.1"/>
    <n v="0.90151515199999999"/>
    <n v="8.3333330000000001E-3"/>
    <s v="Katie"/>
    <n v="13"/>
    <d v="1899-12-30T16:16:00"/>
    <n v="686538"/>
    <n v="223354"/>
    <n v="0.65218487400000003"/>
    <n v="12"/>
    <s v="JarID6"/>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6"/>
    <s v="L18A0013"/>
    <n v="25"/>
    <n v="1"/>
    <n v="20180607"/>
    <n v="20180605"/>
    <n v="20180615"/>
    <n v="2.13"/>
    <m/>
    <n v="26.68"/>
    <n v="1.95"/>
    <n v="3"/>
    <n v="20180710"/>
    <b v="1"/>
    <s v="L18A0013_sperm"/>
    <s v="low"/>
    <b v="1"/>
    <s v="L18A0013g"/>
    <b v="1"/>
    <s v="L18A0013m"/>
    <b v="0"/>
    <m/>
    <s v="M"/>
    <s v="active"/>
    <d v="1899-12-30T12:32:00"/>
    <d v="1899-12-30T14:15: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20190225"/>
    <s v="NA"/>
    <s v="NA"/>
    <s v="NA"/>
    <s v="NA"/>
    <s v="NA"/>
    <s v="NA"/>
    <s v="NA"/>
    <n v="0"/>
    <s v="NA"/>
    <b v="0"/>
    <s v="NA"/>
    <n v="30"/>
    <n v="1"/>
    <s v="20X"/>
    <s v="NA"/>
    <s v="NA"/>
    <s v="Ffion"/>
    <s v="NA"/>
    <s v="NA"/>
    <s v="NA"/>
    <n v="0"/>
    <s v="NA"/>
    <n v="0"/>
    <n v="0"/>
    <n v="0"/>
    <n v="0"/>
    <s v="NA"/>
    <n v="0"/>
    <s v="glass"/>
    <n v="0"/>
    <n v="0"/>
    <s v="NA"/>
    <s v="NA"/>
    <n v="328565"/>
    <n v="4174.2478541"/>
    <n v="1.0194524816999999"/>
    <n v="687.82078289000003"/>
    <n v="77.527139641000005"/>
    <n v="0.50748503140000001"/>
    <n v="0.76700333639999996"/>
    <n v="0.86165012929999996"/>
    <n v="5.5"/>
    <n v="698.09771295999997"/>
    <n v="288.84357325000002"/>
    <n v="103.71590232299999"/>
    <n v="92.116955668000003"/>
    <n v="588.54661671999997"/>
    <n v="600.89506519999998"/>
    <n v="2188.5839999999998"/>
    <n v="246.68440036999999"/>
    <n v="8.8719999999999999"/>
    <n v="0.98836298190000005"/>
    <s v="NA"/>
    <s v="NA"/>
    <s v="NA"/>
    <s v="NA"/>
    <s v="NA"/>
    <s v="NA"/>
    <s v="NA"/>
    <s v="NA"/>
    <s v="NA"/>
    <s v="NA"/>
    <s v="NA"/>
    <s v="NA"/>
    <n v="4.5885679876019998E-2"/>
    <n v="4.5885679882458702E-2"/>
    <n v="4.6143640084713002E-3"/>
    <n v="2.3169338885674101E-2"/>
    <n v="2.3169338895275698E-2"/>
    <n v="6.7830471607360193E-2"/>
    <n v="2.38112312749898E-2"/>
    <n v="1.02702470466945E-2"/>
    <n v="0.55048188256317998"/>
    <n v="2.2021081694410201E-2"/>
    <n v="3.0942176446253598E-2"/>
    <n v="2.4614693458506798E-2"/>
    <n v="2.36359981470428E-2"/>
    <n v="3.01132069049664E-2"/>
    <n v="2.9120769458060001E-2"/>
    <n v="2.3721212697622701E-2"/>
    <n v="2.3721212720198899E-2"/>
    <n v="0"/>
    <n v="3.56884568632650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8168156093738"/>
    <s v="NA"/>
    <s v="NA"/>
    <s v="NA"/>
    <s v="NA"/>
    <n v="0"/>
    <n v="961"/>
    <n v="961"/>
  </r>
  <r>
    <x v="202"/>
    <x v="4"/>
    <x v="5"/>
    <x v="11"/>
    <x v="1"/>
    <x v="0"/>
    <s v="J235_B1_F1"/>
    <n v="20190219"/>
    <s v="Ffion"/>
    <n v="4.0099999999999997E-2"/>
    <n v="4.0099999999999997E-2"/>
    <n v="4.0099999999999997E-2"/>
    <n v="4.0800000000000003E-2"/>
    <n v="4.0800000000000003E-2"/>
    <n v="4.0800000000000003E-2"/>
    <n v="1258"/>
    <s v="Elise"/>
    <s v="J235_B1_F1_Pano"/>
    <m/>
    <x v="0"/>
    <s v="NA"/>
    <s v="NA"/>
    <s v="NA"/>
    <s v="NA"/>
    <s v="NA"/>
    <s v="NA"/>
    <s v="NA"/>
    <s v="NA"/>
    <s v="NA"/>
    <n v="0"/>
    <s v="NA"/>
    <m/>
    <m/>
    <n v="4.0099999999999997E-2"/>
    <n v="4.0800000000000003E-2"/>
    <n v="6.9999999999999999E-4"/>
    <n v="5.5599999999999995E-7"/>
    <s v="NA"/>
    <s v="NA"/>
    <s v="NA"/>
    <s v="NA"/>
    <n v="5.5599999999999995E-7"/>
    <s v="NA"/>
    <s v="NA"/>
    <s v="NA"/>
    <s v="NA"/>
    <s v="NA"/>
    <m/>
    <s v="J235"/>
    <m/>
    <n v="6"/>
    <x v="0"/>
    <b v="1"/>
    <s v="Exposed"/>
    <b v="0"/>
    <s v="NA"/>
    <n v="20180713"/>
    <n v="20180713"/>
    <n v="-35"/>
    <n v="-36"/>
    <n v="-35"/>
    <n v="-35.333333330000002"/>
    <s v="4_B1"/>
    <n v="7.0397727269999999"/>
    <n v="0.13736290000000001"/>
    <n v="7.1771356270000002"/>
    <n v="-0.13815017700000001"/>
    <n v="7.0389854500000002"/>
    <s v="NA"/>
    <s v="NA"/>
    <s v="NA"/>
    <s v="NA"/>
    <s v="NA"/>
    <n v="19.907666670000001"/>
    <n v="19.079999999999998"/>
    <s v="NA"/>
    <s v="NA"/>
    <s v="NA"/>
    <s v="NA"/>
    <n v="1361.6403560000001"/>
    <s v="NA"/>
    <s v="NA"/>
    <s v="NA"/>
    <s v="NA"/>
    <s v="NA"/>
    <s v="NA"/>
    <s v="NA"/>
    <s v="NA"/>
    <s v="NA"/>
    <s v="NA"/>
    <n v="1264.694092"/>
    <n v="3057.8221039999999"/>
    <n v="1243.2186119999999"/>
    <n v="8.4173249349999999"/>
    <n v="110.0044663"/>
    <n v="0.22240763499999999"/>
    <n v="0.13601100699999999"/>
    <n v="1267.211548"/>
    <n v="2995.662433"/>
    <n v="1245.2520050000001"/>
    <n v="8.6201123820000003"/>
    <n v="107.7682861"/>
    <n v="0.22776580699999999"/>
    <n v="0.13928773999999999"/>
    <s v="NA"/>
    <s v="NA"/>
    <s v="NA"/>
    <d v="1899-12-30T14:57:00"/>
    <d v="1899-12-30T17:46:00"/>
    <s v="J235_B1"/>
    <n v="5"/>
    <s v="Control"/>
    <n v="121"/>
    <m/>
    <n v="25"/>
    <n v="5761.9047620000001"/>
    <n v="0.17268595"/>
    <n v="0.2"/>
    <n v="0.84615384599999999"/>
    <n v="3.9682540000000002E-2"/>
    <s v="Sara"/>
    <n v="21"/>
    <d v="1899-12-30T16:56:00"/>
    <n v="432143"/>
    <n v="137133"/>
    <n v="1.036115702"/>
    <n v="17"/>
    <s v="JarID5"/>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14"/>
    <s v="NA"/>
    <s v="NA"/>
    <s v="NA"/>
    <s v="NA"/>
    <s v="NA"/>
    <s v="NA"/>
    <s v="NA"/>
    <n v="0"/>
    <s v="NA"/>
    <b v="0"/>
    <s v="NA"/>
    <n v="30"/>
    <n v="1"/>
    <s v="20X"/>
    <s v="NA"/>
    <s v="NA"/>
    <s v="Ffion"/>
    <s v="NA"/>
    <s v="NA"/>
    <s v="NA"/>
    <n v="0"/>
    <s v="NA"/>
    <n v="0"/>
    <n v="0"/>
    <n v="0"/>
    <n v="0"/>
    <s v="NA"/>
    <n v="0"/>
    <s v="glass"/>
    <n v="0"/>
    <n v="0"/>
    <s v="NA"/>
    <s v="NA"/>
    <n v="215447.8"/>
    <n v="2737.1525172000001"/>
    <n v="1.0187155456000001"/>
    <n v="563.58299391000003"/>
    <n v="63.523782001000001"/>
    <n v="0.50827501310000001"/>
    <n v="0.77263306549999999"/>
    <n v="0.87510174240000005"/>
    <n v="6.4"/>
    <n v="565.31353442"/>
    <n v="234.86777868999999"/>
    <n v="84.509334351000007"/>
    <n v="75.125514847000005"/>
    <n v="476.66449884000002"/>
    <n v="485.18121579000001"/>
    <n v="1757.3004000000001"/>
    <n v="198.072633"/>
    <n v="8.8719999999999999"/>
    <n v="0.9929353313"/>
    <s v="NA"/>
    <s v="NA"/>
    <s v="NA"/>
    <s v="NA"/>
    <s v="NA"/>
    <s v="NA"/>
    <s v="NA"/>
    <s v="NA"/>
    <s v="NA"/>
    <s v="NA"/>
    <s v="NA"/>
    <s v="NA"/>
    <n v="8.47542475638388E-2"/>
    <n v="8.4754247562564694E-2"/>
    <n v="7.0330564360127504E-3"/>
    <n v="3.3405833612177499E-2"/>
    <n v="3.34058336048947E-2"/>
    <n v="0.131801073661686"/>
    <n v="3.0677008077322002E-2"/>
    <n v="6.8190041557040296E-3"/>
    <n v="0.61713805181660897"/>
    <n v="3.2053374143650101E-2"/>
    <n v="6.2852634953199094E-2"/>
    <n v="4.7796594754410497E-2"/>
    <n v="4.5804606348399099E-2"/>
    <n v="6.48690269122872E-2"/>
    <n v="6.1284405513356101E-2"/>
    <n v="4.1040764280776298E-2"/>
    <n v="4.1040764314475002E-2"/>
    <n v="0"/>
    <n v="1.0951597759408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1159792645814299"/>
    <s v="NA"/>
    <s v="NA"/>
    <s v="NA"/>
    <s v="NA"/>
    <n v="0"/>
    <n v="1258"/>
    <n v="1258"/>
  </r>
  <r>
    <x v="203"/>
    <x v="4"/>
    <x v="5"/>
    <x v="11"/>
    <x v="1"/>
    <x v="0"/>
    <s v="J236_B1_F1"/>
    <n v="20190219"/>
    <s v="Ffion"/>
    <n v="4.36E-2"/>
    <n v="4.36E-2"/>
    <n v="4.3700000000000003E-2"/>
    <n v="4.4699999999999997E-2"/>
    <n v="4.4699999999999997E-2"/>
    <n v="4.48E-2"/>
    <n v="1414"/>
    <s v="Gabriela"/>
    <s v="J236_B1_F1_Pano"/>
    <m/>
    <x v="0"/>
    <s v="NA"/>
    <s v="NA"/>
    <s v="NA"/>
    <s v="NA"/>
    <s v="NA"/>
    <s v="NA"/>
    <s v="NA"/>
    <s v="NA"/>
    <s v="NA"/>
    <n v="0"/>
    <s v="NA"/>
    <m/>
    <m/>
    <n v="4.3633333000000003E-2"/>
    <n v="4.4733333E-2"/>
    <n v="1.1000000000000001E-3"/>
    <n v="7.7800000000000001E-7"/>
    <s v="NA"/>
    <s v="NA"/>
    <s v="NA"/>
    <s v="NA"/>
    <n v="7.7800000000000001E-7"/>
    <s v="NA"/>
    <s v="NA"/>
    <s v="NA"/>
    <s v="NA"/>
    <s v="NA"/>
    <m/>
    <s v="J236"/>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4:57:00"/>
    <d v="1899-12-30T17:46:00"/>
    <s v="J236_B1"/>
    <n v="5"/>
    <s v="Control"/>
    <n v="121"/>
    <m/>
    <n v="25"/>
    <n v="5761.9047620000001"/>
    <n v="0.17268595"/>
    <n v="0.2"/>
    <n v="0.84615384599999999"/>
    <n v="3.9682540000000002E-2"/>
    <s v="Sara"/>
    <n v="21"/>
    <d v="1899-12-30T16:56:00"/>
    <n v="432143"/>
    <n v="137133"/>
    <n v="1.036115702"/>
    <n v="17"/>
    <s v="JarID6"/>
    <m/>
    <n v="20180710"/>
    <n v="20180713"/>
    <n v="76.3"/>
    <s v="QG"/>
    <s v="NA"/>
    <d v="1899-12-30T17:00:00"/>
    <n v="16"/>
    <s v="L18A0019"/>
    <n v="26"/>
    <n v="2"/>
    <n v="20180607"/>
    <n v="20180605"/>
    <n v="20180615"/>
    <n v="2.48"/>
    <m/>
    <n v="36.14"/>
    <n v="1.84"/>
    <n v="3"/>
    <n v="20180710"/>
    <b v="1"/>
    <s v="L18A0019_eggs"/>
    <s v="normal"/>
    <b v="1"/>
    <s v="L18A0019g"/>
    <b v="1"/>
    <s v="L18A0019m"/>
    <b v="1"/>
    <m/>
    <s v="F"/>
    <s v="NA"/>
    <d v="1899-12-30T10:20:00"/>
    <d v="1899-12-30T12:57:00"/>
    <s v="B1"/>
    <n v="400"/>
    <n v="20180663.5"/>
    <n v="-75.5"/>
    <n v="-75.5"/>
    <n v="-75.5"/>
    <n v="-75.5"/>
    <n v="19.75"/>
    <n v="19.75"/>
    <n v="19.75"/>
    <n v="19.75"/>
    <n v="14"/>
    <n v="7.6974642815000003"/>
    <n v="0.1363578"/>
    <n v="7.8338220815000001"/>
    <n v="-0.13815017700000001"/>
    <n v="7.6956719045000002"/>
    <n v="14"/>
    <n v="19.762"/>
    <n v="19.350000000000001"/>
    <n v="144.6"/>
    <n v="24.982000500000002"/>
    <n v="1411.0150000000001"/>
    <n v="1420.959411"/>
    <n v="1423.0474764999999"/>
    <n v="1478.905"/>
    <n v="1482.7135055000001"/>
    <n v="1456.8263549999999"/>
    <n v="736.70551590000002"/>
    <n v="1352.6700065"/>
    <n v="41.986660749999999"/>
    <n v="26.302755779999998"/>
    <n v="1.1111097025000001"/>
    <n v="0.67946020949999997"/>
    <n v="1458.65"/>
    <n v="720.16412294999998"/>
    <n v="1352.368436"/>
    <n v="42.873139975000001"/>
    <n v="25.717846560000002"/>
    <n v="1.1349072330000001"/>
    <n v="0.69384187500000005"/>
    <n v="550.90499999999997"/>
    <n v="1345.99"/>
    <n v="55.284999999999997"/>
    <n v="19.684999999999999"/>
    <n v="1.46"/>
    <n v="0.89500000000000002"/>
    <n v="64.526658034333295"/>
    <n v="10"/>
    <s v="L18A0064"/>
    <n v="25"/>
    <n v="1"/>
    <n v="20180607"/>
    <n v="20180605"/>
    <n v="20180615"/>
    <n v="2.98"/>
    <m/>
    <n v="57.73"/>
    <n v="2.0499999999999998"/>
    <n v="2"/>
    <n v="20180710"/>
    <b v="1"/>
    <s v="L18A0064_sperm"/>
    <s v="low"/>
    <b v="1"/>
    <s v="L18A0064g"/>
    <b v="1"/>
    <s v="L18A0064m"/>
    <b v="1"/>
    <m/>
    <s v="M"/>
    <s v="active"/>
    <d v="1899-12-30T12:38:00"/>
    <d v="1899-12-30T14:01:00"/>
    <s v="B1"/>
    <n v="400"/>
    <n v="20180663.5"/>
    <n v="-76.5"/>
    <n v="-76"/>
    <n v="-76"/>
    <n v="-76.166666664999994"/>
    <n v="19.7"/>
    <n v="19.7"/>
    <n v="19.7"/>
    <n v="19.7"/>
    <n v="14"/>
    <n v="7.7086650670000001"/>
    <n v="0.13601279999999999"/>
    <n v="7.8446778669999997"/>
    <n v="-0.13815017700000001"/>
    <n v="7.7065276894999997"/>
    <n v="14"/>
    <n v="19.712"/>
    <n v="19.649999999999999"/>
    <n v="146.02500000000001"/>
    <n v="24.765999999999998"/>
    <n v="1350.2"/>
    <n v="1355.1037114999999"/>
    <n v="1346.8617135"/>
    <n v="1408.2149999999999"/>
    <n v="1412.1576829999999"/>
    <n v="1392.9270630000001"/>
    <n v="692.09702619999996"/>
    <n v="1289.022935"/>
    <n v="41.561178535000003"/>
    <n v="24.519568865"/>
    <n v="1.101744353"/>
    <n v="0.67391412500000003"/>
    <n v="1395"/>
    <n v="675.05587639999999"/>
    <n v="1288.608684"/>
    <n v="42.579158640000003"/>
    <n v="23.915840105000001"/>
    <n v="1.1287304579999999"/>
    <n v="0.690420802"/>
    <n v="566.27"/>
    <n v="1283.405"/>
    <n v="51.63"/>
    <n v="20.065000000000001"/>
    <n v="1.37"/>
    <n v="0.83499999999999996"/>
    <n v="20190214"/>
    <s v="NA"/>
    <s v="NA"/>
    <s v="NA"/>
    <s v="NA"/>
    <s v="NA"/>
    <s v="NA"/>
    <s v="NA"/>
    <n v="0"/>
    <s v="NA"/>
    <b v="0"/>
    <s v="NA"/>
    <n v="30"/>
    <n v="1"/>
    <s v="20X"/>
    <s v="NA"/>
    <s v="NA"/>
    <s v="Ffion"/>
    <s v="NA"/>
    <s v="NA"/>
    <s v="NA"/>
    <n v="0"/>
    <s v="NA"/>
    <n v="0"/>
    <n v="0"/>
    <n v="0"/>
    <n v="0"/>
    <s v="NA"/>
    <n v="0"/>
    <s v="glass"/>
    <n v="0"/>
    <n v="0"/>
    <s v="NA"/>
    <s v="NA"/>
    <n v="317011.40000000002"/>
    <n v="4027.4653606000002"/>
    <n v="1.0168157083"/>
    <n v="680.75122936000002"/>
    <n v="76.730300873000004"/>
    <n v="0.50740861339999999"/>
    <n v="0.78782052759999999"/>
    <n v="0.87832264140000005"/>
    <n v="5.5"/>
    <n v="684.50224434999996"/>
    <n v="286.14251760000002"/>
    <n v="102.83613456800001"/>
    <n v="91.250493727000006"/>
    <n v="577.15826530000004"/>
    <n v="589.38742034999996"/>
    <n v="2128.5551999999998"/>
    <n v="239.91830476999999"/>
    <n v="8.8719999999999999"/>
    <n v="0.99261599810000001"/>
    <s v="NA"/>
    <s v="NA"/>
    <s v="NA"/>
    <s v="NA"/>
    <s v="NA"/>
    <s v="NA"/>
    <s v="NA"/>
    <s v="NA"/>
    <s v="NA"/>
    <s v="NA"/>
    <s v="NA"/>
    <s v="NA"/>
    <n v="7.1676049624845597E-2"/>
    <n v="7.1676049585390797E-2"/>
    <n v="4.7200042002052897E-3"/>
    <n v="3.4281585311973901E-2"/>
    <n v="3.4281585309468503E-2"/>
    <n v="5.7558500840275799E-2"/>
    <n v="3.13220905773577E-2"/>
    <n v="1.25367038890161E-2"/>
    <n v="0.55048188256317998"/>
    <n v="3.50669509165977E-2"/>
    <n v="3.7668502575797E-2"/>
    <n v="3.7283570078825601E-2"/>
    <n v="3.7158572907139302E-2"/>
    <n v="3.97549837971794E-2"/>
    <n v="3.9293820299422001E-2"/>
    <n v="3.6434560156529398E-2"/>
    <n v="3.6434560173317997E-2"/>
    <n v="0"/>
    <n v="2.9459147530856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554517695851599"/>
    <s v="NA"/>
    <s v="NA"/>
    <s v="NA"/>
    <s v="NA"/>
    <n v="0"/>
    <n v="1414"/>
    <n v="1414"/>
  </r>
  <r>
    <x v="204"/>
    <x v="8"/>
    <x v="15"/>
    <x v="45"/>
    <x v="3"/>
    <x v="0"/>
    <s v="NA"/>
    <s v="NA"/>
    <s v="NA"/>
    <s v="NA"/>
    <s v="NA"/>
    <s v="NA"/>
    <s v="NA"/>
    <s v="NA"/>
    <s v="NA"/>
    <s v="NA"/>
    <s v="NA"/>
    <s v="NA"/>
    <s v="NA"/>
    <x v="2"/>
    <s v="NA"/>
    <s v="NA"/>
    <s v="NA"/>
    <s v="NA"/>
    <s v="NA"/>
    <s v="NA"/>
    <s v="NA"/>
    <s v="NA"/>
    <s v="NA"/>
    <s v="NA"/>
    <s v="NA"/>
    <s v="NA"/>
    <s v="NA"/>
    <s v="NA"/>
    <s v="NA"/>
    <s v="NA"/>
    <s v="NA"/>
    <s v="NA"/>
    <s v="NA"/>
    <s v="NA"/>
    <s v="NA"/>
    <s v="NA"/>
    <s v="NA"/>
    <s v="NA"/>
    <s v="NA"/>
    <s v="NA"/>
    <s v="NA"/>
    <m/>
    <s v="J288"/>
    <s v="was originally mislabeled as exposed, see July 10 entry in logfile"/>
    <n v="6"/>
    <x v="1"/>
    <b v="1"/>
    <s v="Control"/>
    <b v="0"/>
    <s v="NA"/>
    <n v="20180712"/>
    <n v="20180712"/>
    <n v="-82"/>
    <n v="-81"/>
    <n v="-81"/>
    <n v="-81.333333330000002"/>
    <s v="1_B1"/>
    <n v="7.7885714290000001"/>
    <n v="0.1379609"/>
    <n v="7.9265323289999996"/>
    <n v="-0.13815017700000001"/>
    <n v="7.7883821510000004"/>
    <s v="NA"/>
    <s v="NA"/>
    <s v="NA"/>
    <s v="NA"/>
    <s v="NA"/>
    <n v="19.99433333"/>
    <n v="19.100000000000001"/>
    <s v="NA"/>
    <s v="NA"/>
    <s v="NA"/>
    <s v="NA"/>
    <n v="1295.7080860000001"/>
    <s v="NA"/>
    <s v="NA"/>
    <s v="NA"/>
    <s v="NA"/>
    <s v="NA"/>
    <s v="NA"/>
    <s v="NA"/>
    <s v="NA"/>
    <s v="NA"/>
    <s v="NA"/>
    <n v="1347.9757079999999"/>
    <n v="538.05746380000005"/>
    <n v="1229.4461040000001"/>
    <n v="46.925747389999998"/>
    <n v="19.336268669999999"/>
    <n v="1.2392255130000001"/>
    <n v="0.75826242499999996"/>
    <n v="1349.930908"/>
    <n v="526.04216599999995"/>
    <n v="1228.8524159999999"/>
    <n v="47.951231610000001"/>
    <n v="18.904472739999999"/>
    <n v="1.2663067269999999"/>
    <n v="0.77483299000000005"/>
    <s v="filter early"/>
    <s v="NA"/>
    <s v="NA"/>
    <d v="1899-12-30T14:30:00"/>
    <d v="1899-12-30T16:40:00"/>
    <s v="J288_B1"/>
    <n v="7"/>
    <s v="Exposed"/>
    <n v="77"/>
    <s v="poor female. This one was accidently stocked with 800 larvae instead of 1000, because of spreadsheet error"/>
    <n v="25"/>
    <n v="220"/>
    <n v="4.5227272730000001"/>
    <n v="3.6"/>
    <n v="0"/>
    <n v="8.3333332999999996E-2"/>
    <s v="Katie"/>
    <n v="350"/>
    <d v="1899-12-30T15:31:00"/>
    <n v="16500"/>
    <n v="748"/>
    <n v="27.136363639999999"/>
    <n v="15"/>
    <s v="JarID6"/>
    <s v="combined with meth sample"/>
    <n v="20180710"/>
    <n v="20180710"/>
    <n v="9"/>
    <s v="QG"/>
    <s v="NA"/>
    <d v="1899-12-30T20:30:00"/>
    <n v="13"/>
    <s v="L18A0050"/>
    <n v="30"/>
    <n v="3"/>
    <n v="20180607"/>
    <n v="20180605"/>
    <n v="20180615"/>
    <n v="2.7"/>
    <m/>
    <n v="45.37"/>
    <n v="2.02"/>
    <n v="3"/>
    <n v="20180710"/>
    <b v="1"/>
    <s v="L18A0050_eggs"/>
    <s v="normal"/>
    <b v="1"/>
    <s v="L18A0050g"/>
    <b v="1"/>
    <s v="L18A0050m"/>
    <b v="0"/>
    <m/>
    <s v="F"/>
    <s v="NA"/>
    <d v="1899-12-30T10:08:00"/>
    <d v="1899-12-30T13:12: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4.142206398888902"/>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80719"/>
    <s v="NA"/>
    <s v="NA"/>
    <s v="NA"/>
    <s v="NA"/>
    <s v="NA"/>
    <s v="NA"/>
    <s v="NA"/>
    <n v="0"/>
    <s v="DI"/>
    <b v="1"/>
    <s v="NA"/>
    <n v="20"/>
    <s v="NA"/>
    <s v="10X"/>
    <s v="NA"/>
    <s v="NA"/>
    <s v="Brett?"/>
    <s v="NA"/>
    <s v="NA"/>
    <s v="NA"/>
    <s v="NA"/>
    <b v="0"/>
    <s v="NA"/>
    <n v="0"/>
    <n v="0"/>
    <s v="NA"/>
    <s v="DI"/>
    <s v="NA"/>
    <s v="plastic"/>
    <n v="0"/>
    <n v="0"/>
    <s v="NA"/>
    <n v="0"/>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s v="NA"/>
    <n v="0"/>
    <n v="0"/>
    <s v="NA"/>
  </r>
  <r>
    <x v="205"/>
    <x v="9"/>
    <x v="0"/>
    <x v="27"/>
    <x v="1"/>
    <x v="1"/>
    <s v="J246_B1_F1"/>
    <n v="20190225"/>
    <s v="Ffion"/>
    <n v="4.3400000000000001E-2"/>
    <n v="4.3299999999999998E-2"/>
    <n v="4.3400000000000001E-2"/>
    <n v="4.4400000000000002E-2"/>
    <n v="4.4499999999999998E-2"/>
    <n v="4.4499999999999998E-2"/>
    <n v="424"/>
    <s v="Gabriela"/>
    <s v="J246_B1_F1_Pano"/>
    <m/>
    <x v="0"/>
    <s v="NA"/>
    <s v="NA"/>
    <s v="NA"/>
    <s v="NA"/>
    <s v="NA"/>
    <s v="NA"/>
    <s v="NA"/>
    <s v="NA"/>
    <s v="NA"/>
    <n v="0"/>
    <s v="NA"/>
    <m/>
    <m/>
    <n v="4.3366666999999998E-2"/>
    <n v="4.4466667000000001E-2"/>
    <n v="1.1000000000000001E-3"/>
    <n v="2.5900000000000002E-6"/>
    <s v="NA"/>
    <s v="NA"/>
    <s v="NA"/>
    <s v="NA"/>
    <n v="2.5900000000000002E-6"/>
    <s v="NA"/>
    <s v="NA"/>
    <s v="NA"/>
    <s v="NA"/>
    <s v="NA"/>
    <m/>
    <s v="J246"/>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11:00"/>
    <d v="1899-12-30T17:50:00"/>
    <s v="J246_B1"/>
    <n v="9"/>
    <s v="Exposed"/>
    <n v="101"/>
    <m/>
    <n v="25"/>
    <n v="737.22627739999996"/>
    <n v="1.3496534650000001"/>
    <n v="1.4"/>
    <n v="0.88596491200000005"/>
    <n v="8.1818182000000003E-2"/>
    <s v="Sara"/>
    <n v="137"/>
    <d v="1899-12-30T16:42:00"/>
    <n v="55292"/>
    <n v="12238"/>
    <n v="8.097920792"/>
    <n v="4"/>
    <s v="JarID6"/>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17752.9"/>
    <n v="2766.4376167999999"/>
    <n v="1.0157367574"/>
    <n v="564.58334544000002"/>
    <n v="63.636535780000003"/>
    <n v="0.48857518799999999"/>
    <n v="0.77602234479999999"/>
    <n v="0.86992971919999995"/>
    <n v="5.5"/>
    <n v="564.24381925"/>
    <n v="237.39374419999999"/>
    <n v="84.872817124999997"/>
    <n v="75.364136255999995"/>
    <n v="482.67909218"/>
    <n v="490.62331558"/>
    <n v="1771.3452"/>
    <n v="199.65568078999999"/>
    <n v="8.8719999999999999"/>
    <n v="0.99155807210000002"/>
    <s v="NA"/>
    <s v="NA"/>
    <s v="NA"/>
    <s v="NA"/>
    <s v="NA"/>
    <s v="NA"/>
    <s v="NA"/>
    <s v="NA"/>
    <s v="NA"/>
    <s v="NA"/>
    <s v="NA"/>
    <s v="NA"/>
    <n v="0.10623663310350601"/>
    <n v="0.10623663304707601"/>
    <n v="4.6218293427172999E-3"/>
    <n v="5.6655776670545201E-2"/>
    <n v="5.6655776658333198E-2"/>
    <n v="0.11093758314566"/>
    <n v="3.2120474657864301E-2"/>
    <n v="1.03180258396364E-2"/>
    <n v="0.55048188256317998"/>
    <n v="6.1534726127443699E-2"/>
    <n v="5.5014618364592399E-2"/>
    <n v="5.4353484395477797E-2"/>
    <n v="5.3711263231567698E-2"/>
    <n v="5.3044539575180703E-2"/>
    <n v="4.8964119788316898E-2"/>
    <n v="5.3057374220399703E-2"/>
    <n v="5.30573741774562E-2"/>
    <n v="0"/>
    <n v="1.6652794093377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9137004137006299"/>
    <s v="NA"/>
    <s v="NA"/>
    <s v="NA"/>
    <s v="NA"/>
    <n v="0"/>
    <n v="424"/>
    <n v="424"/>
  </r>
  <r>
    <x v="206"/>
    <x v="9"/>
    <x v="0"/>
    <x v="27"/>
    <x v="1"/>
    <x v="0"/>
    <s v="J245_B1_F1"/>
    <n v="20190225"/>
    <s v="Ffion"/>
    <n v="4.3499999999999997E-2"/>
    <n v="4.3499999999999997E-2"/>
    <n v="4.36E-2"/>
    <n v="4.48E-2"/>
    <n v="4.48E-2"/>
    <n v="4.48E-2"/>
    <n v="551"/>
    <s v="Gabriela"/>
    <s v="J245_B1_F1_Pano"/>
    <m/>
    <x v="0"/>
    <s v="NA"/>
    <s v="NA"/>
    <s v="NA"/>
    <s v="NA"/>
    <s v="NA"/>
    <s v="NA"/>
    <s v="NA"/>
    <s v="NA"/>
    <s v="NA"/>
    <n v="0"/>
    <s v="NA"/>
    <m/>
    <m/>
    <n v="4.3533333E-2"/>
    <n v="4.48E-2"/>
    <n v="1.266667E-3"/>
    <n v="2.3E-6"/>
    <s v="NA"/>
    <s v="NA"/>
    <s v="NA"/>
    <s v="NA"/>
    <n v="2.3E-6"/>
    <s v="NA"/>
    <s v="NA"/>
    <s v="NA"/>
    <s v="NA"/>
    <s v="NA"/>
    <m/>
    <s v="J245"/>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06:00"/>
    <d v="1899-12-30T17:50:00"/>
    <s v="J245_B1"/>
    <n v="9"/>
    <s v="Exposed"/>
    <n v="101"/>
    <m/>
    <n v="25"/>
    <n v="737.22627739999996"/>
    <n v="1.3496534650000001"/>
    <n v="1.4"/>
    <n v="0.88596491200000005"/>
    <n v="8.1818182000000003E-2"/>
    <s v="Sara"/>
    <n v="137"/>
    <d v="1899-12-30T16:42:00"/>
    <n v="55292"/>
    <n v="12238"/>
    <n v="8.097920792"/>
    <n v="4"/>
    <s v="JarID5"/>
    <s v="combined with meth sample"/>
    <n v="20180710"/>
    <n v="20180710"/>
    <n v="8.8000000000000007"/>
    <s v="QG"/>
    <s v="NA"/>
    <d v="1899-12-30T20:3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99217.5"/>
    <n v="3801.4030932000001"/>
    <n v="1.0219431432999999"/>
    <n v="665.09978444000001"/>
    <n v="74.966161455999995"/>
    <n v="0.54157421959999996"/>
    <n v="0.75971492090000003"/>
    <n v="0.87090576210000004"/>
    <n v="5.5"/>
    <n v="674.15876277999996"/>
    <n v="274.13340044"/>
    <n v="99.395324681999995"/>
    <n v="88.329902621000002"/>
    <n v="551.01542915000005"/>
    <n v="565.36244424999995"/>
    <n v="2077.0821999999998"/>
    <n v="234.11656898000001"/>
    <n v="8.8719999999999999"/>
    <n v="0.9927569664"/>
    <s v="NA"/>
    <s v="NA"/>
    <s v="NA"/>
    <s v="NA"/>
    <s v="NA"/>
    <s v="NA"/>
    <s v="NA"/>
    <s v="NA"/>
    <s v="NA"/>
    <s v="NA"/>
    <s v="NA"/>
    <s v="NA"/>
    <n v="6.4139371173336596E-2"/>
    <n v="6.41393711527216E-2"/>
    <n v="6.3083622582224604E-3"/>
    <n v="3.9200211666766897E-2"/>
    <n v="3.9200211665821799E-2"/>
    <n v="8.0483316803083099E-2"/>
    <n v="3.9072793338383302E-2"/>
    <n v="1.24216791912392E-2"/>
    <n v="0.55048188256317998"/>
    <n v="3.8651806840696003E-2"/>
    <n v="3.1327905647253101E-2"/>
    <n v="3.1480521104617201E-2"/>
    <n v="3.1637068330416997E-2"/>
    <n v="3.2256639374171697E-2"/>
    <n v="3.3914544533829701E-2"/>
    <n v="3.4004461504183001E-2"/>
    <n v="3.40044615296375E-2"/>
    <n v="0"/>
    <n v="1.5831020630943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22398715224641"/>
    <s v="NA"/>
    <s v="NA"/>
    <s v="NA"/>
    <s v="NA"/>
    <n v="0"/>
    <n v="551"/>
    <n v="551"/>
  </r>
  <r>
    <x v="207"/>
    <x v="7"/>
    <x v="0"/>
    <x v="25"/>
    <x v="1"/>
    <x v="0"/>
    <s v="J228_B1_F1"/>
    <n v="20190219"/>
    <s v="Ffion"/>
    <n v="4.3200000000000002E-2"/>
    <n v="4.3200000000000002E-2"/>
    <n v="4.3200000000000002E-2"/>
    <n v="4.48E-2"/>
    <n v="4.48E-2"/>
    <n v="4.48E-2"/>
    <n v="526"/>
    <s v="Elise"/>
    <s v="J228_B1_F1_Pano"/>
    <m/>
    <x v="0"/>
    <s v="NA"/>
    <s v="NA"/>
    <s v="NA"/>
    <s v="NA"/>
    <s v="NA"/>
    <s v="NA"/>
    <s v="NA"/>
    <s v="NA"/>
    <s v="NA"/>
    <n v="0"/>
    <s v="NA"/>
    <m/>
    <m/>
    <n v="4.3200000000000002E-2"/>
    <n v="4.48E-2"/>
    <n v="1.6000000000000001E-3"/>
    <n v="3.0400000000000001E-6"/>
    <s v="NA"/>
    <s v="NA"/>
    <s v="NA"/>
    <s v="NA"/>
    <n v="3.0400000000000001E-6"/>
    <s v="NA"/>
    <s v="NA"/>
    <s v="NA"/>
    <s v="NA"/>
    <s v="NA"/>
    <m/>
    <s v="J228"/>
    <m/>
    <n v="6"/>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51:00"/>
    <d v="1899-12-30T17:46:00"/>
    <s v="J228_B1"/>
    <n v="0"/>
    <s v="Exposed"/>
    <n v="68"/>
    <s v="Started seeing swimming larvae!"/>
    <n v="25"/>
    <n v="680"/>
    <n v="1.463235294"/>
    <n v="1.5"/>
    <n v="0.98550724599999995"/>
    <n v="0"/>
    <s v="Katie"/>
    <n v="100"/>
    <d v="1899-12-30T18:35:00"/>
    <n v="51000"/>
    <n v="10880"/>
    <n v="8.7794117650000008"/>
    <n v="1"/>
    <s v="JarID5"/>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2"/>
    <s v="NA"/>
    <s v="NA"/>
    <s v="NA"/>
    <s v="NA"/>
    <s v="NA"/>
    <s v="NA"/>
    <s v="NA"/>
    <n v="0"/>
    <s v="NA"/>
    <b v="0"/>
    <s v="NA"/>
    <n v="30"/>
    <n v="1"/>
    <s v="20X"/>
    <s v="NA"/>
    <s v="NA"/>
    <s v="Ffion"/>
    <s v="NA"/>
    <s v="NA"/>
    <s v="NA"/>
    <n v="0"/>
    <s v="NA"/>
    <n v="0"/>
    <n v="0"/>
    <n v="0"/>
    <n v="0"/>
    <s v="NA"/>
    <n v="0"/>
    <s v="glass"/>
    <n v="0"/>
    <n v="0"/>
    <s v="NA"/>
    <s v="NA"/>
    <n v="214274.4"/>
    <n v="2722.2450789999998"/>
    <n v="1.0169057515"/>
    <n v="563.87863049999999"/>
    <n v="63.557104428999999"/>
    <n v="0.51640461959999995"/>
    <n v="0.76351720099999998"/>
    <n v="0.87811538879999995"/>
    <n v="5.5"/>
    <n v="564.11283836999996"/>
    <n v="234.66822780999999"/>
    <n v="84.538675502999993"/>
    <n v="75.030669220999997"/>
    <n v="473.89375417000002"/>
    <n v="482.59803170999999"/>
    <n v="1749.1282000000001"/>
    <n v="197.15151036"/>
    <n v="8.8719999999999999"/>
    <n v="0.99355223290000005"/>
    <s v="NA"/>
    <s v="NA"/>
    <s v="NA"/>
    <s v="NA"/>
    <s v="NA"/>
    <s v="NA"/>
    <s v="NA"/>
    <s v="NA"/>
    <s v="NA"/>
    <s v="NA"/>
    <s v="NA"/>
    <s v="NA"/>
    <n v="9.2851916416066396E-2"/>
    <n v="9.2851916390599504E-2"/>
    <n v="3.2649381175233298E-3"/>
    <n v="4.2405658332025101E-2"/>
    <n v="4.2405658339593297E-2"/>
    <n v="5.8722582963966798E-2"/>
    <n v="4.00110563439523E-2"/>
    <n v="8.87403196983526E-3"/>
    <n v="0.55048188256317998"/>
    <n v="4.8299137956334399E-2"/>
    <n v="4.9577979912571901E-2"/>
    <n v="4.8724728732639097E-2"/>
    <n v="4.8256582711911203E-2"/>
    <n v="5.1220903455828699E-2"/>
    <n v="4.8347640084731698E-2"/>
    <n v="4.3786878728794498E-2"/>
    <n v="4.3786878792685099E-2"/>
    <n v="0"/>
    <n v="1.2261594764485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4935467069597199"/>
    <s v="NA"/>
    <s v="NA"/>
    <s v="NA"/>
    <s v="NA"/>
    <n v="0"/>
    <n v="526"/>
    <n v="526"/>
  </r>
  <r>
    <x v="208"/>
    <x v="0"/>
    <x v="0"/>
    <x v="0"/>
    <x v="1"/>
    <x v="1"/>
    <s v="J190_B1_F1"/>
    <n v="20190204"/>
    <s v="Ffion"/>
    <n v="4.2999999999999997E-2"/>
    <n v="4.2999999999999997E-2"/>
    <n v="4.2999999999999997E-2"/>
    <n v="4.4699999999999997E-2"/>
    <n v="4.48E-2"/>
    <n v="4.4699999999999997E-2"/>
    <n v="512"/>
    <s v="Elise"/>
    <s v="J190_B1_F1_Pano"/>
    <m/>
    <x v="0"/>
    <s v="NA"/>
    <s v="NA"/>
    <s v="NA"/>
    <s v="NA"/>
    <s v="NA"/>
    <s v="NA"/>
    <s v="NA"/>
    <s v="NA"/>
    <s v="NA"/>
    <n v="0"/>
    <s v="NA"/>
    <m/>
    <m/>
    <n v="4.2999999999999997E-2"/>
    <n v="4.4733333E-2"/>
    <n v="1.7333330000000001E-3"/>
    <n v="3.3900000000000002E-6"/>
    <s v="NA"/>
    <s v="NA"/>
    <s v="NA"/>
    <s v="NA"/>
    <n v="3.3900000000000002E-6"/>
    <s v="NA"/>
    <s v="NA"/>
    <s v="NA"/>
    <s v="NA"/>
    <s v="NA"/>
    <m/>
    <s v="J190"/>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08:00"/>
    <d v="1899-12-30T17:42:00"/>
    <s v="J190_B1"/>
    <n v="2"/>
    <s v="Exposed"/>
    <n v="162"/>
    <m/>
    <n v="25"/>
    <n v="810"/>
    <n v="1.2283950619999999"/>
    <n v="1.2"/>
    <n v="0.94736842099999996"/>
    <n v="1.2195121999999999E-2"/>
    <s v="Katie"/>
    <n v="200"/>
    <d v="1899-12-30T15:46:00"/>
    <n v="60750"/>
    <n v="14418"/>
    <n v="7.3703703699999998"/>
    <n v="7"/>
    <s v="JarID3"/>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31"/>
    <s v="NA"/>
    <s v="NA"/>
    <s v="NA"/>
    <s v="NA"/>
    <s v="NA"/>
    <s v="NA"/>
    <s v="NA"/>
    <n v="0"/>
    <s v="NA"/>
    <b v="0"/>
    <s v="NA"/>
    <n v="30"/>
    <n v="1"/>
    <s v="20X"/>
    <s v="NA"/>
    <s v="NA"/>
    <s v="Ffion"/>
    <s v="NA"/>
    <s v="NA"/>
    <s v="NA"/>
    <n v="0"/>
    <s v="NA"/>
    <n v="0"/>
    <n v="0"/>
    <n v="0"/>
    <n v="0"/>
    <s v="NA"/>
    <n v="0"/>
    <s v="glass"/>
    <n v="0"/>
    <n v="0"/>
    <s v="NA"/>
    <s v="NA"/>
    <n v="214861.9"/>
    <n v="2729.7089615999998"/>
    <n v="1.0148430453999999"/>
    <n v="565.65819038999996"/>
    <n v="63.757686022999998"/>
    <n v="0.45832002789999998"/>
    <n v="0.77479336909999996"/>
    <n v="0.86506860119999995"/>
    <n v="6.5"/>
    <n v="557.00677665000001"/>
    <n v="237.53157156"/>
    <n v="84.035942426000005"/>
    <n v="74.568159679000004"/>
    <n v="485.47833020000002"/>
    <n v="491.32448611000001"/>
    <n v="1765.5866000000001"/>
    <n v="199.00660504000001"/>
    <n v="8.8719999999999999"/>
    <n v="0.98864387460000003"/>
    <s v="NA"/>
    <s v="NA"/>
    <s v="NA"/>
    <s v="NA"/>
    <s v="NA"/>
    <s v="NA"/>
    <s v="NA"/>
    <s v="NA"/>
    <s v="NA"/>
    <s v="NA"/>
    <s v="NA"/>
    <s v="NA"/>
    <n v="7.0861975063289895E-2"/>
    <n v="7.0861975031792201E-2"/>
    <n v="8.4152704978835303E-3"/>
    <n v="4.0019789066307203E-2"/>
    <n v="4.0019789040247E-2"/>
    <n v="0.19714887260403999"/>
    <n v="3.1595664631960098E-2"/>
    <n v="1.14864861278985E-2"/>
    <n v="0.46579236216884501"/>
    <n v="4.47176175879066E-2"/>
    <n v="4.0026063783971E-2"/>
    <n v="3.9608941890876798E-2"/>
    <n v="3.91991028794361E-2"/>
    <n v="4.08619925679954E-2"/>
    <n v="4.5543736919084199E-2"/>
    <n v="3.1149865784251801E-2"/>
    <n v="3.1149865717147101E-2"/>
    <n v="0"/>
    <n v="2.7746374669229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27251905862628"/>
    <s v="NA"/>
    <s v="NA"/>
    <s v="NA"/>
    <s v="NA"/>
    <n v="0"/>
    <n v="512"/>
    <n v="512"/>
  </r>
  <r>
    <x v="209"/>
    <x v="7"/>
    <x v="0"/>
    <x v="25"/>
    <x v="1"/>
    <x v="0"/>
    <s v="J229_B1_F1"/>
    <n v="20190219"/>
    <s v="Ffion"/>
    <n v="4.48E-2"/>
    <n v="4.48E-2"/>
    <n v="4.4699999999999997E-2"/>
    <n v="4.5699999999999998E-2"/>
    <n v="4.5699999999999998E-2"/>
    <n v="4.5699999999999998E-2"/>
    <n v="667"/>
    <s v="Elise"/>
    <s v="J229_B1_F1_Pano"/>
    <m/>
    <x v="0"/>
    <s v="NA"/>
    <s v="NA"/>
    <s v="NA"/>
    <s v="NA"/>
    <s v="NA"/>
    <s v="NA"/>
    <s v="NA"/>
    <s v="NA"/>
    <s v="NA"/>
    <n v="0"/>
    <s v="NA"/>
    <m/>
    <m/>
    <n v="4.4766667000000003E-2"/>
    <n v="4.5699999999999998E-2"/>
    <n v="9.3333299999999995E-4"/>
    <n v="1.3999999999999999E-6"/>
    <s v="NA"/>
    <s v="NA"/>
    <s v="NA"/>
    <s v="NA"/>
    <n v="1.3999999999999999E-6"/>
    <s v="NA"/>
    <s v="NA"/>
    <s v="NA"/>
    <s v="NA"/>
    <s v="NA"/>
    <m/>
    <s v="J229"/>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51:00"/>
    <d v="1899-12-30T17:46:00"/>
    <s v="J229_B1"/>
    <n v="0"/>
    <s v="Exposed"/>
    <n v="68"/>
    <s v="Started seeing swimming larvae!"/>
    <n v="25"/>
    <n v="680"/>
    <n v="1.463235294"/>
    <n v="1.5"/>
    <n v="0.98550724599999995"/>
    <n v="0"/>
    <s v="Katie"/>
    <n v="100"/>
    <d v="1899-12-30T18:35:00"/>
    <n v="51000"/>
    <n v="10880"/>
    <n v="8.7794117650000008"/>
    <n v="1"/>
    <s v="JarID6"/>
    <m/>
    <n v="20180710"/>
    <n v="20180713"/>
    <n v="77.099999999999994"/>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2"/>
    <s v="NA"/>
    <s v="NA"/>
    <s v="NA"/>
    <s v="NA"/>
    <s v="NA"/>
    <s v="NA"/>
    <s v="NA"/>
    <n v="0"/>
    <s v="NA"/>
    <b v="0"/>
    <s v="NA"/>
    <n v="30"/>
    <n v="1"/>
    <s v="20X"/>
    <s v="NA"/>
    <s v="NA"/>
    <s v="Ffion"/>
    <s v="NA"/>
    <s v="NA"/>
    <s v="NA"/>
    <n v="0"/>
    <s v="NA"/>
    <n v="0"/>
    <n v="0"/>
    <n v="0"/>
    <n v="0"/>
    <s v="NA"/>
    <n v="0"/>
    <s v="glass"/>
    <n v="0"/>
    <n v="0"/>
    <s v="NA"/>
    <s v="NA"/>
    <n v="299207.09999999998"/>
    <n v="3801.2709666000001"/>
    <n v="1.0189574284"/>
    <n v="659.62110124000003"/>
    <n v="74.348636298000002"/>
    <n v="0.51868913620000001"/>
    <n v="0.78550018789999998"/>
    <n v="0.87170893839999997"/>
    <n v="5.5"/>
    <n v="668.15630743999998"/>
    <n v="276.69995376000003"/>
    <n v="99.475003951999994"/>
    <n v="88.282386587000005"/>
    <n v="557.58130648999997"/>
    <n v="570.89821201999996"/>
    <n v="2076.4789999999998"/>
    <n v="234.04857981000001"/>
    <n v="8.8719999999999999"/>
    <n v="0.99152463830000004"/>
    <s v="NA"/>
    <s v="NA"/>
    <s v="NA"/>
    <s v="NA"/>
    <s v="NA"/>
    <s v="NA"/>
    <s v="NA"/>
    <s v="NA"/>
    <s v="NA"/>
    <s v="NA"/>
    <s v="NA"/>
    <s v="NA"/>
    <n v="4.4287866597584699E-2"/>
    <n v="4.4287866594075603E-2"/>
    <n v="2.9647239001956201E-3"/>
    <n v="2.3959905008521298E-2"/>
    <n v="2.39599050044852E-2"/>
    <n v="3.9640218746318699E-2"/>
    <n v="3.6992682130682103E-2"/>
    <n v="9.5542966601635995E-3"/>
    <n v="0.55048188256317998"/>
    <n v="2.6651393858168001E-2"/>
    <n v="2.4403380014602401E-2"/>
    <n v="2.2739897245899102E-2"/>
    <n v="2.2402139446961102E-2"/>
    <n v="2.0491572324927099E-2"/>
    <n v="1.88821226025193E-2"/>
    <n v="2.3306670485434899E-2"/>
    <n v="2.33066704907007E-2"/>
    <n v="0"/>
    <n v="2.80475761015313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1423831075356"/>
    <s v="NA"/>
    <s v="NA"/>
    <s v="NA"/>
    <s v="NA"/>
    <n v="0"/>
    <n v="667"/>
    <n v="667"/>
  </r>
  <r>
    <x v="210"/>
    <x v="0"/>
    <x v="0"/>
    <x v="0"/>
    <x v="1"/>
    <x v="0"/>
    <s v="J192_B1_F1"/>
    <n v="20190204"/>
    <s v="Ffion"/>
    <n v="4.36E-2"/>
    <n v="4.36E-2"/>
    <n v="4.36E-2"/>
    <n v="4.48E-2"/>
    <n v="4.48E-2"/>
    <n v="4.48E-2"/>
    <n v="412"/>
    <s v="Elise"/>
    <s v="J192_B1_F1_Pano"/>
    <m/>
    <x v="0"/>
    <s v="NA"/>
    <s v="NA"/>
    <s v="NA"/>
    <s v="NA"/>
    <s v="NA"/>
    <s v="NA"/>
    <s v="NA"/>
    <s v="NA"/>
    <s v="NA"/>
    <n v="0"/>
    <s v="NA"/>
    <m/>
    <m/>
    <n v="4.36E-2"/>
    <n v="4.48E-2"/>
    <n v="1.1999999999999999E-3"/>
    <n v="2.9100000000000001E-6"/>
    <s v="NA"/>
    <s v="NA"/>
    <s v="NA"/>
    <s v="NA"/>
    <n v="2.9100000000000001E-6"/>
    <s v="NA"/>
    <s v="NA"/>
    <s v="NA"/>
    <s v="NA"/>
    <s v="NA"/>
    <m/>
    <s v="J192"/>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4:08:00"/>
    <d v="1899-12-30T17:42:00"/>
    <s v="J192_B1"/>
    <n v="2"/>
    <s v="Exposed"/>
    <n v="162"/>
    <m/>
    <n v="25"/>
    <n v="810"/>
    <n v="1.2283950619999999"/>
    <n v="1.2"/>
    <n v="0.94736842099999996"/>
    <n v="1.2195121999999999E-2"/>
    <s v="Katie"/>
    <n v="200"/>
    <d v="1899-12-30T15:46:00"/>
    <n v="60750"/>
    <n v="14418"/>
    <n v="7.3703703699999998"/>
    <n v="7"/>
    <s v="JarID4"/>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31"/>
    <s v="NA"/>
    <s v="NA"/>
    <s v="NA"/>
    <s v="NA"/>
    <s v="NA"/>
    <s v="NA"/>
    <s v="NA"/>
    <n v="0"/>
    <s v="NA"/>
    <b v="0"/>
    <s v="NA"/>
    <n v="30"/>
    <n v="1"/>
    <s v="20X"/>
    <s v="NA"/>
    <s v="NA"/>
    <s v="Ffion"/>
    <s v="NA"/>
    <s v="NA"/>
    <s v="NA"/>
    <n v="0"/>
    <s v="NA"/>
    <n v="0"/>
    <n v="0"/>
    <n v="0"/>
    <n v="0"/>
    <s v="NA"/>
    <n v="0"/>
    <s v="glass"/>
    <n v="0"/>
    <n v="0"/>
    <s v="NA"/>
    <s v="NA"/>
    <n v="299011.90000000002"/>
    <n v="3798.7910516000002"/>
    <n v="1.0206947245"/>
    <n v="664.32903970999996"/>
    <n v="74.879287613000002"/>
    <n v="0.52626089139999999"/>
    <n v="0.75416782299999996"/>
    <n v="0.86738688850000001"/>
    <n v="5.5"/>
    <n v="670.44139914000004"/>
    <n v="276.53504204000001"/>
    <n v="99.361669173999999"/>
    <n v="88.210764279000003"/>
    <n v="555.74847575000001"/>
    <n v="568.61837464999996"/>
    <n v="2080.7636000000002"/>
    <n v="234.53151488"/>
    <n v="8.8719999999999999"/>
    <n v="0.99253342180000004"/>
    <s v="NA"/>
    <s v="NA"/>
    <s v="NA"/>
    <s v="NA"/>
    <s v="NA"/>
    <s v="NA"/>
    <s v="NA"/>
    <s v="NA"/>
    <s v="NA"/>
    <s v="NA"/>
    <s v="NA"/>
    <s v="NA"/>
    <n v="5.7777087427965099E-2"/>
    <n v="5.7777087442360903E-2"/>
    <n v="5.8705638304527904E-3"/>
    <n v="3.6663713167099599E-2"/>
    <n v="3.6663713171550302E-2"/>
    <n v="8.4299066966232197E-2"/>
    <n v="3.5281267354294397E-2"/>
    <n v="1.1752148059076799E-2"/>
    <n v="0.55048188256317998"/>
    <n v="3.9498717359659E-2"/>
    <n v="2.1144433062965901E-2"/>
    <n v="2.7389065468077099E-2"/>
    <n v="2.8681942086993501E-2"/>
    <n v="2.3298945961798399E-2"/>
    <n v="2.6314921711043899E-2"/>
    <n v="3.16460663167294E-2"/>
    <n v="3.1646066310231598E-2"/>
    <n v="0"/>
    <n v="2.3827599179467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914210143958401"/>
    <s v="NA"/>
    <s v="NA"/>
    <s v="NA"/>
    <s v="NA"/>
    <n v="0"/>
    <n v="412"/>
    <n v="412"/>
  </r>
  <r>
    <x v="211"/>
    <x v="0"/>
    <x v="0"/>
    <x v="0"/>
    <x v="1"/>
    <x v="0"/>
    <s v="J285_B1_F1"/>
    <n v="20190228"/>
    <s v="Ffion"/>
    <n v="4.3999999999999997E-2"/>
    <n v="4.3999999999999997E-2"/>
    <n v="4.3999999999999997E-2"/>
    <n v="4.5600000000000002E-2"/>
    <n v="4.5600000000000002E-2"/>
    <n v="4.5600000000000002E-2"/>
    <n v="506"/>
    <s v="Elise"/>
    <s v="J285_B1_F1_Pano"/>
    <m/>
    <x v="0"/>
    <s v="NA"/>
    <s v="NA"/>
    <s v="NA"/>
    <s v="NA"/>
    <s v="NA"/>
    <s v="NA"/>
    <s v="NA"/>
    <s v="NA"/>
    <s v="NA"/>
    <n v="0"/>
    <s v="NA"/>
    <m/>
    <m/>
    <n v="4.3999999999999997E-2"/>
    <n v="4.5600000000000002E-2"/>
    <n v="1.6000000000000001E-3"/>
    <n v="3.1599999999999998E-6"/>
    <s v="NA"/>
    <s v="NA"/>
    <s v="NA"/>
    <s v="NA"/>
    <n v="3.1599999999999998E-6"/>
    <s v="NA"/>
    <s v="NA"/>
    <s v="NA"/>
    <s v="NA"/>
    <s v="NA"/>
    <m/>
    <s v="J285"/>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46:00"/>
    <d v="1899-12-30T17:55:00"/>
    <s v="J285_B1"/>
    <n v="2"/>
    <s v="Exposed"/>
    <n v="162"/>
    <m/>
    <n v="25"/>
    <n v="810"/>
    <n v="1.2283950619999999"/>
    <n v="1.2"/>
    <n v="0.94736842099999996"/>
    <n v="1.2195121999999999E-2"/>
    <s v="Katie"/>
    <n v="200"/>
    <d v="1899-12-30T15:46:00"/>
    <n v="60750"/>
    <n v="14418"/>
    <n v="7.3703703699999998"/>
    <n v="7"/>
    <s v="JarID5"/>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7"/>
    <s v="NA"/>
    <s v="NA"/>
    <s v="NA"/>
    <s v="NA"/>
    <s v="NA"/>
    <s v="NA"/>
    <s v="NA"/>
    <n v="0"/>
    <s v="NA"/>
    <b v="0"/>
    <s v="NA"/>
    <n v="30"/>
    <n v="1"/>
    <s v="20X"/>
    <s v="NA"/>
    <s v="NA"/>
    <s v="Ffion"/>
    <s v="NA"/>
    <s v="NA"/>
    <s v="NA"/>
    <n v="0"/>
    <s v="NA"/>
    <n v="0"/>
    <n v="0"/>
    <n v="0"/>
    <n v="0"/>
    <s v="NA"/>
    <n v="0"/>
    <s v="glass"/>
    <n v="0"/>
    <n v="0"/>
    <s v="NA"/>
    <s v="NA"/>
    <n v="236962.7"/>
    <n v="3010.488159"/>
    <n v="1.0196432109"/>
    <n v="598.20466123000006"/>
    <n v="67.426134043000005"/>
    <n v="0.50526940529999997"/>
    <n v="0.76946447439999999"/>
    <n v="0.86647832140000003"/>
    <n v="5.5"/>
    <n v="593.67216597000004"/>
    <n v="246.22995789000001"/>
    <n v="88.233092150000004"/>
    <n v="78.368163854000002"/>
    <n v="500.01286001"/>
    <n v="508.39609793"/>
    <n v="1852.3676"/>
    <n v="208.78805229"/>
    <n v="8.8719999999999999"/>
    <n v="0.99115747529999998"/>
    <s v="NA"/>
    <s v="NA"/>
    <s v="NA"/>
    <s v="NA"/>
    <s v="NA"/>
    <s v="NA"/>
    <s v="NA"/>
    <s v="NA"/>
    <s v="NA"/>
    <s v="NA"/>
    <s v="NA"/>
    <s v="NA"/>
    <n v="8.9107728126807895E-2"/>
    <n v="8.9107728147434895E-2"/>
    <n v="1.10754210094568E-2"/>
    <n v="5.7633747282649903E-2"/>
    <n v="5.7633747276699301E-2"/>
    <n v="0.16202115966900599"/>
    <n v="4.11898874179073E-2"/>
    <n v="1.6281455079605298E-2"/>
    <n v="0.55048188256317998"/>
    <n v="5.99451919671996E-2"/>
    <n v="5.1851881481874397E-2"/>
    <n v="4.5126286808282998E-2"/>
    <n v="4.5276324594427701E-2"/>
    <n v="4.9365938213348198E-2"/>
    <n v="4.6491448712984502E-2"/>
    <n v="4.5710248282180101E-2"/>
    <n v="4.5710248235767498E-2"/>
    <n v="0"/>
    <n v="1.8602455578883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493270710500898"/>
    <s v="NA"/>
    <s v="NA"/>
    <s v="NA"/>
    <s v="NA"/>
    <n v="0"/>
    <n v="506"/>
    <n v="506"/>
  </r>
  <r>
    <x v="212"/>
    <x v="0"/>
    <x v="0"/>
    <x v="0"/>
    <x v="1"/>
    <x v="0"/>
    <s v="J286_B1_F1"/>
    <n v="20190228"/>
    <s v="Ffion"/>
    <n v="4.3200000000000002E-2"/>
    <n v="4.3299999999999998E-2"/>
    <n v="4.3299999999999998E-2"/>
    <n v="4.48E-2"/>
    <n v="4.48E-2"/>
    <n v="4.4699999999999997E-2"/>
    <n v="576"/>
    <s v="Elise"/>
    <s v="J286_B1_F1_Pano"/>
    <m/>
    <x v="0"/>
    <s v="NA"/>
    <s v="NA"/>
    <s v="NA"/>
    <s v="NA"/>
    <s v="NA"/>
    <s v="NA"/>
    <s v="NA"/>
    <s v="NA"/>
    <s v="NA"/>
    <n v="0"/>
    <s v="NA"/>
    <m/>
    <m/>
    <n v="4.3266667000000002E-2"/>
    <n v="4.4766667000000003E-2"/>
    <n v="1.5E-3"/>
    <n v="2.6000000000000001E-6"/>
    <s v="NA"/>
    <s v="NA"/>
    <s v="NA"/>
    <s v="NA"/>
    <n v="2.6000000000000001E-6"/>
    <s v="NA"/>
    <s v="NA"/>
    <s v="NA"/>
    <s v="NA"/>
    <s v="NA"/>
    <m/>
    <s v="J286"/>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5:41:00"/>
    <d v="1899-12-30T17:55:00"/>
    <s v="J286_B1"/>
    <n v="2"/>
    <s v="Exposed"/>
    <n v="162"/>
    <m/>
    <n v="25"/>
    <n v="810"/>
    <n v="1.2283950619999999"/>
    <n v="1.2"/>
    <n v="0.94736842099999996"/>
    <n v="1.2195121999999999E-2"/>
    <s v="Katie"/>
    <n v="200"/>
    <d v="1899-12-30T15:46:00"/>
    <n v="60750"/>
    <n v="14418"/>
    <n v="7.3703703699999998"/>
    <n v="7"/>
    <s v="JarID6"/>
    <m/>
    <n v="20180710"/>
    <n v="20180713"/>
    <n v="77"/>
    <s v="QG"/>
    <s v="NA"/>
    <d v="1899-12-30T17:00:00"/>
    <n v="7"/>
    <s v="L18A0022"/>
    <n v="28"/>
    <n v="1"/>
    <n v="20180607"/>
    <n v="20180605"/>
    <n v="20180615"/>
    <n v="3.82"/>
    <m/>
    <n v="160.69"/>
    <n v="2.7"/>
    <n v="2"/>
    <n v="20180710"/>
    <b v="1"/>
    <s v="L18A0022_eggs"/>
    <s v="normal"/>
    <b v="1"/>
    <s v="L18A0022g"/>
    <b v="1"/>
    <s v="L18A0022m"/>
    <b v="0"/>
    <m/>
    <s v="F"/>
    <s v="NA"/>
    <d v="1899-12-30T10:16:00"/>
    <d v="1899-12-30T13:19: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52553662083301"/>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7"/>
    <s v="NA"/>
    <s v="NA"/>
    <s v="NA"/>
    <s v="NA"/>
    <s v="NA"/>
    <s v="NA"/>
    <s v="NA"/>
    <n v="0"/>
    <s v="NA"/>
    <b v="0"/>
    <s v="NA"/>
    <n v="30"/>
    <n v="1"/>
    <s v="20X"/>
    <s v="NA"/>
    <s v="NA"/>
    <s v="Ffion"/>
    <s v="NA"/>
    <s v="NA"/>
    <s v="NA"/>
    <n v="0"/>
    <s v="NA"/>
    <n v="0"/>
    <n v="0"/>
    <n v="0"/>
    <n v="0"/>
    <s v="NA"/>
    <n v="0"/>
    <s v="glass"/>
    <n v="0"/>
    <n v="0"/>
    <s v="NA"/>
    <s v="NA"/>
    <n v="306085.3"/>
    <n v="3888.6549289"/>
    <n v="1.0189875293999999"/>
    <n v="665.00010123000004"/>
    <n v="74.954925746000001"/>
    <n v="0.5158040586"/>
    <n v="0.76901574149999996"/>
    <n v="0.8660071466"/>
    <n v="5.5"/>
    <n v="675.00171922000004"/>
    <n v="280.23399047999999"/>
    <n v="100.54687126499999"/>
    <n v="89.151104830999998"/>
    <n v="564.00400930000001"/>
    <n v="577.80812547000005"/>
    <n v="2106.3168000000001"/>
    <n v="237.41172226"/>
    <n v="8.8719999999999999"/>
    <n v="0.99132855549999999"/>
    <s v="NA"/>
    <s v="NA"/>
    <s v="NA"/>
    <s v="NA"/>
    <s v="NA"/>
    <s v="NA"/>
    <s v="NA"/>
    <s v="NA"/>
    <s v="NA"/>
    <s v="NA"/>
    <s v="NA"/>
    <s v="NA"/>
    <n v="6.9667918396502798E-2"/>
    <n v="6.9667918377846597E-2"/>
    <n v="4.9521972253370201E-3"/>
    <n v="3.4596099092415497E-2"/>
    <n v="3.4596099093372301E-2"/>
    <n v="6.0774088344212399E-2"/>
    <n v="3.6801632740302501E-2"/>
    <n v="1.31338044575212E-2"/>
    <n v="0.55048188256317998"/>
    <n v="3.3145216055577097E-2"/>
    <n v="4.1786320130484299E-2"/>
    <n v="3.89773913530388E-2"/>
    <n v="3.8821437752852302E-2"/>
    <n v="4.0525462493581403E-2"/>
    <n v="4.0138164894535797E-2"/>
    <n v="3.4219478213283902E-2"/>
    <n v="3.4219478256996103E-2"/>
    <n v="0"/>
    <n v="3.78761344228905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6415312503122"/>
    <s v="NA"/>
    <s v="NA"/>
    <s v="NA"/>
    <s v="NA"/>
    <n v="0"/>
    <n v="576"/>
    <n v="576"/>
  </r>
  <r>
    <x v="213"/>
    <x v="7"/>
    <x v="2"/>
    <x v="12"/>
    <x v="2"/>
    <x v="0"/>
    <s v="J165_B1_F1"/>
    <n v="20190122"/>
    <s v="Ffion"/>
    <n v="4.36E-2"/>
    <n v="4.36E-2"/>
    <n v="4.36E-2"/>
    <n v="4.1200000000000001E-2"/>
    <n v="4.1200000000000001E-2"/>
    <n v="4.1200000000000001E-2"/>
    <n v="0"/>
    <s v="Max"/>
    <s v="J165_B1_F1_Pano"/>
    <s v="counted on SWR; original weights with larvae taken without photos they were: 0.0441; 0.0442; 0.0441;  weights listed are those taken after the photos; looks like all the larvae fell off; but how is this lighter than it was originally? need to look into this "/>
    <x v="0"/>
    <s v="NA"/>
    <n v="20190624"/>
    <s v="Elise"/>
    <n v="4.2500000000000003E-2"/>
    <n v="4.2599999999999999E-2"/>
    <n v="4.2599999999999999E-2"/>
    <n v="4.3099999999999999E-2"/>
    <n v="4.2999999999999997E-2"/>
    <n v="4.3200000000000002E-2"/>
    <n v="272"/>
    <s v="Elise"/>
    <s v="J165_B1_F2_Pano"/>
    <m/>
    <n v="4.36E-2"/>
    <n v="4.1200000000000001E-2"/>
    <n v="-2.3999999999999998E-3"/>
    <s v="NA"/>
    <n v="4.2566667000000002E-2"/>
    <n v="4.3099999999999999E-2"/>
    <n v="5.3333299999999998E-4"/>
    <n v="1.9599999999999999E-6"/>
    <n v="1.9599999999999999E-6"/>
    <s v="NA"/>
    <s v="NA"/>
    <s v="NA"/>
    <s v="NA"/>
    <s v="NA"/>
    <m/>
    <s v="J165"/>
    <m/>
    <n v="4"/>
    <x v="1"/>
    <b v="1"/>
    <s v="Control"/>
    <b v="0"/>
    <s v="NA"/>
    <n v="20180713"/>
    <n v="20180713"/>
    <n v="-74"/>
    <n v="-73"/>
    <n v="-73"/>
    <n v="-73.333333330000002"/>
    <s v="4_B1"/>
    <n v="7.6875"/>
    <n v="0.1379609"/>
    <n v="7.8254609000000004"/>
    <n v="-0.13815017700000001"/>
    <n v="7.6873107230000004"/>
    <s v="NA"/>
    <s v="NA"/>
    <s v="NA"/>
    <s v="NA"/>
    <s v="NA"/>
    <n v="19.99433333"/>
    <n v="19.100000000000001"/>
    <s v="NA"/>
    <s v="NA"/>
    <s v="NA"/>
    <s v="NA"/>
    <n v="1295.7080860000001"/>
    <s v="NA"/>
    <s v="NA"/>
    <s v="NA"/>
    <s v="NA"/>
    <s v="NA"/>
    <s v="NA"/>
    <s v="NA"/>
    <s v="NA"/>
    <s v="NA"/>
    <s v="NA"/>
    <n v="1328.445557"/>
    <n v="681.50686389999998"/>
    <n v="1233.8993909999999"/>
    <n v="37.317293139999997"/>
    <n v="24.491435790000001"/>
    <n v="0.98548332900000002"/>
    <n v="0.60300160999999997"/>
    <n v="1330.2189940000001"/>
    <n v="666.45590779999998"/>
    <n v="1233.615104"/>
    <n v="38.142469069999997"/>
    <n v="23.950546840000001"/>
    <n v="1.007274757"/>
    <n v="0.61633543899999998"/>
    <s v="NA"/>
    <s v="NA"/>
    <s v="NA"/>
    <d v="1899-12-30T13:43:00"/>
    <d v="1899-12-30T17:36:00"/>
    <s v="J165_B1"/>
    <n v="2"/>
    <s v="Exposed"/>
    <n v="60"/>
    <s v="sperm actively swimming around still "/>
    <n v="25"/>
    <n v="600"/>
    <n v="1.6583333330000001"/>
    <n v="1.7"/>
    <n v="0.22900763399999999"/>
    <n v="3.2258065000000002E-2"/>
    <s v="Katie"/>
    <n v="100"/>
    <d v="1899-12-30T17:00:00"/>
    <n v="45000"/>
    <n v="8880"/>
    <n v="9.9499999999999993"/>
    <n v="200"/>
    <s v="JarID3"/>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2"/>
    <s v="NA"/>
    <s v="NA"/>
    <n v="0"/>
    <n v="0"/>
    <s v="NA"/>
    <s v="NA"/>
    <s v="NA"/>
    <n v="0"/>
    <s v="NA"/>
    <b v="0"/>
    <s v="NA"/>
    <n v="30"/>
    <n v="1"/>
    <s v="20X"/>
    <s v="NA"/>
    <s v="NA"/>
    <s v="Ffion"/>
    <s v="NA"/>
    <s v="NA"/>
    <s v="NA"/>
    <n v="0"/>
    <s v="NA"/>
    <n v="0"/>
    <n v="0"/>
    <n v="0"/>
    <n v="0"/>
    <s v="NA"/>
    <n v="307"/>
    <s v="plastic"/>
    <n v="0"/>
    <n v="0"/>
    <s v="NA"/>
    <n v="307"/>
    <n v="324180.2"/>
    <n v="4100.0351294000002"/>
    <n v="1.0156002218"/>
    <n v="683.38289823000002"/>
    <n v="76.853677266000005"/>
    <n v="0.47492947629999999"/>
    <n v="0.78260208570000001"/>
    <n v="0.87228416499999994"/>
    <n v="6.2"/>
    <n v="685.73787394999999"/>
    <n v="290.95086794999997"/>
    <n v="103.712174369"/>
    <n v="91.951736006000004"/>
    <n v="587.57408958999997"/>
    <n v="602.81894545"/>
    <n v="2160.2188000000001"/>
    <n v="242.93958613999999"/>
    <n v="8.8919999999999995"/>
    <n v="0.99146529039999998"/>
    <s v="NA"/>
    <s v="NA"/>
    <s v="NA"/>
    <s v="NA"/>
    <s v="NA"/>
    <s v="NA"/>
    <s v="NA"/>
    <s v="NA"/>
    <s v="NA"/>
    <s v="NA"/>
    <s v="NA"/>
    <s v="NA"/>
    <n v="6.2599953251989596E-2"/>
    <n v="6.2599953223659702E-2"/>
    <n v="3.0697410075826298E-3"/>
    <n v="3.5844069855989903E-2"/>
    <n v="3.5844069870149001E-2"/>
    <n v="7.5086110094982006E-2"/>
    <n v="3.89246350020701E-2"/>
    <n v="8.69011948430525E-3"/>
    <n v="0.55248312166301605"/>
    <n v="3.3499784946725897E-2"/>
    <n v="3.1582337721700202E-2"/>
    <n v="2.9227216278688999E-2"/>
    <n v="3.0064754062057102E-2"/>
    <n v="3.2658840604997401E-2"/>
    <n v="3.5916682067782001E-2"/>
    <n v="3.3884735456008098E-2"/>
    <n v="3.3884735411588603E-2"/>
    <n v="0"/>
    <n v="2.35742760151331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9087609737991501"/>
    <s v="NA"/>
    <s v="NA"/>
    <s v="NA"/>
    <s v="NA"/>
    <n v="579"/>
    <n v="272"/>
    <n v="579"/>
  </r>
  <r>
    <x v="214"/>
    <x v="7"/>
    <x v="2"/>
    <x v="12"/>
    <x v="2"/>
    <x v="0"/>
    <s v="J166_B1_F1"/>
    <n v="20190123"/>
    <s v="Ffion"/>
    <n v="4.41E-2"/>
    <n v="4.41E-2"/>
    <n v="4.41E-2"/>
    <n v="4.4600000000000001E-2"/>
    <n v="4.4600000000000001E-2"/>
    <n v="4.4699999999999997E-2"/>
    <n v="153"/>
    <s v="Max"/>
    <s v="J166_B1_F1_Pano"/>
    <s v="counted on SWR; original weights with larvae taken without photos they were: 0.0455; 0.0455; 0.0455; weights listed are those taken after the photos"/>
    <x v="0"/>
    <s v="NA"/>
    <n v="20190624"/>
    <s v="Elise"/>
    <n v="4.2500000000000003E-2"/>
    <n v="4.24E-2"/>
    <n v="4.24E-2"/>
    <n v="4.2599999999999999E-2"/>
    <n v="4.2700000000000002E-2"/>
    <n v="4.2700000000000002E-2"/>
    <n v="262"/>
    <s v="Elise"/>
    <s v="J166_B1_F2_Pano"/>
    <m/>
    <n v="4.41E-2"/>
    <n v="4.4633332999999997E-2"/>
    <n v="5.3333299999999998E-4"/>
    <n v="3.49E-6"/>
    <n v="4.2433332999999997E-2"/>
    <n v="4.2666666999999998E-2"/>
    <n v="2.3333300000000001E-4"/>
    <n v="8.9100000000000002E-7"/>
    <n v="2.1900000000000002E-6"/>
    <s v="NA"/>
    <s v="NA"/>
    <s v="NA"/>
    <s v="NA"/>
    <s v="NA"/>
    <m/>
    <s v="J166"/>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4:00"/>
    <d v="1899-12-30T17:36:00"/>
    <s v="J166_B1"/>
    <n v="2"/>
    <s v="Exposed"/>
    <n v="60"/>
    <s v="sperm actively swimming around still "/>
    <n v="25"/>
    <n v="600"/>
    <n v="1.6583333330000001"/>
    <n v="1.7"/>
    <n v="0.22900763399999999"/>
    <n v="3.2258065000000002E-2"/>
    <s v="Katie"/>
    <n v="100"/>
    <d v="1899-12-30T17:00:00"/>
    <n v="45000"/>
    <n v="8880"/>
    <n v="9.9499999999999993"/>
    <n v="200"/>
    <s v="JarID4"/>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3"/>
    <s v="NA"/>
    <s v="NA"/>
    <n v="0"/>
    <n v="0"/>
    <s v="NA"/>
    <s v="NA"/>
    <s v="NA"/>
    <n v="0"/>
    <s v="NA"/>
    <b v="0"/>
    <s v="NA"/>
    <n v="30"/>
    <n v="1"/>
    <s v="20X"/>
    <s v="NA"/>
    <s v="NA"/>
    <s v="Ffion"/>
    <s v="NA"/>
    <s v="NA"/>
    <s v="NA"/>
    <n v="0"/>
    <s v="NA"/>
    <n v="0"/>
    <n v="0"/>
    <n v="0"/>
    <n v="0"/>
    <s v="NA"/>
    <n v="166"/>
    <s v="plastic"/>
    <n v="0"/>
    <n v="0"/>
    <s v="NA"/>
    <n v="166"/>
    <n v="194356.1"/>
    <n v="2458.0984207000001"/>
    <n v="1.0166595292"/>
    <n v="540.82919234999997"/>
    <n v="60.821996441000003"/>
    <n v="0.46417201679999998"/>
    <n v="0.75862613560000003"/>
    <n v="0.86827260409999996"/>
    <n v="14.5"/>
    <n v="530.25458924999998"/>
    <n v="225.35971330999999"/>
    <n v="79.916106366999998"/>
    <n v="70.951792885000003"/>
    <n v="461.26112776000002"/>
    <n v="466.15812398000003"/>
    <n v="1674.5139999999999"/>
    <n v="188.31691407"/>
    <n v="8.8919999999999995"/>
    <n v="0.99014601140000003"/>
    <s v="NA"/>
    <s v="NA"/>
    <s v="NA"/>
    <s v="NA"/>
    <s v="NA"/>
    <s v="NA"/>
    <s v="NA"/>
    <s v="NA"/>
    <s v="NA"/>
    <s v="NA"/>
    <s v="NA"/>
    <s v="NA"/>
    <n v="0.119899375561869"/>
    <n v="0.11989937558118299"/>
    <n v="1.2297025588647601E-2"/>
    <n v="5.8609930861130699E-2"/>
    <n v="5.8609930846081799E-2"/>
    <n v="0.21942474816228899"/>
    <n v="3.4075336580108799E-2"/>
    <n v="1.7782940987488598E-2"/>
    <n v="0.38087451783404302"/>
    <n v="4.6791476066384702E-2"/>
    <n v="8.5007353860746898E-2"/>
    <n v="6.6220780465565496E-2"/>
    <n v="6.3454807145617298E-2"/>
    <n v="8.7444970116008394E-2"/>
    <n v="8.4206401417866103E-2"/>
    <n v="6.1423455171658099E-2"/>
    <n v="6.14234552709364E-2"/>
    <n v="0"/>
    <n v="3.3301552839106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2.22860823834118"/>
    <s v="NA"/>
    <s v="NA"/>
    <s v="NA"/>
    <s v="NA"/>
    <n v="428"/>
    <n v="415"/>
    <n v="428"/>
  </r>
  <r>
    <x v="215"/>
    <x v="7"/>
    <x v="2"/>
    <x v="12"/>
    <x v="1"/>
    <x v="0"/>
    <s v="J237_B1_F1"/>
    <n v="20190219"/>
    <s v="Ffion"/>
    <n v="4.2799999999999998E-2"/>
    <n v="4.2799999999999998E-2"/>
    <n v="4.2900000000000001E-2"/>
    <n v="4.3700000000000003E-2"/>
    <n v="4.3799999999999999E-2"/>
    <n v="4.3799999999999999E-2"/>
    <n v="516"/>
    <s v="Gabriela"/>
    <s v="J237_B1_F1_Pano"/>
    <m/>
    <x v="0"/>
    <s v="NA"/>
    <s v="NA"/>
    <s v="NA"/>
    <s v="NA"/>
    <s v="NA"/>
    <s v="NA"/>
    <s v="NA"/>
    <s v="NA"/>
    <s v="NA"/>
    <n v="0"/>
    <s v="NA"/>
    <m/>
    <m/>
    <n v="4.2833333000000001E-2"/>
    <n v="4.3766667000000002E-2"/>
    <n v="9.3333299999999995E-4"/>
    <n v="1.81E-6"/>
    <s v="NA"/>
    <s v="NA"/>
    <s v="NA"/>
    <s v="NA"/>
    <n v="1.81E-6"/>
    <s v="NA"/>
    <s v="NA"/>
    <s v="NA"/>
    <s v="NA"/>
    <s v="NA"/>
    <m/>
    <s v="J237"/>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58:00"/>
    <d v="1899-12-30T17:50:00"/>
    <s v="J237_B1"/>
    <n v="2"/>
    <s v="Exposed"/>
    <n v="60"/>
    <s v="sperm actively swimming around still "/>
    <n v="25"/>
    <n v="600"/>
    <n v="1.6583333330000001"/>
    <n v="1.7"/>
    <n v="0.22900763399999999"/>
    <n v="3.2258065000000002E-2"/>
    <s v="Katie"/>
    <n v="100"/>
    <d v="1899-12-30T17:00:00"/>
    <n v="45000"/>
    <n v="8880"/>
    <n v="9.9499999999999993"/>
    <n v="200"/>
    <s v="JarID6"/>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4"/>
    <s v="NA"/>
    <s v="NA"/>
    <s v="NA"/>
    <s v="NA"/>
    <s v="NA"/>
    <s v="NA"/>
    <s v="NA"/>
    <n v="0"/>
    <s v="NA"/>
    <b v="0"/>
    <s v="NA"/>
    <n v="30"/>
    <n v="1"/>
    <s v="20X"/>
    <s v="NA"/>
    <s v="NA"/>
    <s v="Ffion"/>
    <s v="NA"/>
    <s v="NA"/>
    <s v="NA"/>
    <n v="0"/>
    <s v="NA"/>
    <n v="0"/>
    <n v="0"/>
    <n v="0"/>
    <n v="0"/>
    <s v="NA"/>
    <n v="0"/>
    <s v="glass"/>
    <n v="0"/>
    <n v="0"/>
    <s v="NA"/>
    <s v="NA"/>
    <n v="215124.7"/>
    <n v="2733.0476994000001"/>
    <n v="1.0128100665999999"/>
    <n v="562.14981710999996"/>
    <n v="63.362242684999998"/>
    <n v="0.44001025970000002"/>
    <n v="0.77850522680000001"/>
    <n v="0.87116681510000005"/>
    <n v="6.7"/>
    <n v="553.89684466999995"/>
    <n v="240.06849036"/>
    <n v="84.534737567999997"/>
    <n v="74.890593315000004"/>
    <n v="490.39403960999999"/>
    <n v="494.49257005999999"/>
    <n v="1760.5286000000001"/>
    <n v="198.43649683999999"/>
    <n v="8.8719999999999999"/>
    <n v="0.99137763950000002"/>
    <s v="NA"/>
    <s v="NA"/>
    <s v="NA"/>
    <s v="NA"/>
    <s v="NA"/>
    <s v="NA"/>
    <s v="NA"/>
    <s v="NA"/>
    <s v="NA"/>
    <s v="NA"/>
    <s v="NA"/>
    <s v="NA"/>
    <n v="7.5587575547490002E-2"/>
    <n v="7.5587575548404007E-2"/>
    <n v="4.8594990989327498E-3"/>
    <n v="4.1046622160686698E-2"/>
    <n v="4.1046622148987001E-2"/>
    <n v="0.19183505730063799"/>
    <n v="3.4276105664217703E-2"/>
    <n v="1.47728558671919E-2"/>
    <n v="0.56309089818590696"/>
    <n v="4.5082718985706698E-2"/>
    <n v="4.0746978813882402E-2"/>
    <n v="3.8107742135961999E-2"/>
    <n v="3.8543761698489901E-2"/>
    <n v="4.6545990879629802E-2"/>
    <n v="4.2677700072342999E-2"/>
    <n v="3.7117578376446601E-2"/>
    <n v="3.7117578435301501E-2"/>
    <n v="0"/>
    <n v="3.19343176834723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7647706656595399"/>
    <s v="NA"/>
    <s v="NA"/>
    <s v="NA"/>
    <s v="NA"/>
    <n v="0"/>
    <n v="516"/>
    <n v="516"/>
  </r>
  <r>
    <x v="216"/>
    <x v="7"/>
    <x v="2"/>
    <x v="12"/>
    <x v="1"/>
    <x v="0"/>
    <s v="J280_B1_F1"/>
    <n v="20190228"/>
    <s v="Ffion"/>
    <n v="4.36E-2"/>
    <n v="4.36E-2"/>
    <n v="4.36E-2"/>
    <n v="4.4999999999999998E-2"/>
    <n v="4.4900000000000002E-2"/>
    <n v="4.4999999999999998E-2"/>
    <n v="576"/>
    <s v="Elise"/>
    <s v="J280_B1_F1_Pano"/>
    <m/>
    <x v="0"/>
    <s v="NA"/>
    <s v="NA"/>
    <s v="NA"/>
    <s v="NA"/>
    <s v="NA"/>
    <s v="NA"/>
    <s v="NA"/>
    <s v="NA"/>
    <s v="NA"/>
    <n v="0"/>
    <s v="NA"/>
    <m/>
    <m/>
    <n v="4.36E-2"/>
    <n v="4.4966667000000002E-2"/>
    <n v="1.366667E-3"/>
    <n v="2.3700000000000002E-6"/>
    <s v="NA"/>
    <s v="NA"/>
    <s v="NA"/>
    <s v="NA"/>
    <n v="2.3700000000000002E-6"/>
    <s v="NA"/>
    <s v="NA"/>
    <s v="NA"/>
    <s v="NA"/>
    <s v="NA"/>
    <m/>
    <s v="J280"/>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39:00"/>
    <d v="1899-12-30T17:55:00"/>
    <s v="J280_B1"/>
    <n v="2"/>
    <s v="Exposed"/>
    <n v="60"/>
    <s v="sperm actively swimming around still "/>
    <n v="25"/>
    <n v="600"/>
    <n v="1.6583333330000001"/>
    <n v="1.7"/>
    <n v="0.22900763399999999"/>
    <n v="3.2258065000000002E-2"/>
    <s v="Katie"/>
    <n v="100"/>
    <d v="1899-12-30T17:00:00"/>
    <n v="45000"/>
    <n v="8880"/>
    <n v="9.9499999999999993"/>
    <n v="200"/>
    <s v="JarID5"/>
    <s v="combined with meth sample"/>
    <n v="20180710"/>
    <n v="20180710"/>
    <n v="8.6"/>
    <s v="QG"/>
    <s v="NA"/>
    <d v="1899-12-30T20:3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6"/>
    <s v="NA"/>
    <s v="NA"/>
    <s v="NA"/>
    <s v="NA"/>
    <s v="NA"/>
    <s v="NA"/>
    <s v="NA"/>
    <n v="0"/>
    <s v="NA"/>
    <b v="0"/>
    <s v="NA"/>
    <n v="30"/>
    <n v="1"/>
    <s v="20X"/>
    <s v="NA"/>
    <s v="NA"/>
    <s v="Ffion"/>
    <s v="NA"/>
    <s v="NA"/>
    <s v="NA"/>
    <n v="0"/>
    <s v="NA"/>
    <n v="0"/>
    <n v="0"/>
    <n v="0"/>
    <n v="0"/>
    <s v="NA"/>
    <n v="0"/>
    <s v="glass"/>
    <n v="0"/>
    <n v="0"/>
    <s v="NA"/>
    <s v="NA"/>
    <n v="298445.3"/>
    <n v="3791.5926927"/>
    <n v="1.0198618933000001"/>
    <n v="665.68569840999999"/>
    <n v="75.032202256000005"/>
    <n v="0.51869977609999995"/>
    <n v="0.76277813360000002"/>
    <n v="0.86821867659999996"/>
    <n v="5.5"/>
    <n v="667.38274508999996"/>
    <n v="276.04606608"/>
    <n v="99.018765373999997"/>
    <n v="87.974726206"/>
    <n v="559.03897816000006"/>
    <n v="570.26827026000001"/>
    <n v="2077.2363999999998"/>
    <n v="234.13394948999999"/>
    <n v="8.8719999999999999"/>
    <n v="0.99110251770000002"/>
    <s v="NA"/>
    <s v="NA"/>
    <s v="NA"/>
    <s v="NA"/>
    <s v="NA"/>
    <s v="NA"/>
    <s v="NA"/>
    <s v="NA"/>
    <s v="NA"/>
    <s v="NA"/>
    <s v="NA"/>
    <s v="NA"/>
    <n v="6.6140311152653897E-2"/>
    <n v="6.6140311161457396E-2"/>
    <n v="2.4260712282018E-3"/>
    <n v="3.2806896372601403E-2"/>
    <n v="3.2806896383541E-2"/>
    <n v="4.1378867497382801E-2"/>
    <n v="3.9490512190174597E-2"/>
    <n v="6.4030465929525299E-3"/>
    <n v="0.55048188256317998"/>
    <n v="3.5308144423756502E-2"/>
    <n v="3.2685752989988603E-2"/>
    <n v="3.4407105434449699E-2"/>
    <n v="3.44098888871067E-2"/>
    <n v="3.1498959143831398E-2"/>
    <n v="3.3437211442825E-2"/>
    <n v="3.2584067471106599E-2"/>
    <n v="3.25840674879843E-2"/>
    <n v="0"/>
    <n v="1.8549513541430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519793080047401"/>
    <s v="NA"/>
    <s v="NA"/>
    <s v="NA"/>
    <s v="NA"/>
    <n v="0"/>
    <n v="576"/>
    <n v="576"/>
  </r>
  <r>
    <x v="217"/>
    <x v="0"/>
    <x v="2"/>
    <x v="38"/>
    <x v="2"/>
    <x v="0"/>
    <s v="J158_B1_F1"/>
    <n v="20190117"/>
    <s v="Ffion"/>
    <n v="4.1799999999999997E-2"/>
    <n v="4.1799999999999997E-2"/>
    <n v="4.1799999999999997E-2"/>
    <n v="4.2700000000000002E-2"/>
    <n v="4.2700000000000002E-2"/>
    <n v="4.2700000000000002E-2"/>
    <n v="129"/>
    <s v="Max"/>
    <s v="J158_B1_F1_Pano"/>
    <s v="counted on SWR;original weights with larvae taken without photos they were: 0.0425; 0.0425; 0.0425; weights listed are those taken after the photos"/>
    <x v="0"/>
    <s v="NA"/>
    <n v="20190624"/>
    <s v="Elise"/>
    <n v="4.2099999999999999E-2"/>
    <n v="4.2200000000000001E-2"/>
    <n v="4.2200000000000001E-2"/>
    <n v="4.2500000000000003E-2"/>
    <n v="4.2500000000000003E-2"/>
    <n v="4.24E-2"/>
    <n v="551"/>
    <s v="Elise"/>
    <s v="J158_B1_F2_Pano"/>
    <m/>
    <n v="4.1799999999999997E-2"/>
    <n v="4.2700000000000002E-2"/>
    <n v="8.9999999999999998E-4"/>
    <n v="6.9800000000000001E-6"/>
    <n v="4.2166666999999998E-2"/>
    <n v="4.2466667E-2"/>
    <n v="2.9999999999999997E-4"/>
    <n v="5.44E-7"/>
    <n v="3.76E-6"/>
    <s v="NA"/>
    <s v="NA"/>
    <s v="NA"/>
    <s v="NA"/>
    <s v="NA"/>
    <m/>
    <s v="J158"/>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39:00"/>
    <d v="1899-12-30T17:36:00"/>
    <s v="J158_B1"/>
    <n v="1"/>
    <s v="Exposed"/>
    <n v="80"/>
    <m/>
    <n v="25"/>
    <n v="1600"/>
    <n v="0.62187499999999996"/>
    <n v="0.6"/>
    <n v="0.84210526299999999"/>
    <n v="1.2345679E-2"/>
    <s v="Katie"/>
    <n v="50"/>
    <d v="1899-12-30T17:26:00"/>
    <n v="120000"/>
    <n v="34240"/>
    <n v="3.7312500000000002"/>
    <n v="14"/>
    <s v="JarID4"/>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17"/>
    <s v="NA"/>
    <s v="NA"/>
    <n v="0"/>
    <n v="0"/>
    <s v="NA"/>
    <s v="NA"/>
    <s v="NA"/>
    <n v="0"/>
    <s v="NA"/>
    <b v="0"/>
    <s v="NA"/>
    <n v="30"/>
    <n v="1"/>
    <s v="20X"/>
    <s v="NA"/>
    <s v="NA"/>
    <s v="Ffion"/>
    <s v="NA"/>
    <s v="NA"/>
    <s v="NA"/>
    <n v="0"/>
    <s v="NA"/>
    <n v="0"/>
    <n v="0"/>
    <n v="0"/>
    <n v="0"/>
    <s v="NA"/>
    <n v="149"/>
    <s v="plastic"/>
    <n v="0"/>
    <n v="0"/>
    <s v="NA"/>
    <n v="149"/>
    <n v="224054.39999999999"/>
    <n v="2833.7045597000001"/>
    <n v="1.0281423533"/>
    <n v="597.26864253999997"/>
    <n v="67.169213061999997"/>
    <n v="0.58177693009999998"/>
    <n v="0.7600850133"/>
    <n v="0.858030238"/>
    <n v="6.3"/>
    <n v="593.25787192999996"/>
    <n v="236.19970681000001"/>
    <n v="85.334182769999998"/>
    <n v="75.983457701999995"/>
    <n v="480.92382602999999"/>
    <n v="480.71265318000002"/>
    <n v="1810.8098"/>
    <n v="203.64482681000001"/>
    <n v="8.8919999999999995"/>
    <n v="0.9902355679"/>
    <s v="NA"/>
    <s v="NA"/>
    <s v="NA"/>
    <s v="NA"/>
    <s v="NA"/>
    <s v="NA"/>
    <s v="NA"/>
    <s v="NA"/>
    <s v="NA"/>
    <s v="NA"/>
    <s v="NA"/>
    <s v="NA"/>
    <n v="5.7598951377579199E-2"/>
    <n v="5.7598951393915999E-2"/>
    <n v="9.5491980882002302E-3"/>
    <n v="2.3224353912375099E-2"/>
    <n v="2.3224353922708201E-2"/>
    <n v="9.6581152335665693E-2"/>
    <n v="1.25898089238967E-2"/>
    <n v="1.07502424138377E-2"/>
    <n v="0.52936501326056096"/>
    <n v="2.6571215967923001E-2"/>
    <n v="4.3382228146856702E-2"/>
    <n v="3.2951167399343298E-2"/>
    <n v="3.1064087014204999E-2"/>
    <n v="4.4102339765787202E-2"/>
    <n v="4.8066839407876198E-2"/>
    <n v="2.81156218084334E-2"/>
    <n v="2.8115621810163399E-2"/>
    <n v="0"/>
    <n v="2.2160984559478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328574455437734"/>
    <s v="NA"/>
    <s v="NA"/>
    <s v="NA"/>
    <s v="NA"/>
    <n v="700"/>
    <n v="680"/>
    <n v="700"/>
  </r>
  <r>
    <x v="218"/>
    <x v="0"/>
    <x v="2"/>
    <x v="38"/>
    <x v="2"/>
    <x v="0"/>
    <s v="J159_B1_F1"/>
    <n v="20190117"/>
    <s v="Ffion"/>
    <n v="4.2000000000000003E-2"/>
    <n v="4.2099999999999999E-2"/>
    <n v="4.2099999999999999E-2"/>
    <n v="4.3200000000000002E-2"/>
    <n v="4.3200000000000002E-2"/>
    <n v="4.3200000000000002E-2"/>
    <n v="242"/>
    <s v="Max"/>
    <s v="J159_B1_F1_Pano"/>
    <s v="counted on SWR; original weights with larvae taken without photos they were: 0.0434;0.0434; 0.0435; weights listed are those taken after the photos"/>
    <x v="0"/>
    <s v="NA"/>
    <n v="20190625"/>
    <s v="Elise"/>
    <n v="4.07E-2"/>
    <n v="4.0800000000000003E-2"/>
    <n v="4.0800000000000003E-2"/>
    <n v="4.1099999999999998E-2"/>
    <n v="4.1300000000000003E-2"/>
    <n v="4.1099999999999998E-2"/>
    <n v="535"/>
    <s v="Elise"/>
    <s v="J159_B1_F2_Pano"/>
    <m/>
    <n v="4.2066667000000002E-2"/>
    <n v="4.3200000000000002E-2"/>
    <n v="1.133333E-3"/>
    <n v="4.6800000000000001E-6"/>
    <n v="4.0766666999999999E-2"/>
    <n v="4.1166666999999997E-2"/>
    <n v="4.0000000000000002E-4"/>
    <n v="7.4799999999999997E-7"/>
    <n v="2.7199999999999998E-6"/>
    <s v="NA"/>
    <s v="NA"/>
    <s v="NA"/>
    <s v="NA"/>
    <s v="NA"/>
    <m/>
    <s v="J159"/>
    <m/>
    <n v="4"/>
    <x v="1"/>
    <b v="1"/>
    <s v="Control"/>
    <b v="1"/>
    <s v="L18_L_20180713_B1_J159"/>
    <n v="20180713"/>
    <n v="20180713"/>
    <n v="-74"/>
    <n v="-74"/>
    <n v="-73"/>
    <n v="-73.666666669999998"/>
    <s v="3_B1"/>
    <n v="7.6653919689999999"/>
    <n v="0.13759289999999999"/>
    <n v="7.8029848690000003"/>
    <n v="-0.13815017700000001"/>
    <n v="7.6648346920000003"/>
    <s v="20200525_195"/>
    <n v="20"/>
    <n v="20"/>
    <n v="20"/>
    <n v="20"/>
    <n v="19.940999999999999"/>
    <n v="19"/>
    <s v="L18_L_20180713_B1_J159"/>
    <n v="222.05"/>
    <n v="25.162001"/>
    <n v="1380.64"/>
    <n v="1382.1629700000001"/>
    <n v="1559.962321"/>
    <n v="1523.68"/>
    <n v="1534.7920349999999"/>
    <n v="8.2890963210000006"/>
    <n v="239.7718907"/>
    <n v="1263.0434780000001"/>
    <n v="110.4754271"/>
    <n v="8.6440059130000009"/>
    <n v="2.92"/>
    <n v="1.78"/>
    <n v="1411.0249020000001"/>
    <n v="765.7"/>
    <n v="1316.9"/>
    <n v="37.6"/>
    <n v="27.6"/>
    <n v="0.99325262299999995"/>
    <n v="0.60742092199999997"/>
    <n v="1412.830322"/>
    <n v="749.04751529999999"/>
    <n v="1316.7256520000001"/>
    <n v="38.433380079999999"/>
    <n v="27.00387911"/>
    <n v="1.014993493"/>
    <n v="0.62071649100000004"/>
    <s v="alkalinity curve didn't look good. "/>
    <b v="0"/>
    <b v="1"/>
    <d v="1899-12-30T12:14:00"/>
    <d v="1899-12-30T17:36:00"/>
    <s v="J159_B1"/>
    <n v="1"/>
    <s v="Exposed"/>
    <n v="80"/>
    <m/>
    <n v="25"/>
    <n v="1600"/>
    <n v="0.62187499999999996"/>
    <n v="0.6"/>
    <n v="0.84210526299999999"/>
    <n v="1.2345679E-2"/>
    <s v="Katie"/>
    <n v="50"/>
    <d v="1899-12-30T17:26:00"/>
    <n v="120000"/>
    <n v="34240"/>
    <n v="3.7312500000000002"/>
    <n v="14"/>
    <s v="JarID3"/>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17"/>
    <s v="NA"/>
    <s v="NA"/>
    <n v="0"/>
    <n v="0"/>
    <s v="NA"/>
    <s v="NA"/>
    <s v="NA"/>
    <n v="0"/>
    <s v="NA"/>
    <b v="0"/>
    <s v="NA"/>
    <n v="30"/>
    <n v="1"/>
    <s v="20X"/>
    <s v="NA"/>
    <s v="NA"/>
    <s v="Ffion"/>
    <s v="NA"/>
    <s v="NA"/>
    <s v="NA"/>
    <n v="0"/>
    <s v="NA"/>
    <n v="0"/>
    <n v="0"/>
    <n v="0"/>
    <n v="0"/>
    <s v="NA"/>
    <n v="314"/>
    <s v="plastic"/>
    <n v="0"/>
    <n v="0"/>
    <s v="NA"/>
    <n v="314"/>
    <n v="306360.09999999998"/>
    <n v="3874.6572808000001"/>
    <n v="1.0208901471"/>
    <n v="671.06348199000001"/>
    <n v="75.468227843999998"/>
    <n v="0.51949472090000004"/>
    <n v="0.76929461929999998"/>
    <n v="0.86748268220000002"/>
    <n v="7.3"/>
    <n v="676.83525366000003"/>
    <n v="280.19456929"/>
    <n v="100.415848548"/>
    <n v="89.196603770999999"/>
    <n v="564.87474142999997"/>
    <n v="577.42442677999998"/>
    <n v="2105.415"/>
    <n v="236.77631578"/>
    <n v="8.8919999999999995"/>
    <n v="0.99140398500000004"/>
    <s v="NA"/>
    <s v="NA"/>
    <s v="NA"/>
    <s v="NA"/>
    <s v="NA"/>
    <s v="NA"/>
    <s v="NA"/>
    <s v="NA"/>
    <s v="NA"/>
    <s v="NA"/>
    <s v="NA"/>
    <s v="NA"/>
    <n v="6.8309481814218004E-2"/>
    <n v="6.8309481836015498E-2"/>
    <n v="7.0047436894829203E-3"/>
    <n v="2.4900845701853101E-2"/>
    <n v="2.49008457166985E-2"/>
    <n v="8.5514579224265905E-2"/>
    <n v="3.2705036761014099E-2"/>
    <n v="1.18737588063126E-2"/>
    <n v="0.46588770559578802"/>
    <n v="2.5969330708567599E-2"/>
    <n v="4.5128871077244302E-2"/>
    <n v="3.8795718901900499E-2"/>
    <n v="3.7864168477976898E-2"/>
    <n v="4.4000544902034901E-2"/>
    <n v="4.71816407856629E-2"/>
    <n v="3.1603673811561303E-2"/>
    <n v="3.1603673783730503E-2"/>
    <n v="0"/>
    <n v="2.442857747957190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403838143696601"/>
    <s v="NA"/>
    <s v="NA"/>
    <s v="NA"/>
    <s v="NA"/>
    <n v="849"/>
    <n v="777"/>
    <n v="849"/>
  </r>
  <r>
    <x v="219"/>
    <x v="0"/>
    <x v="2"/>
    <x v="38"/>
    <x v="1"/>
    <x v="0"/>
    <s v="J233_B1_F1"/>
    <n v="20190219"/>
    <s v="Ffion"/>
    <n v="4.41E-2"/>
    <n v="4.41E-2"/>
    <n v="4.41E-2"/>
    <n v="4.5400000000000003E-2"/>
    <n v="4.53E-2"/>
    <n v="4.5400000000000003E-2"/>
    <n v="713"/>
    <s v="Elise"/>
    <s v="J233_B1_F1_Pano"/>
    <m/>
    <x v="0"/>
    <s v="NA"/>
    <s v="NA"/>
    <s v="NA"/>
    <s v="NA"/>
    <s v="NA"/>
    <s v="NA"/>
    <s v="NA"/>
    <s v="NA"/>
    <s v="NA"/>
    <n v="0"/>
    <s v="NA"/>
    <m/>
    <m/>
    <n v="4.41E-2"/>
    <n v="4.5366666999999999E-2"/>
    <n v="1.266667E-3"/>
    <n v="1.7799999999999999E-6"/>
    <s v="NA"/>
    <s v="NA"/>
    <s v="NA"/>
    <s v="NA"/>
    <n v="1.7799999999999999E-6"/>
    <s v="NA"/>
    <s v="NA"/>
    <s v="NA"/>
    <s v="NA"/>
    <s v="NA"/>
    <m/>
    <s v="J233"/>
    <m/>
    <n v="6"/>
    <x v="0"/>
    <b v="1"/>
    <s v="Exposed"/>
    <b v="0"/>
    <s v="NA"/>
    <n v="20180713"/>
    <n v="20180713"/>
    <n v="-34"/>
    <n v="-35"/>
    <n v="-35"/>
    <n v="-34.666666669999998"/>
    <s v="4_B1"/>
    <n v="7.0284090910000003"/>
    <n v="0.13736290000000001"/>
    <n v="7.1657719909999997"/>
    <n v="-0.13815017700000001"/>
    <n v="7.0276218139999997"/>
    <s v="NA"/>
    <s v="NA"/>
    <s v="NA"/>
    <s v="NA"/>
    <s v="NA"/>
    <n v="19.907666670000001"/>
    <n v="19.079999999999998"/>
    <s v="NA"/>
    <s v="NA"/>
    <s v="NA"/>
    <s v="NA"/>
    <n v="1361.6403560000001"/>
    <s v="NA"/>
    <s v="NA"/>
    <s v="NA"/>
    <s v="NA"/>
    <s v="NA"/>
    <s v="NA"/>
    <s v="NA"/>
    <s v="NA"/>
    <s v="NA"/>
    <s v="NA"/>
    <n v="1261.6461179999999"/>
    <n v="3132.679615"/>
    <n v="1240.7592420000001"/>
    <n v="8.1837124009999993"/>
    <n v="112.69744849999999"/>
    <n v="0.21623498399999999"/>
    <n v="0.132236188"/>
    <n v="1264.2045900000001"/>
    <n v="3069.1417569999999"/>
    <n v="1242.847442"/>
    <n v="8.3812732380000003"/>
    <n v="110.41168829999999"/>
    <n v="0.22145505500000001"/>
    <n v="0.135428467"/>
    <s v="NA"/>
    <s v="NA"/>
    <s v="NA"/>
    <d v="1899-12-30T14:55:00"/>
    <d v="1899-12-30T17:46:00"/>
    <s v="J233_B1"/>
    <n v="1"/>
    <s v="Exposed"/>
    <n v="80"/>
    <m/>
    <n v="25"/>
    <n v="1600"/>
    <n v="0.62187499999999996"/>
    <n v="0.6"/>
    <n v="0.84210526299999999"/>
    <n v="1.2345679E-2"/>
    <s v="Katie"/>
    <n v="50"/>
    <d v="1899-12-30T17:26:00"/>
    <n v="120000"/>
    <n v="34240"/>
    <n v="3.7312500000000002"/>
    <n v="14"/>
    <s v="JarID6"/>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4"/>
    <s v="NA"/>
    <s v="NA"/>
    <s v="NA"/>
    <s v="NA"/>
    <s v="NA"/>
    <s v="NA"/>
    <s v="NA"/>
    <n v="0"/>
    <s v="NA"/>
    <b v="0"/>
    <s v="NA"/>
    <n v="30"/>
    <n v="1"/>
    <s v="20X"/>
    <s v="NA"/>
    <s v="NA"/>
    <s v="Ffion"/>
    <s v="NA"/>
    <s v="NA"/>
    <s v="NA"/>
    <n v="0"/>
    <s v="NA"/>
    <n v="0"/>
    <n v="0"/>
    <n v="0"/>
    <n v="0"/>
    <s v="NA"/>
    <n v="0"/>
    <s v="glass"/>
    <n v="0"/>
    <n v="0"/>
    <s v="NA"/>
    <s v="NA"/>
    <n v="225579.4"/>
    <n v="2865.8692384999999"/>
    <n v="1.0209548772999999"/>
    <n v="584.80526694000002"/>
    <n v="65.915832613999996"/>
    <n v="0.53851374159999998"/>
    <n v="0.77886618169999999"/>
    <n v="0.87134239999999996"/>
    <n v="7.2"/>
    <n v="584.97434037999994"/>
    <n v="239.70348698999999"/>
    <n v="86.306159199000007"/>
    <n v="76.717481121999995"/>
    <n v="487.66832442999998"/>
    <n v="490.60980957999999"/>
    <n v="1802.9272000000001"/>
    <n v="203.21541927999999"/>
    <n v="8.8719999999999999"/>
    <n v="0.99205353929999995"/>
    <s v="NA"/>
    <s v="NA"/>
    <s v="NA"/>
    <s v="NA"/>
    <s v="NA"/>
    <s v="NA"/>
    <s v="NA"/>
    <s v="NA"/>
    <s v="NA"/>
    <s v="NA"/>
    <s v="NA"/>
    <s v="NA"/>
    <n v="7.1721982458432698E-2"/>
    <n v="7.1721982473605395E-2"/>
    <n v="6.7974835658262201E-3"/>
    <n v="4.8197045528375601E-2"/>
    <n v="4.81970454987709E-2"/>
    <n v="0.11353383766962399"/>
    <n v="2.7219633187886401E-2"/>
    <n v="1.3203027736638E-2"/>
    <n v="0.475749354765375"/>
    <n v="4.8611846121414601E-2"/>
    <n v="3.16613806417727E-2"/>
    <n v="3.2027718563494303E-2"/>
    <n v="3.28843556548696E-2"/>
    <n v="3.27475215854163E-2"/>
    <n v="3.3388830709438003E-2"/>
    <n v="3.8841017077008898E-2"/>
    <n v="3.88410171035726E-2"/>
    <n v="0"/>
    <n v="2.1748695674508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0918411568143098"/>
    <s v="NA"/>
    <s v="NA"/>
    <s v="NA"/>
    <s v="NA"/>
    <n v="0"/>
    <n v="713"/>
    <n v="713"/>
  </r>
  <r>
    <x v="220"/>
    <x v="0"/>
    <x v="2"/>
    <x v="38"/>
    <x v="1"/>
    <x v="0"/>
    <s v="J234_B1_F1"/>
    <n v="20190219"/>
    <s v="Ffion"/>
    <n v="4.19E-2"/>
    <n v="4.1799999999999997E-2"/>
    <n v="4.19E-2"/>
    <n v="4.2500000000000003E-2"/>
    <n v="4.2500000000000003E-2"/>
    <n v="4.2500000000000003E-2"/>
    <n v="810"/>
    <s v="Elise"/>
    <s v="J234_B1_F1_Pano"/>
    <m/>
    <x v="0"/>
    <s v="NA"/>
    <s v="NA"/>
    <s v="NA"/>
    <s v="NA"/>
    <s v="NA"/>
    <s v="NA"/>
    <s v="NA"/>
    <s v="NA"/>
    <s v="NA"/>
    <n v="0"/>
    <s v="NA"/>
    <m/>
    <m/>
    <n v="4.1866667000000003E-2"/>
    <n v="4.2500000000000003E-2"/>
    <n v="6.3333300000000003E-4"/>
    <n v="7.8199999999999999E-7"/>
    <s v="NA"/>
    <s v="NA"/>
    <s v="NA"/>
    <s v="NA"/>
    <n v="7.8199999999999999E-7"/>
    <s v="NA"/>
    <s v="NA"/>
    <s v="NA"/>
    <s v="NA"/>
    <s v="NA"/>
    <m/>
    <s v="J234"/>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4:56:00"/>
    <d v="1899-12-30T17:46:00"/>
    <s v="J234_B1"/>
    <n v="1"/>
    <s v="Exposed"/>
    <n v="80"/>
    <m/>
    <n v="25"/>
    <n v="1600"/>
    <n v="0.62187499999999996"/>
    <n v="0.6"/>
    <n v="0.84210526299999999"/>
    <n v="1.2345679E-2"/>
    <s v="Katie"/>
    <n v="50"/>
    <d v="1899-12-30T17:26:00"/>
    <n v="120000"/>
    <n v="34240"/>
    <n v="3.7312500000000002"/>
    <n v="14"/>
    <s v="JarID5"/>
    <m/>
    <n v="20180710"/>
    <n v="20180713"/>
    <n v="7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4"/>
    <s v="NA"/>
    <s v="NA"/>
    <s v="NA"/>
    <s v="NA"/>
    <s v="NA"/>
    <s v="NA"/>
    <s v="NA"/>
    <n v="0"/>
    <s v="NA"/>
    <b v="0"/>
    <s v="NA"/>
    <n v="30"/>
    <n v="1"/>
    <s v="20X"/>
    <s v="NA"/>
    <s v="NA"/>
    <s v="Ffion"/>
    <s v="NA"/>
    <s v="NA"/>
    <s v="NA"/>
    <n v="0"/>
    <s v="NA"/>
    <n v="0"/>
    <n v="0"/>
    <n v="0"/>
    <n v="0"/>
    <s v="NA"/>
    <n v="0"/>
    <s v="glass"/>
    <n v="0"/>
    <n v="0"/>
    <s v="NA"/>
    <s v="NA"/>
    <n v="292862.59999999998"/>
    <n v="3720.6673857999999"/>
    <n v="1.0172121137000001"/>
    <n v="658.04636114000004"/>
    <n v="74.171140796000003"/>
    <n v="0.51127632789999999"/>
    <n v="0.76190204390000005"/>
    <n v="0.87248917290000005"/>
    <n v="5.5"/>
    <n v="658.96008127000005"/>
    <n v="276.52749319999998"/>
    <n v="98.704922248000003"/>
    <n v="87.538691581999998"/>
    <n v="558.76008864000005"/>
    <n v="565.72988554999995"/>
    <n v="2053.076"/>
    <n v="231.41073037999999"/>
    <n v="8.8719999999999999"/>
    <n v="0.99293225470000002"/>
    <s v="NA"/>
    <s v="NA"/>
    <s v="NA"/>
    <s v="NA"/>
    <s v="NA"/>
    <s v="NA"/>
    <s v="NA"/>
    <s v="NA"/>
    <s v="NA"/>
    <s v="NA"/>
    <s v="NA"/>
    <s v="NA"/>
    <n v="6.0380121393710302E-2"/>
    <n v="6.0380121421494098E-2"/>
    <n v="3.331214739733E-3"/>
    <n v="2.2765831996501E-2"/>
    <n v="2.2765832006709699E-2"/>
    <n v="7.3693689255328501E-2"/>
    <n v="2.69706705810961E-2"/>
    <n v="1.00805689528909E-2"/>
    <n v="0.55048188256317998"/>
    <n v="2.5459900057444598E-2"/>
    <n v="3.3589116588512401E-2"/>
    <n v="3.0183533206267401E-2"/>
    <n v="2.9439986965377401E-2"/>
    <n v="3.6233647344087301E-2"/>
    <n v="4.0005109887721602E-2"/>
    <n v="3.1953631813082702E-2"/>
    <n v="3.1953631785865202E-2"/>
    <n v="0"/>
    <n v="2.0634506026947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371286821071799"/>
    <s v="NA"/>
    <s v="NA"/>
    <s v="NA"/>
    <s v="NA"/>
    <n v="0"/>
    <n v="810"/>
    <n v="810"/>
  </r>
  <r>
    <x v="221"/>
    <x v="2"/>
    <x v="2"/>
    <x v="2"/>
    <x v="1"/>
    <x v="0"/>
    <s v="J185_B1_F1"/>
    <n v="20190131"/>
    <s v="Ffion"/>
    <n v="4.1500000000000002E-2"/>
    <n v="4.1599999999999998E-2"/>
    <n v="4.1599999999999998E-2"/>
    <n v="4.2599999999999999E-2"/>
    <n v="4.2599999999999999E-2"/>
    <n v="4.2599999999999999E-2"/>
    <n v="1204"/>
    <s v="Elise"/>
    <s v="J185_B1_F1_Pano"/>
    <m/>
    <x v="0"/>
    <s v="NA"/>
    <s v="NA"/>
    <s v="NA"/>
    <s v="NA"/>
    <s v="NA"/>
    <s v="NA"/>
    <s v="NA"/>
    <s v="NA"/>
    <s v="NA"/>
    <n v="0"/>
    <s v="NA"/>
    <m/>
    <m/>
    <n v="4.1566667000000002E-2"/>
    <n v="4.2599999999999999E-2"/>
    <n v="1.033333E-3"/>
    <n v="8.5799999999999998E-7"/>
    <s v="NA"/>
    <s v="NA"/>
    <s v="NA"/>
    <s v="NA"/>
    <n v="8.5799999999999998E-7"/>
    <s v="NA"/>
    <s v="NA"/>
    <s v="NA"/>
    <s v="NA"/>
    <s v="NA"/>
    <m/>
    <s v="J185"/>
    <m/>
    <n v="4"/>
    <x v="0"/>
    <b v="1"/>
    <s v="Exposed"/>
    <b v="0"/>
    <s v="NA"/>
    <n v="20180713"/>
    <n v="20180713"/>
    <n v="-33"/>
    <n v="-33"/>
    <n v="-33"/>
    <n v="-33"/>
    <s v="4_B1"/>
    <n v="7"/>
    <n v="0.13736290000000001"/>
    <n v="7.1373629000000003"/>
    <n v="-0.13815017700000001"/>
    <n v="6.9992127230000003"/>
    <s v="NA"/>
    <s v="NA"/>
    <s v="NA"/>
    <s v="NA"/>
    <s v="NA"/>
    <n v="19.907666670000001"/>
    <n v="19.079999999999998"/>
    <s v="NA"/>
    <s v="NA"/>
    <s v="NA"/>
    <s v="NA"/>
    <n v="1361.6403560000001"/>
    <s v="NA"/>
    <s v="NA"/>
    <s v="NA"/>
    <s v="NA"/>
    <s v="NA"/>
    <s v="NA"/>
    <s v="NA"/>
    <s v="NA"/>
    <s v="NA"/>
    <s v="NA"/>
    <n v="1253.803101"/>
    <n v="3327.1016979999999"/>
    <n v="1234.322909"/>
    <n v="7.62575425"/>
    <n v="119.6917395"/>
    <n v="0.201492277"/>
    <n v="0.123220444"/>
    <n v="1256.4686280000001"/>
    <n v="3260.0204269999999"/>
    <n v="1236.5511039999999"/>
    <n v="7.8107928500000003"/>
    <n v="117.2785058"/>
    <n v="0.20638147800000001"/>
    <n v="0.12621038300000001"/>
    <s v="NA"/>
    <s v="NA"/>
    <s v="NA"/>
    <d v="1899-12-30T14:06:00"/>
    <d v="1899-12-30T17:42:00"/>
    <s v="J185_B1"/>
    <n v="10"/>
    <s v="Exposed"/>
    <n v="108"/>
    <m/>
    <n v="25"/>
    <n v="720"/>
    <n v="1.3819444439999999"/>
    <n v="1.4"/>
    <n v="0.81818181800000001"/>
    <n v="8.4745763000000002E-2"/>
    <s v="Katie"/>
    <n v="150"/>
    <d v="1899-12-30T15:55:00"/>
    <n v="54000"/>
    <n v="11952"/>
    <n v="8.2916666669999994"/>
    <n v="14"/>
    <s v="JarID3"/>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30"/>
    <s v="NA"/>
    <s v="NA"/>
    <s v="NA"/>
    <s v="NA"/>
    <s v="NA"/>
    <s v="NA"/>
    <s v="NA"/>
    <n v="0"/>
    <s v="NA"/>
    <b v="0"/>
    <s v="NA"/>
    <n v="30"/>
    <n v="1"/>
    <s v="20X"/>
    <s v="NA"/>
    <s v="NA"/>
    <s v="Ffion"/>
    <s v="NA"/>
    <s v="NA"/>
    <s v="NA"/>
    <n v="0"/>
    <s v="NA"/>
    <n v="0"/>
    <n v="0"/>
    <n v="0"/>
    <n v="0"/>
    <s v="NA"/>
    <n v="0"/>
    <s v="glass"/>
    <n v="0"/>
    <n v="0"/>
    <s v="NA"/>
    <s v="NA"/>
    <n v="210386.5"/>
    <n v="2672.8513266"/>
    <n v="1.0194632073000001"/>
    <n v="563.23521257000004"/>
    <n v="63.484582121000003"/>
    <n v="0.51506847020000002"/>
    <n v="0.75643239419999997"/>
    <n v="0.86954867059999996"/>
    <n v="7.4"/>
    <n v="560.45041035999998"/>
    <n v="232.28645107"/>
    <n v="83.297867787000001"/>
    <n v="74.030566196999999"/>
    <n v="472.15386787"/>
    <n v="477.89971652000003"/>
    <n v="1742.348"/>
    <n v="196.38728584"/>
    <n v="8.8719999999999999"/>
    <n v="0.99118604060000004"/>
    <s v="NA"/>
    <s v="NA"/>
    <s v="NA"/>
    <s v="NA"/>
    <s v="NA"/>
    <s v="NA"/>
    <s v="NA"/>
    <s v="NA"/>
    <s v="NA"/>
    <s v="NA"/>
    <s v="NA"/>
    <s v="NA"/>
    <n v="8.3151405555493899E-2"/>
    <n v="8.3151405533593306E-2"/>
    <n v="7.7437282793863501E-3"/>
    <n v="4.7278724604091903E-2"/>
    <n v="4.7278724618963701E-2"/>
    <n v="0.135578222791057"/>
    <n v="3.35451294705238E-2"/>
    <n v="1.0078450285719799E-2"/>
    <n v="0.48179250295931297"/>
    <n v="4.8815600686656697E-2"/>
    <n v="5.0390027418154897E-2"/>
    <n v="4.64848831964116E-2"/>
    <n v="4.5195435825693998E-2"/>
    <n v="4.7792079733151097E-2"/>
    <n v="4.6766680224676803E-2"/>
    <n v="4.1602372849491601E-2"/>
    <n v="4.1602372898919202E-2"/>
    <n v="0"/>
    <n v="2.56502173627574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2.8234927104557701"/>
    <s v="NA"/>
    <s v="NA"/>
    <s v="NA"/>
    <s v="NA"/>
    <n v="0"/>
    <n v="1204"/>
    <n v="1204"/>
  </r>
  <r>
    <x v="222"/>
    <x v="2"/>
    <x v="2"/>
    <x v="2"/>
    <x v="1"/>
    <x v="0"/>
    <s v="J186_B1_F1"/>
    <n v="20190131"/>
    <s v="Ffion"/>
    <n v="4.1500000000000002E-2"/>
    <n v="4.1500000000000002E-2"/>
    <n v="4.1500000000000002E-2"/>
    <n v="4.2500000000000003E-2"/>
    <n v="4.2599999999999999E-2"/>
    <n v="4.2500000000000003E-2"/>
    <n v="1326"/>
    <s v="Elise"/>
    <s v="J186_B1_F1_Pano"/>
    <m/>
    <x v="0"/>
    <s v="NA"/>
    <s v="NA"/>
    <s v="NA"/>
    <s v="NA"/>
    <s v="NA"/>
    <s v="NA"/>
    <s v="NA"/>
    <s v="NA"/>
    <s v="NA"/>
    <n v="0"/>
    <s v="NA"/>
    <m/>
    <m/>
    <n v="4.1500000000000002E-2"/>
    <n v="4.2533333E-2"/>
    <n v="1.033333E-3"/>
    <n v="7.7899999999999997E-7"/>
    <s v="NA"/>
    <s v="NA"/>
    <s v="NA"/>
    <s v="NA"/>
    <n v="7.7899999999999997E-7"/>
    <s v="NA"/>
    <s v="NA"/>
    <s v="NA"/>
    <s v="NA"/>
    <s v="NA"/>
    <m/>
    <s v="J186"/>
    <m/>
    <n v="4"/>
    <x v="1"/>
    <b v="1"/>
    <s v="Control"/>
    <b v="0"/>
    <s v="NA"/>
    <n v="20180713"/>
    <n v="20180713"/>
    <n v="-73"/>
    <n v="-73"/>
    <n v="-73"/>
    <n v="-73"/>
    <s v="4_B1"/>
    <n v="7.6818181819999998"/>
    <n v="0.1379609"/>
    <n v="7.8197790820000002"/>
    <n v="-0.13815017700000001"/>
    <n v="7.6816289040000001"/>
    <s v="NA"/>
    <s v="NA"/>
    <s v="NA"/>
    <s v="NA"/>
    <s v="NA"/>
    <n v="19.99433333"/>
    <n v="19.100000000000001"/>
    <s v="NA"/>
    <s v="NA"/>
    <s v="NA"/>
    <s v="NA"/>
    <n v="1295.7080860000001"/>
    <s v="NA"/>
    <s v="NA"/>
    <s v="NA"/>
    <s v="NA"/>
    <s v="NA"/>
    <s v="NA"/>
    <s v="NA"/>
    <s v="NA"/>
    <s v="NA"/>
    <s v="NA"/>
    <n v="1327.3983149999999"/>
    <n v="690.56848879999995"/>
    <n v="1234.0541780000001"/>
    <n v="36.83685672"/>
    <n v="24.817085039999998"/>
    <n v="0.97279585800000001"/>
    <n v="0.595238347"/>
    <n v="1329.163818"/>
    <n v="675.32753620000005"/>
    <n v="1233.786869"/>
    <n v="37.651882780000001"/>
    <n v="24.269368159999999"/>
    <n v="0.99431924599999999"/>
    <n v="0.608408167"/>
    <s v="NA"/>
    <s v="NA"/>
    <s v="NA"/>
    <d v="1899-12-30T14:06:00"/>
    <d v="1899-12-30T17:42:00"/>
    <s v="J186_B1"/>
    <n v="10"/>
    <s v="Exposed"/>
    <n v="108"/>
    <m/>
    <n v="25"/>
    <n v="720"/>
    <n v="1.3819444439999999"/>
    <n v="1.4"/>
    <n v="0.81818181800000001"/>
    <n v="8.4745763000000002E-2"/>
    <s v="Katie"/>
    <n v="150"/>
    <d v="1899-12-30T15:55:00"/>
    <n v="54000"/>
    <n v="11952"/>
    <n v="8.2916666669999994"/>
    <n v="14"/>
    <s v="JarID4"/>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30"/>
    <s v="NA"/>
    <s v="NA"/>
    <s v="NA"/>
    <s v="NA"/>
    <s v="NA"/>
    <s v="NA"/>
    <s v="NA"/>
    <n v="0"/>
    <s v="NA"/>
    <b v="0"/>
    <s v="NA"/>
    <n v="30"/>
    <n v="1"/>
    <s v="20X"/>
    <s v="NA"/>
    <s v="NA"/>
    <s v="Ffion"/>
    <s v="NA"/>
    <s v="NA"/>
    <s v="NA"/>
    <n v="0"/>
    <s v="NA"/>
    <n v="0"/>
    <n v="0"/>
    <n v="0"/>
    <n v="0"/>
    <s v="NA"/>
    <n v="0"/>
    <s v="glass"/>
    <n v="0"/>
    <n v="0"/>
    <s v="NA"/>
    <s v="NA"/>
    <n v="308301.90000000002"/>
    <n v="3916.8156816000001"/>
    <n v="1.0192880094000001"/>
    <n v="675.72004641000001"/>
    <n v="76.163215331999993"/>
    <n v="0.52336713550000002"/>
    <n v="0.76953002849999996"/>
    <n v="0.87193908109999996"/>
    <n v="5.5"/>
    <n v="679.34604335999995"/>
    <n v="281.82731292"/>
    <n v="101.203318803"/>
    <n v="89.884377649000001"/>
    <n v="566.22973931000001"/>
    <n v="578.05589592000001"/>
    <n v="2107.0326"/>
    <n v="237.49240306999999"/>
    <n v="8.8719999999999999"/>
    <n v="0.99362822719999999"/>
    <s v="NA"/>
    <s v="NA"/>
    <s v="NA"/>
    <s v="NA"/>
    <s v="NA"/>
    <s v="NA"/>
    <s v="NA"/>
    <s v="NA"/>
    <s v="NA"/>
    <s v="NA"/>
    <s v="NA"/>
    <s v="NA"/>
    <n v="6.3660831885262406E-2"/>
    <n v="6.3660831885122504E-2"/>
    <n v="4.0988492340651196E-3"/>
    <n v="3.6501565120781301E-2"/>
    <n v="3.6501565123174602E-2"/>
    <n v="6.3131408758494004E-2"/>
    <n v="3.7637826214914502E-2"/>
    <n v="1.03874258752401E-2"/>
    <n v="0.55048188256317998"/>
    <n v="3.72493861975862E-2"/>
    <n v="3.1038241144123201E-2"/>
    <n v="3.1985390111998697E-2"/>
    <n v="3.1682244219915702E-2"/>
    <n v="2.9554422400493802E-2"/>
    <n v="3.0181712876721702E-2"/>
    <n v="3.2359162255211203E-2"/>
    <n v="3.2359162310456303E-2"/>
    <n v="0"/>
    <n v="2.04662706881339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0230998369816999"/>
    <s v="NA"/>
    <s v="NA"/>
    <s v="NA"/>
    <s v="NA"/>
    <n v="0"/>
    <n v="1326"/>
    <n v="1326"/>
  </r>
  <r>
    <x v="223"/>
    <x v="2"/>
    <x v="2"/>
    <x v="2"/>
    <x v="1"/>
    <x v="0"/>
    <s v="J281_B1_F1"/>
    <n v="20190228"/>
    <s v="Ffion"/>
    <n v="4.3900000000000002E-2"/>
    <n v="4.3900000000000002E-2"/>
    <n v="4.3900000000000002E-2"/>
    <n v="4.5600000000000002E-2"/>
    <n v="4.5600000000000002E-2"/>
    <n v="4.5499999999999999E-2"/>
    <n v="1322"/>
    <s v="Elise"/>
    <s v="J281_B1_F1_Pano"/>
    <m/>
    <x v="0"/>
    <s v="NA"/>
    <s v="NA"/>
    <s v="NA"/>
    <s v="NA"/>
    <s v="NA"/>
    <s v="NA"/>
    <s v="NA"/>
    <s v="NA"/>
    <s v="NA"/>
    <n v="0"/>
    <s v="NA"/>
    <m/>
    <m/>
    <n v="4.3900000000000002E-2"/>
    <n v="4.5566666999999998E-2"/>
    <n v="1.6666669999999999E-3"/>
    <n v="1.26E-6"/>
    <s v="NA"/>
    <s v="NA"/>
    <s v="NA"/>
    <s v="NA"/>
    <n v="1.26E-6"/>
    <s v="NA"/>
    <s v="NA"/>
    <s v="NA"/>
    <s v="NA"/>
    <s v="NA"/>
    <m/>
    <s v="J281"/>
    <m/>
    <n v="6"/>
    <x v="0"/>
    <b v="1"/>
    <s v="Exposed"/>
    <b v="1"/>
    <s v="L18_L_20180713_B1_J281"/>
    <n v="20180713"/>
    <n v="20180713"/>
    <n v="-36"/>
    <n v="-36"/>
    <n v="-36"/>
    <n v="-36"/>
    <s v="4_B1"/>
    <n v="7.0511363640000004"/>
    <n v="0.13759289999999999"/>
    <n v="7.188729264"/>
    <n v="-0.13815017700000001"/>
    <n v="7.0505790859999999"/>
    <s v="20200525_195"/>
    <n v="20"/>
    <n v="20"/>
    <n v="20"/>
    <n v="20"/>
    <n v="19.940999999999999"/>
    <n v="19.100000000000001"/>
    <s v="L18_L_20180713_B1_J281"/>
    <n v="224.85"/>
    <n v="25.162001"/>
    <n v="1378.82"/>
    <n v="1380.340962"/>
    <n v="1560.1584800000001"/>
    <n v="1517.08"/>
    <n v="1528.557213"/>
    <n v="8.2754185939999996"/>
    <n v="247.86830570000001"/>
    <n v="1263.9160460000001"/>
    <n v="107.514574"/>
    <n v="8.9102750390000001"/>
    <n v="2.84"/>
    <n v="1.74"/>
    <n v="1285.2254640000001"/>
    <n v="3023.7"/>
    <n v="1262.8"/>
    <n v="8.8000000000000007"/>
    <n v="108.7"/>
    <n v="0.23244167099999999"/>
    <n v="0.14218214100000001"/>
    <n v="1287.735962"/>
    <n v="2962.060692"/>
    <n v="1264.851615"/>
    <n v="9.0102551210000001"/>
    <n v="106.4790247"/>
    <n v="0.23803454499999999"/>
    <n v="0.14560324299999999"/>
    <s v="alkalinity curve didn't look good. "/>
    <b v="0"/>
    <b v="1"/>
    <d v="1899-12-30T15:50:00"/>
    <d v="1899-12-30T17:55:00"/>
    <s v="J281_B1"/>
    <n v="10"/>
    <s v="Exposed"/>
    <n v="108"/>
    <m/>
    <n v="25"/>
    <n v="720"/>
    <n v="1.3819444439999999"/>
    <n v="1.4"/>
    <n v="0.81818181800000001"/>
    <n v="8.4745763000000002E-2"/>
    <s v="Katie"/>
    <n v="150"/>
    <d v="1899-12-30T15:55:00"/>
    <n v="54000"/>
    <n v="11952"/>
    <n v="8.2916666669999994"/>
    <n v="14"/>
    <s v="JarID5"/>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7"/>
    <s v="NA"/>
    <s v="NA"/>
    <s v="NA"/>
    <s v="NA"/>
    <s v="NA"/>
    <s v="NA"/>
    <s v="NA"/>
    <n v="0"/>
    <s v="NA"/>
    <b v="0"/>
    <s v="NA"/>
    <n v="30"/>
    <n v="1"/>
    <s v="20X"/>
    <s v="NA"/>
    <s v="NA"/>
    <s v="Ffion"/>
    <s v="NA"/>
    <s v="NA"/>
    <s v="NA"/>
    <n v="0"/>
    <s v="NA"/>
    <n v="0"/>
    <n v="0"/>
    <n v="0"/>
    <n v="0"/>
    <s v="NA"/>
    <n v="0"/>
    <s v="glass"/>
    <n v="0"/>
    <n v="0"/>
    <s v="NA"/>
    <s v="NA"/>
    <n v="238735.3"/>
    <n v="3033.0081224"/>
    <n v="1.0161521234999999"/>
    <n v="593.58761078999999"/>
    <n v="66.905727095000003"/>
    <n v="0.50245394269999999"/>
    <n v="0.77643167120000001"/>
    <n v="0.87172088749999999"/>
    <n v="6.5"/>
    <n v="593.29399158000001"/>
    <n v="249.77546258999999"/>
    <n v="89.179361243000002"/>
    <n v="79.106729689000005"/>
    <n v="506.14765242999999"/>
    <n v="511.69813255000003"/>
    <n v="1853.8109999999999"/>
    <n v="208.95074389000001"/>
    <n v="8.8719999999999999"/>
    <n v="0.99228911239999995"/>
    <s v="NA"/>
    <s v="NA"/>
    <s v="NA"/>
    <s v="NA"/>
    <s v="NA"/>
    <s v="NA"/>
    <s v="NA"/>
    <s v="NA"/>
    <s v="NA"/>
    <s v="NA"/>
    <s v="NA"/>
    <s v="NA"/>
    <n v="7.9095918462684003E-2"/>
    <n v="7.9095918405111307E-2"/>
    <n v="5.0515055375914596E-3"/>
    <n v="4.6220219421948101E-2"/>
    <n v="4.6220219440482997E-2"/>
    <n v="9.1936755122523903E-2"/>
    <n v="3.2066380230242698E-2"/>
    <n v="8.0204780250261506E-3"/>
    <n v="0.46579236216884501"/>
    <n v="4.70651886532664E-2"/>
    <n v="4.1201887275953801E-2"/>
    <n v="4.03960677344012E-2"/>
    <n v="4.0031011508332402E-2"/>
    <n v="4.0237815810317601E-2"/>
    <n v="3.9843601031859799E-2"/>
    <n v="4.1904388610326998E-2"/>
    <n v="4.1904388578114599E-2"/>
    <n v="0"/>
    <n v="2.12896402198342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9623916060218"/>
    <s v="NA"/>
    <s v="NA"/>
    <s v="NA"/>
    <s v="NA"/>
    <n v="0"/>
    <n v="1322"/>
    <n v="1322"/>
  </r>
  <r>
    <x v="224"/>
    <x v="0"/>
    <x v="3"/>
    <x v="3"/>
    <x v="1"/>
    <x v="1"/>
    <s v="J181_B1_F1"/>
    <n v="20190130"/>
    <s v="Ffion"/>
    <n v="4.4299999999999999E-2"/>
    <n v="4.4200000000000003E-2"/>
    <n v="4.4299999999999999E-2"/>
    <n v="4.58E-2"/>
    <n v="4.58E-2"/>
    <n v="4.5900000000000003E-2"/>
    <n v="1656"/>
    <s v="Elise"/>
    <s v="J181_B1_F1_Pano"/>
    <s v="Gaby count: 1663"/>
    <x v="0"/>
    <s v="NA"/>
    <s v="NA"/>
    <s v="NA"/>
    <s v="NA"/>
    <s v="NA"/>
    <s v="NA"/>
    <s v="NA"/>
    <s v="NA"/>
    <s v="NA"/>
    <n v="0"/>
    <s v="NA"/>
    <m/>
    <m/>
    <n v="4.4266667000000003E-2"/>
    <n v="4.5833332999999997E-2"/>
    <n v="1.5666670000000001E-3"/>
    <n v="9.4600000000000003E-7"/>
    <s v="NA"/>
    <s v="NA"/>
    <s v="NA"/>
    <s v="NA"/>
    <n v="9.4600000000000003E-7"/>
    <s v="NA"/>
    <s v="NA"/>
    <s v="NA"/>
    <s v="NA"/>
    <s v="NA"/>
    <m/>
    <s v="J181"/>
    <m/>
    <n v="4"/>
    <x v="1"/>
    <b v="1"/>
    <s v="Control"/>
    <b v="0"/>
    <s v="NA"/>
    <n v="20180713"/>
    <n v="20180713"/>
    <n v="-72"/>
    <n v="-72"/>
    <n v="-72"/>
    <n v="-72"/>
    <s v="4_B1"/>
    <n v="7.6647727269999999"/>
    <n v="0.1379609"/>
    <n v="7.8027336270000003"/>
    <n v="-0.13815017700000001"/>
    <n v="7.6645834500000003"/>
    <s v="NA"/>
    <s v="NA"/>
    <s v="NA"/>
    <s v="NA"/>
    <s v="NA"/>
    <n v="19.99433333"/>
    <n v="19.100000000000001"/>
    <s v="NA"/>
    <s v="NA"/>
    <s v="NA"/>
    <s v="NA"/>
    <n v="1295.7080860000001"/>
    <s v="NA"/>
    <s v="NA"/>
    <s v="NA"/>
    <s v="NA"/>
    <s v="NA"/>
    <s v="NA"/>
    <s v="NA"/>
    <s v="NA"/>
    <s v="NA"/>
    <s v="NA"/>
    <n v="1324.283203"/>
    <n v="718.44653070000004"/>
    <n v="1234.4585030000001"/>
    <n v="35.430673480000003"/>
    <n v="25.81894329"/>
    <n v="0.93566106000000004"/>
    <n v="0.572516154"/>
    <n v="1326.0263669999999"/>
    <n v="702.61806549999994"/>
    <n v="1234.2418709999999"/>
    <n v="36.216135629999997"/>
    <n v="25.250112869999999"/>
    <n v="0.95640371800000001"/>
    <n v="0.58520825700000001"/>
    <s v="NA"/>
    <s v="NA"/>
    <s v="NA"/>
    <d v="1899-12-30T14:00:00"/>
    <d v="1899-12-30T17:36:00"/>
    <s v="J181_B1"/>
    <n v="7"/>
    <s v="Exposed"/>
    <n v="119"/>
    <m/>
    <n v="25"/>
    <n v="793.33333330000005"/>
    <n v="1.2542016810000001"/>
    <n v="1.3"/>
    <n v="0.9296875"/>
    <n v="5.5555555999999999E-2"/>
    <s v="Katie"/>
    <n v="150"/>
    <d v="1899-12-30T16:06:00"/>
    <n v="59500"/>
    <n v="13645"/>
    <n v="7.5252100840000002"/>
    <n v="2"/>
    <s v="JarID4"/>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29"/>
    <s v="NA"/>
    <s v="NA"/>
    <s v="NA"/>
    <s v="NA"/>
    <s v="NA"/>
    <s v="NA"/>
    <s v="NA"/>
    <n v="0"/>
    <s v="NA"/>
    <b v="0"/>
    <s v="NA"/>
    <n v="10"/>
    <n v="1"/>
    <s v="20X"/>
    <s v="NA"/>
    <s v="NA"/>
    <s v="Ffion"/>
    <s v="only 10 photos appear in folder"/>
    <s v="NA"/>
    <s v="NA"/>
    <n v="0"/>
    <s v="NA"/>
    <n v="0"/>
    <n v="0"/>
    <n v="0"/>
    <n v="0"/>
    <s v="NA"/>
    <n v="0"/>
    <s v="plastic"/>
    <n v="0"/>
    <n v="0"/>
    <s v="NA"/>
    <s v="NA"/>
    <n v="317734.90000000002"/>
    <n v="4018.5188726000001"/>
    <n v="1.0133863827"/>
    <n v="675.27712724000003"/>
    <n v="75.942097079000007"/>
    <n v="0.47308291679999998"/>
    <n v="0.76517476350000002"/>
    <n v="0.8773599285"/>
    <n v="6.2"/>
    <n v="678.02836921999995"/>
    <n v="290.73717875"/>
    <n v="103.41688454"/>
    <n v="91.643622966999999"/>
    <n v="584.58260088999998"/>
    <n v="596.84516418999999"/>
    <n v="2133.2374"/>
    <n v="239.90524067000001"/>
    <n v="8.8919999999999995"/>
    <n v="0.99379969680000002"/>
    <s v="NA"/>
    <s v="NA"/>
    <s v="NA"/>
    <s v="NA"/>
    <s v="NA"/>
    <s v="NA"/>
    <s v="NA"/>
    <s v="NA"/>
    <s v="NA"/>
    <s v="NA"/>
    <s v="NA"/>
    <s v="NA"/>
    <n v="2.14592658175124E-2"/>
    <n v="2.1459265801072401E-2"/>
    <n v="2.88117825834235E-3"/>
    <n v="1.69494737505935E-2"/>
    <n v="1.6949473744753502E-2"/>
    <n v="6.1275076580907799E-2"/>
    <n v="2.39037670414259E-2"/>
    <n v="7.7666638801353301E-3"/>
    <n v="0.55248312166301605"/>
    <n v="1.6711587487119602E-2"/>
    <n v="1.1052319814652999E-2"/>
    <n v="1.02262129893811E-2"/>
    <n v="9.9369583104360996E-3"/>
    <n v="1.11821723704342E-2"/>
    <n v="1.14779820191787E-2"/>
    <n v="1.23971677833116E-2"/>
    <n v="1.23971677319924E-2"/>
    <n v="0"/>
    <n v="1.9371277554255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816402005300999"/>
    <s v="NA"/>
    <s v="NA"/>
    <s v="NA"/>
    <s v="NA"/>
    <n v="0"/>
    <n v="1656"/>
    <n v="1656"/>
  </r>
  <r>
    <x v="225"/>
    <x v="2"/>
    <x v="2"/>
    <x v="2"/>
    <x v="1"/>
    <x v="0"/>
    <s v="J282_B1_F1"/>
    <n v="20190228"/>
    <s v="Ffion"/>
    <n v="4.2900000000000001E-2"/>
    <n v="4.2900000000000001E-2"/>
    <n v="4.2900000000000001E-2"/>
    <n v="4.4499999999999998E-2"/>
    <n v="4.4499999999999998E-2"/>
    <n v="4.4499999999999998E-2"/>
    <n v="1687"/>
    <s v="Elise"/>
    <s v="J282_B1_F1_Pano"/>
    <m/>
    <x v="0"/>
    <s v="NA"/>
    <s v="NA"/>
    <s v="NA"/>
    <s v="NA"/>
    <s v="NA"/>
    <s v="NA"/>
    <s v="NA"/>
    <s v="NA"/>
    <s v="NA"/>
    <n v="0"/>
    <s v="NA"/>
    <m/>
    <m/>
    <n v="4.2900000000000001E-2"/>
    <n v="4.4499999999999998E-2"/>
    <n v="1.6000000000000001E-3"/>
    <n v="9.4799999999999997E-7"/>
    <s v="NA"/>
    <s v="NA"/>
    <s v="NA"/>
    <s v="NA"/>
    <n v="9.4799999999999997E-7"/>
    <s v="NA"/>
    <s v="NA"/>
    <s v="NA"/>
    <s v="NA"/>
    <s v="NA"/>
    <m/>
    <s v="J282"/>
    <m/>
    <n v="6"/>
    <x v="1"/>
    <b v="1"/>
    <s v="Control"/>
    <b v="1"/>
    <s v="L18_L_20180713_B1_J282"/>
    <n v="20180713"/>
    <n v="20180713"/>
    <n v="-74"/>
    <n v="-74"/>
    <n v="-74"/>
    <n v="-74"/>
    <s v="4_B1"/>
    <n v="7.6988636359999996"/>
    <n v="0.13690289999999999"/>
    <n v="7.8357665360000004"/>
    <n v="-0.13815017700000001"/>
    <n v="7.6976163590000004"/>
    <s v="20200525_195"/>
    <n v="19.899999999999999"/>
    <n v="19.899999999999999"/>
    <n v="19.899999999999999"/>
    <n v="19.899999999999999"/>
    <n v="19.841000000000001"/>
    <n v="19.100000000000001"/>
    <s v="L18_L_20180713_B1_J282"/>
    <n v="214.05"/>
    <n v="25.124001"/>
    <n v="1255.8599999999999"/>
    <n v="1257.245326"/>
    <n v="1401.308121"/>
    <n v="1455.33"/>
    <n v="1463.8055649999999"/>
    <n v="8.4574065810000008"/>
    <n v="143.22292970000001"/>
    <n v="1109.153724"/>
    <n v="142.94026199999999"/>
    <n v="5.1513268160000001"/>
    <n v="3.78"/>
    <n v="2.31"/>
    <n v="1290.9910890000001"/>
    <n v="646.79999999999995"/>
    <n v="1197.0999999999999"/>
    <n v="36.9"/>
    <n v="23.3"/>
    <n v="0.97469441000000001"/>
    <n v="0.59585391700000001"/>
    <n v="1292.7517089999999"/>
    <n v="632.37615479999999"/>
    <n v="1196.8078379999999"/>
    <n v="37.692679149999996"/>
    <n v="22.744795480000001"/>
    <n v="0.99647762900000003"/>
    <n v="0.60917051799999999"/>
    <s v="alkalinity curve didn't look good. "/>
    <b v="0"/>
    <b v="1"/>
    <d v="1899-12-30T15:50:00"/>
    <d v="1899-12-30T17:55:00"/>
    <s v="J282_B1"/>
    <n v="10"/>
    <s v="Exposed"/>
    <n v="108"/>
    <m/>
    <n v="25"/>
    <n v="720"/>
    <n v="1.3819444439999999"/>
    <n v="1.4"/>
    <n v="0.81818181800000001"/>
    <n v="8.4745763000000002E-2"/>
    <s v="Katie"/>
    <n v="150"/>
    <d v="1899-12-30T15:55:00"/>
    <n v="54000"/>
    <n v="11952"/>
    <n v="8.2916666669999994"/>
    <n v="14"/>
    <s v="JarID6"/>
    <m/>
    <n v="20180710"/>
    <n v="20180713"/>
    <n v="76.7"/>
    <s v="QG"/>
    <s v="NA"/>
    <d v="1899-12-30T17:00:00"/>
    <n v="7"/>
    <s v="L18A0041"/>
    <n v="28"/>
    <n v="1"/>
    <n v="20180607"/>
    <n v="20180605"/>
    <n v="20180615"/>
    <n v="2.25"/>
    <m/>
    <n v="43.08"/>
    <n v="2.2000000000000002"/>
    <n v="2"/>
    <n v="20180710"/>
    <b v="1"/>
    <s v="L18A0041_eggs"/>
    <s v="normal"/>
    <b v="1"/>
    <s v="L18A0041g"/>
    <b v="1"/>
    <s v="L18A0041m"/>
    <b v="1"/>
    <m/>
    <s v="F"/>
    <s v="NA"/>
    <d v="1899-12-30T10:25:00"/>
    <d v="1899-12-30T13:30: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2.421547651481497"/>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7"/>
    <s v="NA"/>
    <s v="NA"/>
    <s v="NA"/>
    <s v="NA"/>
    <s v="NA"/>
    <s v="NA"/>
    <s v="NA"/>
    <n v="0"/>
    <s v="NA"/>
    <b v="0"/>
    <s v="NA"/>
    <n v="29"/>
    <n v="1"/>
    <s v="20X"/>
    <s v="NA"/>
    <s v="NA"/>
    <s v="Ffion"/>
    <s v="NA"/>
    <s v="NA"/>
    <s v="NA"/>
    <n v="0"/>
    <s v="NA"/>
    <n v="0"/>
    <n v="0"/>
    <n v="0"/>
    <n v="0"/>
    <s v="NA"/>
    <n v="0"/>
    <s v="glass"/>
    <n v="0"/>
    <n v="0"/>
    <s v="NA"/>
    <s v="NA"/>
    <n v="323405.5"/>
    <n v="4108.6990834999997"/>
    <n v="1.0161567617"/>
    <n v="684.03938302999995"/>
    <n v="77.100922343999997"/>
    <n v="0.48962198439999999"/>
    <n v="0.77394059999999998"/>
    <n v="0.87060942090000004"/>
    <n v="5.5"/>
    <n v="687.83064391000005"/>
    <n v="290.57466820000002"/>
    <n v="103.64778722600001"/>
    <n v="91.858623995000002"/>
    <n v="586.21719344999997"/>
    <n v="598.92694632999996"/>
    <n v="2159.4337999999998"/>
    <n v="243.39876014999999"/>
    <n v="8.8719999999999999"/>
    <n v="0.99199453479999999"/>
    <s v="NA"/>
    <s v="NA"/>
    <s v="NA"/>
    <s v="NA"/>
    <s v="NA"/>
    <s v="NA"/>
    <s v="NA"/>
    <s v="NA"/>
    <s v="NA"/>
    <s v="NA"/>
    <s v="NA"/>
    <s v="NA"/>
    <n v="6.9965586587456802E-2"/>
    <n v="6.9965586611975397E-2"/>
    <n v="5.20730121060299E-3"/>
    <n v="2.9376734561197802E-2"/>
    <n v="2.93767345500483E-2"/>
    <n v="7.9269063500287201E-2"/>
    <n v="3.3895301919092798E-2"/>
    <n v="1.0400953171508199E-2"/>
    <n v="0.55048188256317998"/>
    <n v="3.5135451734425498E-2"/>
    <n v="4.1243619234584902E-2"/>
    <n v="3.7152414157454697E-2"/>
    <n v="3.5726654060831101E-2"/>
    <n v="3.8774984947734403E-2"/>
    <n v="3.9110095186998303E-2"/>
    <n v="3.5641715664707703E-2"/>
    <n v="3.56417156724049E-2"/>
    <n v="0"/>
    <n v="2.5197702557476498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5429630871251901"/>
    <s v="NA"/>
    <s v="NA"/>
    <s v="NA"/>
    <s v="NA"/>
    <n v="0"/>
    <n v="1687"/>
    <n v="1687"/>
  </r>
  <r>
    <x v="226"/>
    <x v="0"/>
    <x v="3"/>
    <x v="3"/>
    <x v="1"/>
    <x v="0"/>
    <s v="J182_B1_F1"/>
    <n v="20190130"/>
    <s v="Ffion"/>
    <n v="4.1099999999999998E-2"/>
    <n v="4.1099999999999998E-2"/>
    <n v="4.1099999999999998E-2"/>
    <n v="4.1599999999999998E-2"/>
    <n v="4.1599999999999998E-2"/>
    <n v="4.1599999999999998E-2"/>
    <n v="1606"/>
    <s v="Elise"/>
    <s v="J182_B1_F1_Pano"/>
    <m/>
    <x v="0"/>
    <s v="NA"/>
    <s v="NA"/>
    <s v="NA"/>
    <s v="NA"/>
    <s v="NA"/>
    <s v="NA"/>
    <s v="NA"/>
    <s v="NA"/>
    <s v="NA"/>
    <n v="0"/>
    <s v="NA"/>
    <m/>
    <m/>
    <n v="4.1099999999999998E-2"/>
    <n v="4.1599999999999998E-2"/>
    <n v="5.0000000000000001E-4"/>
    <n v="3.1100000000000002E-7"/>
    <s v="NA"/>
    <s v="NA"/>
    <s v="NA"/>
    <s v="NA"/>
    <n v="3.1100000000000002E-7"/>
    <s v="NA"/>
    <s v="NA"/>
    <s v="NA"/>
    <s v="NA"/>
    <s v="NA"/>
    <m/>
    <s v="J182"/>
    <s v="switched to control- KEL - later note- I think I put this note in the wrong row"/>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59:00"/>
    <d v="1899-12-30T17:42:00"/>
    <s v="J182_B1"/>
    <n v="7"/>
    <s v="Exposed"/>
    <n v="119"/>
    <m/>
    <n v="25"/>
    <n v="793.33333330000005"/>
    <n v="1.2542016810000001"/>
    <n v="1.3"/>
    <n v="0.9296875"/>
    <n v="5.5555555999999999E-2"/>
    <s v="Katie"/>
    <n v="150"/>
    <d v="1899-12-30T16:06:00"/>
    <n v="59500"/>
    <n v="13645"/>
    <n v="7.5252100840000002"/>
    <n v="2"/>
    <s v="JarID3"/>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129"/>
    <s v="NA"/>
    <s v="NA"/>
    <s v="NA"/>
    <s v="NA"/>
    <s v="NA"/>
    <s v="NA"/>
    <s v="NA"/>
    <n v="0"/>
    <s v="NA"/>
    <b v="0"/>
    <s v="NA"/>
    <n v="30"/>
    <n v="1"/>
    <s v="20X"/>
    <s v="NA"/>
    <s v="NA"/>
    <s v="Ffion"/>
    <s v="NA"/>
    <s v="NA"/>
    <s v="NA"/>
    <n v="0"/>
    <s v="NA"/>
    <n v="0"/>
    <n v="0"/>
    <n v="0"/>
    <n v="0"/>
    <s v="NA"/>
    <n v="0"/>
    <s v="plastic"/>
    <n v="0"/>
    <n v="0"/>
    <s v="NA"/>
    <s v="NA"/>
    <n v="245206.1"/>
    <n v="3101.2184705"/>
    <n v="1.0196962430000001"/>
    <n v="607.42396013999996"/>
    <n v="68.311286565000003"/>
    <n v="0.5315562694"/>
    <n v="0.77675706840000003"/>
    <n v="0.8716695726"/>
    <n v="6.7"/>
    <n v="607.58822736000002"/>
    <n v="249.90612121000001"/>
    <n v="90.085583220999993"/>
    <n v="80.012682335999997"/>
    <n v="505.52517419999998"/>
    <n v="512.07640369000001"/>
    <n v="1877.1866"/>
    <n v="211.10960413999999"/>
    <n v="8.8919999999999995"/>
    <n v="0.99231365680000005"/>
    <s v="NA"/>
    <s v="NA"/>
    <s v="NA"/>
    <s v="NA"/>
    <s v="NA"/>
    <s v="NA"/>
    <s v="NA"/>
    <s v="NA"/>
    <s v="NA"/>
    <s v="NA"/>
    <s v="NA"/>
    <s v="NA"/>
    <n v="0.117149386390367"/>
    <n v="0.117149386390105"/>
    <n v="6.4026756433086199E-3"/>
    <n v="5.65822937688817E-2"/>
    <n v="5.6582293788055703E-2"/>
    <n v="0.140282017240284"/>
    <n v="3.1895398036145002E-2"/>
    <n v="8.44783567519675E-3"/>
    <n v="0.58887485488259905"/>
    <n v="5.9407439510614099E-2"/>
    <n v="6.7121233204454497E-2"/>
    <n v="6.1570890369493203E-2"/>
    <n v="6.1327482445447203E-2"/>
    <n v="6.7371443517371399E-2"/>
    <n v="6.8443680870824503E-2"/>
    <n v="5.9069095240382299E-2"/>
    <n v="5.9069095242572603E-2"/>
    <n v="0"/>
    <n v="1.4792539690160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8479619974474"/>
    <s v="NA"/>
    <s v="NA"/>
    <s v="NA"/>
    <s v="NA"/>
    <n v="0"/>
    <n v="1606"/>
    <n v="1606"/>
  </r>
  <r>
    <x v="227"/>
    <x v="0"/>
    <x v="3"/>
    <x v="3"/>
    <x v="1"/>
    <x v="0"/>
    <s v="J278_B1_F1"/>
    <n v="20190228"/>
    <s v="Ffion"/>
    <n v="4.2099999999999999E-2"/>
    <n v="4.2200000000000001E-2"/>
    <n v="4.2099999999999999E-2"/>
    <n v="4.36E-2"/>
    <n v="4.36E-2"/>
    <n v="4.36E-2"/>
    <n v="1621"/>
    <s v="Elise"/>
    <s v="J278_B1_F1_Pano"/>
    <s v="Count 2 is 1552"/>
    <x v="0"/>
    <s v="NA"/>
    <s v="NA"/>
    <s v="NA"/>
    <s v="NA"/>
    <s v="NA"/>
    <s v="NA"/>
    <s v="NA"/>
    <s v="NA"/>
    <s v="NA"/>
    <n v="0"/>
    <s v="NA"/>
    <m/>
    <m/>
    <n v="4.2133333000000002E-2"/>
    <n v="4.36E-2"/>
    <n v="1.4666670000000001E-3"/>
    <n v="9.0500000000000002E-7"/>
    <s v="NA"/>
    <s v="NA"/>
    <s v="NA"/>
    <s v="NA"/>
    <n v="9.0500000000000002E-7"/>
    <s v="NA"/>
    <s v="NA"/>
    <s v="NA"/>
    <s v="NA"/>
    <s v="NA"/>
    <m/>
    <s v="J278"/>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5:44:00"/>
    <d v="1899-12-30T17:55:00"/>
    <s v="J278_B1"/>
    <n v="7"/>
    <s v="Exposed"/>
    <n v="119"/>
    <m/>
    <n v="25"/>
    <n v="793.33333330000005"/>
    <n v="1.2542016810000001"/>
    <n v="1.3"/>
    <n v="0.9296875"/>
    <n v="5.5555555999999999E-2"/>
    <s v="Katie"/>
    <n v="150"/>
    <d v="1899-12-30T16:06:00"/>
    <n v="59500"/>
    <n v="13645"/>
    <n v="7.5252100840000002"/>
    <n v="2"/>
    <s v="JarID6"/>
    <s v="combined with meth sample"/>
    <n v="20180710"/>
    <n v="20180710"/>
    <n v="8.5"/>
    <s v="QG"/>
    <s v="NA"/>
    <d v="1899-12-30T20:3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26"/>
    <s v="NA"/>
    <s v="NA"/>
    <s v="NA"/>
    <s v="NA"/>
    <s v="NA"/>
    <s v="NA"/>
    <s v="NA"/>
    <n v="0"/>
    <s v="NA"/>
    <b v="0"/>
    <s v="NA"/>
    <n v="30"/>
    <n v="1"/>
    <s v="20X"/>
    <s v="NA"/>
    <s v="NA"/>
    <s v="Ffion"/>
    <s v="NA"/>
    <s v="NA"/>
    <s v="NA"/>
    <n v="0"/>
    <s v="NA"/>
    <n v="0"/>
    <n v="0"/>
    <n v="0"/>
    <n v="0"/>
    <s v="NA"/>
    <n v="0"/>
    <s v="glass"/>
    <n v="0"/>
    <n v="0"/>
    <s v="NA"/>
    <s v="NA"/>
    <n v="254835"/>
    <n v="3237.5464576999998"/>
    <n v="1.0181876092"/>
    <n v="617.04849676000003"/>
    <n v="69.550101076000004"/>
    <n v="0.50899032300000002"/>
    <n v="0.7575990749"/>
    <n v="0.87183324740000001"/>
    <n v="5.5"/>
    <n v="615.13089055"/>
    <n v="256.57371332999998"/>
    <n v="91.866551928999996"/>
    <n v="81.626560362999996"/>
    <n v="525.85673234000001"/>
    <n v="527.71012442999995"/>
    <n v="1915.7472"/>
    <n v="215.93183049000001"/>
    <n v="8.8719999999999999"/>
    <n v="0.99186090910000002"/>
    <s v="NA"/>
    <s v="NA"/>
    <s v="NA"/>
    <s v="NA"/>
    <s v="NA"/>
    <s v="NA"/>
    <s v="NA"/>
    <s v="NA"/>
    <s v="NA"/>
    <s v="NA"/>
    <s v="NA"/>
    <s v="NA"/>
    <n v="5.7175371684827399E-2"/>
    <n v="5.7175371670524298E-2"/>
    <n v="6.7990109915033198E-3"/>
    <n v="3.00605452087594E-2"/>
    <n v="3.0060545209236799E-2"/>
    <n v="0.11605502167381"/>
    <n v="2.35056968761117E-2"/>
    <n v="1.1657861240138101E-2"/>
    <n v="0.55048188256317998"/>
    <n v="3.02131064850629E-2"/>
    <n v="4.07595613378492E-2"/>
    <n v="3.5677486370615401E-2"/>
    <n v="3.3437599885276198E-2"/>
    <n v="3.3052606107324897E-2"/>
    <n v="3.9127701946997898E-2"/>
    <n v="2.5870471332594298E-2"/>
    <n v="2.5870471316113201E-2"/>
    <n v="0"/>
    <n v="2.7192869843839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64483825667798"/>
    <s v="NA"/>
    <s v="NA"/>
    <s v="NA"/>
    <s v="NA"/>
    <n v="0"/>
    <n v="1621"/>
    <n v="1621"/>
  </r>
  <r>
    <x v="228"/>
    <x v="2"/>
    <x v="3"/>
    <x v="8"/>
    <x v="2"/>
    <x v="0"/>
    <s v="J172_B1_F1"/>
    <n v="20190124"/>
    <s v="Ffion"/>
    <n v="4.48E-2"/>
    <n v="4.48E-2"/>
    <n v="4.48E-2"/>
    <n v="4.4299999999999999E-2"/>
    <n v="4.4400000000000002E-2"/>
    <n v="4.4400000000000002E-2"/>
    <n v="374"/>
    <s v="Max"/>
    <s v="J172_B1_F1_Pano"/>
    <s v="counted on SWR; original weights with larvae taken without photos they were: 0.0447; 0.0448; 0.0447; weights listed are those taken after the photos"/>
    <x v="0"/>
    <s v="NA"/>
    <n v="20190624"/>
    <s v="Elise"/>
    <n v="4.2299999999999997E-2"/>
    <n v="4.2200000000000001E-2"/>
    <n v="4.24E-2"/>
    <n v="4.2700000000000002E-2"/>
    <n v="4.2700000000000002E-2"/>
    <n v="4.2700000000000002E-2"/>
    <n v="246"/>
    <s v="Elise"/>
    <s v="J172_B1_F2_Pano"/>
    <m/>
    <n v="4.48E-2"/>
    <n v="4.4366666999999999E-2"/>
    <n v="-4.3333299999999999E-4"/>
    <n v="-1.1599999999999999E-6"/>
    <n v="4.2299999999999997E-2"/>
    <n v="4.2700000000000002E-2"/>
    <n v="4.0000000000000002E-4"/>
    <n v="1.6300000000000001E-6"/>
    <n v="2.34E-7"/>
    <s v="NA"/>
    <s v="NA"/>
    <s v="NA"/>
    <s v="NA"/>
    <s v="NA"/>
    <m/>
    <s v="J172"/>
    <m/>
    <n v="4"/>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3:54:00"/>
    <d v="1899-12-30T17:36:00"/>
    <s v="J172_B1"/>
    <n v="4"/>
    <s v="Exposed"/>
    <n v="121"/>
    <m/>
    <n v="25"/>
    <n v="2420"/>
    <n v="0.41115702500000001"/>
    <n v="0.4"/>
    <n v="0.96031745999999996"/>
    <n v="3.2000000000000001E-2"/>
    <s v="Katie"/>
    <n v="50"/>
    <d v="1899-12-30T16:22:00"/>
    <n v="181500"/>
    <n v="54692"/>
    <n v="2.4669421489999999"/>
    <n v="1"/>
    <s v="JarID3"/>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4"/>
    <s v="NA"/>
    <s v="NA"/>
    <n v="0"/>
    <n v="0"/>
    <s v="NA"/>
    <s v="NA"/>
    <s v="NA"/>
    <n v="0"/>
    <s v="NA"/>
    <b v="0"/>
    <s v="NA"/>
    <n v="30"/>
    <n v="1"/>
    <s v="20X"/>
    <s v="NA"/>
    <s v="NA"/>
    <s v="Ffion"/>
    <s v="NA"/>
    <s v="NA"/>
    <s v="NA"/>
    <n v="0"/>
    <s v="NA"/>
    <n v="0"/>
    <n v="0"/>
    <n v="0"/>
    <n v="0"/>
    <s v="NA"/>
    <n v="391"/>
    <s v="plastic"/>
    <n v="0"/>
    <n v="0"/>
    <s v="NA"/>
    <n v="391"/>
    <n v="335744.5"/>
    <n v="4246.2934026000003"/>
    <n v="1.0122641722000001"/>
    <n v="691.07545059999995"/>
    <n v="77.718786616000003"/>
    <n v="0.45731175959999998"/>
    <n v="0.76700486739999996"/>
    <n v="0.87362633749999996"/>
    <n v="6.3"/>
    <n v="693.66127453000001"/>
    <n v="299.99116022999999"/>
    <n v="106.19737184"/>
    <n v="94.024864676000007"/>
    <n v="603.64711308999995"/>
    <n v="616.49369717000002"/>
    <n v="2197.5704000000001"/>
    <n v="247.14017095"/>
    <n v="8.8919999999999995"/>
    <n v="0.99264150640000004"/>
    <s v="NA"/>
    <s v="NA"/>
    <s v="NA"/>
    <s v="NA"/>
    <s v="NA"/>
    <s v="NA"/>
    <s v="NA"/>
    <s v="NA"/>
    <s v="NA"/>
    <s v="NA"/>
    <s v="NA"/>
    <s v="NA"/>
    <n v="2.65054126168928E-2"/>
    <n v="2.6505412566273701E-2"/>
    <n v="3.1474863758618899E-3"/>
    <n v="2.0184737717900799E-2"/>
    <n v="2.0184737724107001E-2"/>
    <n v="5.2212938391538698E-2"/>
    <n v="2.58760805652316E-2"/>
    <n v="9.7639391159567192E-3"/>
    <n v="0.52936501326056096"/>
    <n v="1.9569917219670201E-2"/>
    <n v="1.0775106179847799E-2"/>
    <n v="9.5723197810885594E-3"/>
    <n v="1.0181605403100299E-2"/>
    <n v="9.9933805193064898E-3"/>
    <n v="1.01744691800701E-2"/>
    <n v="1.6863842430609E-2"/>
    <n v="1.68638424692606E-2"/>
    <n v="0"/>
    <n v="2.7451632744688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3816337618379"/>
    <s v="NA"/>
    <s v="NA"/>
    <s v="NA"/>
    <s v="NA"/>
    <n v="637"/>
    <n v="620"/>
    <n v="637"/>
  </r>
  <r>
    <x v="229"/>
    <x v="2"/>
    <x v="3"/>
    <x v="8"/>
    <x v="1"/>
    <x v="0"/>
    <s v="J176_B1_F1"/>
    <n v="20190129"/>
    <s v="Ffion"/>
    <n v="4.3200000000000002E-2"/>
    <n v="4.3200000000000002E-2"/>
    <n v="4.3200000000000002E-2"/>
    <n v="4.3999999999999997E-2"/>
    <n v="4.3999999999999997E-2"/>
    <n v="4.3999999999999997E-2"/>
    <n v="536"/>
    <s v="Elise"/>
    <s v="J176_B1_F1_Pano"/>
    <m/>
    <x v="0"/>
    <s v="NA"/>
    <s v="NA"/>
    <s v="NA"/>
    <s v="NA"/>
    <s v="NA"/>
    <s v="NA"/>
    <s v="NA"/>
    <s v="NA"/>
    <s v="NA"/>
    <n v="0"/>
    <s v="NA"/>
    <m/>
    <m/>
    <n v="4.3200000000000002E-2"/>
    <n v="4.3999999999999997E-2"/>
    <n v="8.0000000000000004E-4"/>
    <n v="1.4899999999999999E-6"/>
    <s v="NA"/>
    <s v="NA"/>
    <s v="NA"/>
    <s v="NA"/>
    <n v="1.4899999999999999E-6"/>
    <s v="NA"/>
    <s v="NA"/>
    <s v="NA"/>
    <s v="NA"/>
    <s v="NA"/>
    <m/>
    <s v="J176"/>
    <m/>
    <n v="4"/>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3:54:00"/>
    <d v="1899-12-30T17:36:00"/>
    <s v="J176_B1"/>
    <n v="4"/>
    <s v="Exposed"/>
    <n v="121"/>
    <m/>
    <n v="25"/>
    <n v="2420"/>
    <n v="0.41115702500000001"/>
    <n v="0.4"/>
    <n v="0.96031745999999996"/>
    <n v="3.2000000000000001E-2"/>
    <s v="Katie"/>
    <n v="50"/>
    <d v="1899-12-30T16:22:00"/>
    <n v="181500"/>
    <n v="54692"/>
    <n v="2.4669421489999999"/>
    <n v="1"/>
    <s v="JarID4"/>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28"/>
    <s v="NA"/>
    <s v="NA"/>
    <s v="NA"/>
    <s v="NA"/>
    <s v="NA"/>
    <s v="NA"/>
    <s v="NA"/>
    <s v="NA"/>
    <s v="NA"/>
    <b v="0"/>
    <s v="NA"/>
    <n v="30"/>
    <n v="1"/>
    <s v="20X"/>
    <s v="NA"/>
    <s v="NA"/>
    <s v="Ffion"/>
    <s v="NA"/>
    <s v="NA"/>
    <s v="NA"/>
    <n v="0"/>
    <s v="NA"/>
    <n v="0"/>
    <n v="0"/>
    <n v="0"/>
    <n v="0"/>
    <s v="NA"/>
    <n v="0"/>
    <s v="plastic"/>
    <n v="0"/>
    <s v="NA"/>
    <s v="NA"/>
    <s v="NA"/>
    <n v="242708.7"/>
    <n v="3069.6328653999999"/>
    <n v="1.0165910926999999"/>
    <n v="606.12420503999999"/>
    <n v="68.165115276999998"/>
    <n v="0.50737022440000001"/>
    <n v="0.76312021070000002"/>
    <n v="0.87598659919999999"/>
    <n v="6.9"/>
    <n v="599.37031147000005"/>
    <n v="251.40088499999999"/>
    <n v="89.903497055000003"/>
    <n v="79.817955873000002"/>
    <n v="508.69088214999999"/>
    <n v="514.99089275999995"/>
    <n v="1864.8538000000001"/>
    <n v="209.72264956999999"/>
    <n v="8.8919999999999995"/>
    <n v="0.99289776819999997"/>
    <s v="NA"/>
    <s v="NA"/>
    <s v="NA"/>
    <s v="NA"/>
    <s v="NA"/>
    <s v="NA"/>
    <s v="NA"/>
    <s v="NA"/>
    <s v="NA"/>
    <s v="NA"/>
    <s v="NA"/>
    <s v="NA"/>
    <n v="6.6667521926625103E-2"/>
    <n v="6.6667521956829803E-2"/>
    <n v="6.9489726750326299E-3"/>
    <n v="2.6565574965382598E-2"/>
    <n v="2.65655749577637E-2"/>
    <n v="0.111790602126828"/>
    <n v="2.5971956284174001E-2"/>
    <n v="1.24513045746112E-2"/>
    <n v="0.54847408616366999"/>
    <n v="3.1522409018888697E-2"/>
    <n v="4.8025358454176603E-2"/>
    <n v="3.9400443902516701E-2"/>
    <n v="3.7571419949656001E-2"/>
    <n v="4.4811510021876798E-2"/>
    <n v="4.39316853739413E-2"/>
    <n v="2.95872818037973E-2"/>
    <n v="2.9587281893560399E-2"/>
    <n v="0"/>
    <n v="1.13839782939099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58111258827144496"/>
    <s v="NA"/>
    <s v="NA"/>
    <s v="NA"/>
    <s v="NA"/>
    <n v="0"/>
    <n v="536"/>
    <n v="536"/>
  </r>
  <r>
    <x v="230"/>
    <x v="2"/>
    <x v="3"/>
    <x v="8"/>
    <x v="1"/>
    <x v="0"/>
    <s v="J269_B1_F1"/>
    <n v="20190227"/>
    <s v="Ffion"/>
    <n v="4.2700000000000002E-2"/>
    <n v="4.2799999999999998E-2"/>
    <n v="4.2700000000000002E-2"/>
    <n v="4.4299999999999999E-2"/>
    <n v="4.4200000000000003E-2"/>
    <n v="4.4299999999999999E-2"/>
    <n v="474"/>
    <s v="Elise"/>
    <s v="J269_B1_F1_Pano"/>
    <m/>
    <x v="0"/>
    <s v="NA"/>
    <s v="NA"/>
    <s v="NA"/>
    <s v="NA"/>
    <s v="NA"/>
    <s v="NA"/>
    <s v="NA"/>
    <s v="NA"/>
    <s v="NA"/>
    <n v="0"/>
    <s v="NA"/>
    <m/>
    <m/>
    <n v="4.2733332999999998E-2"/>
    <n v="4.4266667000000003E-2"/>
    <n v="1.533333E-3"/>
    <n v="3.23E-6"/>
    <s v="NA"/>
    <s v="NA"/>
    <s v="NA"/>
    <s v="NA"/>
    <n v="3.23E-6"/>
    <s v="NA"/>
    <s v="NA"/>
    <s v="NA"/>
    <s v="NA"/>
    <s v="NA"/>
    <m/>
    <s v="J269"/>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36:00"/>
    <d v="1899-12-30T17:55:00"/>
    <s v="J269_B1"/>
    <n v="4"/>
    <s v="Exposed"/>
    <n v="121"/>
    <m/>
    <n v="25"/>
    <n v="2420"/>
    <n v="0.41115702500000001"/>
    <n v="0.4"/>
    <n v="0.96031745999999996"/>
    <n v="3.2000000000000001E-2"/>
    <s v="Katie"/>
    <n v="50"/>
    <d v="1899-12-30T16:22:00"/>
    <n v="181500"/>
    <n v="54692"/>
    <n v="2.4669421489999999"/>
    <n v="1"/>
    <s v="JarID5"/>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2"/>
    <s v="NA"/>
    <s v="NA"/>
    <s v="NA"/>
    <s v="NA"/>
    <s v="NA"/>
    <s v="NA"/>
    <s v="NA"/>
    <n v="0"/>
    <s v="NA"/>
    <b v="0"/>
    <s v="NA"/>
    <n v="30"/>
    <n v="1"/>
    <s v="20X"/>
    <s v="NA"/>
    <s v="NA"/>
    <s v="Ffion"/>
    <s v="NA"/>
    <s v="NA"/>
    <s v="NA"/>
    <n v="0"/>
    <s v="NA"/>
    <n v="0"/>
    <n v="0"/>
    <n v="0"/>
    <n v="0"/>
    <s v="NA"/>
    <n v="0"/>
    <s v="glass"/>
    <n v="0"/>
    <n v="0"/>
    <s v="NA"/>
    <s v="NA"/>
    <n v="261321.60000000001"/>
    <n v="3319.9553452"/>
    <n v="1.0197318179999999"/>
    <n v="629.42935651000005"/>
    <n v="70.945599244999997"/>
    <n v="0.52946954069999996"/>
    <n v="0.77208358050000003"/>
    <n v="0.87398703690000001"/>
    <n v="5.5"/>
    <n v="627.25945263000006"/>
    <n v="259.47194119"/>
    <n v="93.222213525000001"/>
    <n v="82.824383010000005"/>
    <n v="524.54195537999999"/>
    <n v="530.06599742000003"/>
    <n v="1937.2429999999999"/>
    <n v="218.35471145"/>
    <n v="8.8719999999999999"/>
    <n v="0.99369902809999999"/>
    <s v="NA"/>
    <s v="NA"/>
    <s v="NA"/>
    <s v="NA"/>
    <s v="NA"/>
    <s v="NA"/>
    <s v="NA"/>
    <s v="NA"/>
    <s v="NA"/>
    <s v="NA"/>
    <s v="NA"/>
    <s v="NA"/>
    <n v="7.2151984523333199E-2"/>
    <n v="7.2151984483152701E-2"/>
    <n v="5.9525325747222203E-3"/>
    <n v="4.3705134435054999E-2"/>
    <n v="4.3705134438298099E-2"/>
    <n v="0.10654788642796199"/>
    <n v="2.8089864122902399E-2"/>
    <n v="7.4703872902008401E-3"/>
    <n v="0.55048188256317998"/>
    <n v="4.5201867260946299E-2"/>
    <n v="3.7872813413212303E-2"/>
    <n v="3.5924651897226802E-2"/>
    <n v="3.6045451746235503E-2"/>
    <n v="4.0262790738802699E-2"/>
    <n v="3.5752448412095197E-2"/>
    <n v="3.4385746258119097E-2"/>
    <n v="3.4385746255445097E-2"/>
    <n v="0"/>
    <n v="1.0340117726708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52583839777805397"/>
    <s v="NA"/>
    <s v="NA"/>
    <s v="NA"/>
    <s v="NA"/>
    <n v="0"/>
    <n v="474"/>
    <n v="474"/>
  </r>
  <r>
    <x v="231"/>
    <x v="2"/>
    <x v="3"/>
    <x v="8"/>
    <x v="1"/>
    <x v="0"/>
    <s v="J270_B1_F1"/>
    <n v="20190227"/>
    <s v="Ffion"/>
    <n v="4.4299999999999999E-2"/>
    <n v="4.4299999999999999E-2"/>
    <n v="4.4299999999999999E-2"/>
    <n v="4.58E-2"/>
    <n v="4.58E-2"/>
    <n v="4.58E-2"/>
    <n v="580"/>
    <s v="Elise"/>
    <s v="J270_B1_F1_Pano"/>
    <m/>
    <x v="0"/>
    <s v="NA"/>
    <s v="NA"/>
    <s v="NA"/>
    <s v="NA"/>
    <s v="NA"/>
    <s v="NA"/>
    <s v="NA"/>
    <s v="NA"/>
    <s v="NA"/>
    <n v="0"/>
    <s v="NA"/>
    <m/>
    <m/>
    <n v="4.4299999999999999E-2"/>
    <n v="4.58E-2"/>
    <n v="1.5E-3"/>
    <n v="2.5900000000000002E-6"/>
    <s v="NA"/>
    <s v="NA"/>
    <s v="NA"/>
    <s v="NA"/>
    <n v="2.5900000000000002E-6"/>
    <s v="NA"/>
    <s v="NA"/>
    <s v="NA"/>
    <s v="NA"/>
    <s v="NA"/>
    <m/>
    <s v="J270"/>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8:00"/>
    <d v="1899-12-30T17:55:00"/>
    <s v="J270_B1"/>
    <n v="4"/>
    <s v="Exposed"/>
    <n v="121"/>
    <m/>
    <n v="25"/>
    <n v="2420"/>
    <n v="0.41115702500000001"/>
    <n v="0.4"/>
    <n v="0.96031745999999996"/>
    <n v="3.2000000000000001E-2"/>
    <s v="Katie"/>
    <n v="50"/>
    <d v="1899-12-30T16:22:00"/>
    <n v="181500"/>
    <n v="54692"/>
    <n v="2.4669421489999999"/>
    <n v="1"/>
    <s v="JarID6"/>
    <m/>
    <n v="20180710"/>
    <n v="20180713"/>
    <n v="76.7"/>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2"/>
    <s v="NA"/>
    <s v="NA"/>
    <s v="NA"/>
    <s v="NA"/>
    <s v="NA"/>
    <s v="NA"/>
    <s v="NA"/>
    <n v="0"/>
    <s v="NA"/>
    <b v="0"/>
    <s v="NA"/>
    <n v="30"/>
    <n v="1"/>
    <s v="20X"/>
    <s v="NA"/>
    <s v="NA"/>
    <s v="Ffion"/>
    <s v="NA"/>
    <s v="NA"/>
    <s v="NA"/>
    <n v="0"/>
    <s v="NA"/>
    <n v="0"/>
    <n v="0"/>
    <n v="0"/>
    <n v="0"/>
    <s v="NA"/>
    <n v="0"/>
    <s v="glass"/>
    <n v="0"/>
    <n v="0"/>
    <s v="NA"/>
    <s v="NA"/>
    <n v="332468.40000000002"/>
    <n v="4223.8385258999997"/>
    <n v="1.0119005858000001"/>
    <n v="689.88982647"/>
    <n v="77.760350144"/>
    <n v="0.44882481070000002"/>
    <n v="0.76890561459999995"/>
    <n v="0.87753898600000002"/>
    <n v="5.5"/>
    <n v="688.46727294000004"/>
    <n v="300.24857270000001"/>
    <n v="105.747525964"/>
    <n v="93.579780959999994"/>
    <n v="604.88561874000004"/>
    <n v="614.68870060999996"/>
    <n v="2181.2053999999998"/>
    <n v="245.85272767999999"/>
    <n v="8.8719999999999999"/>
    <n v="0.99263683039999995"/>
    <s v="NA"/>
    <s v="NA"/>
    <s v="NA"/>
    <s v="NA"/>
    <s v="NA"/>
    <s v="NA"/>
    <s v="NA"/>
    <s v="NA"/>
    <s v="NA"/>
    <s v="NA"/>
    <s v="NA"/>
    <s v="NA"/>
    <n v="5.9357078048881198E-2"/>
    <n v="5.9357078039250499E-2"/>
    <n v="4.3139252041899797E-3"/>
    <n v="2.67069337895675E-2"/>
    <n v="2.67069337865753E-2"/>
    <n v="8.9956394719613697E-2"/>
    <n v="3.1666087789225202E-2"/>
    <n v="1.40428357706301E-2"/>
    <n v="0.55048188256317998"/>
    <n v="2.1229982028994399E-2"/>
    <n v="4.2477633335768802E-2"/>
    <n v="3.3933679547638797E-2"/>
    <n v="3.2887707641710902E-2"/>
    <n v="3.8694668404959102E-2"/>
    <n v="3.9504476443142401E-2"/>
    <n v="3.01090122640334E-2"/>
    <n v="3.01090122193673E-2"/>
    <n v="0"/>
    <n v="3.97417206723156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337616354316301"/>
    <s v="NA"/>
    <s v="NA"/>
    <s v="NA"/>
    <s v="NA"/>
    <n v="0"/>
    <n v="580"/>
    <n v="580"/>
  </r>
  <r>
    <x v="232"/>
    <x v="10"/>
    <x v="3"/>
    <x v="29"/>
    <x v="1"/>
    <x v="0"/>
    <s v="J226_B1_F1"/>
    <n v="20190205"/>
    <s v="Elise"/>
    <n v="4.3900000000000002E-2"/>
    <n v="4.3900000000000002E-2"/>
    <n v="4.41E-2"/>
    <n v="4.4200000000000003E-2"/>
    <n v="4.4200000000000003E-2"/>
    <n v="4.4200000000000003E-2"/>
    <n v="164"/>
    <s v="Elise"/>
    <s v="J226_B1_F1_Pano"/>
    <m/>
    <x v="0"/>
    <s v="NA"/>
    <n v="20190215"/>
    <s v="Paige"/>
    <n v="4.36E-2"/>
    <n v="4.3700000000000003E-2"/>
    <n v="4.3700000000000003E-2"/>
    <n v="4.4699999999999997E-2"/>
    <n v="4.4600000000000001E-2"/>
    <n v="4.4699999999999997E-2"/>
    <n v="468"/>
    <s v="Elise"/>
    <s v="J226_B1_F2_Pano"/>
    <m/>
    <n v="4.3966667000000001E-2"/>
    <n v="4.4200000000000003E-2"/>
    <n v="2.3333300000000001E-4"/>
    <n v="1.42E-6"/>
    <n v="4.3666666999999999E-2"/>
    <n v="4.4666667E-2"/>
    <n v="1E-3"/>
    <n v="2.1399999999999998E-6"/>
    <n v="1.7799999999999999E-6"/>
    <s v="NA"/>
    <s v="NA"/>
    <s v="NA"/>
    <s v="NA"/>
    <s v="NA"/>
    <m/>
    <s v="J226"/>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48:00"/>
    <d v="1899-12-30T17:46:00"/>
    <s v="J226_B1"/>
    <n v="1"/>
    <s v="Exposed"/>
    <n v="76"/>
    <m/>
    <n v="25"/>
    <n v="760"/>
    <n v="1.309210526"/>
    <n v="1.3"/>
    <n v="0.48717948700000002"/>
    <n v="1.2987013E-2"/>
    <s v="Katie"/>
    <n v="100"/>
    <d v="1899-12-30T18:44:00"/>
    <n v="57000"/>
    <n v="13072"/>
    <n v="7.8552631579999996"/>
    <n v="79"/>
    <s v="JarID6"/>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1"/>
    <s v="NA"/>
    <s v="NA"/>
    <s v="NA"/>
    <s v="NA"/>
    <s v="NA"/>
    <s v="NA"/>
    <s v="NA"/>
    <n v="0"/>
    <s v="NA"/>
    <b v="0"/>
    <s v="NA"/>
    <n v="30"/>
    <n v="1"/>
    <s v="20X"/>
    <s v="NA"/>
    <s v="NA"/>
    <s v="Ffion"/>
    <s v="NA"/>
    <s v="NA"/>
    <s v="NA"/>
    <n v="0"/>
    <s v="NA"/>
    <n v="0"/>
    <n v="0"/>
    <n v="0"/>
    <n v="0"/>
    <s v="NA"/>
    <n v="0"/>
    <s v="glass"/>
    <n v="0"/>
    <n v="0"/>
    <s v="NA"/>
    <s v="NA"/>
    <n v="219837.1"/>
    <n v="2792.9162964000002"/>
    <n v="1.0141558689000001"/>
    <n v="571.15526063000004"/>
    <n v="64.377283659"/>
    <n v="0.47233179679999998"/>
    <n v="0.76982894000000002"/>
    <n v="0.87485039450000002"/>
    <n v="5.8"/>
    <n v="564.75591450000002"/>
    <n v="241.8503752"/>
    <n v="85.734032122000002"/>
    <n v="76.014229700000001"/>
    <n v="490.87788492999999"/>
    <n v="495.32290454999998"/>
    <n v="1776.0226"/>
    <n v="200.18288999999999"/>
    <n v="8.8719999999999999"/>
    <n v="0.99263580470000001"/>
    <s v="NA"/>
    <s v="NA"/>
    <s v="NA"/>
    <s v="NA"/>
    <s v="NA"/>
    <s v="NA"/>
    <s v="NA"/>
    <s v="NA"/>
    <s v="NA"/>
    <s v="NA"/>
    <s v="NA"/>
    <s v="NA"/>
    <n v="7.2971388906363205E-2"/>
    <n v="7.2971388857515695E-2"/>
    <n v="3.7201279545991E-3"/>
    <n v="4.5336895980835602E-2"/>
    <n v="4.5336895986048599E-2"/>
    <n v="0.147090323627595"/>
    <n v="3.3381447108032099E-2"/>
    <n v="7.43763498395799E-3"/>
    <n v="0.59058540591563802"/>
    <n v="5.0118523426092201E-2"/>
    <n v="3.4011549929988602E-2"/>
    <n v="3.5261706989647902E-2"/>
    <n v="3.6125926378794603E-2"/>
    <n v="3.2367537394644E-2"/>
    <n v="2.8478850291838099E-2"/>
    <n v="3.6852269014908803E-2"/>
    <n v="3.6852268958138798E-2"/>
    <n v="0"/>
    <n v="1.6291908135208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4.34543991632437"/>
    <s v="NA"/>
    <s v="NA"/>
    <s v="NA"/>
    <s v="NA"/>
    <n v="468"/>
    <n v="632"/>
    <n v="632"/>
  </r>
  <r>
    <x v="233"/>
    <x v="8"/>
    <x v="9"/>
    <x v="14"/>
    <x v="2"/>
    <x v="1"/>
    <s v="J164_B1_F1"/>
    <n v="20190122"/>
    <s v="Ffion"/>
    <n v="4.2200000000000001E-2"/>
    <n v="4.2200000000000001E-2"/>
    <n v="4.2200000000000001E-2"/>
    <n v="4.36E-2"/>
    <n v="4.3799999999999999E-2"/>
    <n v="4.36E-2"/>
    <n v="408"/>
    <s v="Max"/>
    <s v="J164_B1_F1_Pano"/>
    <s v="counted on SWR; original weights with larvae taken without photos they were: 0.0436; 0.0436; 0.0436; weights listed are those taken after the photos"/>
    <x v="0"/>
    <s v="NA"/>
    <n v="20190625"/>
    <s v="Elise"/>
    <n v="4.1200000000000001E-2"/>
    <n v="4.1300000000000003E-2"/>
    <n v="4.1300000000000003E-2"/>
    <n v="4.1500000000000002E-2"/>
    <n v="4.1599999999999998E-2"/>
    <n v="4.1599999999999998E-2"/>
    <n v="356"/>
    <s v="Elise"/>
    <s v="J164_B1_F2_Pano"/>
    <m/>
    <n v="4.2200000000000001E-2"/>
    <n v="4.3666666999999999E-2"/>
    <n v="1.4666670000000001E-3"/>
    <n v="3.5899999999999999E-6"/>
    <n v="4.1266667E-2"/>
    <n v="4.1566667000000002E-2"/>
    <n v="2.9999999999999997E-4"/>
    <n v="8.4300000000000002E-7"/>
    <n v="2.2199999999999999E-6"/>
    <s v="NA"/>
    <s v="NA"/>
    <s v="NA"/>
    <s v="NA"/>
    <s v="NA"/>
    <m/>
    <s v="J164"/>
    <m/>
    <n v="4"/>
    <x v="1"/>
    <b v="1"/>
    <s v="Control"/>
    <b v="0"/>
    <s v="NA"/>
    <n v="20180713"/>
    <n v="20180713"/>
    <n v="-74"/>
    <n v="-74"/>
    <n v="-73"/>
    <n v="-73.666666669999998"/>
    <s v="4_B1"/>
    <n v="7.6931818180000002"/>
    <n v="0.1379609"/>
    <n v="7.8311427179999997"/>
    <n v="-0.13815017700000001"/>
    <n v="7.6929925409999997"/>
    <s v="NA"/>
    <s v="NA"/>
    <s v="NA"/>
    <s v="NA"/>
    <s v="NA"/>
    <n v="19.99433333"/>
    <n v="19.100000000000001"/>
    <s v="NA"/>
    <s v="NA"/>
    <s v="NA"/>
    <s v="NA"/>
    <n v="1295.7080860000001"/>
    <s v="NA"/>
    <s v="NA"/>
    <s v="NA"/>
    <s v="NA"/>
    <s v="NA"/>
    <s v="NA"/>
    <s v="NA"/>
    <s v="NA"/>
    <s v="NA"/>
    <s v="NA"/>
    <n v="1329.497192"/>
    <n v="672.55917439999996"/>
    <n v="1233.7345789999999"/>
    <n v="37.803659439999997"/>
    <n v="24.16988104"/>
    <n v="0.99832739800000003"/>
    <n v="0.61086069200000004"/>
    <n v="1331.2788089999999"/>
    <n v="657.69696710000005"/>
    <n v="1233.433301"/>
    <n v="38.639043649999998"/>
    <n v="23.635775200000001"/>
    <n v="1.0203884089999999"/>
    <n v="0.62435947400000003"/>
    <s v="NA"/>
    <s v="NA"/>
    <s v="NA"/>
    <d v="1899-12-30T13:42:00"/>
    <d v="1899-12-30T17:36:00"/>
    <s v="J164_B1"/>
    <n v="5"/>
    <s v="Exposed"/>
    <n v="157"/>
    <m/>
    <n v="25"/>
    <n v="3140"/>
    <n v="0.316878981"/>
    <n v="0.3"/>
    <n v="0.60852713199999997"/>
    <n v="3.0864197999999999E-2"/>
    <s v="Katie"/>
    <n v="50"/>
    <d v="1899-12-30T17:16:00"/>
    <n v="235500"/>
    <n v="72848"/>
    <n v="1.9012738849999999"/>
    <n v="96"/>
    <s v="JarID3"/>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2"/>
    <s v="NA"/>
    <s v="NA"/>
    <n v="0"/>
    <n v="0"/>
    <s v="NA"/>
    <s v="NA"/>
    <s v="NA"/>
    <n v="0"/>
    <s v="NA"/>
    <b v="0"/>
    <s v="NA"/>
    <n v="30"/>
    <n v="1"/>
    <s v="20X"/>
    <s v="NA"/>
    <s v="NA"/>
    <s v="Ffion"/>
    <s v="NA"/>
    <s v="NA"/>
    <s v="NA"/>
    <n v="0"/>
    <s v="NA"/>
    <n v="0"/>
    <n v="0"/>
    <n v="0"/>
    <n v="0"/>
    <s v="NA"/>
    <n v="179"/>
    <s v="plastic"/>
    <n v="0"/>
    <n v="0"/>
    <s v="NA"/>
    <n v="179"/>
    <n v="295186.8"/>
    <n v="3733.3441392"/>
    <n v="1.0199889573000001"/>
    <n v="657.72135361999995"/>
    <n v="73.967763566000002"/>
    <n v="0.52558551669999998"/>
    <n v="0.77943681620000005"/>
    <n v="0.87378486749999995"/>
    <n v="7.6"/>
    <n v="665.64237551999997"/>
    <n v="274.52146340000002"/>
    <n v="98.912709470999999"/>
    <n v="87.873354286999998"/>
    <n v="552.49491048000004"/>
    <n v="565.19326218000003"/>
    <n v="2059.9854"/>
    <n v="231.66727395999999"/>
    <n v="8.8919999999999995"/>
    <n v="0.99324566219999999"/>
    <s v="NA"/>
    <s v="NA"/>
    <s v="NA"/>
    <s v="NA"/>
    <s v="NA"/>
    <s v="NA"/>
    <s v="NA"/>
    <s v="NA"/>
    <s v="NA"/>
    <s v="NA"/>
    <s v="NA"/>
    <s v="NA"/>
    <n v="5.3452161512893698E-2"/>
    <n v="5.34521614697199E-2"/>
    <n v="4.8745689840389199E-3"/>
    <n v="3.1626160932766198E-2"/>
    <n v="3.1626160924258302E-2"/>
    <n v="7.5677569218398494E-2"/>
    <n v="3.5993011466338501E-2"/>
    <n v="1.3694401364982E-2"/>
    <n v="0.46911375288143597"/>
    <n v="3.4611093539652402E-2"/>
    <n v="2.31234731147415E-2"/>
    <n v="2.4141629770339599E-2"/>
    <n v="2.4798122871372098E-2"/>
    <n v="2.5835838047543101E-2"/>
    <n v="2.6061374180462501E-2"/>
    <n v="3.00230447105936E-2"/>
    <n v="3.0023044678693399E-2"/>
    <n v="0"/>
    <n v="3.34705972779183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6487795684677301"/>
    <s v="NA"/>
    <s v="NA"/>
    <s v="NA"/>
    <s v="NA"/>
    <n v="535"/>
    <n v="764"/>
    <n v="535"/>
  </r>
  <r>
    <x v="234"/>
    <x v="10"/>
    <x v="3"/>
    <x v="29"/>
    <x v="1"/>
    <x v="0"/>
    <s v="J227_B1_F1"/>
    <n v="20190205"/>
    <s v="Elise"/>
    <n v="4.4900000000000002E-2"/>
    <n v="4.4999999999999998E-2"/>
    <n v="4.5100000000000001E-2"/>
    <n v="4.5100000000000001E-2"/>
    <n v="4.5199999999999997E-2"/>
    <n v="4.5199999999999997E-2"/>
    <n v="608"/>
    <s v="Elise"/>
    <s v="J227_B1_F1_Pano"/>
    <m/>
    <x v="0"/>
    <s v="NA"/>
    <n v="20190215"/>
    <s v="Paige"/>
    <n v="4.4299999999999999E-2"/>
    <n v="4.4299999999999999E-2"/>
    <n v="4.4299999999999999E-2"/>
    <n v="4.5100000000000001E-2"/>
    <n v="4.5100000000000001E-2"/>
    <n v="4.53E-2"/>
    <n v="158"/>
    <s v="Elise"/>
    <s v="J227_B1_F2_Pano"/>
    <m/>
    <n v="4.4999999999999998E-2"/>
    <n v="4.5166667000000001E-2"/>
    <n v="1.6666700000000001E-4"/>
    <n v="2.7399999999999999E-7"/>
    <n v="4.4299999999999999E-2"/>
    <n v="4.5166667000000001E-2"/>
    <n v="8.66667E-4"/>
    <n v="5.49E-6"/>
    <n v="2.88E-6"/>
    <s v="NA"/>
    <s v="NA"/>
    <s v="NA"/>
    <s v="NA"/>
    <s v="NA"/>
    <m/>
    <s v="J227"/>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48:00"/>
    <d v="1899-12-30T17:46:00"/>
    <s v="J227_B1"/>
    <n v="1"/>
    <s v="Exposed"/>
    <n v="76"/>
    <m/>
    <n v="25"/>
    <n v="760"/>
    <n v="1.309210526"/>
    <n v="1.3"/>
    <n v="0.48717948700000002"/>
    <n v="1.2987013E-2"/>
    <s v="Katie"/>
    <n v="100"/>
    <d v="1899-12-30T18:44:00"/>
    <n v="57000"/>
    <n v="13072"/>
    <n v="7.8552631579999996"/>
    <n v="79"/>
    <s v="JarID5"/>
    <m/>
    <n v="20180710"/>
    <n v="20180713"/>
    <n v="76.5"/>
    <s v="QG"/>
    <s v="NA"/>
    <d v="1899-12-30T17:00:00"/>
    <n v="7"/>
    <s v="L18A0077"/>
    <n v="29"/>
    <n v="2"/>
    <n v="20180607"/>
    <n v="20180605"/>
    <n v="20180615"/>
    <n v="3.8"/>
    <m/>
    <n v="90.76"/>
    <n v="3.08"/>
    <n v="2"/>
    <n v="20180710"/>
    <b v="1"/>
    <s v="L18A0077_eggs"/>
    <s v="normal"/>
    <b v="1"/>
    <s v="L18A0077g"/>
    <b v="1"/>
    <s v="L18A0077m"/>
    <b v="1"/>
    <m/>
    <s v="F"/>
    <s v="NA"/>
    <d v="1899-12-30T10:28:00"/>
    <d v="1899-12-30T14:07: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5.048945508965502"/>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1"/>
    <s v="NA"/>
    <s v="NA"/>
    <s v="NA"/>
    <s v="NA"/>
    <s v="NA"/>
    <s v="NA"/>
    <s v="NA"/>
    <n v="0"/>
    <s v="NA"/>
    <b v="0"/>
    <s v="NA"/>
    <n v="30"/>
    <n v="1"/>
    <s v="20X"/>
    <s v="NA"/>
    <s v="NA"/>
    <s v="Ffion"/>
    <s v="NA"/>
    <s v="NA"/>
    <s v="NA"/>
    <n v="0"/>
    <s v="NA"/>
    <n v="0"/>
    <n v="0"/>
    <n v="0"/>
    <n v="0"/>
    <s v="NA"/>
    <n v="0"/>
    <s v="glass"/>
    <n v="0"/>
    <n v="0"/>
    <s v="NA"/>
    <s v="NA"/>
    <n v="299648.40000000002"/>
    <n v="3806.8774539000001"/>
    <n v="1.0167328968"/>
    <n v="663.91048144000001"/>
    <n v="74.832110170000007"/>
    <n v="0.49350230080000002"/>
    <n v="0.7728045201"/>
    <n v="0.87037559090000005"/>
    <n v="6"/>
    <n v="662.85122798999998"/>
    <n v="281.08741978"/>
    <n v="99.639772952000001"/>
    <n v="88.334620801"/>
    <n v="568.55158644000005"/>
    <n v="576.02744775999997"/>
    <n v="2078.9086000000002"/>
    <n v="234.32243012000001"/>
    <n v="8.8719999999999999"/>
    <n v="0.99133959360000001"/>
    <s v="NA"/>
    <s v="NA"/>
    <s v="NA"/>
    <s v="NA"/>
    <s v="NA"/>
    <s v="NA"/>
    <s v="NA"/>
    <s v="NA"/>
    <s v="NA"/>
    <s v="NA"/>
    <s v="NA"/>
    <s v="NA"/>
    <n v="7.2858917893210001E-2"/>
    <n v="7.2858917893989697E-2"/>
    <n v="4.0860158126640603E-3"/>
    <n v="3.7711623151720199E-2"/>
    <n v="3.7711623148626597E-2"/>
    <n v="5.9753465582015199E-2"/>
    <n v="3.0090408530987E-2"/>
    <n v="1.0263087730912199E-2"/>
    <n v="0.58267158231675098"/>
    <n v="3.7278938559814699E-2"/>
    <n v="3.6466716652762597E-2"/>
    <n v="3.55560514410308E-2"/>
    <n v="3.5488758802647402E-2"/>
    <n v="3.4219890979141798E-2"/>
    <n v="3.9112333107975697E-2"/>
    <n v="3.8476307921311903E-2"/>
    <n v="3.8476307938350003E-2"/>
    <n v="0"/>
    <n v="2.3632698302147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8458840868486"/>
    <s v="NA"/>
    <s v="NA"/>
    <s v="NA"/>
    <s v="NA"/>
    <n v="158"/>
    <n v="766"/>
    <n v="766"/>
  </r>
  <r>
    <x v="235"/>
    <x v="8"/>
    <x v="9"/>
    <x v="14"/>
    <x v="1"/>
    <x v="0"/>
    <s v="J178_B1_F1"/>
    <n v="20190129"/>
    <s v="Ffion"/>
    <n v="4.2900000000000001E-2"/>
    <n v="4.2900000000000001E-2"/>
    <n v="4.2900000000000001E-2"/>
    <n v="4.3900000000000002E-2"/>
    <n v="4.3900000000000002E-2"/>
    <n v="4.3799999999999999E-2"/>
    <n v="373"/>
    <s v="Elise"/>
    <s v="J178_B1_F1_Pano"/>
    <m/>
    <x v="0"/>
    <s v="NA"/>
    <s v="NA"/>
    <s v="NA"/>
    <s v="NA"/>
    <s v="NA"/>
    <s v="NA"/>
    <s v="NA"/>
    <s v="NA"/>
    <s v="NA"/>
    <n v="0"/>
    <s v="NA"/>
    <m/>
    <m/>
    <n v="4.2900000000000001E-2"/>
    <n v="4.3866666999999998E-2"/>
    <n v="9.6666700000000005E-4"/>
    <n v="2.5900000000000002E-6"/>
    <s v="NA"/>
    <s v="NA"/>
    <s v="NA"/>
    <s v="NA"/>
    <n v="2.5900000000000002E-6"/>
    <s v="NA"/>
    <s v="NA"/>
    <s v="NA"/>
    <s v="NA"/>
    <s v="NA"/>
    <m/>
    <s v="J178"/>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58:00"/>
    <d v="1899-12-30T17:36:00"/>
    <s v="J178_B1"/>
    <n v="5"/>
    <s v="Exposed"/>
    <n v="157"/>
    <m/>
    <n v="25"/>
    <n v="3140"/>
    <n v="0.316878981"/>
    <n v="0.3"/>
    <n v="0.60852713199999997"/>
    <n v="3.0864197999999999E-2"/>
    <s v="Katie"/>
    <n v="50"/>
    <d v="1899-12-30T17:16:00"/>
    <n v="235500"/>
    <n v="72848"/>
    <n v="1.9012738849999999"/>
    <n v="96"/>
    <s v="JarID4"/>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8"/>
    <s v="NA"/>
    <s v="NA"/>
    <s v="NA"/>
    <s v="NA"/>
    <s v="NA"/>
    <s v="NA"/>
    <s v="NA"/>
    <n v="0"/>
    <s v="NA"/>
    <b v="0"/>
    <s v="NA"/>
    <n v="30"/>
    <n v="2"/>
    <s v="20X"/>
    <s v="NA"/>
    <s v="NA"/>
    <s v="Ffion"/>
    <s v="13 photos first slide, ~20 larvae total on first slide"/>
    <s v="NA"/>
    <s v="NA"/>
    <n v="0"/>
    <s v="NA"/>
    <n v="0"/>
    <n v="0"/>
    <n v="0"/>
    <n v="0"/>
    <s v="NA"/>
    <n v="0"/>
    <s v="plastic"/>
    <n v="0"/>
    <n v="0"/>
    <s v="NA"/>
    <s v="NA"/>
    <n v="214161.6"/>
    <n v="2708.5864075999998"/>
    <n v="1.0241906501"/>
    <n v="572.27346666999995"/>
    <n v="64.358239616000006"/>
    <n v="0.55604075740000003"/>
    <n v="0.75866060820000003"/>
    <n v="0.86640560079999995"/>
    <n v="7.8"/>
    <n v="571.35604682999997"/>
    <n v="231.41772366999999"/>
    <n v="83.470215326000002"/>
    <n v="74.252017113999997"/>
    <n v="468.57844532000001"/>
    <n v="474.55273227999999"/>
    <n v="1755.7601999999999"/>
    <n v="197.45391362000001"/>
    <n v="8.8919999999999995"/>
    <n v="0.99127302289999997"/>
    <s v="NA"/>
    <s v="NA"/>
    <s v="NA"/>
    <s v="NA"/>
    <s v="NA"/>
    <s v="NA"/>
    <s v="NA"/>
    <s v="NA"/>
    <s v="NA"/>
    <s v="NA"/>
    <s v="NA"/>
    <s v="NA"/>
    <n v="0.19355021683951801"/>
    <n v="0.19355021683888901"/>
    <n v="5.5930652920205401E-3"/>
    <n v="8.4319338107856898E-2"/>
    <n v="8.4319338091553703E-2"/>
    <n v="6.6556060272523296E-2"/>
    <n v="2.3062347154246501E-2"/>
    <n v="8.3918962208909802E-3"/>
    <n v="0.50852905232969303"/>
    <n v="8.6725151614138199E-2"/>
    <n v="9.4895493739572803E-2"/>
    <n v="9.3196606034167295E-2"/>
    <n v="9.2261801267440893E-2"/>
    <n v="9.0577863285233595E-2"/>
    <n v="0.10035947583377"/>
    <n v="9.1161565993189406E-2"/>
    <n v="9.1161566002732106E-2"/>
    <n v="0"/>
    <n v="3.7815937377502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1852073152362901"/>
    <s v="NA"/>
    <s v="NA"/>
    <s v="NA"/>
    <s v="NA"/>
    <n v="0"/>
    <n v="373"/>
    <n v="373"/>
  </r>
  <r>
    <x v="236"/>
    <x v="8"/>
    <x v="9"/>
    <x v="14"/>
    <x v="1"/>
    <x v="0"/>
    <s v="J244_B1_F1"/>
    <n v="20190225"/>
    <s v="Ffion"/>
    <n v="4.2599999999999999E-2"/>
    <n v="4.2599999999999999E-2"/>
    <n v="4.2599999999999999E-2"/>
    <n v="4.3900000000000002E-2"/>
    <n v="4.3900000000000002E-2"/>
    <n v="4.3900000000000002E-2"/>
    <n v="609"/>
    <s v="Gabriela"/>
    <s v="J244_B1_F1_Pano"/>
    <m/>
    <x v="0"/>
    <s v="NA"/>
    <s v="NA"/>
    <s v="NA"/>
    <s v="NA"/>
    <s v="NA"/>
    <s v="NA"/>
    <s v="NA"/>
    <s v="NA"/>
    <s v="NA"/>
    <n v="0"/>
    <s v="NA"/>
    <m/>
    <m/>
    <n v="4.2599999999999999E-2"/>
    <n v="4.3900000000000002E-2"/>
    <n v="1.2999999999999999E-3"/>
    <n v="2.1299999999999999E-6"/>
    <s v="NA"/>
    <s v="NA"/>
    <s v="NA"/>
    <s v="NA"/>
    <n v="2.1299999999999999E-6"/>
    <s v="NA"/>
    <s v="NA"/>
    <s v="NA"/>
    <s v="NA"/>
    <s v="NA"/>
    <m/>
    <s v="J244"/>
    <m/>
    <n v="6"/>
    <x v="0"/>
    <b v="1"/>
    <s v="Exposed"/>
    <b v="0"/>
    <s v="NA"/>
    <n v="20180713"/>
    <n v="20180713"/>
    <n v="-35"/>
    <n v="-34"/>
    <n v="-34"/>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5:10:00"/>
    <d v="1899-12-30T17:50:00"/>
    <s v="J244_B1"/>
    <n v="5"/>
    <s v="Exposed"/>
    <n v="157"/>
    <m/>
    <n v="25"/>
    <n v="3140"/>
    <n v="0.316878981"/>
    <n v="0.3"/>
    <n v="0.60852713199999997"/>
    <n v="3.0864197999999999E-2"/>
    <s v="Katie"/>
    <n v="50"/>
    <d v="1899-12-30T17:16:00"/>
    <n v="235500"/>
    <n v="72848"/>
    <n v="1.9012738849999999"/>
    <n v="96"/>
    <s v="JarID5"/>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5"/>
    <s v="NA"/>
    <s v="NA"/>
    <s v="NA"/>
    <s v="NA"/>
    <s v="NA"/>
    <s v="NA"/>
    <s v="NA"/>
    <n v="0"/>
    <s v="NA"/>
    <b v="0"/>
    <s v="NA"/>
    <n v="30"/>
    <n v="1"/>
    <s v="20X"/>
    <s v="NA"/>
    <s v="NA"/>
    <s v="Ffion"/>
    <s v="NA"/>
    <s v="NA"/>
    <s v="NA"/>
    <n v="0"/>
    <s v="NA"/>
    <n v="0"/>
    <n v="0"/>
    <n v="0"/>
    <n v="0"/>
    <s v="NA"/>
    <n v="0"/>
    <s v="glass"/>
    <n v="0"/>
    <n v="0"/>
    <s v="NA"/>
    <s v="NA"/>
    <n v="203924"/>
    <n v="2590.7486171"/>
    <n v="1.0182534217000001"/>
    <n v="553.57373538000002"/>
    <n v="62.395596865000002"/>
    <n v="0.50516799800000001"/>
    <n v="0.75825070549999996"/>
    <n v="0.86754129619999998"/>
    <n v="5.5"/>
    <n v="549.46717555999999"/>
    <n v="227.43279856000001"/>
    <n v="81.789648743000001"/>
    <n v="72.690724720000006"/>
    <n v="464.09095242000001"/>
    <n v="472.51572736000003"/>
    <n v="1717.2380000000001"/>
    <n v="193.55703335999999"/>
    <n v="8.8719999999999999"/>
    <n v="0.99022179649999997"/>
    <s v="NA"/>
    <s v="NA"/>
    <s v="NA"/>
    <s v="NA"/>
    <s v="NA"/>
    <s v="NA"/>
    <s v="NA"/>
    <s v="NA"/>
    <s v="NA"/>
    <s v="NA"/>
    <s v="NA"/>
    <s v="NA"/>
    <n v="8.7812610871044305E-2"/>
    <n v="8.7812610757361007E-2"/>
    <n v="6.2636714917190597E-3"/>
    <n v="4.4445683348726103E-2"/>
    <n v="4.4445683364122301E-2"/>
    <n v="0.12217150746187901"/>
    <n v="3.3912055454319398E-2"/>
    <n v="1.121598668258E-2"/>
    <n v="0.55048188256317998"/>
    <n v="4.6442646848730999E-2"/>
    <n v="6.0876274697026299E-2"/>
    <n v="4.9046681981541898E-2"/>
    <n v="4.7119608479859701E-2"/>
    <n v="5.2219491855868799E-2"/>
    <n v="4.9225324695970699E-2"/>
    <n v="4.49901598414457E-2"/>
    <n v="4.4990159885228101E-2"/>
    <n v="0"/>
    <n v="2.70658694192221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1.0600963322985999"/>
    <s v="NA"/>
    <s v="NA"/>
    <s v="NA"/>
    <s v="NA"/>
    <n v="0"/>
    <n v="609"/>
    <n v="609"/>
  </r>
  <r>
    <x v="237"/>
    <x v="8"/>
    <x v="9"/>
    <x v="14"/>
    <x v="1"/>
    <x v="0"/>
    <s v="J258_B1_F1"/>
    <n v="20190226"/>
    <s v="Elise"/>
    <n v="4.36E-2"/>
    <n v="4.3700000000000003E-2"/>
    <n v="4.3700000000000003E-2"/>
    <n v="4.4900000000000002E-2"/>
    <n v="4.4900000000000002E-2"/>
    <n v="4.48E-2"/>
    <n v="463"/>
    <s v="Elise"/>
    <s v="J258_B1_F1_Pano"/>
    <m/>
    <x v="0"/>
    <s v="NA"/>
    <s v="NA"/>
    <s v="NA"/>
    <s v="NA"/>
    <s v="NA"/>
    <s v="NA"/>
    <s v="NA"/>
    <s v="NA"/>
    <s v="NA"/>
    <n v="0"/>
    <s v="NA"/>
    <m/>
    <m/>
    <n v="4.3666666999999999E-2"/>
    <n v="4.4866666999999999E-2"/>
    <n v="1.1999999999999999E-3"/>
    <n v="2.5900000000000002E-6"/>
    <s v="NA"/>
    <s v="NA"/>
    <s v="NA"/>
    <s v="NA"/>
    <n v="2.5900000000000002E-6"/>
    <s v="NA"/>
    <s v="NA"/>
    <s v="NA"/>
    <s v="NA"/>
    <s v="NA"/>
    <m/>
    <s v="J258"/>
    <m/>
    <n v="6"/>
    <x v="1"/>
    <b v="1"/>
    <s v="Control"/>
    <b v="0"/>
    <s v="NA"/>
    <n v="20180713"/>
    <n v="20180713"/>
    <n v="-75"/>
    <n v="-75"/>
    <n v="-75"/>
    <n v="-75"/>
    <s v="4_B1"/>
    <n v="7.7159090910000003"/>
    <n v="0.1379609"/>
    <n v="7.8538699909999998"/>
    <n v="-0.13815017700000001"/>
    <n v="7.7157198139999998"/>
    <s v="NA"/>
    <s v="NA"/>
    <s v="NA"/>
    <s v="NA"/>
    <s v="NA"/>
    <n v="19.99433333"/>
    <n v="19.100000000000001"/>
    <s v="NA"/>
    <s v="NA"/>
    <s v="NA"/>
    <s v="NA"/>
    <n v="1295.7080860000001"/>
    <s v="NA"/>
    <s v="NA"/>
    <s v="NA"/>
    <s v="NA"/>
    <s v="NA"/>
    <s v="NA"/>
    <s v="NA"/>
    <s v="NA"/>
    <s v="NA"/>
    <s v="NA"/>
    <n v="1333.7529300000001"/>
    <n v="637.8754586"/>
    <n v="1232.9745780000001"/>
    <n v="39.810095519999997"/>
    <n v="22.92344606"/>
    <n v="1.0513138049999999"/>
    <n v="0.64328223299999998"/>
    <n v="1335.569702"/>
    <n v="623.74469959999999"/>
    <n v="1232.60492"/>
    <n v="40.687573839999999"/>
    <n v="22.415626410000002"/>
    <n v="1.074486447"/>
    <n v="0.65746120500000005"/>
    <s v="NA"/>
    <s v="NA"/>
    <s v="NA"/>
    <d v="1899-12-30T15:15:00"/>
    <d v="1899-12-30T17:50:00"/>
    <s v="J258_B1"/>
    <n v="5"/>
    <s v="Exposed"/>
    <n v="157"/>
    <m/>
    <n v="25"/>
    <n v="3140"/>
    <n v="0.316878981"/>
    <n v="0.3"/>
    <n v="0.60852713199999997"/>
    <n v="3.0864197999999999E-2"/>
    <s v="Katie"/>
    <n v="50"/>
    <d v="1899-12-30T17:16:00"/>
    <n v="235500"/>
    <n v="72848"/>
    <n v="1.9012738849999999"/>
    <n v="96"/>
    <s v="JarID6"/>
    <m/>
    <n v="20180710"/>
    <n v="20180713"/>
    <n v="77.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286653.09999999998"/>
    <n v="3641.7789097999998"/>
    <n v="1.0239935176999999"/>
    <n v="655.35233052000001"/>
    <n v="73.867485407000004"/>
    <n v="0.55058925039999995"/>
    <n v="0.76387057690000004"/>
    <n v="0.86216073199999999"/>
    <n v="5.5"/>
    <n v="662.13300498000001"/>
    <n v="268.49123048000001"/>
    <n v="96.713932561999997"/>
    <n v="85.943404967999996"/>
    <n v="542.93242037000005"/>
    <n v="552.38197887000001"/>
    <n v="2043.5844"/>
    <n v="230.34089269"/>
    <n v="8.8719999999999999"/>
    <n v="0.98961436410000003"/>
    <s v="NA"/>
    <s v="NA"/>
    <s v="NA"/>
    <s v="NA"/>
    <s v="NA"/>
    <s v="NA"/>
    <s v="NA"/>
    <s v="NA"/>
    <s v="NA"/>
    <s v="NA"/>
    <s v="NA"/>
    <s v="NA"/>
    <n v="4.2766398825233101E-2"/>
    <n v="4.2766398832886098E-2"/>
    <n v="4.5198867284518603E-3"/>
    <n v="1.9289364634584701E-2"/>
    <n v="1.92893646432254E-2"/>
    <n v="4.9744759073927697E-2"/>
    <n v="3.2624175318373597E-2"/>
    <n v="8.8470713396343204E-3"/>
    <n v="0.55048188256317998"/>
    <n v="1.5936378555411499E-2"/>
    <n v="3.3001437817722003E-2"/>
    <n v="2.6192712380663501E-2"/>
    <n v="2.5228708515457901E-2"/>
    <n v="3.2597433387182503E-2"/>
    <n v="2.9049983369339099E-2"/>
    <n v="1.8991919922120699E-2"/>
    <n v="1.8991919921756001E-2"/>
    <n v="0"/>
    <n v="2.76128311333868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01140534786601"/>
    <s v="NA"/>
    <s v="NA"/>
    <s v="NA"/>
    <s v="NA"/>
    <n v="0"/>
    <n v="463"/>
    <n v="463"/>
  </r>
  <r>
    <x v="238"/>
    <x v="2"/>
    <x v="9"/>
    <x v="30"/>
    <x v="1"/>
    <x v="0"/>
    <s v="J221_B1_F1"/>
    <n v="20190205"/>
    <s v="Elise"/>
    <n v="4.3999999999999997E-2"/>
    <n v="4.41E-2"/>
    <n v="4.41E-2"/>
    <n v="4.4299999999999999E-2"/>
    <n v="4.4400000000000002E-2"/>
    <n v="4.4299999999999999E-2"/>
    <n v="299"/>
    <s v="Elise"/>
    <s v="J221_B1_F1_Pano"/>
    <m/>
    <x v="0"/>
    <s v="NA"/>
    <n v="20190215"/>
    <s v="Paige"/>
    <n v="4.1700000000000001E-2"/>
    <n v="4.1799999999999997E-2"/>
    <n v="4.1799999999999997E-2"/>
    <n v="4.2200000000000001E-2"/>
    <n v="4.2299999999999997E-2"/>
    <n v="4.2299999999999997E-2"/>
    <n v="224"/>
    <s v="Elise"/>
    <s v="J221_B1_F2_Pano"/>
    <m/>
    <n v="4.4066666999999997E-2"/>
    <n v="4.4333333000000003E-2"/>
    <n v="2.66667E-4"/>
    <n v="8.9199999999999999E-7"/>
    <n v="4.1766667E-2"/>
    <n v="4.2266667000000001E-2"/>
    <n v="5.0000000000000001E-4"/>
    <n v="2.2299999999999998E-6"/>
    <n v="1.5600000000000001E-6"/>
    <s v="NA"/>
    <s v="NA"/>
    <s v="NA"/>
    <s v="NA"/>
    <s v="NA"/>
    <m/>
    <s v="J221"/>
    <m/>
    <n v="6"/>
    <x v="1"/>
    <b v="1"/>
    <s v="Control"/>
    <b v="0"/>
    <s v="NA"/>
    <n v="20180713"/>
    <n v="20180713"/>
    <n v="-76"/>
    <n v="-77"/>
    <n v="-77"/>
    <n v="-76.666666669999998"/>
    <s v="4_B1"/>
    <n v="7.7443181819999998"/>
    <n v="0.1379609"/>
    <n v="7.8822790820000002"/>
    <n v="-0.13815017700000001"/>
    <n v="7.7441289040000001"/>
    <s v="NA"/>
    <s v="NA"/>
    <s v="NA"/>
    <s v="NA"/>
    <s v="NA"/>
    <n v="19.99433333"/>
    <n v="19.100000000000001"/>
    <s v="NA"/>
    <s v="NA"/>
    <s v="NA"/>
    <s v="NA"/>
    <n v="1295.7080860000001"/>
    <s v="NA"/>
    <s v="NA"/>
    <s v="NA"/>
    <s v="NA"/>
    <s v="NA"/>
    <s v="NA"/>
    <s v="NA"/>
    <s v="NA"/>
    <s v="NA"/>
    <s v="NA"/>
    <n v="1339.1933590000001"/>
    <n v="596.91347680000001"/>
    <n v="1231.796038"/>
    <n v="42.460694169999996"/>
    <n v="21.451387889999999"/>
    <n v="1.121311401"/>
    <n v="0.68611265099999996"/>
    <n v="1341.059448"/>
    <n v="583.64904190000004"/>
    <n v="1231.339888"/>
    <n v="43.39353071"/>
    <n v="20.974701490000001"/>
    <n v="1.1459459540000001"/>
    <n v="0.70118614400000001"/>
    <s v="NA"/>
    <s v="NA"/>
    <s v="NA"/>
    <d v="1899-12-30T14:42:00"/>
    <d v="1899-12-30T17:46:00"/>
    <s v="J221_B1"/>
    <n v="1"/>
    <s v="Exposed"/>
    <n v="168"/>
    <m/>
    <n v="25"/>
    <n v="3360"/>
    <n v="0.296130952"/>
    <n v="0.3"/>
    <n v="0.91304347799999996"/>
    <n v="5.9171600000000003E-3"/>
    <s v="Sara"/>
    <n v="50"/>
    <d v="1899-12-30T17:25:00"/>
    <n v="252000"/>
    <n v="77952"/>
    <n v="1.7767857140000001"/>
    <n v="15"/>
    <s v="JarID6"/>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1"/>
    <s v="NA"/>
    <s v="NA"/>
    <s v="NA"/>
    <s v="NA"/>
    <s v="NA"/>
    <s v="NA"/>
    <s v="NA"/>
    <n v="0"/>
    <s v="NA"/>
    <b v="0"/>
    <s v="NA"/>
    <n v="30"/>
    <n v="1"/>
    <s v="20X"/>
    <s v="NA"/>
    <s v="NA"/>
    <s v="Ffion"/>
    <s v="NA"/>
    <s v="NA"/>
    <s v="NA"/>
    <n v="0"/>
    <s v="NA"/>
    <n v="0"/>
    <n v="0"/>
    <n v="0"/>
    <n v="0"/>
    <s v="NA"/>
    <n v="0"/>
    <s v="glass"/>
    <n v="0"/>
    <n v="0"/>
    <s v="NA"/>
    <s v="NA"/>
    <n v="301957.09999999998"/>
    <n v="3836.2082896000002"/>
    <n v="1.0230392825000001"/>
    <n v="672.62913403000005"/>
    <n v="75.814825748000004"/>
    <n v="0.53856450300000003"/>
    <n v="0.77784290119999999"/>
    <n v="0.86366378259999999"/>
    <n v="5.5"/>
    <n v="677.48988542999996"/>
    <n v="274.92950458000001"/>
    <n v="99.505486910000002"/>
    <n v="88.437956292999999"/>
    <n v="557.70009070000003"/>
    <n v="568.24178556000004"/>
    <n v="2095.4929999999999"/>
    <n v="236.19172678000001"/>
    <n v="8.8719999999999999"/>
    <n v="0.99135740000000006"/>
    <s v="NA"/>
    <s v="NA"/>
    <s v="NA"/>
    <s v="NA"/>
    <s v="NA"/>
    <s v="NA"/>
    <s v="NA"/>
    <s v="NA"/>
    <s v="NA"/>
    <s v="NA"/>
    <s v="NA"/>
    <s v="NA"/>
    <n v="4.5787865789621802E-2"/>
    <n v="4.57878658030356E-2"/>
    <n v="1.31778847257269E-2"/>
    <n v="2.4350895085876501E-2"/>
    <n v="2.43508950854503E-2"/>
    <n v="0.119187136986683"/>
    <n v="3.7888115324669902E-2"/>
    <n v="1.43915448200379E-2"/>
    <n v="0.55048188256317998"/>
    <n v="2.1508966293655399E-2"/>
    <n v="4.8552946294946803E-2"/>
    <n v="3.2648305451887703E-2"/>
    <n v="2.92632523611401E-2"/>
    <n v="4.2606587482320199E-2"/>
    <n v="4.5853462580336499E-2"/>
    <n v="1.8231408887740001E-2"/>
    <n v="1.8231408873339398E-2"/>
    <n v="0"/>
    <n v="2.0382629354986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15131412360089"/>
    <s v="NA"/>
    <s v="NA"/>
    <s v="NA"/>
    <s v="NA"/>
    <n v="224"/>
    <n v="523"/>
    <n v="523"/>
  </r>
  <r>
    <x v="239"/>
    <x v="2"/>
    <x v="9"/>
    <x v="30"/>
    <x v="1"/>
    <x v="0"/>
    <s v="J222_B1_F1"/>
    <n v="20190205"/>
    <s v="Elise"/>
    <n v="4.48E-2"/>
    <n v="4.4900000000000002E-2"/>
    <n v="4.48E-2"/>
    <n v="4.4999999999999998E-2"/>
    <n v="4.4900000000000002E-2"/>
    <n v="4.4999999999999998E-2"/>
    <n v="88"/>
    <s v="Elise"/>
    <s v="J222_B1_F1_Pano"/>
    <m/>
    <x v="0"/>
    <s v="NA"/>
    <n v="20190215"/>
    <s v="Paige"/>
    <n v="4.1599999999999998E-2"/>
    <n v="4.1500000000000002E-2"/>
    <n v="4.1700000000000001E-2"/>
    <n v="4.2500000000000003E-2"/>
    <n v="4.2500000000000003E-2"/>
    <n v="4.2500000000000003E-2"/>
    <n v="465"/>
    <s v="Elise"/>
    <s v="J222_B1_F2_Pano"/>
    <m/>
    <n v="4.4833333000000003E-2"/>
    <n v="4.4966667000000002E-2"/>
    <n v="1.3333299999999999E-4"/>
    <n v="1.5200000000000001E-6"/>
    <n v="4.1599999999999998E-2"/>
    <n v="4.2500000000000003E-2"/>
    <n v="8.9999999999999998E-4"/>
    <n v="1.9400000000000001E-6"/>
    <n v="1.73E-6"/>
    <s v="NA"/>
    <s v="NA"/>
    <s v="NA"/>
    <s v="NA"/>
    <s v="NA"/>
    <m/>
    <s v="J222"/>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4:43:00"/>
    <d v="1899-12-30T17:46:00"/>
    <s v="J222_B1"/>
    <n v="1"/>
    <s v="Exposed"/>
    <n v="168"/>
    <m/>
    <n v="25"/>
    <n v="3360"/>
    <n v="0.296130952"/>
    <n v="0.3"/>
    <n v="0.91304347799999996"/>
    <n v="5.9171600000000003E-3"/>
    <s v="Sara"/>
    <n v="50"/>
    <d v="1899-12-30T17:25:00"/>
    <n v="252000"/>
    <n v="77952"/>
    <n v="1.7767857140000001"/>
    <n v="15"/>
    <s v="JarID5"/>
    <s v="combined with meth sample"/>
    <n v="20180710"/>
    <n v="20180710"/>
    <n v="8.3000000000000007"/>
    <s v="QG"/>
    <s v="NA"/>
    <d v="1899-12-30T20:3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7"/>
    <s v="L18A0012"/>
    <n v="30"/>
    <n v="3"/>
    <n v="20180607"/>
    <n v="20180605"/>
    <n v="20180615"/>
    <n v="4.3099999999999996"/>
    <m/>
    <n v="150.75"/>
    <n v="3.22"/>
    <n v="2"/>
    <n v="20180710"/>
    <b v="1"/>
    <s v="L18A0012_sperm"/>
    <s v="normal"/>
    <b v="1"/>
    <s v="L18A0012g"/>
    <b v="1"/>
    <s v="L18A0012m"/>
    <b v="0"/>
    <m/>
    <s v="M"/>
    <s v="active"/>
    <d v="1899-12-30T12:08:00"/>
    <d v="1899-12-30T13:56: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11"/>
    <s v="NA"/>
    <s v="NA"/>
    <s v="NA"/>
    <s v="NA"/>
    <s v="NA"/>
    <s v="NA"/>
    <s v="NA"/>
    <n v="0"/>
    <s v="NA"/>
    <b v="0"/>
    <s v="NA"/>
    <n v="30"/>
    <n v="1"/>
    <s v="20X"/>
    <s v="NA"/>
    <s v="NA"/>
    <s v="Ffion"/>
    <s v="NA"/>
    <s v="NA"/>
    <s v="NA"/>
    <n v="0"/>
    <s v="NA"/>
    <n v="0"/>
    <n v="0"/>
    <n v="0"/>
    <n v="0"/>
    <s v="NA"/>
    <n v="0"/>
    <s v="glass"/>
    <n v="0"/>
    <n v="0"/>
    <s v="NA"/>
    <s v="NA"/>
    <n v="238961.6"/>
    <n v="3035.8831464"/>
    <n v="1.0176604332000001"/>
    <n v="597.35794290000001"/>
    <n v="67.330696899000003"/>
    <n v="0.5098708689"/>
    <n v="0.7815119478"/>
    <n v="0.88205898599999999"/>
    <n v="5.5"/>
    <n v="595.59522822999998"/>
    <n v="249.70878182000001"/>
    <n v="89.394247082999996"/>
    <n v="79.378101174999998"/>
    <n v="505.06725822999999"/>
    <n v="510.46858644999998"/>
    <n v="1843.8352"/>
    <n v="207.82633003999999"/>
    <n v="8.8719999999999999"/>
    <n v="0.99436872870000004"/>
    <s v="NA"/>
    <s v="NA"/>
    <s v="NA"/>
    <s v="NA"/>
    <s v="NA"/>
    <s v="NA"/>
    <s v="NA"/>
    <s v="NA"/>
    <s v="NA"/>
    <s v="NA"/>
    <s v="NA"/>
    <s v="NA"/>
    <n v="7.6675552697340402E-2"/>
    <n v="7.66755526640302E-2"/>
    <n v="7.3045773438681896E-3"/>
    <n v="4.58755716180929E-2"/>
    <n v="4.58755715943144E-2"/>
    <n v="0.114828086545936"/>
    <n v="2.99756896723757E-2"/>
    <n v="6.1657301923733398E-3"/>
    <n v="0.55048188256317998"/>
    <n v="4.51514882314673E-2"/>
    <n v="4.5233667061178602E-2"/>
    <n v="4.1254697901788297E-2"/>
    <n v="4.0315690376674602E-2"/>
    <n v="4.5393819566740198E-2"/>
    <n v="4.1458581458183E-2"/>
    <n v="3.8077923334789598E-2"/>
    <n v="3.8077923306310199E-2"/>
    <n v="0"/>
    <n v="1.54835725693363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0905736371639001"/>
    <s v="NA"/>
    <s v="NA"/>
    <s v="NA"/>
    <s v="NA"/>
    <n v="465"/>
    <n v="553"/>
    <n v="553"/>
  </r>
  <r>
    <x v="240"/>
    <x v="10"/>
    <x v="9"/>
    <x v="21"/>
    <x v="2"/>
    <x v="0"/>
    <s v="J148_B1_F1"/>
    <n v="20190114"/>
    <s v="Ffion"/>
    <n v="4.36E-2"/>
    <n v="4.36E-2"/>
    <n v="4.36E-2"/>
    <n v="4.4499999999999998E-2"/>
    <n v="4.4600000000000001E-2"/>
    <n v="4.4699999999999997E-2"/>
    <n v="83"/>
    <s v="Max"/>
    <s v="J148_B1_F1_Pano"/>
    <s v="counted on SWR; original weights with larvae taken without photos they were: 0.0445; .0447; .0447; weights listed are those taken after the photos"/>
    <x v="0"/>
    <s v="NA"/>
    <n v="20190624"/>
    <s v="Elise"/>
    <n v="4.3799999999999999E-2"/>
    <n v="4.3900000000000002E-2"/>
    <n v="4.3999999999999997E-2"/>
    <n v="4.4299999999999999E-2"/>
    <n v="4.4499999999999998E-2"/>
    <n v="4.4499999999999998E-2"/>
    <n v="536"/>
    <s v="Elise"/>
    <s v="J148_B1_F2_Pano"/>
    <m/>
    <n v="4.36E-2"/>
    <n v="4.4600000000000001E-2"/>
    <n v="1E-3"/>
    <n v="1.2E-5"/>
    <n v="4.3900000000000002E-2"/>
    <n v="4.4433332999999998E-2"/>
    <n v="5.3333299999999998E-4"/>
    <n v="9.95E-7"/>
    <n v="6.5200000000000003E-6"/>
    <s v="NA"/>
    <s v="NA"/>
    <s v="NA"/>
    <s v="NA"/>
    <s v="NA"/>
    <m/>
    <s v="J148"/>
    <m/>
    <n v="4"/>
    <x v="0"/>
    <b v="1"/>
    <s v="Exposed"/>
    <b v="1"/>
    <s v="L18_L_20180713_B1_J148"/>
    <n v="20180713"/>
    <n v="20180713"/>
    <n v="-33"/>
    <n v="-34"/>
    <n v="-33"/>
    <n v="-33.333333330000002"/>
    <s v="3_B1"/>
    <n v="6.9713193120000003"/>
    <n v="0.13736290000000001"/>
    <n v="7.1086822119999997"/>
    <n v="-0.13815017700000001"/>
    <n v="6.9705320339999997"/>
    <s v="20200525_195"/>
    <n v="20"/>
    <n v="19.899999999999999"/>
    <n v="20"/>
    <n v="19.966666669999999"/>
    <n v="19.907666670000001"/>
    <n v="19.100000000000001"/>
    <s v="L18_L_20180713_B1_J148"/>
    <n v="223.25"/>
    <n v="25.129000000000001"/>
    <n v="1383.25"/>
    <n v="1384.7758490000001"/>
    <n v="1576.53784"/>
    <n v="1539.32"/>
    <n v="1552.0886390000001"/>
    <n v="8.328056535"/>
    <n v="218.3578421"/>
    <n v="1256.4218880000001"/>
    <n v="120.50309559999999"/>
    <n v="7.8508687500000001"/>
    <n v="3.18"/>
    <n v="1.95"/>
    <n v="1266.6929929999999"/>
    <n v="3595.2"/>
    <n v="1248.3"/>
    <n v="7.2"/>
    <n v="129.30000000000001"/>
    <n v="0.19090161999999999"/>
    <n v="0.116749278"/>
    <n v="1269.5280760000001"/>
    <n v="3522.9211799999998"/>
    <n v="1250.710963"/>
    <n v="7.4012827659999996"/>
    <n v="126.66360659999999"/>
    <n v="0.19557455700000001"/>
    <n v="0.119607096"/>
    <s v="alkalinity curve didn't look good. "/>
    <b v="0"/>
    <b v="1"/>
    <d v="1899-12-30T12:11:00"/>
    <d v="1899-12-30T17:30:00"/>
    <s v="J148_B1"/>
    <n v="2"/>
    <s v="Exposed"/>
    <n v="41"/>
    <m/>
    <n v="25"/>
    <n v="410"/>
    <n v="2.4268292680000001"/>
    <n v="2.4"/>
    <n v="0.14642857100000001"/>
    <n v="4.6511627999999999E-2"/>
    <s v="Katie"/>
    <n v="100"/>
    <d v="1899-12-30T19:37:00"/>
    <n v="30750"/>
    <n v="4346"/>
    <n v="14.56097561"/>
    <n v="237"/>
    <s v="JarID3"/>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4"/>
    <s v="NA"/>
    <s v="NA"/>
    <n v="0"/>
    <n v="0"/>
    <s v="NA"/>
    <s v="NA"/>
    <s v="NA"/>
    <n v="0"/>
    <s v="NA"/>
    <b v="0"/>
    <s v="NA"/>
    <n v="25"/>
    <n v="1"/>
    <s v="20X"/>
    <s v="NA"/>
    <s v="NA"/>
    <s v="Ffion"/>
    <s v="abnormal photos: 21"/>
    <s v="NA"/>
    <s v="NA"/>
    <n v="0"/>
    <s v="NA"/>
    <n v="0"/>
    <n v="0"/>
    <n v="0"/>
    <n v="0"/>
    <s v="NA"/>
    <n v="187"/>
    <s v="plastic"/>
    <n v="0"/>
    <n v="0"/>
    <s v="NA"/>
    <n v="187"/>
    <n v="225225.4"/>
    <n v="2848.5146596"/>
    <n v="1.0190972087000001"/>
    <n v="581.00633199000004"/>
    <n v="65.340343230000002"/>
    <n v="0.50554302350000002"/>
    <n v="0.77238779639999999"/>
    <n v="0.86295703609999996"/>
    <n v="8.1999999999999993"/>
    <n v="578.22196663"/>
    <n v="240.99581151999999"/>
    <n v="85.883657971000005"/>
    <n v="76.306304389999994"/>
    <n v="492.81779340999998"/>
    <n v="495.81052915999999"/>
    <n v="1809.0239999999999"/>
    <n v="203.44399458999999"/>
    <n v="8.8919999999999995"/>
    <n v="0.98961543829999998"/>
    <s v="NA"/>
    <s v="NA"/>
    <s v="NA"/>
    <s v="NA"/>
    <s v="NA"/>
    <s v="NA"/>
    <s v="NA"/>
    <s v="NA"/>
    <s v="NA"/>
    <s v="NA"/>
    <s v="NA"/>
    <s v="NA"/>
    <n v="9.6796573970170205E-2"/>
    <n v="9.6796574007847996E-2"/>
    <n v="1.00328341875501E-2"/>
    <n v="5.5527474196794997E-2"/>
    <n v="5.5527474185125499E-2"/>
    <n v="0.144024424409812"/>
    <n v="2.7107406560787198E-2"/>
    <n v="1.45006811953079E-2"/>
    <n v="0.63445895984151801"/>
    <n v="5.9907799522563199E-2"/>
    <n v="5.2087822665898897E-2"/>
    <n v="5.0722386517149998E-2"/>
    <n v="5.1033035611630501E-2"/>
    <n v="5.0308215986030899E-2"/>
    <n v="5.0747981140763801E-2"/>
    <n v="4.7913888545920602E-2"/>
    <n v="4.7913888498986597E-2"/>
    <n v="0"/>
    <n v="2.4014261101125401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65246320846005201"/>
    <s v="NA"/>
    <s v="NA"/>
    <s v="NA"/>
    <s v="NA"/>
    <n v="723"/>
    <n v="619"/>
    <n v="723"/>
  </r>
  <r>
    <x v="241"/>
    <x v="10"/>
    <x v="9"/>
    <x v="21"/>
    <x v="2"/>
    <x v="0"/>
    <s v="J149_B1_F1"/>
    <n v="20190114"/>
    <s v="Ffion"/>
    <n v="4.0800000000000003E-2"/>
    <n v="4.07E-2"/>
    <n v="4.0800000000000003E-2"/>
    <n v="4.1700000000000001E-2"/>
    <n v="4.1700000000000001E-2"/>
    <n v="4.1700000000000001E-2"/>
    <n v="360"/>
    <s v="Max"/>
    <s v="J149_B1_F1_Pano"/>
    <s v="counted on SWR; original weights with larvae taken without photos they were: 0.0417 0.0418; 0.0418; weights listed are those taken after the photos"/>
    <x v="0"/>
    <s v="NA"/>
    <n v="20190624"/>
    <s v="Elise"/>
    <n v="4.53E-2"/>
    <n v="4.5400000000000003E-2"/>
    <n v="4.53E-2"/>
    <n v="4.5600000000000002E-2"/>
    <n v="4.5699999999999998E-2"/>
    <n v="4.5699999999999998E-2"/>
    <n v="438"/>
    <s v="Elise"/>
    <s v="J149_B1_F2_Pano"/>
    <m/>
    <n v="4.0766666999999999E-2"/>
    <n v="4.1700000000000001E-2"/>
    <n v="9.3333299999999995E-4"/>
    <n v="2.5900000000000002E-6"/>
    <n v="4.5333333000000003E-2"/>
    <n v="4.5666667000000001E-2"/>
    <n v="3.33333E-4"/>
    <n v="7.61E-7"/>
    <n v="1.68E-6"/>
    <s v="NA"/>
    <s v="NA"/>
    <s v="NA"/>
    <s v="NA"/>
    <s v="NA"/>
    <m/>
    <s v="J149"/>
    <m/>
    <n v="4"/>
    <x v="1"/>
    <b v="1"/>
    <s v="Control"/>
    <b v="0"/>
    <s v="NA"/>
    <n v="20180713"/>
    <n v="20180713"/>
    <n v="-74"/>
    <n v="-74"/>
    <n v="-75"/>
    <n v="-74.333333330000002"/>
    <s v="3_B1"/>
    <n v="7.676864245"/>
    <n v="0.1379609"/>
    <n v="7.8148251450000004"/>
    <n v="-0.13815017700000001"/>
    <n v="7.6766749670000003"/>
    <s v="NA"/>
    <s v="NA"/>
    <s v="NA"/>
    <s v="NA"/>
    <s v="NA"/>
    <n v="19.99433333"/>
    <n v="19.100000000000001"/>
    <s v="NA"/>
    <s v="NA"/>
    <s v="NA"/>
    <s v="NA"/>
    <n v="1295.7080860000001"/>
    <s v="NA"/>
    <s v="NA"/>
    <s v="NA"/>
    <s v="NA"/>
    <s v="NA"/>
    <s v="NA"/>
    <s v="NA"/>
    <s v="NA"/>
    <s v="NA"/>
    <s v="NA"/>
    <n v="1326.489014"/>
    <n v="698.56249430000003"/>
    <n v="1234.1809559999999"/>
    <n v="36.42279636"/>
    <n v="25.104367069999999"/>
    <n v="0.96186126000000005"/>
    <n v="0.58854764100000001"/>
    <n v="1328.247803"/>
    <n v="683.15255660000003"/>
    <n v="1233.9283949999999"/>
    <n v="37.229147150000003"/>
    <n v="24.55057734"/>
    <n v="0.98315554999999999"/>
    <n v="0.60157727900000002"/>
    <s v="NA"/>
    <s v="NA"/>
    <s v="NA"/>
    <d v="1899-12-30T12:04:00"/>
    <d v="1899-12-30T17:30:00"/>
    <s v="J149_B1"/>
    <n v="2"/>
    <s v="Exposed"/>
    <n v="41"/>
    <m/>
    <n v="25"/>
    <n v="410"/>
    <n v="2.4268292680000001"/>
    <n v="2.4"/>
    <n v="0.14642857100000001"/>
    <n v="4.6511627999999999E-2"/>
    <s v="Katie"/>
    <n v="100"/>
    <d v="1899-12-30T19:37:00"/>
    <n v="30750"/>
    <n v="4346"/>
    <n v="14.56097561"/>
    <n v="237"/>
    <s v="JarID4"/>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4"/>
    <s v="NA"/>
    <s v="NA"/>
    <n v="0"/>
    <n v="0"/>
    <s v="NA"/>
    <s v="NA"/>
    <s v="NA"/>
    <n v="0"/>
    <s v="NA"/>
    <b v="0"/>
    <s v="NA"/>
    <n v="33"/>
    <n v="1"/>
    <s v="20X"/>
    <s v="NA"/>
    <s v="NA"/>
    <s v="Ffion"/>
    <s v="abnormal photos: 5, 7, 26, 33"/>
    <s v="NA"/>
    <s v="NA"/>
    <n v="0"/>
    <s v="NA"/>
    <n v="0"/>
    <n v="0"/>
    <n v="0"/>
    <n v="0"/>
    <s v="NA"/>
    <n v="457"/>
    <s v="plastic"/>
    <n v="0"/>
    <n v="0"/>
    <s v="NA"/>
    <n v="457"/>
    <n v="320762.3"/>
    <n v="4056.8075970999998"/>
    <n v="1.0201896725999999"/>
    <n v="690.00941107000006"/>
    <n v="77.598899130000007"/>
    <n v="0.52304865609999995"/>
    <n v="0.7559848092"/>
    <n v="0.8666727474"/>
    <n v="7.1"/>
    <n v="693.09006611999996"/>
    <n v="286.31805924999998"/>
    <n v="102.864401996"/>
    <n v="91.312322651000002"/>
    <n v="577.62862976999997"/>
    <n v="590.03623894999998"/>
    <n v="2155.6525999999999"/>
    <n v="242.42606839000001"/>
    <n v="8.8919999999999995"/>
    <n v="0.99188388029999996"/>
    <s v="NA"/>
    <s v="NA"/>
    <s v="NA"/>
    <s v="NA"/>
    <s v="NA"/>
    <s v="NA"/>
    <s v="NA"/>
    <s v="NA"/>
    <s v="NA"/>
    <s v="NA"/>
    <s v="NA"/>
    <s v="NA"/>
    <n v="6.0916081195633798E-2"/>
    <n v="6.0916081205144898E-2"/>
    <n v="4.9495708916884699E-3"/>
    <n v="2.9090098001289099E-2"/>
    <n v="2.9090098011693901E-2"/>
    <n v="6.7114582428380296E-2"/>
    <n v="2.9088135283221399E-2"/>
    <n v="1.2027749607976699E-2"/>
    <n v="0.62443079504866605"/>
    <n v="2.9522758791353E-2"/>
    <n v="3.8201046637179603E-2"/>
    <n v="3.5224319380980702E-2"/>
    <n v="3.49374130787585E-2"/>
    <n v="3.6332507904383401E-2"/>
    <n v="3.59549724774368E-2"/>
    <n v="2.90174310595698E-2"/>
    <n v="2.9017431013485501E-2"/>
    <n v="0"/>
    <n v="2.58240560399909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668056228227001"/>
    <s v="NA"/>
    <s v="NA"/>
    <s v="NA"/>
    <s v="NA"/>
    <n v="895"/>
    <n v="798"/>
    <n v="895"/>
  </r>
  <r>
    <x v="242"/>
    <x v="10"/>
    <x v="9"/>
    <x v="21"/>
    <x v="1"/>
    <x v="0"/>
    <s v="J207_B1_F1"/>
    <n v="20190213"/>
    <s v="Ffion"/>
    <n v="4.2700000000000002E-2"/>
    <n v="4.2700000000000002E-2"/>
    <n v="4.2700000000000002E-2"/>
    <n v="4.41E-2"/>
    <n v="4.4200000000000003E-2"/>
    <n v="4.4200000000000003E-2"/>
    <n v="728"/>
    <s v="Elise"/>
    <s v="J207_B1_F1_Pano"/>
    <m/>
    <x v="0"/>
    <s v="NA"/>
    <s v="NA"/>
    <s v="NA"/>
    <s v="NA"/>
    <s v="NA"/>
    <s v="NA"/>
    <s v="NA"/>
    <s v="NA"/>
    <s v="NA"/>
    <n v="0"/>
    <s v="NA"/>
    <m/>
    <m/>
    <n v="4.2700000000000002E-2"/>
    <n v="4.4166667E-2"/>
    <n v="1.4666670000000001E-3"/>
    <n v="2.0099999999999998E-6"/>
    <s v="NA"/>
    <s v="NA"/>
    <s v="NA"/>
    <s v="NA"/>
    <n v="2.0099999999999998E-6"/>
    <s v="NA"/>
    <s v="NA"/>
    <s v="NA"/>
    <s v="NA"/>
    <s v="NA"/>
    <m/>
    <s v="J207"/>
    <m/>
    <n v="6"/>
    <x v="1"/>
    <b v="1"/>
    <s v="Control"/>
    <b v="0"/>
    <s v="NA"/>
    <n v="20180713"/>
    <n v="20180713"/>
    <n v="-76"/>
    <n v="-76"/>
    <n v="-76"/>
    <n v="-76"/>
    <s v="4_B1"/>
    <n v="7.7329545450000001"/>
    <n v="0.1379609"/>
    <n v="7.8709154449999996"/>
    <n v="-0.13815017700000001"/>
    <n v="7.7327652679999996"/>
    <s v="NA"/>
    <s v="NA"/>
    <s v="NA"/>
    <s v="NA"/>
    <s v="NA"/>
    <n v="19.99433333"/>
    <n v="19.100000000000001"/>
    <s v="NA"/>
    <s v="NA"/>
    <s v="NA"/>
    <s v="NA"/>
    <n v="1295.7080860000001"/>
    <s v="NA"/>
    <s v="NA"/>
    <s v="NA"/>
    <s v="NA"/>
    <s v="NA"/>
    <s v="NA"/>
    <s v="NA"/>
    <s v="NA"/>
    <s v="NA"/>
    <s v="NA"/>
    <n v="1337"/>
    <n v="612.98793160000002"/>
    <n v="1232.2981070000001"/>
    <n v="41.380954760000002"/>
    <n v="22.029058490000001"/>
    <n v="1.0927974039999999"/>
    <n v="0.66866538900000005"/>
    <n v="1338.845703"/>
    <n v="599.38335810000001"/>
    <n v="1231.8767069999999"/>
    <n v="42.29126488"/>
    <n v="21.540148460000001"/>
    <n v="1.1168370750000001"/>
    <n v="0.68337488199999996"/>
    <s v="NA"/>
    <s v="NA"/>
    <s v="NA"/>
    <d v="1899-12-30T14:33:00"/>
    <d v="1899-12-30T17:42:00"/>
    <s v="J207_B1"/>
    <n v="2"/>
    <s v="Exposed"/>
    <n v="41"/>
    <m/>
    <n v="25"/>
    <n v="410"/>
    <n v="2.4268292680000001"/>
    <n v="2.4"/>
    <n v="0.14642857100000001"/>
    <n v="4.6511627999999999E-2"/>
    <s v="Katie"/>
    <n v="100"/>
    <d v="1899-12-30T19:37:00"/>
    <n v="30750"/>
    <n v="4346"/>
    <n v="14.56097561"/>
    <n v="237"/>
    <s v="JarID6"/>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4"/>
    <s v="NA"/>
    <s v="NA"/>
    <s v="NA"/>
    <s v="NA"/>
    <s v="NA"/>
    <s v="NA"/>
    <s v="NA"/>
    <n v="0"/>
    <s v="NA"/>
    <b v="0"/>
    <s v="NA"/>
    <n v="30"/>
    <n v="1"/>
    <s v="20X"/>
    <s v="NA"/>
    <s v="NA"/>
    <s v="Ffion"/>
    <s v="NA"/>
    <s v="NA"/>
    <s v="NA"/>
    <n v="0"/>
    <s v="NA"/>
    <n v="0"/>
    <n v="0"/>
    <n v="0"/>
    <n v="0"/>
    <s v="NA"/>
    <n v="0"/>
    <s v="glass"/>
    <n v="0"/>
    <n v="0"/>
    <s v="NA"/>
    <s v="NA"/>
    <n v="291613"/>
    <n v="3704.791866"/>
    <n v="1.0189546628999999"/>
    <n v="656.84636336999995"/>
    <n v="74.035884057999994"/>
    <n v="0.52161929070000002"/>
    <n v="0.77346960549999999"/>
    <n v="0.86809382030000004"/>
    <n v="5.5"/>
    <n v="660.02045815999998"/>
    <n v="273.70675089999997"/>
    <n v="98.131069785999998"/>
    <n v="87.069748582000003"/>
    <n v="551.26089762000004"/>
    <n v="562.73428138999998"/>
    <n v="2053.7260000000001"/>
    <n v="231.48399459000001"/>
    <n v="8.8719999999999999"/>
    <n v="0.99176423260000002"/>
    <s v="NA"/>
    <s v="NA"/>
    <s v="NA"/>
    <s v="NA"/>
    <s v="NA"/>
    <s v="NA"/>
    <s v="NA"/>
    <s v="NA"/>
    <s v="NA"/>
    <s v="NA"/>
    <s v="NA"/>
    <s v="NA"/>
    <n v="6.6535854648364895E-2"/>
    <n v="6.6535854644822506E-2"/>
    <n v="4.4140919385395501E-3"/>
    <n v="3.21658886224278E-2"/>
    <n v="3.2165888611408303E-2"/>
    <n v="5.3188841730161099E-2"/>
    <n v="3.4591867768368E-2"/>
    <n v="1.0840377959474699E-2"/>
    <n v="0.55048188256317998"/>
    <n v="3.22178328743154E-2"/>
    <n v="3.9352621790195802E-2"/>
    <n v="3.4527721083992401E-2"/>
    <n v="3.37218219369948E-2"/>
    <n v="3.8376572633196097E-2"/>
    <n v="3.74308276148098E-2"/>
    <n v="3.4686645953583402E-2"/>
    <n v="3.46866460301479E-2"/>
    <n v="0"/>
    <n v="1.7048162496989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6704416128363"/>
    <s v="NA"/>
    <s v="NA"/>
    <s v="NA"/>
    <s v="NA"/>
    <n v="0"/>
    <n v="728"/>
    <n v="728"/>
  </r>
  <r>
    <x v="243"/>
    <x v="10"/>
    <x v="9"/>
    <x v="21"/>
    <x v="1"/>
    <x v="0"/>
    <s v="J208_B1_F1"/>
    <n v="20190205"/>
    <s v="Elise"/>
    <n v="4.4299999999999999E-2"/>
    <n v="4.4499999999999998E-2"/>
    <n v="4.4400000000000002E-2"/>
    <n v="4.48E-2"/>
    <n v="4.48E-2"/>
    <n v="4.48E-2"/>
    <n v="697"/>
    <s v="Elise"/>
    <s v="J208_B1_F1_Pano"/>
    <s v="fell upside down after stuck to filtering aparatus"/>
    <x v="0"/>
    <s v="NA"/>
    <s v="NA"/>
    <s v="NA"/>
    <s v="NA"/>
    <s v="NA"/>
    <s v="NA"/>
    <s v="NA"/>
    <s v="NA"/>
    <s v="NA"/>
    <n v="0"/>
    <s v="NA"/>
    <m/>
    <m/>
    <n v="4.4400000000000002E-2"/>
    <n v="4.48E-2"/>
    <n v="4.0000000000000002E-4"/>
    <n v="5.7400000000000003E-7"/>
    <s v="NA"/>
    <s v="NA"/>
    <s v="NA"/>
    <s v="NA"/>
    <n v="5.7400000000000003E-7"/>
    <s v="NA"/>
    <s v="NA"/>
    <s v="NA"/>
    <s v="NA"/>
    <s v="NA"/>
    <m/>
    <s v="J208"/>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26:00"/>
    <d v="1899-12-30T17:42:00"/>
    <s v="J208_B1"/>
    <n v="2"/>
    <s v="Exposed"/>
    <n v="41"/>
    <m/>
    <n v="25"/>
    <n v="410"/>
    <n v="2.4268292680000001"/>
    <n v="2.4"/>
    <n v="0.14642857100000001"/>
    <n v="4.6511627999999999E-2"/>
    <s v="Katie"/>
    <n v="100"/>
    <d v="1899-12-30T19:37:00"/>
    <n v="30750"/>
    <n v="4346"/>
    <n v="14.56097561"/>
    <n v="237"/>
    <s v="JarID5"/>
    <m/>
    <n v="20180710"/>
    <n v="20180713"/>
    <n v="76.5"/>
    <s v="QG"/>
    <s v="NA"/>
    <d v="1899-12-30T17:00:00"/>
    <n v="13"/>
    <s v="L18A0036"/>
    <n v="28"/>
    <n v="1"/>
    <n v="20180607"/>
    <n v="20180605"/>
    <n v="20180615"/>
    <n v="3.6"/>
    <m/>
    <n v="67.91"/>
    <n v="2.4500000000000002"/>
    <n v="3"/>
    <n v="20180710"/>
    <b v="1"/>
    <s v="L18A0036_eggs"/>
    <s v="normal"/>
    <b v="1"/>
    <s v="L18A0036g"/>
    <b v="1"/>
    <s v="L18A0036m"/>
    <b v="1"/>
    <m/>
    <s v="F"/>
    <s v="NA"/>
    <d v="1899-12-30T10:49:00"/>
    <d v="1899-12-30T12:50: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59.7795940951723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5"/>
    <s v="NA"/>
    <s v="NA"/>
    <s v="NA"/>
    <s v="NA"/>
    <s v="NA"/>
    <s v="NA"/>
    <s v="NA"/>
    <n v="0"/>
    <s v="NA"/>
    <b v="0"/>
    <s v="NA"/>
    <n v="30"/>
    <n v="1"/>
    <s v="20X"/>
    <s v="NA"/>
    <s v="NA"/>
    <s v="Ffion"/>
    <s v="NA"/>
    <s v="NA"/>
    <s v="NA"/>
    <n v="0"/>
    <s v="NA"/>
    <n v="0"/>
    <n v="0"/>
    <n v="0"/>
    <n v="0"/>
    <s v="NA"/>
    <n v="0"/>
    <s v="glass"/>
    <n v="0"/>
    <n v="0"/>
    <s v="NA"/>
    <s v="NA"/>
    <n v="218019.6"/>
    <n v="2769.8259017999999"/>
    <n v="1.0184209214"/>
    <n v="570.70823115999997"/>
    <n v="64.326897109000001"/>
    <n v="0.48368695509999998"/>
    <n v="0.76236096539999998"/>
    <n v="0.86375269310000002"/>
    <n v="6.3"/>
    <n v="565.25669498000002"/>
    <n v="237.55079805"/>
    <n v="84.444242031000002"/>
    <n v="75.004135744999999"/>
    <n v="485.92304371"/>
    <n v="491.65425646"/>
    <n v="1778.8925999999999"/>
    <n v="200.50637961999999"/>
    <n v="8.8719999999999999"/>
    <n v="0.98944344419999997"/>
    <s v="NA"/>
    <s v="NA"/>
    <s v="NA"/>
    <s v="NA"/>
    <s v="NA"/>
    <s v="NA"/>
    <s v="NA"/>
    <s v="NA"/>
    <s v="NA"/>
    <s v="NA"/>
    <s v="NA"/>
    <s v="NA"/>
    <n v="9.9868813483288105E-2"/>
    <n v="9.9868813502137901E-2"/>
    <n v="7.1761021517033298E-3"/>
    <n v="5.7610551375985898E-2"/>
    <n v="5.7610551367869099E-2"/>
    <n v="0.15686142123305999"/>
    <n v="3.17339798266301E-2"/>
    <n v="9.5597571693575908E-3"/>
    <n v="0.52936501326056096"/>
    <n v="6.15140115662344E-2"/>
    <n v="5.24316462502743E-2"/>
    <n v="5.4087758445416502E-2"/>
    <n v="5.4211256508171303E-2"/>
    <n v="5.6432896248438801E-2"/>
    <n v="4.7669814835573497E-2"/>
    <n v="4.7804466301822598E-2"/>
    <n v="4.7804466276671703E-2"/>
    <n v="0"/>
    <n v="2.36624494606408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1496834474514401"/>
    <s v="NA"/>
    <s v="NA"/>
    <s v="NA"/>
    <s v="NA"/>
    <n v="0"/>
    <n v="697"/>
    <n v="697"/>
  </r>
  <r>
    <x v="244"/>
    <x v="8"/>
    <x v="8"/>
    <x v="13"/>
    <x v="2"/>
    <x v="0"/>
    <s v="J162_B1_F1"/>
    <n v="20190118"/>
    <s v="Ffion"/>
    <n v="4.2599999999999999E-2"/>
    <n v="4.2599999999999999E-2"/>
    <n v="4.2599999999999999E-2"/>
    <n v="4.3200000000000002E-2"/>
    <n v="4.3099999999999999E-2"/>
    <n v="4.3200000000000002E-2"/>
    <n v="241"/>
    <s v="Max"/>
    <s v="J162_B1_F1_Pano"/>
    <s v="counted on SWR; original weights with larvae taken without photos they were: 0.0429; 0.0429; 0.0429; weights listed are those taken after the photos"/>
    <x v="0"/>
    <s v="NA"/>
    <n v="20190625"/>
    <s v="Elise"/>
    <n v="4.6300000000000001E-2"/>
    <n v="4.6300000000000001E-2"/>
    <n v="4.6300000000000001E-2"/>
    <n v="4.6699999999999998E-2"/>
    <n v="4.6699999999999998E-2"/>
    <n v="4.6800000000000001E-2"/>
    <n v="201"/>
    <s v="Elise"/>
    <s v="J162_B1_F2_Pano"/>
    <m/>
    <n v="4.2599999999999999E-2"/>
    <n v="4.3166666999999999E-2"/>
    <n v="5.6666699999999997E-4"/>
    <n v="2.3499999999999999E-6"/>
    <n v="4.6300000000000001E-2"/>
    <n v="4.6733333000000002E-2"/>
    <n v="4.3333299999999999E-4"/>
    <n v="2.1600000000000001E-6"/>
    <n v="2.2500000000000001E-6"/>
    <s v="NA"/>
    <s v="NA"/>
    <s v="NA"/>
    <s v="NA"/>
    <s v="NA"/>
    <m/>
    <s v="J162"/>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3:42:00"/>
    <d v="1899-12-30T17:36:00"/>
    <s v="J162_B1"/>
    <n v="1"/>
    <s v="Exposed"/>
    <n v="101"/>
    <m/>
    <n v="25"/>
    <n v="726.61870499999998"/>
    <n v="1.3693564359999999"/>
    <n v="1.4"/>
    <n v="0.84873949599999998"/>
    <n v="9.8039219999999996E-3"/>
    <s v="Sara"/>
    <n v="139"/>
    <d v="1899-12-30T17:32:00"/>
    <n v="54496"/>
    <n v="12062"/>
    <n v="8.2161386140000001"/>
    <n v="17"/>
    <s v="JarID4"/>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8"/>
    <s v="NA"/>
    <s v="NA"/>
    <n v="0"/>
    <n v="0"/>
    <s v="NA"/>
    <s v="NA"/>
    <s v="NA"/>
    <n v="0"/>
    <s v="NA"/>
    <b v="0"/>
    <s v="NA"/>
    <n v="30"/>
    <n v="1"/>
    <s v="20X"/>
    <s v="NA"/>
    <s v="NA"/>
    <s v="Ffion"/>
    <s v="NA"/>
    <s v="NA"/>
    <s v="NA"/>
    <n v="0"/>
    <s v="NA"/>
    <n v="0"/>
    <n v="0"/>
    <n v="0"/>
    <n v="0"/>
    <s v="NA"/>
    <n v="273"/>
    <s v="plastic"/>
    <n v="0"/>
    <n v="0"/>
    <s v="NA"/>
    <n v="273"/>
    <n v="324263.5"/>
    <n v="4101.0886575000004"/>
    <n v="1.0193257324"/>
    <n v="688.10819059000005"/>
    <n v="77.385086659999999"/>
    <n v="0.52033365409999999"/>
    <n v="0.76947272170000003"/>
    <n v="0.86951904499999999"/>
    <n v="7"/>
    <n v="696.20429330000002"/>
    <n v="287.59521166000002"/>
    <n v="103.62744911"/>
    <n v="91.963345559999993"/>
    <n v="580.08570427999996"/>
    <n v="593.67471924999995"/>
    <n v="2164.3458000000001"/>
    <n v="243.40371121000001"/>
    <n v="8.8919999999999995"/>
    <n v="0.99187397389999998"/>
    <s v="NA"/>
    <s v="NA"/>
    <s v="NA"/>
    <s v="NA"/>
    <s v="NA"/>
    <s v="NA"/>
    <s v="NA"/>
    <s v="NA"/>
    <s v="NA"/>
    <s v="NA"/>
    <s v="NA"/>
    <s v="NA"/>
    <n v="4.6940681966937299E-2"/>
    <n v="4.6940681980147801E-2"/>
    <n v="5.1493243685188103E-3"/>
    <n v="2.3499013936503201E-2"/>
    <n v="2.3499013951864101E-2"/>
    <n v="7.5420784980319899E-2"/>
    <n v="3.41142052233337E-2"/>
    <n v="1.0384536517540999E-2"/>
    <n v="0.49943278484292902"/>
    <n v="2.3058755468166499E-2"/>
    <n v="3.2801802925291702E-2"/>
    <n v="2.5900871052846001E-2"/>
    <n v="2.5224612824486198E-2"/>
    <n v="3.25717545158314E-2"/>
    <n v="3.0612259525828099E-2"/>
    <n v="2.4348750652391799E-2"/>
    <n v="2.4348750677628098E-2"/>
    <n v="0"/>
    <n v="2.7865739020577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17672176305121"/>
    <s v="NA"/>
    <s v="NA"/>
    <s v="NA"/>
    <s v="NA"/>
    <n v="474"/>
    <n v="442"/>
    <n v="474"/>
  </r>
  <r>
    <x v="245"/>
    <x v="8"/>
    <x v="8"/>
    <x v="13"/>
    <x v="2"/>
    <x v="0"/>
    <s v="J163_B1_F1"/>
    <n v="20190118"/>
    <s v="Ffion"/>
    <n v="4.0800000000000003E-2"/>
    <n v="4.0800000000000003E-2"/>
    <n v="4.0800000000000003E-2"/>
    <n v="4.1099999999999998E-2"/>
    <n v="4.1099999999999998E-2"/>
    <n v="4.1099999999999998E-2"/>
    <n v="95"/>
    <s v="Max"/>
    <s v="J163_B1_F1_Pano"/>
    <s v="counted on SWR; original weights with larvae taken without photos they were: 0.0410; 0.0410; 0.0410; weights listed are those taken after the photos"/>
    <x v="0"/>
    <s v="NA"/>
    <n v="20190625"/>
    <s v="Elise"/>
    <n v="4.3700000000000003E-2"/>
    <n v="4.3799999999999999E-2"/>
    <n v="4.3700000000000003E-2"/>
    <n v="4.4200000000000003E-2"/>
    <n v="4.4299999999999999E-2"/>
    <n v="4.4299999999999999E-2"/>
    <n v="333"/>
    <s v="Elise"/>
    <s v="J163_B1_F2_Pano"/>
    <m/>
    <n v="4.0800000000000003E-2"/>
    <n v="4.1099999999999998E-2"/>
    <n v="2.9999999999999997E-4"/>
    <n v="3.1599999999999998E-6"/>
    <n v="4.3733332999999999E-2"/>
    <n v="4.4266667000000003E-2"/>
    <n v="5.3333299999999998E-4"/>
    <n v="1.5999999999999999E-6"/>
    <n v="2.3800000000000001E-6"/>
    <s v="NA"/>
    <s v="NA"/>
    <s v="NA"/>
    <s v="NA"/>
    <s v="NA"/>
    <m/>
    <s v="J163"/>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1:00"/>
    <d v="1899-12-30T17:36:00"/>
    <s v="J163_B1"/>
    <n v="1"/>
    <s v="Exposed"/>
    <n v="101"/>
    <m/>
    <n v="25"/>
    <n v="726.61870499999998"/>
    <n v="1.3693564359999999"/>
    <n v="1.4"/>
    <n v="0.84873949599999998"/>
    <n v="9.8039219999999996E-3"/>
    <s v="Sara"/>
    <n v="139"/>
    <d v="1899-12-30T17:32:00"/>
    <n v="54496"/>
    <n v="12062"/>
    <n v="8.2161386140000001"/>
    <n v="17"/>
    <s v="JarID3"/>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8"/>
    <s v="NA"/>
    <s v="NA"/>
    <n v="0"/>
    <n v="0"/>
    <s v="NA"/>
    <s v="NA"/>
    <s v="NA"/>
    <n v="0"/>
    <s v="NA"/>
    <b v="0"/>
    <s v="NA"/>
    <n v="30"/>
    <n v="1"/>
    <s v="20X"/>
    <s v="NA"/>
    <s v="NA"/>
    <s v="Ffion"/>
    <s v="NA"/>
    <s v="NA"/>
    <s v="NA"/>
    <n v="0"/>
    <s v="NA"/>
    <n v="0"/>
    <n v="0"/>
    <n v="0"/>
    <n v="0"/>
    <s v="NA"/>
    <n v="92"/>
    <s v="plastic"/>
    <n v="0"/>
    <n v="0"/>
    <s v="NA"/>
    <n v="92"/>
    <n v="255547.4"/>
    <n v="3232.0089790000002"/>
    <n v="1.0186498317999999"/>
    <n v="614.93057440999996"/>
    <n v="69.155485201999994"/>
    <n v="0.51455590790000005"/>
    <n v="0.76144104489999997"/>
    <n v="0.86095584599999997"/>
    <n v="6.4"/>
    <n v="614.69505375999995"/>
    <n v="256.3322695"/>
    <n v="91.212329330000003"/>
    <n v="80.899553933000007"/>
    <n v="519.12754203999998"/>
    <n v="525.51624571000002"/>
    <n v="1922.8358000000001"/>
    <n v="216.24334232999999"/>
    <n v="8.8919999999999995"/>
    <n v="0.98835597080000004"/>
    <s v="NA"/>
    <s v="NA"/>
    <s v="NA"/>
    <s v="NA"/>
    <s v="NA"/>
    <s v="NA"/>
    <s v="NA"/>
    <s v="NA"/>
    <s v="NA"/>
    <s v="NA"/>
    <s v="NA"/>
    <s v="NA"/>
    <n v="0.185804531622349"/>
    <n v="0.185804531662213"/>
    <n v="5.0352042271171304E-3"/>
    <n v="9.7743323629125398E-2"/>
    <n v="9.7743323648793401E-2"/>
    <n v="8.9056663432150004E-2"/>
    <n v="4.2245047768530899E-2"/>
    <n v="1.54763691420346E-2"/>
    <n v="0.58091014556661202"/>
    <n v="0.103796864031948"/>
    <n v="9.6138515418504794E-2"/>
    <n v="9.9379179456117295E-2"/>
    <n v="9.9625404154926003E-2"/>
    <n v="9.1377398846816907E-2"/>
    <n v="9.4125167274627594E-2"/>
    <n v="9.7123321084307795E-2"/>
    <n v="9.7123321122532497E-2"/>
    <n v="0"/>
    <n v="5.0621059575297004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93568288189042403"/>
    <s v="NA"/>
    <s v="NA"/>
    <s v="NA"/>
    <s v="NA"/>
    <n v="425"/>
    <n v="428"/>
    <n v="425"/>
  </r>
  <r>
    <x v="246"/>
    <x v="8"/>
    <x v="8"/>
    <x v="13"/>
    <x v="1"/>
    <x v="0"/>
    <s v="J252_B1_F1"/>
    <n v="20190225"/>
    <s v="Ffion"/>
    <n v="4.2799999999999998E-2"/>
    <n v="4.2799999999999998E-2"/>
    <n v="4.2799999999999998E-2"/>
    <n v="4.4200000000000003E-2"/>
    <n v="4.4200000000000003E-2"/>
    <n v="4.41E-2"/>
    <n v="518"/>
    <s v="Gabriela"/>
    <s v="J252_B1_F1_Pano"/>
    <s v="Elise count: 520"/>
    <x v="0"/>
    <s v="NA"/>
    <s v="NA"/>
    <s v="NA"/>
    <s v="NA"/>
    <s v="NA"/>
    <s v="NA"/>
    <s v="NA"/>
    <s v="NA"/>
    <s v="NA"/>
    <n v="0"/>
    <s v="NA"/>
    <m/>
    <m/>
    <n v="4.2799999999999998E-2"/>
    <n v="4.4166667E-2"/>
    <n v="1.366667E-3"/>
    <n v="2.6400000000000001E-6"/>
    <s v="NA"/>
    <s v="NA"/>
    <s v="NA"/>
    <s v="NA"/>
    <n v="2.6400000000000001E-6"/>
    <s v="NA"/>
    <s v="NA"/>
    <s v="NA"/>
    <s v="NA"/>
    <s v="NA"/>
    <m/>
    <s v="J252"/>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11:00"/>
    <d v="1899-12-30T17:50:00"/>
    <s v="J252_B1"/>
    <n v="1"/>
    <s v="Exposed"/>
    <n v="101"/>
    <m/>
    <n v="25"/>
    <n v="726.61870499999998"/>
    <n v="1.3693564359999999"/>
    <n v="1.4"/>
    <n v="0.84873949599999998"/>
    <n v="9.8039219999999996E-3"/>
    <s v="Sara"/>
    <n v="139"/>
    <d v="1899-12-30T17:32:00"/>
    <n v="54496"/>
    <n v="12062"/>
    <n v="8.2161386140000001"/>
    <n v="17"/>
    <s v="JarID6"/>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319037.59999999998"/>
    <n v="4053.2071802999999"/>
    <n v="1.0189323417"/>
    <n v="681.52633815000002"/>
    <n v="76.817666609"/>
    <n v="0.51508056489999998"/>
    <n v="0.7624993994"/>
    <n v="0.86576536810000004"/>
    <n v="5.5"/>
    <n v="689.01263514000004"/>
    <n v="286.15391269000003"/>
    <n v="102.52741272"/>
    <n v="90.944805768999998"/>
    <n v="577.31053044999999"/>
    <n v="590.12156528000003"/>
    <n v="2150.7647999999999"/>
    <n v="242.42164113000001"/>
    <n v="8.8719999999999999"/>
    <n v="0.99063601550000002"/>
    <s v="NA"/>
    <s v="NA"/>
    <s v="NA"/>
    <s v="NA"/>
    <s v="NA"/>
    <s v="NA"/>
    <s v="NA"/>
    <s v="NA"/>
    <s v="NA"/>
    <s v="NA"/>
    <s v="NA"/>
    <s v="NA"/>
    <n v="6.9754880905074701E-2"/>
    <n v="6.9754880857910595E-2"/>
    <n v="3.4074332894161799E-3"/>
    <n v="3.8600059441224903E-2"/>
    <n v="3.8600059440551102E-2"/>
    <n v="4.4998757584805302E-2"/>
    <n v="3.3392769229196699E-2"/>
    <n v="9.5396017525683306E-3"/>
    <n v="0.55048188256317998"/>
    <n v="3.8934868048993897E-2"/>
    <n v="3.5664609390468102E-2"/>
    <n v="3.52073841475221E-2"/>
    <n v="3.54264663465612E-2"/>
    <n v="3.2232070931739201E-2"/>
    <n v="3.2645040921941301E-2"/>
    <n v="3.4656305192663897E-2"/>
    <n v="3.4656305161484803E-2"/>
    <n v="0"/>
    <n v="3.1844203531352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99187567539268"/>
    <s v="NA"/>
    <s v="NA"/>
    <s v="NA"/>
    <s v="NA"/>
    <n v="0"/>
    <n v="518"/>
    <n v="518"/>
  </r>
  <r>
    <x v="247"/>
    <x v="8"/>
    <x v="8"/>
    <x v="13"/>
    <x v="1"/>
    <x v="0"/>
    <s v="J253_B1_F1"/>
    <n v="20190225"/>
    <s v="Ffion"/>
    <n v="4.36E-2"/>
    <n v="4.3700000000000003E-2"/>
    <n v="4.36E-2"/>
    <n v="4.53E-2"/>
    <n v="4.53E-2"/>
    <n v="4.53E-2"/>
    <n v="445"/>
    <s v="Elise"/>
    <s v="J253_B1_F1_Pano"/>
    <m/>
    <x v="0"/>
    <s v="NA"/>
    <s v="NA"/>
    <s v="NA"/>
    <s v="NA"/>
    <s v="NA"/>
    <s v="NA"/>
    <s v="NA"/>
    <s v="NA"/>
    <s v="NA"/>
    <n v="0"/>
    <s v="NA"/>
    <m/>
    <m/>
    <n v="4.3633333000000003E-2"/>
    <n v="4.53E-2"/>
    <n v="1.6666669999999999E-3"/>
    <n v="3.7500000000000001E-6"/>
    <s v="NA"/>
    <s v="NA"/>
    <s v="NA"/>
    <s v="NA"/>
    <n v="3.7500000000000001E-6"/>
    <s v="NA"/>
    <s v="NA"/>
    <s v="NA"/>
    <s v="NA"/>
    <s v="NA"/>
    <m/>
    <s v="J253"/>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19:00"/>
    <d v="1899-12-30T17:50:00"/>
    <s v="J253_B1"/>
    <n v="1"/>
    <s v="Exposed"/>
    <n v="101"/>
    <m/>
    <n v="25"/>
    <n v="726.61870499999998"/>
    <n v="1.3693564359999999"/>
    <n v="1.4"/>
    <n v="0.84873949599999998"/>
    <n v="9.8039219999999996E-3"/>
    <s v="Sara"/>
    <n v="139"/>
    <d v="1899-12-30T17:32:00"/>
    <n v="54496"/>
    <n v="12062"/>
    <n v="8.2161386140000001"/>
    <n v="17"/>
    <s v="JarID5"/>
    <m/>
    <n v="20180710"/>
    <n v="20180713"/>
    <n v="77.5"/>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20"/>
    <s v="NA"/>
    <s v="NA"/>
    <s v="NA"/>
    <s v="NA"/>
    <s v="NA"/>
    <s v="NA"/>
    <s v="NA"/>
    <n v="0"/>
    <s v="NA"/>
    <b v="0"/>
    <s v="NA"/>
    <n v="30"/>
    <n v="1"/>
    <s v="20X"/>
    <s v="NA"/>
    <s v="NA"/>
    <s v="Ffion"/>
    <s v="NA"/>
    <s v="NA"/>
    <s v="NA"/>
    <n v="0"/>
    <s v="NA"/>
    <n v="0"/>
    <n v="0"/>
    <n v="0"/>
    <n v="0"/>
    <s v="NA"/>
    <n v="0"/>
    <s v="glass"/>
    <n v="0"/>
    <n v="0"/>
    <s v="NA"/>
    <s v="NA"/>
    <n v="224303.3"/>
    <n v="2849.6570499999998"/>
    <n v="1.0184873593999999"/>
    <n v="583.60779734000005"/>
    <n v="65.780860836000002"/>
    <n v="0.5295671944"/>
    <n v="0.76846391410000003"/>
    <n v="0.86933233320000003"/>
    <n v="5.5"/>
    <n v="580.34923414000002"/>
    <n v="239.8501593"/>
    <n v="86.246328981999994"/>
    <n v="76.579452965000002"/>
    <n v="485.80600814000002"/>
    <n v="491.37701032000001"/>
    <n v="1799.7652"/>
    <n v="202.85901713999999"/>
    <n v="8.8719999999999999"/>
    <n v="0.99173137519999999"/>
    <s v="NA"/>
    <s v="NA"/>
    <s v="NA"/>
    <s v="NA"/>
    <s v="NA"/>
    <s v="NA"/>
    <s v="NA"/>
    <s v="NA"/>
    <s v="NA"/>
    <s v="NA"/>
    <s v="NA"/>
    <s v="NA"/>
    <n v="7.0043628261296606E-2"/>
    <n v="7.0043628244798706E-2"/>
    <n v="4.5634846599329204E-3"/>
    <n v="3.86257323685587E-2"/>
    <n v="3.8625732346626203E-2"/>
    <n v="8.1934503221537502E-2"/>
    <n v="2.46843818243015E-2"/>
    <n v="9.7134076233726906E-3"/>
    <n v="0.55048188256317998"/>
    <n v="3.5394240336548102E-2"/>
    <n v="4.1553739893751197E-2"/>
    <n v="3.6697252152347398E-2"/>
    <n v="3.6515043068017602E-2"/>
    <n v="3.9634866948037098E-2"/>
    <n v="4.0912047687928402E-2"/>
    <n v="3.6291858574640602E-2"/>
    <n v="3.6291858615909799E-2"/>
    <n v="0"/>
    <n v="1.63968431593007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6004304754000298"/>
    <s v="NA"/>
    <s v="NA"/>
    <s v="NA"/>
    <s v="NA"/>
    <n v="0"/>
    <n v="445"/>
    <n v="445"/>
  </r>
  <r>
    <x v="248"/>
    <x v="9"/>
    <x v="8"/>
    <x v="34"/>
    <x v="1"/>
    <x v="0"/>
    <s v="J247_B1_F1"/>
    <n v="20190225"/>
    <s v="Ffion"/>
    <n v="4.1500000000000002E-2"/>
    <n v="4.1500000000000002E-2"/>
    <n v="4.1500000000000002E-2"/>
    <n v="4.2799999999999998E-2"/>
    <n v="4.2799999999999998E-2"/>
    <n v="4.2799999999999998E-2"/>
    <n v="228"/>
    <s v="Gabriela"/>
    <s v="J247_B1_F1_Pano"/>
    <m/>
    <x v="0"/>
    <s v="NA"/>
    <s v="NA"/>
    <s v="NA"/>
    <s v="NA"/>
    <s v="NA"/>
    <s v="NA"/>
    <s v="NA"/>
    <s v="NA"/>
    <s v="NA"/>
    <n v="0"/>
    <s v="NA"/>
    <m/>
    <m/>
    <n v="4.1500000000000002E-2"/>
    <n v="4.2799999999999998E-2"/>
    <n v="1.2999999999999999E-3"/>
    <n v="5.6999999999999996E-6"/>
    <s v="NA"/>
    <s v="NA"/>
    <s v="NA"/>
    <s v="NA"/>
    <n v="5.6999999999999996E-6"/>
    <s v="NA"/>
    <s v="NA"/>
    <s v="NA"/>
    <s v="NA"/>
    <s v="NA"/>
    <m/>
    <s v="J247"/>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14:00"/>
    <d v="1899-12-30T17:50:00"/>
    <s v="J247_B1"/>
    <n v="8"/>
    <s v="Exposed"/>
    <n v="125"/>
    <m/>
    <n v="25"/>
    <n v="833.33333330000005"/>
    <n v="1.194"/>
    <n v="0.7"/>
    <n v="0.844594595"/>
    <n v="6.0150375999999998E-2"/>
    <s v="Katie"/>
    <n v="150"/>
    <d v="1899-12-30T16:45:00"/>
    <n v="62500"/>
    <n v="17333"/>
    <n v="7.1639999999999997"/>
    <n v="15"/>
    <s v="JarID5"/>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249599"/>
    <n v="3171.0257944"/>
    <n v="1.0182203886000001"/>
    <n v="614.18112498000005"/>
    <n v="69.226907682999993"/>
    <n v="0.51235732320000005"/>
    <n v="0.77111871239999996"/>
    <n v="0.87399600040000003"/>
    <n v="5.5"/>
    <n v="609.86959374000003"/>
    <n v="254.82800796999999"/>
    <n v="91.170294140999999"/>
    <n v="80.918538960000006"/>
    <n v="515.51345597"/>
    <n v="520.75634062999995"/>
    <n v="1893.617"/>
    <n v="213.43744366000001"/>
    <n v="8.8719999999999999"/>
    <n v="0.99339538719999998"/>
    <s v="NA"/>
    <s v="NA"/>
    <s v="NA"/>
    <s v="NA"/>
    <s v="NA"/>
    <s v="NA"/>
    <s v="NA"/>
    <s v="NA"/>
    <s v="NA"/>
    <s v="NA"/>
    <s v="NA"/>
    <s v="NA"/>
    <n v="7.1748662157858203E-2"/>
    <n v="7.1748662226344101E-2"/>
    <n v="7.4341889914441902E-3"/>
    <n v="4.9672093451762801E-2"/>
    <n v="4.967209343159E-2"/>
    <n v="0.142088696298453"/>
    <n v="2.1584081940993299E-2"/>
    <n v="8.9879626654191195E-3"/>
    <n v="0.55048188256317998"/>
    <n v="4.7056013181391201E-2"/>
    <n v="3.2303374771175397E-2"/>
    <n v="3.1026137260047201E-2"/>
    <n v="3.1073405652833098E-2"/>
    <n v="3.7204440249320098E-2"/>
    <n v="4.0539461560110797E-2"/>
    <n v="3.9372643105138098E-2"/>
    <n v="3.93726429859051E-2"/>
    <n v="0"/>
    <n v="1.54471323481676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471335017764555"/>
    <s v="NA"/>
    <s v="NA"/>
    <s v="NA"/>
    <s v="NA"/>
    <n v="0"/>
    <n v="228"/>
    <n v="228"/>
  </r>
  <r>
    <x v="249"/>
    <x v="9"/>
    <x v="8"/>
    <x v="34"/>
    <x v="1"/>
    <x v="0"/>
    <s v="J248_B1_F1"/>
    <n v="20190225"/>
    <s v="Ffion"/>
    <n v="4.1200000000000001E-2"/>
    <n v="4.1200000000000001E-2"/>
    <n v="4.1200000000000001E-2"/>
    <n v="4.2599999999999999E-2"/>
    <n v="4.2599999999999999E-2"/>
    <n v="4.2599999999999999E-2"/>
    <n v="84"/>
    <s v="Gabriela"/>
    <s v="J248_B1_F1_Pano"/>
    <m/>
    <x v="0"/>
    <s v="NA"/>
    <s v="NA"/>
    <s v="NA"/>
    <s v="NA"/>
    <s v="NA"/>
    <s v="NA"/>
    <s v="NA"/>
    <s v="NA"/>
    <s v="NA"/>
    <n v="0"/>
    <s v="NA"/>
    <m/>
    <m/>
    <n v="4.1200000000000001E-2"/>
    <n v="4.2599999999999999E-2"/>
    <n v="1.4E-3"/>
    <n v="1.6699999999999999E-5"/>
    <s v="NA"/>
    <s v="NA"/>
    <s v="NA"/>
    <s v="NA"/>
    <n v="1.6699999999999999E-5"/>
    <s v="NA"/>
    <s v="NA"/>
    <s v="NA"/>
    <s v="NA"/>
    <s v="NA"/>
    <m/>
    <s v="J24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08:00"/>
    <d v="1899-12-30T17:50:00"/>
    <s v="J248_B1"/>
    <n v="8"/>
    <s v="Exposed"/>
    <n v="125"/>
    <m/>
    <n v="25"/>
    <n v="833.33333330000005"/>
    <n v="1.194"/>
    <n v="0.7"/>
    <n v="0.844594595"/>
    <n v="6.0150375999999998E-2"/>
    <s v="Katie"/>
    <n v="150"/>
    <d v="1899-12-30T16:45:00"/>
    <n v="62500"/>
    <n v="17333"/>
    <n v="7.1639999999999997"/>
    <n v="15"/>
    <s v="JarID6"/>
    <m/>
    <n v="20180710"/>
    <n v="20180713"/>
    <n v="77.3"/>
    <s v="QG"/>
    <s v="NA"/>
    <d v="1899-12-30T17:0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15"/>
    <s v="NA"/>
    <s v="NA"/>
    <s v="NA"/>
    <s v="NA"/>
    <s v="NA"/>
    <s v="NA"/>
    <s v="NA"/>
    <n v="0"/>
    <s v="NA"/>
    <b v="0"/>
    <s v="NA"/>
    <n v="30"/>
    <n v="1"/>
    <s v="20X"/>
    <s v="NA"/>
    <s v="NA"/>
    <s v="Ffion"/>
    <s v="NA"/>
    <s v="NA"/>
    <s v="NA"/>
    <n v="0"/>
    <s v="NA"/>
    <n v="0"/>
    <n v="0"/>
    <n v="0"/>
    <n v="0"/>
    <s v="NA"/>
    <n v="0"/>
    <s v="glass"/>
    <n v="0"/>
    <n v="0"/>
    <s v="NA"/>
    <s v="NA"/>
    <n v="330533.3"/>
    <n v="4199.2540841999999"/>
    <n v="1.0166143058999999"/>
    <n v="689.36738985"/>
    <n v="77.701464139999999"/>
    <n v="0.4972461104"/>
    <n v="0.78706052429999995"/>
    <n v="0.87247732580000004"/>
    <n v="5.5"/>
    <n v="696.91005633999998"/>
    <n v="293.22594612"/>
    <n v="104.771557702"/>
    <n v="92.942300591999995"/>
    <n v="589.41794891999996"/>
    <n v="604.48662377999995"/>
    <n v="2181.3625999999999"/>
    <n v="245.87044634"/>
    <n v="8.8719999999999999"/>
    <n v="0.99290143730000002"/>
    <s v="NA"/>
    <s v="NA"/>
    <s v="NA"/>
    <s v="NA"/>
    <s v="NA"/>
    <s v="NA"/>
    <s v="NA"/>
    <s v="NA"/>
    <s v="NA"/>
    <s v="NA"/>
    <s v="NA"/>
    <s v="NA"/>
    <n v="5.2778625593569599E-2"/>
    <n v="5.2778625594184003E-2"/>
    <n v="2.31678479300974E-3"/>
    <n v="2.5980814960159099E-2"/>
    <n v="2.59808149601676E-2"/>
    <n v="3.7742055425339698E-2"/>
    <n v="3.5826547462713298E-2"/>
    <n v="9.4626399261431692E-3"/>
    <n v="0.55048188256317998"/>
    <n v="2.5892334903679499E-2"/>
    <n v="2.8384122285990101E-2"/>
    <n v="2.5093403633625999E-2"/>
    <n v="2.4400442996737898E-2"/>
    <n v="2.9013326141787001E-2"/>
    <n v="2.9020332293684899E-2"/>
    <n v="2.8554346240621899E-2"/>
    <n v="2.8554346225136501E-2"/>
    <n v="0"/>
    <n v="1.9274670005136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28011064333557"/>
    <s v="NA"/>
    <s v="NA"/>
    <s v="NA"/>
    <s v="NA"/>
    <n v="0"/>
    <n v="84"/>
    <n v="84"/>
  </r>
  <r>
    <x v="250"/>
    <x v="10"/>
    <x v="8"/>
    <x v="18"/>
    <x v="2"/>
    <x v="0"/>
    <s v="J152_B1_F1"/>
    <n v="20190115"/>
    <s v="Ffion"/>
    <n v="4.24E-2"/>
    <n v="4.24E-2"/>
    <n v="4.24E-2"/>
    <n v="4.3099999999999999E-2"/>
    <n v="4.3099999999999999E-2"/>
    <n v="4.3200000000000002E-2"/>
    <n v="95"/>
    <s v="Max"/>
    <s v="J152_B1_F1_Pano"/>
    <s v="counted on SWR; original weights with larvae taken without photos they were: 0.0435; 0.0435; 0.0435; weights listed are those taken after the photos"/>
    <x v="0"/>
    <s v="NA"/>
    <n v="20190624"/>
    <s v="Elise"/>
    <n v="4.3999999999999997E-2"/>
    <n v="4.4200000000000003E-2"/>
    <n v="4.4200000000000003E-2"/>
    <n v="4.4400000000000002E-2"/>
    <n v="4.4600000000000001E-2"/>
    <n v="4.4400000000000002E-2"/>
    <n v="463"/>
    <s v="Elise"/>
    <s v="J152_B1_F2_Pano"/>
    <m/>
    <n v="4.24E-2"/>
    <n v="4.3133333000000003E-2"/>
    <n v="7.3333299999999997E-4"/>
    <n v="7.7200000000000006E-6"/>
    <n v="4.4133332999999997E-2"/>
    <n v="4.4466667000000001E-2"/>
    <n v="3.33333E-4"/>
    <n v="7.1999999999999999E-7"/>
    <n v="4.2200000000000003E-6"/>
    <s v="NA"/>
    <s v="NA"/>
    <s v="NA"/>
    <s v="NA"/>
    <s v="NA"/>
    <m/>
    <s v="J152"/>
    <m/>
    <n v="4"/>
    <x v="0"/>
    <b v="1"/>
    <s v="Exposed"/>
    <b v="0"/>
    <s v="NA"/>
    <n v="20180713"/>
    <n v="20180713"/>
    <n v="-34"/>
    <n v="-35"/>
    <n v="-34"/>
    <n v="-34.333333330000002"/>
    <s v="3_B1"/>
    <n v="6.988527725"/>
    <n v="0.13736290000000001"/>
    <n v="7.1258906250000003"/>
    <n v="-0.13815017700000001"/>
    <n v="6.9877404470000002"/>
    <s v="NA"/>
    <s v="NA"/>
    <s v="NA"/>
    <s v="NA"/>
    <s v="NA"/>
    <n v="19.907666670000001"/>
    <n v="19.079999999999998"/>
    <s v="NA"/>
    <s v="NA"/>
    <s v="NA"/>
    <s v="NA"/>
    <n v="1361.6403560000001"/>
    <s v="NA"/>
    <s v="NA"/>
    <s v="NA"/>
    <s v="NA"/>
    <s v="NA"/>
    <s v="NA"/>
    <s v="NA"/>
    <s v="NA"/>
    <s v="NA"/>
    <s v="NA"/>
    <n v="1250.542236"/>
    <n v="3408.6388619999998"/>
    <n v="1231.6047880000001"/>
    <n v="7.4105944709999996"/>
    <n v="122.62502069999999"/>
    <n v="0.19580719599999999"/>
    <n v="0.119743793"/>
    <n v="1253.252808"/>
    <n v="3340.080594"/>
    <n v="1233.890944"/>
    <n v="7.5908063060000002"/>
    <n v="120.1586523"/>
    <n v="0.20056886099999999"/>
    <n v="0.122655739"/>
    <s v="NA"/>
    <s v="NA"/>
    <s v="NA"/>
    <d v="1899-12-30T12:13:00"/>
    <d v="1899-12-30T17:30:00"/>
    <s v="J152_B1"/>
    <n v="2"/>
    <s v="Exposed"/>
    <n v="81"/>
    <m/>
    <n v="25"/>
    <n v="540"/>
    <n v="1.842592593"/>
    <n v="1.9"/>
    <n v="0.880434783"/>
    <n v="2.4096386000000001E-2"/>
    <s v="Katie"/>
    <n v="150"/>
    <d v="1899-12-30T19:21:00"/>
    <n v="40500"/>
    <n v="7344"/>
    <n v="11.05555556"/>
    <n v="9"/>
    <s v="JarID4"/>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15"/>
    <s v="NA"/>
    <s v="NA"/>
    <n v="0"/>
    <n v="0"/>
    <s v="NA"/>
    <s v="NA"/>
    <s v="NA"/>
    <n v="0"/>
    <s v="NA"/>
    <b v="0"/>
    <s v="NA"/>
    <n v="33"/>
    <n v="1"/>
    <s v="20X"/>
    <s v="NA"/>
    <s v="NA"/>
    <s v="Ffion"/>
    <s v="abnormal photos: 2?"/>
    <s v="NA"/>
    <s v="NA"/>
    <n v="0"/>
    <s v="NA"/>
    <n v="0"/>
    <n v="0"/>
    <n v="0"/>
    <n v="0"/>
    <s v="NA"/>
    <n v="164"/>
    <s v="plastic"/>
    <n v="0"/>
    <n v="0"/>
    <s v="NA"/>
    <n v="164"/>
    <n v="219714.6"/>
    <n v="2778.8173937000001"/>
    <n v="1.0166544403"/>
    <n v="567.32164696999996"/>
    <n v="63.801354812"/>
    <n v="0.45441644749999999"/>
    <n v="0.76881464779999997"/>
    <n v="0.86567147580000003"/>
    <n v="8.6"/>
    <n v="564.32799821000003"/>
    <n v="238.89827041999999"/>
    <n v="85.031040106999995"/>
    <n v="75.470681549999995"/>
    <n v="491.09495636000003"/>
    <n v="495.11316433000002"/>
    <n v="1782.6304"/>
    <n v="200.4757535"/>
    <n v="8.8919999999999995"/>
    <n v="0.9902438469"/>
    <s v="NA"/>
    <s v="NA"/>
    <s v="NA"/>
    <s v="NA"/>
    <s v="NA"/>
    <s v="NA"/>
    <s v="NA"/>
    <s v="NA"/>
    <s v="NA"/>
    <s v="NA"/>
    <s v="NA"/>
    <s v="NA"/>
    <n v="0.1267542837947"/>
    <n v="0.12675428375294601"/>
    <n v="9.4702149805123807E-3"/>
    <n v="7.7150149608994301E-2"/>
    <n v="7.7150149597024806E-2"/>
    <n v="0.28772041745618698"/>
    <n v="2.6059434963997E-2"/>
    <n v="1.02837381945892E-2"/>
    <n v="0.52917978808917898"/>
    <n v="8.3817282265768997E-2"/>
    <n v="6.4834855713849004E-2"/>
    <n v="6.3610268115494598E-2"/>
    <n v="6.4272435818618995E-2"/>
    <n v="5.8193820372452701E-2"/>
    <n v="6.0530143597810497E-2"/>
    <n v="6.5893389877327999E-2"/>
    <n v="6.5893389851126694E-2"/>
    <n v="0"/>
    <n v="1.7509576366042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2.6322497608294699"/>
    <s v="NA"/>
    <s v="NA"/>
    <s v="NA"/>
    <s v="NA"/>
    <n v="627"/>
    <n v="558"/>
    <n v="627"/>
  </r>
  <r>
    <x v="251"/>
    <x v="10"/>
    <x v="8"/>
    <x v="18"/>
    <x v="2"/>
    <x v="0"/>
    <s v="J173_B1_F1"/>
    <n v="20190125"/>
    <s v="Ffion"/>
    <n v="4.3900000000000002E-2"/>
    <n v="4.3900000000000002E-2"/>
    <n v="4.3900000000000002E-2"/>
    <n v="4.4299999999999999E-2"/>
    <n v="4.4400000000000002E-2"/>
    <n v="4.4400000000000002E-2"/>
    <n v="367"/>
    <s v="Elise"/>
    <s v="J173_B1_F1_Pano"/>
    <s v="counted on SWR; original weights with larvae taken without photos they were: 0.0449; 0.0449; 0.0449; weights listed are those taken after the photos"/>
    <x v="0"/>
    <s v="NA"/>
    <n v="20190624"/>
    <s v="Elise"/>
    <n v="4.3900000000000002E-2"/>
    <n v="4.3999999999999997E-2"/>
    <n v="4.41E-2"/>
    <n v="4.4200000000000003E-2"/>
    <n v="4.4200000000000003E-2"/>
    <n v="4.4299999999999999E-2"/>
    <n v="342"/>
    <s v="Elise"/>
    <s v="J173_B1_F2_Pano"/>
    <m/>
    <n v="4.3900000000000002E-2"/>
    <n v="4.4366666999999999E-2"/>
    <n v="4.6666699999999998E-4"/>
    <n v="1.2699999999999999E-6"/>
    <n v="4.3999999999999997E-2"/>
    <n v="4.4233333E-2"/>
    <n v="2.3333300000000001E-4"/>
    <n v="6.8199999999999999E-7"/>
    <n v="9.7699999999999992E-7"/>
    <s v="NA"/>
    <s v="NA"/>
    <s v="NA"/>
    <s v="NA"/>
    <s v="NA"/>
    <m/>
    <s v="J173"/>
    <m/>
    <n v="4"/>
    <x v="1"/>
    <b v="1"/>
    <s v="Control"/>
    <b v="0"/>
    <s v="NA"/>
    <n v="20180713"/>
    <n v="20180713"/>
    <n v="-74"/>
    <n v="-74"/>
    <n v="-74"/>
    <n v="-74"/>
    <s v="4_B1"/>
    <n v="7.6988636359999996"/>
    <n v="0.1379609"/>
    <n v="7.836824536"/>
    <n v="-0.13815017700000001"/>
    <n v="7.698674359"/>
    <s v="NA"/>
    <s v="NA"/>
    <s v="NA"/>
    <s v="NA"/>
    <s v="NA"/>
    <n v="19.99433333"/>
    <n v="19.100000000000001"/>
    <s v="NA"/>
    <s v="NA"/>
    <s v="NA"/>
    <s v="NA"/>
    <n v="1295.7080860000001"/>
    <s v="NA"/>
    <s v="NA"/>
    <s v="NA"/>
    <s v="NA"/>
    <s v="NA"/>
    <s v="NA"/>
    <s v="NA"/>
    <s v="NA"/>
    <s v="NA"/>
    <s v="NA"/>
    <n v="1330.5535890000001"/>
    <n v="663.72426859999996"/>
    <n v="1233.5597299999999"/>
    <n v="38.29601083"/>
    <n v="23.852379429999999"/>
    <n v="1.011329522"/>
    <n v="0.61881648499999997"/>
    <n v="1332.3436280000001"/>
    <n v="649.04764599999999"/>
    <n v="1233.241405"/>
    <n v="39.141772109999998"/>
    <n v="23.324942979999999"/>
    <n v="1.033664573"/>
    <n v="0.63248294800000004"/>
    <s v="NA"/>
    <s v="NA"/>
    <s v="NA"/>
    <d v="1899-12-30T13:54:00"/>
    <d v="1899-12-30T17:36:00"/>
    <s v="J173_B1"/>
    <n v="2"/>
    <s v="Exposed"/>
    <n v="81"/>
    <m/>
    <n v="25"/>
    <n v="540"/>
    <n v="1.842592593"/>
    <n v="1.9"/>
    <n v="0.880434783"/>
    <n v="2.4096386000000001E-2"/>
    <s v="Katie"/>
    <n v="150"/>
    <d v="1899-12-30T19:21:00"/>
    <n v="40500"/>
    <n v="7344"/>
    <n v="11.05555556"/>
    <n v="9"/>
    <s v="JarID3"/>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125"/>
    <s v="NA"/>
    <s v="NA"/>
    <n v="0"/>
    <n v="0"/>
    <s v="NA"/>
    <s v="NA"/>
    <s v="NA"/>
    <n v="0"/>
    <s v="NA"/>
    <b v="0"/>
    <s v="NA"/>
    <n v="30"/>
    <n v="1"/>
    <s v="20X"/>
    <s v="NA"/>
    <s v="NA"/>
    <s v="Ffion"/>
    <s v="NA"/>
    <s v="NA"/>
    <s v="NA"/>
    <n v="0"/>
    <s v="NA"/>
    <n v="0"/>
    <n v="0"/>
    <n v="0"/>
    <n v="0"/>
    <s v="NA"/>
    <n v="465"/>
    <s v="plastic"/>
    <n v="0"/>
    <n v="0"/>
    <s v="NA"/>
    <n v="465"/>
    <n v="313207.5"/>
    <n v="3961.2590553"/>
    <n v="1.0193816857"/>
    <n v="676.66028100999995"/>
    <n v="76.097647437000006"/>
    <n v="0.51430128529999997"/>
    <n v="0.77847489449999996"/>
    <n v="0.87035507940000001"/>
    <n v="5.5"/>
    <n v="682.66962967999996"/>
    <n v="283.09418060000002"/>
    <n v="101.643837475"/>
    <n v="90.261533709999995"/>
    <n v="570.60357655999996"/>
    <n v="584.97308928999996"/>
    <n v="2125.5462000000002"/>
    <n v="239.04028341"/>
    <n v="8.8919999999999995"/>
    <n v="0.99178516120000004"/>
    <s v="NA"/>
    <s v="NA"/>
    <s v="NA"/>
    <s v="NA"/>
    <s v="NA"/>
    <s v="NA"/>
    <s v="NA"/>
    <s v="NA"/>
    <s v="NA"/>
    <s v="NA"/>
    <s v="NA"/>
    <s v="NA"/>
    <n v="6.6336554804745901E-2"/>
    <n v="6.6336554783603396E-2"/>
    <n v="4.2807617732564598E-3"/>
    <n v="2.7817037208397701E-2"/>
    <n v="2.7817037197247999E-2"/>
    <n v="7.2882550658705705E-2"/>
    <n v="2.88184650406021E-2"/>
    <n v="1.06010483184567E-2"/>
    <n v="0.55048188256317998"/>
    <n v="2.4515217994452099E-2"/>
    <n v="4.3180192554834802E-2"/>
    <n v="3.4628508006766499E-2"/>
    <n v="3.3350488327643403E-2"/>
    <n v="4.35095540024798E-2"/>
    <n v="4.4374231631860599E-2"/>
    <n v="3.3358626538609402E-2"/>
    <n v="3.3358626567746803E-2"/>
    <n v="0"/>
    <n v="2.32586401836062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942599663751399"/>
    <s v="NA"/>
    <s v="NA"/>
    <s v="NA"/>
    <s v="NA"/>
    <n v="807"/>
    <n v="709"/>
    <n v="807"/>
  </r>
  <r>
    <x v="252"/>
    <x v="10"/>
    <x v="8"/>
    <x v="18"/>
    <x v="1"/>
    <x v="0"/>
    <s v="J230_B1_F1"/>
    <n v="20190219"/>
    <s v="Ffion"/>
    <n v="4.1700000000000001E-2"/>
    <n v="4.1700000000000001E-2"/>
    <n v="4.1700000000000001E-2"/>
    <n v="4.2599999999999999E-2"/>
    <n v="4.2599999999999999E-2"/>
    <n v="4.2599999999999999E-2"/>
    <n v="641"/>
    <s v="Elise"/>
    <s v="J230_B1_F1_Pano"/>
    <s v="static cling to lid before weighing w/ larvae"/>
    <x v="0"/>
    <s v="NA"/>
    <s v="NA"/>
    <s v="NA"/>
    <s v="NA"/>
    <s v="NA"/>
    <s v="NA"/>
    <s v="NA"/>
    <s v="NA"/>
    <s v="NA"/>
    <n v="0"/>
    <s v="NA"/>
    <m/>
    <m/>
    <n v="4.1700000000000001E-2"/>
    <n v="4.2599999999999999E-2"/>
    <n v="8.9999999999999998E-4"/>
    <n v="1.3999999999999999E-6"/>
    <s v="NA"/>
    <s v="NA"/>
    <s v="NA"/>
    <s v="NA"/>
    <n v="1.3999999999999999E-6"/>
    <s v="NA"/>
    <s v="NA"/>
    <s v="NA"/>
    <s v="NA"/>
    <s v="NA"/>
    <m/>
    <s v="J230"/>
    <m/>
    <n v="6"/>
    <x v="0"/>
    <b v="1"/>
    <s v="Exposed"/>
    <b v="0"/>
    <s v="NA"/>
    <n v="20180713"/>
    <n v="20180713"/>
    <n v="-34"/>
    <n v="-34"/>
    <n v="-35"/>
    <n v="-34.333333330000002"/>
    <s v="4_B1"/>
    <n v="7.0227272730000001"/>
    <n v="0.13736290000000001"/>
    <n v="7.1600901730000004"/>
    <n v="-0.13815017700000001"/>
    <n v="7.0219399950000003"/>
    <s v="NA"/>
    <s v="NA"/>
    <s v="NA"/>
    <s v="NA"/>
    <s v="NA"/>
    <n v="19.907666670000001"/>
    <n v="19.079999999999998"/>
    <s v="NA"/>
    <s v="NA"/>
    <s v="NA"/>
    <s v="NA"/>
    <n v="1361.6403560000001"/>
    <s v="NA"/>
    <s v="NA"/>
    <s v="NA"/>
    <s v="NA"/>
    <s v="NA"/>
    <s v="NA"/>
    <s v="NA"/>
    <s v="NA"/>
    <s v="NA"/>
    <s v="NA"/>
    <n v="1260.1032709999999"/>
    <n v="3170.7264190000001"/>
    <n v="1239.505054"/>
    <n v="8.0691750090000003"/>
    <n v="114.0661738"/>
    <n v="0.21320860799999999"/>
    <n v="0.13038544099999999"/>
    <n v="1262.682861"/>
    <n v="3106.4871699999999"/>
    <n v="1241.62104"/>
    <n v="8.2641818390000008"/>
    <n v="111.7551812"/>
    <n v="0.21836119600000001"/>
    <n v="0.133536451"/>
    <s v="NA"/>
    <s v="NA"/>
    <s v="NA"/>
    <d v="1899-12-30T14:53:00"/>
    <d v="1899-12-30T17:46:00"/>
    <s v="J230_B1"/>
    <n v="2"/>
    <s v="Exposed"/>
    <n v="81"/>
    <m/>
    <n v="25"/>
    <n v="540"/>
    <n v="1.842592593"/>
    <n v="1.9"/>
    <n v="0.880434783"/>
    <n v="2.4096386000000001E-2"/>
    <s v="Katie"/>
    <n v="150"/>
    <d v="1899-12-30T19:21:00"/>
    <n v="40500"/>
    <n v="7344"/>
    <n v="11.05555556"/>
    <n v="9"/>
    <s v="JarID6"/>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2"/>
    <s v="NA"/>
    <s v="NA"/>
    <s v="NA"/>
    <s v="NA"/>
    <s v="NA"/>
    <s v="NA"/>
    <s v="NA"/>
    <n v="0"/>
    <s v="NA"/>
    <b v="0"/>
    <s v="NA"/>
    <n v="30"/>
    <n v="1"/>
    <s v="20X"/>
    <s v="NA"/>
    <s v="NA"/>
    <s v="Ffion"/>
    <s v="NA"/>
    <s v="NA"/>
    <s v="NA"/>
    <n v="0"/>
    <s v="NA"/>
    <n v="0"/>
    <n v="0"/>
    <n v="0"/>
    <n v="0"/>
    <s v="NA"/>
    <n v="0"/>
    <s v="glass"/>
    <n v="0"/>
    <n v="0"/>
    <s v="NA"/>
    <s v="NA"/>
    <n v="226969.5"/>
    <n v="2883.5297378999999"/>
    <n v="1.0188574706"/>
    <n v="586.27533906999997"/>
    <n v="66.081530553999997"/>
    <n v="0.51795495420000004"/>
    <n v="0.76918360249999995"/>
    <n v="0.87151623550000001"/>
    <n v="5.5"/>
    <n v="582.31786022999995"/>
    <n v="242.48132104999999"/>
    <n v="86.760069935000004"/>
    <n v="77.077805706000007"/>
    <n v="491.35087855"/>
    <n v="495.48298199999999"/>
    <n v="1807.2339999999999"/>
    <n v="203.70085662"/>
    <n v="8.8719999999999999"/>
    <n v="0.99322275829999995"/>
    <s v="NA"/>
    <s v="NA"/>
    <s v="NA"/>
    <s v="NA"/>
    <s v="NA"/>
    <s v="NA"/>
    <s v="NA"/>
    <s v="NA"/>
    <s v="NA"/>
    <s v="NA"/>
    <s v="NA"/>
    <s v="NA"/>
    <n v="9.2812125534641604E-2"/>
    <n v="9.2812125526103906E-2"/>
    <n v="8.5834531356187693E-3"/>
    <n v="5.5449334067121499E-2"/>
    <n v="5.54493340723477E-2"/>
    <n v="0.133883321969264"/>
    <n v="2.9798500987286199E-2"/>
    <n v="1.09126188961194E-2"/>
    <n v="0.55048188256317998"/>
    <n v="5.4645811281738302E-2"/>
    <n v="5.7606802480596297E-2"/>
    <n v="4.82845931222829E-2"/>
    <n v="4.8082935416838897E-2"/>
    <n v="6.2182259160837701E-2"/>
    <n v="5.3812502244857903E-2"/>
    <n v="4.8197265580923E-2"/>
    <n v="4.8197265545244498E-2"/>
    <n v="0"/>
    <n v="1.4433292450677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88289865318039296"/>
    <s v="NA"/>
    <s v="NA"/>
    <s v="NA"/>
    <s v="NA"/>
    <n v="0"/>
    <n v="641"/>
    <n v="641"/>
  </r>
  <r>
    <x v="253"/>
    <x v="10"/>
    <x v="8"/>
    <x v="18"/>
    <x v="1"/>
    <x v="0"/>
    <s v="J231_B1_F1"/>
    <n v="20190219"/>
    <s v="Ffion"/>
    <n v="4.24E-2"/>
    <n v="4.24E-2"/>
    <n v="4.24E-2"/>
    <n v="4.3400000000000001E-2"/>
    <n v="4.3400000000000001E-2"/>
    <n v="4.3499999999999997E-2"/>
    <n v="653"/>
    <s v="Elise"/>
    <s v="J231_B1_F1_Pano"/>
    <m/>
    <x v="0"/>
    <s v="NA"/>
    <s v="NA"/>
    <s v="NA"/>
    <s v="NA"/>
    <s v="NA"/>
    <s v="NA"/>
    <s v="NA"/>
    <s v="NA"/>
    <s v="NA"/>
    <n v="0"/>
    <s v="NA"/>
    <m/>
    <m/>
    <n v="4.24E-2"/>
    <n v="4.3433332999999998E-2"/>
    <n v="1.033333E-3"/>
    <n v="1.5799999999999999E-6"/>
    <s v="NA"/>
    <s v="NA"/>
    <s v="NA"/>
    <s v="NA"/>
    <n v="1.5799999999999999E-6"/>
    <s v="NA"/>
    <s v="NA"/>
    <s v="NA"/>
    <s v="NA"/>
    <s v="NA"/>
    <m/>
    <s v="J231"/>
    <m/>
    <n v="6"/>
    <x v="1"/>
    <b v="1"/>
    <s v="Control"/>
    <b v="0"/>
    <s v="NA"/>
    <n v="20180713"/>
    <n v="20180713"/>
    <n v="-76"/>
    <n v="-76"/>
    <n v="-75"/>
    <n v="-75.666666669999998"/>
    <s v="4_B1"/>
    <n v="7.7272727269999999"/>
    <n v="0.1379609"/>
    <n v="7.8652336270000003"/>
    <n v="-0.13815017700000001"/>
    <n v="7.7270834500000003"/>
    <s v="NA"/>
    <s v="NA"/>
    <s v="NA"/>
    <s v="NA"/>
    <s v="NA"/>
    <n v="19.99433333"/>
    <n v="19.100000000000001"/>
    <s v="NA"/>
    <s v="NA"/>
    <s v="NA"/>
    <s v="NA"/>
    <n v="1295.7080860000001"/>
    <s v="NA"/>
    <s v="NA"/>
    <s v="NA"/>
    <s v="NA"/>
    <s v="NA"/>
    <s v="NA"/>
    <s v="NA"/>
    <s v="NA"/>
    <s v="NA"/>
    <s v="NA"/>
    <n v="1335.911987"/>
    <n v="621.17963850000001"/>
    <n v="1232.5338019999999"/>
    <n v="40.850872270000004"/>
    <n v="22.323445339999999"/>
    <n v="1.078798868"/>
    <n v="0.66009990699999999"/>
    <n v="1337.7479249999999"/>
    <n v="607.40112550000003"/>
    <n v="1232.129678"/>
    <n v="41.750157049999999"/>
    <n v="21.828284419999999"/>
    <n v="1.102547379"/>
    <n v="0.67463124399999996"/>
    <s v="NA"/>
    <s v="NA"/>
    <s v="NA"/>
    <d v="1899-12-30T14:52:00"/>
    <d v="1899-12-30T17:46:00"/>
    <s v="J231_B1"/>
    <n v="2"/>
    <s v="Exposed"/>
    <n v="81"/>
    <m/>
    <n v="25"/>
    <n v="540"/>
    <n v="1.842592593"/>
    <n v="1.9"/>
    <n v="0.880434783"/>
    <n v="2.4096386000000001E-2"/>
    <s v="Katie"/>
    <n v="150"/>
    <d v="1899-12-30T19:21:00"/>
    <n v="40500"/>
    <n v="7344"/>
    <n v="11.05555556"/>
    <n v="9"/>
    <s v="JarID5"/>
    <s v="combined with meth sample"/>
    <n v="20180710"/>
    <n v="20180710"/>
    <n v="8"/>
    <s v="QG"/>
    <s v="NA"/>
    <d v="1899-12-30T20:30:00"/>
    <n v="7"/>
    <s v="L18A0003"/>
    <n v="29"/>
    <n v="2"/>
    <n v="20180607"/>
    <n v="20180605"/>
    <n v="20180615"/>
    <n v="2.95"/>
    <m/>
    <n v="51.19"/>
    <n v="2.42"/>
    <n v="2"/>
    <n v="20180710"/>
    <b v="1"/>
    <s v="L18A0003_eggs"/>
    <s v="normal"/>
    <b v="1"/>
    <s v="L18A0003g"/>
    <b v="1"/>
    <s v="L18A0003m"/>
    <b v="0"/>
    <m/>
    <s v="F"/>
    <s v="NA"/>
    <d v="1899-12-30T10:58:00"/>
    <d v="1899-12-30T12:44: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931363543888899"/>
    <n v="1"/>
    <s v="L18A0031"/>
    <n v="29"/>
    <n v="2"/>
    <n v="20180607"/>
    <n v="20180605"/>
    <n v="20180615"/>
    <n v="3.18"/>
    <m/>
    <n v="77.53"/>
    <n v="2.6"/>
    <n v="1"/>
    <n v="20180710"/>
    <b v="1"/>
    <s v="L18A0031_sperm"/>
    <s v="normal"/>
    <b v="1"/>
    <s v="L18A0031g"/>
    <b v="1"/>
    <s v="L18A0031m"/>
    <b v="0"/>
    <m/>
    <s v="M"/>
    <s v="active"/>
    <d v="1899-12-30T12:20:00"/>
    <d v="1899-12-30T13:54: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12"/>
    <s v="NA"/>
    <s v="NA"/>
    <s v="NA"/>
    <s v="NA"/>
    <s v="NA"/>
    <s v="NA"/>
    <s v="NA"/>
    <n v="0"/>
    <s v="NA"/>
    <b v="0"/>
    <s v="NA"/>
    <n v="30"/>
    <n v="1"/>
    <s v="20X"/>
    <s v="NA"/>
    <s v="NA"/>
    <s v="Ffion"/>
    <s v="NA"/>
    <s v="NA"/>
    <s v="NA"/>
    <n v="0"/>
    <s v="NA"/>
    <n v="0"/>
    <n v="0"/>
    <n v="0"/>
    <n v="0"/>
    <s v="NA"/>
    <n v="0"/>
    <s v="glass"/>
    <n v="0"/>
    <n v="0"/>
    <s v="NA"/>
    <s v="NA"/>
    <n v="323615.8"/>
    <n v="4111.3708360999999"/>
    <n v="1.0180648523"/>
    <n v="685.79470256000002"/>
    <n v="77.298771704999993"/>
    <n v="0.51297020829999995"/>
    <n v="0.77001004159999997"/>
    <n v="0.87363322750000005"/>
    <n v="5.5"/>
    <n v="693.17741186000001"/>
    <n v="288.02221852999998"/>
    <n v="103.655799578"/>
    <n v="92.077013152000006"/>
    <n v="581.66590044999998"/>
    <n v="594.45065140999998"/>
    <n v="2156.1534000000001"/>
    <n v="243.02901261"/>
    <n v="8.8719999999999999"/>
    <n v="0.99260963120000001"/>
    <s v="NA"/>
    <s v="NA"/>
    <s v="NA"/>
    <s v="NA"/>
    <s v="NA"/>
    <s v="NA"/>
    <s v="NA"/>
    <s v="NA"/>
    <s v="NA"/>
    <s v="NA"/>
    <s v="NA"/>
    <s v="NA"/>
    <n v="7.7556993025692397E-2"/>
    <n v="7.7556993020080095E-2"/>
    <n v="2.5268768092036602E-3"/>
    <n v="4.6704866927740001E-2"/>
    <n v="4.6704866923960302E-2"/>
    <n v="4.6657290969192501E-2"/>
    <n v="3.1601481921172E-2"/>
    <n v="9.9795575560707693E-3"/>
    <n v="0.55048188256317998"/>
    <n v="4.4764669179797101E-2"/>
    <n v="3.8279359080564297E-2"/>
    <n v="3.8119016999224098E-2"/>
    <n v="3.8009329528131498E-2"/>
    <n v="3.8778995318527902E-2"/>
    <n v="3.4415441407720203E-2"/>
    <n v="3.9981025859848397E-2"/>
    <n v="3.9981025860653198E-2"/>
    <n v="0"/>
    <n v="2.84874163318985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3492763438168399"/>
    <s v="NA"/>
    <s v="NA"/>
    <s v="NA"/>
    <s v="NA"/>
    <n v="0"/>
    <n v="653"/>
    <n v="653"/>
  </r>
  <r>
    <x v="254"/>
    <x v="8"/>
    <x v="12"/>
    <x v="26"/>
    <x v="1"/>
    <x v="0"/>
    <s v="J214_B1_F1"/>
    <n v="20190205"/>
    <s v="Elise"/>
    <n v="4.4400000000000002E-2"/>
    <n v="4.4400000000000002E-2"/>
    <n v="4.4299999999999999E-2"/>
    <n v="4.4699999999999997E-2"/>
    <n v="4.48E-2"/>
    <n v="4.48E-2"/>
    <n v="308"/>
    <s v="Elise"/>
    <s v="J214_B1_F1_Pano"/>
    <m/>
    <x v="0"/>
    <s v="NA"/>
    <n v="20190213"/>
    <s v="Ffion"/>
    <n v="4.2200000000000001E-2"/>
    <n v="4.2200000000000001E-2"/>
    <n v="4.2200000000000001E-2"/>
    <n v="4.3299999999999998E-2"/>
    <n v="4.3400000000000001E-2"/>
    <n v="4.3299999999999998E-2"/>
    <n v="370"/>
    <s v="Elise"/>
    <s v="J214_B1_F2_Pano"/>
    <s v="static cling to lid before weighing w/ larvae"/>
    <n v="4.4366666999999999E-2"/>
    <n v="4.4766667000000003E-2"/>
    <n v="4.0000000000000002E-4"/>
    <n v="1.3E-6"/>
    <n v="4.2200000000000001E-2"/>
    <n v="4.3333333000000002E-2"/>
    <n v="1.133333E-3"/>
    <n v="3.0599999999999999E-6"/>
    <n v="2.1799999999999999E-6"/>
    <s v="NA"/>
    <s v="NA"/>
    <s v="NA"/>
    <s v="NA"/>
    <s v="NA"/>
    <m/>
    <s v="J21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41:00"/>
    <d v="1899-12-30T17:46:00"/>
    <s v="J214_B1"/>
    <n v="9"/>
    <s v="Exposed"/>
    <n v="99"/>
    <m/>
    <n v="25"/>
    <n v="291.17647060000002"/>
    <n v="3.417171717"/>
    <n v="3.4"/>
    <n v="0.86842105300000005"/>
    <n v="8.3333332999999996E-2"/>
    <s v="Sara"/>
    <n v="340"/>
    <d v="1899-12-30T18:29:00"/>
    <n v="21838"/>
    <n v="1339"/>
    <n v="20.503030299999999"/>
    <n v="6"/>
    <s v="JarID5"/>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7"/>
    <s v="NA"/>
    <s v="NA"/>
    <s v="NA"/>
    <s v="NA"/>
    <s v="NA"/>
    <s v="NA"/>
    <s v="NA"/>
    <n v="0"/>
    <s v="NA"/>
    <b v="0"/>
    <s v="NA"/>
    <n v="30"/>
    <n v="1"/>
    <s v="20X"/>
    <s v="NA"/>
    <s v="NA"/>
    <s v="Ffion"/>
    <s v="NA"/>
    <s v="NA"/>
    <s v="NA"/>
    <n v="0"/>
    <s v="NA"/>
    <n v="0"/>
    <n v="0"/>
    <n v="0"/>
    <n v="0"/>
    <s v="NA"/>
    <n v="0"/>
    <s v="glass"/>
    <n v="0"/>
    <n v="0"/>
    <s v="NA"/>
    <s v="NA"/>
    <n v="309206.5"/>
    <n v="3928.3081554"/>
    <n v="1.0192508414999999"/>
    <n v="673.51277989000005"/>
    <n v="75.914425144000006"/>
    <n v="0.51295265199999995"/>
    <n v="0.78071249030000001"/>
    <n v="0.85994855530000003"/>
    <n v="5.6"/>
    <n v="678.37600239000005"/>
    <n v="278.75260757000001"/>
    <n v="100.68320065899999"/>
    <n v="89.424466624000004"/>
    <n v="566.69076588999997"/>
    <n v="581.57977190999998"/>
    <n v="2125.3422"/>
    <n v="239.55615420000001"/>
    <n v="8.8719999999999999"/>
    <n v="0.99003863420000005"/>
    <s v="NA"/>
    <s v="NA"/>
    <s v="NA"/>
    <s v="NA"/>
    <s v="NA"/>
    <s v="NA"/>
    <s v="NA"/>
    <s v="NA"/>
    <s v="NA"/>
    <s v="NA"/>
    <s v="NA"/>
    <s v="NA"/>
    <n v="4.0178619486414102E-2"/>
    <n v="4.0178619469319998E-2"/>
    <n v="3.5953579201571501E-3"/>
    <n v="2.8224857444248401E-2"/>
    <n v="2.82248574296678E-2"/>
    <n v="6.2692058125320096E-2"/>
    <n v="2.8383514879329601E-2"/>
    <n v="8.8964195157651398E-3"/>
    <n v="0.57217213527132904"/>
    <n v="2.7607013348073198E-2"/>
    <n v="1.76086977950701E-2"/>
    <n v="1.9606907241196E-2"/>
    <n v="1.94217466801411E-2"/>
    <n v="1.56233034260388E-2"/>
    <n v="1.57278919656334E-2"/>
    <n v="2.06431468993779E-2"/>
    <n v="2.0643146929217801E-2"/>
    <n v="0"/>
    <n v="2.25019033246338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45367383848894"/>
    <s v="NA"/>
    <s v="NA"/>
    <s v="NA"/>
    <s v="NA"/>
    <n v="370"/>
    <n v="678"/>
    <n v="678"/>
  </r>
  <r>
    <x v="255"/>
    <x v="8"/>
    <x v="12"/>
    <x v="26"/>
    <x v="1"/>
    <x v="0"/>
    <s v="J215_B1_F1"/>
    <n v="20190205"/>
    <s v="Elise"/>
    <n v="4.6100000000000002E-2"/>
    <n v="4.6100000000000002E-2"/>
    <n v="4.6199999999999998E-2"/>
    <n v="4.6600000000000003E-2"/>
    <n v="4.6600000000000003E-2"/>
    <n v="4.6699999999999998E-2"/>
    <n v="52"/>
    <s v="Elise"/>
    <s v="J215_B1_F1_Pano"/>
    <m/>
    <x v="0"/>
    <s v="J215_B1_F2"/>
    <n v="20190213"/>
    <s v="Ffion"/>
    <n v="4.3299999999999998E-2"/>
    <n v="4.3299999999999998E-2"/>
    <n v="4.3299999999999998E-2"/>
    <n v="4.4200000000000003E-2"/>
    <n v="4.4200000000000003E-2"/>
    <n v="4.4200000000000003E-2"/>
    <n v="627"/>
    <s v="Elise"/>
    <s v="J215_B1_F2_Pano"/>
    <s v="static cling to lid before weighing w/ larvae"/>
    <n v="4.6133332999999999E-2"/>
    <n v="4.6633332999999999E-2"/>
    <n v="5.0000000000000001E-4"/>
    <n v="9.6199999999999994E-6"/>
    <n v="4.3299999999999998E-2"/>
    <n v="4.4200000000000003E-2"/>
    <n v="8.9999999999999998E-4"/>
    <n v="1.44E-6"/>
    <n v="5.5300000000000004E-6"/>
    <s v="NA"/>
    <s v="NA"/>
    <s v="NA"/>
    <s v="NA"/>
    <s v="NA"/>
    <m/>
    <s v="J215"/>
    <s v="accidently placed in wrong table"/>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38:00"/>
    <d v="1899-12-30T17:46:00"/>
    <s v="J215_B1"/>
    <n v="9"/>
    <s v="Exposed"/>
    <n v="99"/>
    <m/>
    <n v="25"/>
    <n v="291.17647060000002"/>
    <n v="3.417171717"/>
    <n v="3.4"/>
    <n v="0.86842105300000005"/>
    <n v="8.3333332999999996E-2"/>
    <s v="Sara"/>
    <n v="340"/>
    <d v="1899-12-30T18:29:00"/>
    <n v="21838"/>
    <n v="1339"/>
    <n v="20.503030299999999"/>
    <n v="6"/>
    <s v="JarID6"/>
    <s v="combined with meth sample"/>
    <n v="20180710"/>
    <n v="20180710"/>
    <n v="9"/>
    <s v="QG"/>
    <s v="NA"/>
    <d v="1899-12-30T20:3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
    <s v="L18A0059"/>
    <n v="29"/>
    <n v="2"/>
    <n v="20180607"/>
    <n v="20180605"/>
    <n v="20180615"/>
    <n v="2.5"/>
    <m/>
    <n v="30.75"/>
    <n v="2"/>
    <n v="1"/>
    <n v="20180710"/>
    <b v="1"/>
    <s v="L18A0059_sperm"/>
    <s v="low"/>
    <b v="1"/>
    <s v="L18A0059g"/>
    <b v="1"/>
    <s v="L18A0059m"/>
    <b v="0"/>
    <m/>
    <s v="M"/>
    <s v="active"/>
    <d v="1899-12-30T11:27:00"/>
    <d v="1899-12-30T14:10:00"/>
    <s v="B1"/>
    <n v="2600"/>
    <n v="20180661"/>
    <n v="-37.5"/>
    <n v="-37"/>
    <n v="-37.5"/>
    <n v="-37.333333330000002"/>
    <n v="19.850000000000001"/>
    <n v="19.850000000000001"/>
    <n v="19.850000000000001"/>
    <n v="19.850000000000001"/>
    <n v="13.5"/>
    <n v="7.0309152030000002"/>
    <n v="0.13612779999999999"/>
    <n v="7.1670430029999999"/>
    <n v="-0.13815017700000001"/>
    <n v="7.0288928249999998"/>
    <n v="13.5"/>
    <n v="19.728666664999999"/>
    <n v="19.55"/>
    <n v="182.7"/>
    <n v="24.7875005"/>
    <n v="1574.61"/>
    <n v="1573.3539595"/>
    <n v="1558.3423969999999"/>
    <n v="1498.59"/>
    <n v="1503.105309"/>
    <n v="1457.763733"/>
    <n v="3657.8500684999999"/>
    <n v="1433.7865945000001"/>
    <n v="9.7021886950000003"/>
    <n v="129.86516449999999"/>
    <n v="0.25704801399999999"/>
    <n v="0.15719711350000001"/>
    <n v="1461.0016599999999"/>
    <n v="3576.6986345"/>
    <n v="1436.4134274999999"/>
    <n v="9.9558967620000001"/>
    <n v="126.98462375"/>
    <n v="0.2637702435"/>
    <n v="0.1613080965"/>
    <n v="2562.65"/>
    <n v="1468.0450000000001"/>
    <n v="14.25"/>
    <n v="91.064999999999998"/>
    <n v="0.38"/>
    <n v="0.23"/>
    <n v="20190207"/>
    <s v="NA"/>
    <s v="NA"/>
    <s v="NA"/>
    <s v="NA"/>
    <s v="NA"/>
    <s v="NA"/>
    <s v="NA"/>
    <n v="0"/>
    <s v="NA"/>
    <b v="0"/>
    <s v="NA"/>
    <n v="30"/>
    <n v="1"/>
    <s v="20X"/>
    <s v="NA"/>
    <s v="NA"/>
    <s v="Ffion"/>
    <s v="NA"/>
    <s v="NA"/>
    <s v="NA"/>
    <n v="0"/>
    <s v="NA"/>
    <n v="0"/>
    <n v="0"/>
    <n v="0"/>
    <n v="0"/>
    <s v="NA"/>
    <n v="0"/>
    <s v="glass"/>
    <n v="0"/>
    <n v="0"/>
    <s v="NA"/>
    <s v="NA"/>
    <n v="235411.8"/>
    <n v="2990.7847790999999"/>
    <n v="1.0201069927999999"/>
    <n v="602.20791387999998"/>
    <n v="67.877357289000003"/>
    <n v="0.53268448280000003"/>
    <n v="0.77188189350000003"/>
    <n v="0.86657421599999995"/>
    <n v="7.7"/>
    <n v="595.99603703000002"/>
    <n v="245.96316766000001"/>
    <n v="88.171123023999996"/>
    <n v="78.216714840999998"/>
    <n v="496.43095051"/>
    <n v="502.77028672"/>
    <n v="1846.9104"/>
    <n v="208.17294859"/>
    <n v="8.8719999999999999"/>
    <n v="0.99167351810000004"/>
    <s v="NA"/>
    <s v="NA"/>
    <s v="NA"/>
    <s v="NA"/>
    <s v="NA"/>
    <s v="NA"/>
    <s v="NA"/>
    <s v="NA"/>
    <s v="NA"/>
    <s v="NA"/>
    <s v="NA"/>
    <s v="NA"/>
    <n v="5.65060646722556E-2"/>
    <n v="5.65060646357382E-2"/>
    <n v="6.0177891336620597E-3"/>
    <n v="2.8013101445805901E-2"/>
    <n v="2.8013101449986599E-2"/>
    <n v="0.109560310247157"/>
    <n v="3.4035277004297398E-2"/>
    <n v="9.5008947222418403E-3"/>
    <n v="0.56127006089568598"/>
    <n v="2.77364087906334E-2"/>
    <n v="4.0343626507052199E-2"/>
    <n v="3.1578674449798901E-2"/>
    <n v="3.0865507689300201E-2"/>
    <n v="4.2526603083092501E-2"/>
    <n v="4.0794647674311298E-2"/>
    <n v="2.58532271993442E-2"/>
    <n v="2.5853227182569799E-2"/>
    <n v="0"/>
    <n v="1.37396914813924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8368720880191201"/>
    <s v="NA"/>
    <s v="NA"/>
    <s v="NA"/>
    <s v="NA"/>
    <n v="627"/>
    <n v="679"/>
    <n v="679"/>
  </r>
  <r>
    <x v="256"/>
    <x v="9"/>
    <x v="12"/>
    <x v="19"/>
    <x v="2"/>
    <x v="0"/>
    <s v="J147_B1_F1"/>
    <n v="20190111"/>
    <s v="Ffion"/>
    <n v="4.3099999999999999E-2"/>
    <n v="4.3099999999999999E-2"/>
    <n v="4.3099999999999999E-2"/>
    <n v="4.41E-2"/>
    <n v="4.41E-2"/>
    <n v="4.4200000000000003E-2"/>
    <n v="79"/>
    <s v="Max"/>
    <s v="J147_B1_F1_Pano"/>
    <s v="counted on SWR;original weights with larvae taken without photos they were: 0.0440; 0.0440; 0.0441; weights listed are those taken after the photos"/>
    <x v="0"/>
    <s v="NA"/>
    <n v="20190624"/>
    <s v="Elise"/>
    <n v="4.3200000000000002E-2"/>
    <n v="4.3299999999999998E-2"/>
    <n v="4.3299999999999998E-2"/>
    <n v="4.3400000000000001E-2"/>
    <n v="4.3400000000000001E-2"/>
    <n v="4.3499999999999997E-2"/>
    <n v="300"/>
    <s v="Elise"/>
    <s v="J147_B1_F2_Pano"/>
    <m/>
    <n v="4.3099999999999999E-2"/>
    <n v="4.4133332999999997E-2"/>
    <n v="1.033333E-3"/>
    <n v="1.31E-5"/>
    <n v="4.3266667000000002E-2"/>
    <n v="4.3433332999999998E-2"/>
    <n v="1.6666700000000001E-4"/>
    <n v="5.5599999999999995E-7"/>
    <n v="6.8199999999999999E-6"/>
    <s v="NA"/>
    <s v="NA"/>
    <s v="NA"/>
    <s v="NA"/>
    <s v="NA"/>
    <m/>
    <s v="J147"/>
    <m/>
    <n v="4"/>
    <x v="0"/>
    <b v="1"/>
    <s v="Exposed"/>
    <b v="0"/>
    <s v="NA"/>
    <n v="20180713"/>
    <n v="20180713"/>
    <n v="-34"/>
    <n v="-34"/>
    <n v="-34"/>
    <n v="-34"/>
    <s v="3_B1"/>
    <n v="6.9827915870000004"/>
    <n v="0.13736290000000001"/>
    <n v="7.1201544869999998"/>
    <n v="-0.13815017700000001"/>
    <n v="6.9820043099999998"/>
    <s v="NA"/>
    <s v="NA"/>
    <s v="NA"/>
    <s v="NA"/>
    <s v="NA"/>
    <n v="19.907666670000001"/>
    <n v="19.079999999999998"/>
    <s v="NA"/>
    <s v="NA"/>
    <s v="NA"/>
    <s v="NA"/>
    <n v="1361.6403560000001"/>
    <s v="NA"/>
    <s v="NA"/>
    <s v="NA"/>
    <s v="NA"/>
    <s v="NA"/>
    <s v="NA"/>
    <s v="NA"/>
    <s v="NA"/>
    <s v="NA"/>
    <s v="NA"/>
    <n v="1248.8908690000001"/>
    <n v="3450.07575"/>
    <n v="1230.21957"/>
    <n v="7.3051297489999998"/>
    <n v="124.1157035"/>
    <n v="0.19302054299999999"/>
    <n v="0.118039646"/>
    <n v="1251.6243899999999"/>
    <n v="3380.770829"/>
    <n v="1232.534958"/>
    <n v="7.4829709830000004"/>
    <n v="121.6224744"/>
    <n v="0.19771957100000001"/>
    <n v="0.12091328599999999"/>
    <s v="NA"/>
    <s v="NA"/>
    <s v="NA"/>
    <d v="1899-12-30T12:10:00"/>
    <d v="1899-12-30T17:30:00"/>
    <s v="J147_B1"/>
    <n v="2"/>
    <s v="Exposed"/>
    <n v="88"/>
    <m/>
    <n v="25"/>
    <n v="448.97959179999998"/>
    <n v="2.216136364"/>
    <n v="2.2000000000000002"/>
    <n v="0.92631578999999997"/>
    <n v="2.2222222E-2"/>
    <s v="Sara"/>
    <n v="196"/>
    <d v="1899-12-30T18:54:00"/>
    <n v="33673"/>
    <n v="5298"/>
    <n v="13.296818180000001"/>
    <n v="5"/>
    <s v="JarID3"/>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11"/>
    <s v="NA"/>
    <s v="NA"/>
    <n v="0"/>
    <n v="0"/>
    <s v="NA"/>
    <s v="NA"/>
    <s v="NA"/>
    <n v="0"/>
    <s v="NA"/>
    <b v="0"/>
    <s v="NA"/>
    <n v="26"/>
    <n v="1"/>
    <s v="20X"/>
    <s v="NA"/>
    <s v="NA"/>
    <s v="Ffion"/>
    <s v="abnormal photos: 31, 43"/>
    <s v="NA"/>
    <s v="NA"/>
    <n v="0"/>
    <s v="NA"/>
    <n v="0"/>
    <n v="0"/>
    <n v="0"/>
    <n v="0"/>
    <s v="NA"/>
    <n v="103"/>
    <s v="plastic"/>
    <n v="0"/>
    <n v="0"/>
    <s v="NA"/>
    <n v="103"/>
    <n v="234963.8"/>
    <n v="2971.6800536000001"/>
    <n v="1.0134067735000001"/>
    <n v="585.67796376000001"/>
    <n v="65.865717922000002"/>
    <n v="0.4161685323"/>
    <n v="0.77254924670000003"/>
    <n v="0.86565529569999999"/>
    <n v="14.5"/>
    <n v="577.29122127000005"/>
    <n v="248.79760002"/>
    <n v="88.036199827999994"/>
    <n v="78.15395402"/>
    <n v="511.39970155999998"/>
    <n v="518.58877571000005"/>
    <n v="1845.1538"/>
    <n v="207.50717499000001"/>
    <n v="8.8919999999999995"/>
    <n v="0.99070724880000005"/>
    <s v="NA"/>
    <s v="NA"/>
    <s v="NA"/>
    <s v="NA"/>
    <s v="NA"/>
    <s v="NA"/>
    <s v="NA"/>
    <s v="NA"/>
    <s v="NA"/>
    <s v="NA"/>
    <s v="NA"/>
    <s v="NA"/>
    <n v="8.3434276599061705E-2"/>
    <n v="8.3434276577519603E-2"/>
    <n v="5.0814872626896799E-3"/>
    <n v="5.1204434141506099E-2"/>
    <n v="5.1204434146603597E-2"/>
    <n v="0.29513060992166301"/>
    <n v="2.54344165626194E-2"/>
    <n v="1.50062708664315E-2"/>
    <n v="0.43160881277054203"/>
    <n v="5.9785943811807199E-2"/>
    <n v="4.6052920690590901E-2"/>
    <n v="4.7917915124591301E-2"/>
    <n v="4.7607742901072003E-2"/>
    <n v="3.9056022501211901E-2"/>
    <n v="3.6842209918099701E-2"/>
    <n v="3.7103774500623597E-2"/>
    <n v="3.7103774580772797E-2"/>
    <n v="0"/>
    <n v="4.3074071659394897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71895355643720005"/>
    <s v="NA"/>
    <s v="NA"/>
    <s v="NA"/>
    <s v="NA"/>
    <n v="403"/>
    <n v="379"/>
    <n v="403"/>
  </r>
  <r>
    <x v="257"/>
    <x v="9"/>
    <x v="12"/>
    <x v="19"/>
    <x v="1"/>
    <x v="0"/>
    <s v="J199_B1_F1"/>
    <n v="20190205"/>
    <s v="Elise"/>
    <n v="4.4499999999999998E-2"/>
    <n v="4.4499999999999998E-2"/>
    <n v="4.4600000000000001E-2"/>
    <n v="4.4900000000000002E-2"/>
    <n v="4.4999999999999998E-2"/>
    <n v="4.4999999999999998E-2"/>
    <n v="514"/>
    <s v="Elise"/>
    <s v="J199_B1_F1_Pano"/>
    <m/>
    <x v="0"/>
    <s v="NA"/>
    <s v="NA"/>
    <s v="NA"/>
    <s v="NA"/>
    <s v="NA"/>
    <s v="NA"/>
    <s v="NA"/>
    <s v="NA"/>
    <s v="NA"/>
    <n v="0"/>
    <s v="NA"/>
    <m/>
    <m/>
    <n v="4.4533333000000001E-2"/>
    <n v="4.4966667000000002E-2"/>
    <n v="4.3333299999999999E-4"/>
    <n v="8.4300000000000002E-7"/>
    <s v="NA"/>
    <s v="NA"/>
    <s v="NA"/>
    <s v="NA"/>
    <n v="8.4300000000000002E-7"/>
    <s v="NA"/>
    <s v="NA"/>
    <s v="NA"/>
    <s v="NA"/>
    <s v="NA"/>
    <m/>
    <s v="J199"/>
    <m/>
    <n v="6"/>
    <x v="1"/>
    <b v="1"/>
    <s v="Control"/>
    <b v="1"/>
    <s v="L18_L_20180713_B1_J199"/>
    <n v="20180713"/>
    <n v="20180713"/>
    <n v="-77"/>
    <n v="-77"/>
    <n v="-77"/>
    <n v="-77"/>
    <s v="4_B1"/>
    <n v="7.75"/>
    <n v="0.1378229"/>
    <n v="7.8878228999999997"/>
    <n v="-0.13815017700000001"/>
    <n v="7.7496727229999998"/>
    <s v="20200525_195"/>
    <n v="20"/>
    <n v="20.100000000000001"/>
    <n v="20"/>
    <n v="20.033333330000001"/>
    <n v="19.97433333"/>
    <n v="19.2"/>
    <s v="L18_L_20180713_B1_J199"/>
    <n v="211.65"/>
    <n v="25.155000999999999"/>
    <n v="1256.6099999999999"/>
    <n v="1257.996153"/>
    <n v="1410.213784"/>
    <n v="1462.44"/>
    <n v="1470.4225220000001"/>
    <n v="8.4664876049999993"/>
    <n v="139.80885000000001"/>
    <n v="1106.1789679999999"/>
    <n v="146.8066019"/>
    <n v="5.0105048419999996"/>
    <n v="3.88"/>
    <n v="2.37"/>
    <n v="1302.1019289999999"/>
    <n v="572.70000000000005"/>
    <n v="1195.5999999999999"/>
    <n v="41.9"/>
    <n v="20.5"/>
    <n v="1.106097731"/>
    <n v="0.67688088599999996"/>
    <n v="1303.9731449999999"/>
    <n v="559.77904030000002"/>
    <n v="1195.134327"/>
    <n v="42.800245789999998"/>
    <n v="20.061502489999999"/>
    <n v="1.1308251579999999"/>
    <n v="0.692012933"/>
    <s v="alkalinity curve didn't look good. "/>
    <b v="0"/>
    <b v="1"/>
    <d v="1899-12-30T14:20:00"/>
    <d v="1899-12-30T17:42:00"/>
    <s v="J199_B1"/>
    <n v="2"/>
    <s v="Exposed"/>
    <n v="88"/>
    <m/>
    <n v="25"/>
    <n v="448.97959179999998"/>
    <n v="2.216136364"/>
    <n v="2.2000000000000002"/>
    <n v="0.92631578999999997"/>
    <n v="2.2222222E-2"/>
    <s v="Sara"/>
    <n v="196"/>
    <d v="1899-12-30T18:54:00"/>
    <n v="33673"/>
    <n v="5298"/>
    <n v="13.296818180000001"/>
    <n v="5"/>
    <s v="JarID5"/>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1"/>
    <s v="NA"/>
    <s v="NA"/>
    <s v="NA"/>
    <s v="NA"/>
    <s v="NA"/>
    <s v="NA"/>
    <s v="NA"/>
    <n v="0"/>
    <s v="NA"/>
    <b v="0"/>
    <s v="NA"/>
    <n v="30"/>
    <n v="1"/>
    <s v="20X"/>
    <s v="NA"/>
    <s v="NA"/>
    <s v="Ffion"/>
    <s v="NA"/>
    <s v="NA"/>
    <s v="NA"/>
    <n v="0"/>
    <s v="NA"/>
    <n v="0"/>
    <n v="0"/>
    <n v="0"/>
    <n v="0"/>
    <s v="NA"/>
    <n v="0"/>
    <s v="glass"/>
    <n v="0"/>
    <n v="0"/>
    <s v="NA"/>
    <s v="NA"/>
    <n v="312276.3"/>
    <n v="3967.3083716000001"/>
    <n v="1.0166030744000001"/>
    <n v="675.03286766999997"/>
    <n v="76.085760558000004"/>
    <n v="0.50640825030000003"/>
    <n v="0.78429166299999997"/>
    <n v="0.87887504890000001"/>
    <n v="5.5"/>
    <n v="679.26474769000004"/>
    <n v="285.19587261999999"/>
    <n v="102.178147895"/>
    <n v="90.631390017000001"/>
    <n v="574.62812434"/>
    <n v="585.34079753000003"/>
    <n v="2112.4144000000001"/>
    <n v="238.09900812999999"/>
    <n v="8.8719999999999999"/>
    <n v="0.99337299879999996"/>
    <s v="NA"/>
    <s v="NA"/>
    <s v="NA"/>
    <s v="NA"/>
    <s v="NA"/>
    <s v="NA"/>
    <s v="NA"/>
    <s v="NA"/>
    <s v="NA"/>
    <s v="NA"/>
    <s v="NA"/>
    <s v="NA"/>
    <n v="5.2361797349140801E-2"/>
    <n v="5.2361797379836303E-2"/>
    <n v="3.4210764208273499E-3"/>
    <n v="2.68488865926736E-2"/>
    <n v="2.6848886599552601E-2"/>
    <n v="5.3512570654210903E-2"/>
    <n v="3.8811714471725899E-2"/>
    <n v="7.8934831616468693E-3"/>
    <n v="0.55048188256317998"/>
    <n v="2.5420276608959E-2"/>
    <n v="3.1538691136309402E-2"/>
    <n v="2.8587013418692499E-2"/>
    <n v="2.8133286939264601E-2"/>
    <n v="2.9347291782197301E-2"/>
    <n v="3.0104597978862099E-2"/>
    <n v="2.5936481567919101E-2"/>
    <n v="2.5936481541241702E-2"/>
    <n v="0"/>
    <n v="1.9609198798768899E-3"/>
    <s v="NA"/>
    <s v="NA"/>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3700027047607699"/>
    <s v="NA"/>
    <s v="NA"/>
    <s v="NA"/>
    <s v="NA"/>
    <n v="0"/>
    <n v="514"/>
    <n v="514"/>
  </r>
  <r>
    <x v="258"/>
    <x v="7"/>
    <x v="12"/>
    <x v="42"/>
    <x v="1"/>
    <x v="1"/>
    <s v="J265_B1_F1"/>
    <n v="20190226"/>
    <s v="Elise"/>
    <n v="4.3999999999999997E-2"/>
    <n v="4.3999999999999997E-2"/>
    <n v="4.3999999999999997E-2"/>
    <n v="4.5100000000000001E-2"/>
    <n v="4.5199999999999997E-2"/>
    <n v="4.53E-2"/>
    <n v="391"/>
    <s v="Elise"/>
    <s v="J265_B1_F1_Pano"/>
    <m/>
    <x v="0"/>
    <s v="NA"/>
    <s v="NA"/>
    <s v="NA"/>
    <s v="NA"/>
    <s v="NA"/>
    <s v="NA"/>
    <s v="NA"/>
    <s v="NA"/>
    <s v="NA"/>
    <n v="0"/>
    <s v="NA"/>
    <m/>
    <m/>
    <n v="4.3999999999999997E-2"/>
    <n v="4.5199999999999997E-2"/>
    <n v="1.1999999999999999E-3"/>
    <n v="3.0699999999999998E-6"/>
    <s v="NA"/>
    <s v="NA"/>
    <s v="NA"/>
    <s v="NA"/>
    <n v="3.0699999999999998E-6"/>
    <s v="NA"/>
    <s v="NA"/>
    <s v="NA"/>
    <s v="NA"/>
    <s v="NA"/>
    <m/>
    <s v="J265"/>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31:00"/>
    <d v="1899-12-30T17:55:00"/>
    <s v="J265_B1"/>
    <n v="6"/>
    <s v="Exposed"/>
    <n v="86"/>
    <m/>
    <n v="25"/>
    <n v="573.33333330000005"/>
    <n v="1.7354651160000001"/>
    <n v="1.7"/>
    <n v="0.84313725500000003"/>
    <n v="6.5217391E-2"/>
    <s v="Katie"/>
    <n v="150"/>
    <d v="1899-12-30T16:33:00"/>
    <n v="43000"/>
    <n v="8485"/>
    <n v="10.4127907"/>
    <n v="10"/>
    <s v="JarID5"/>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1"/>
    <s v="NA"/>
    <s v="NA"/>
    <s v="NA"/>
    <s v="NA"/>
    <s v="NA"/>
    <s v="NA"/>
    <s v="NA"/>
    <n v="0"/>
    <s v="NA"/>
    <b v="0"/>
    <s v="NA"/>
    <n v="30"/>
    <n v="1"/>
    <s v="20X"/>
    <s v="NA"/>
    <s v="NA"/>
    <s v="Ffion"/>
    <s v="NA"/>
    <s v="NA"/>
    <s v="NA"/>
    <n v="0"/>
    <s v="NA"/>
    <n v="0"/>
    <n v="0"/>
    <n v="0"/>
    <n v="0"/>
    <s v="NA"/>
    <n v="0"/>
    <s v="glass"/>
    <n v="0"/>
    <n v="0"/>
    <s v="NA"/>
    <s v="NA"/>
    <n v="233612"/>
    <n v="2967.9192539000001"/>
    <n v="1.0189738580000001"/>
    <n v="592.44626927000002"/>
    <n v="66.777081749999994"/>
    <n v="0.52650427600000005"/>
    <n v="0.78267418830000002"/>
    <n v="0.87226557959999995"/>
    <n v="6.2"/>
    <n v="591.81298346999995"/>
    <n v="243.94438898000001"/>
    <n v="88.098684763999998"/>
    <n v="78.263441016000002"/>
    <n v="494.29212863999999"/>
    <n v="502.40805053000003"/>
    <n v="1833.6692"/>
    <n v="206.6804779"/>
    <n v="8.8719999999999999"/>
    <n v="0.99289027990000001"/>
    <s v="NA"/>
    <s v="NA"/>
    <s v="NA"/>
    <s v="NA"/>
    <s v="NA"/>
    <s v="NA"/>
    <s v="NA"/>
    <s v="NA"/>
    <s v="NA"/>
    <s v="NA"/>
    <s v="NA"/>
    <s v="NA"/>
    <n v="6.0484844830269099E-2"/>
    <n v="6.04848447831546E-2"/>
    <n v="6.0128809834258399E-3"/>
    <n v="2.2807221495031602E-2"/>
    <n v="2.2807221492465401E-2"/>
    <n v="7.9125304417500694E-2"/>
    <n v="2.7469533355095201E-2"/>
    <n v="1.19381447417201E-2"/>
    <n v="0.55248312166301605"/>
    <n v="2.52874445033167E-2"/>
    <n v="3.96583293481362E-2"/>
    <n v="3.7913099110765701E-2"/>
    <n v="3.6721909100463697E-2"/>
    <n v="3.7920919514197501E-2"/>
    <n v="4.04472938305631E-2"/>
    <n v="2.7361691080256E-2"/>
    <n v="2.7361691040277102E-2"/>
    <n v="0"/>
    <n v="3.0633046259716801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7184909658771"/>
    <s v="NA"/>
    <s v="NA"/>
    <s v="NA"/>
    <s v="NA"/>
    <n v="0"/>
    <n v="391"/>
    <n v="391"/>
  </r>
  <r>
    <x v="259"/>
    <x v="9"/>
    <x v="12"/>
    <x v="19"/>
    <x v="1"/>
    <x v="0"/>
    <s v="J213_B1_F1"/>
    <n v="20190205"/>
    <s v="Elise"/>
    <n v="4.2999999999999997E-2"/>
    <n v="4.2999999999999997E-2"/>
    <n v="4.2999999999999997E-2"/>
    <n v="4.3499999999999997E-2"/>
    <n v="4.3499999999999997E-2"/>
    <n v="4.36E-2"/>
    <n v="97"/>
    <s v="Elise"/>
    <s v="J213_B1_F1_Pano"/>
    <m/>
    <x v="0"/>
    <s v="NA"/>
    <n v="20190213"/>
    <s v="Ffion"/>
    <n v="4.2799999999999998E-2"/>
    <n v="4.2799999999999998E-2"/>
    <n v="4.2799999999999998E-2"/>
    <n v="4.36E-2"/>
    <n v="4.36E-2"/>
    <n v="4.36E-2"/>
    <n v="343"/>
    <s v="Elise"/>
    <s v="J213_B1_F2_Pano"/>
    <m/>
    <n v="4.2999999999999997E-2"/>
    <n v="4.3533333E-2"/>
    <n v="5.3333299999999998E-4"/>
    <n v="5.4999999999999999E-6"/>
    <n v="4.2799999999999998E-2"/>
    <n v="4.36E-2"/>
    <n v="8.0000000000000004E-4"/>
    <n v="2.3300000000000001E-6"/>
    <n v="3.9199999999999997E-6"/>
    <s v="NA"/>
    <s v="NA"/>
    <s v="NA"/>
    <s v="NA"/>
    <s v="NA"/>
    <m/>
    <s v="J213"/>
    <m/>
    <n v="6"/>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4:34:00"/>
    <d v="1899-12-30T17:46:00"/>
    <s v="J213_B1"/>
    <n v="2"/>
    <s v="Exposed"/>
    <n v="88"/>
    <m/>
    <n v="25"/>
    <n v="448.97959179999998"/>
    <n v="2.216136364"/>
    <n v="2.2000000000000002"/>
    <n v="0.92631578999999997"/>
    <n v="2.2222222E-2"/>
    <s v="Sara"/>
    <n v="196"/>
    <d v="1899-12-30T18:54:00"/>
    <n v="33673"/>
    <n v="5298"/>
    <n v="13.296818180000001"/>
    <n v="5"/>
    <s v="JarID6"/>
    <m/>
    <n v="20180710"/>
    <n v="20180713"/>
    <n v="77.3"/>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7"/>
    <s v="NA"/>
    <s v="NA"/>
    <s v="NA"/>
    <s v="NA"/>
    <s v="NA"/>
    <s v="NA"/>
    <s v="NA"/>
    <n v="0"/>
    <s v="NA"/>
    <b v="0"/>
    <s v="NA"/>
    <n v="30"/>
    <n v="1"/>
    <s v="20X"/>
    <s v="NA"/>
    <s v="NA"/>
    <s v="Ffion"/>
    <s v="NA"/>
    <s v="NA"/>
    <s v="NA"/>
    <n v="0"/>
    <s v="NA"/>
    <n v="0"/>
    <n v="0"/>
    <n v="0"/>
    <n v="0"/>
    <s v="NA"/>
    <n v="0"/>
    <s v="glass"/>
    <n v="0"/>
    <n v="0"/>
    <s v="NA"/>
    <s v="NA"/>
    <n v="248832.9"/>
    <n v="3161.2928913999999"/>
    <n v="1.0158420913999999"/>
    <n v="605.77767578999999"/>
    <n v="68.279719994999994"/>
    <n v="0.48595102779999999"/>
    <n v="0.78521271459999997"/>
    <n v="0.87827031690000001"/>
    <n v="5.5"/>
    <n v="602.86325951000003"/>
    <n v="254.59214188000001"/>
    <n v="91.186211931000003"/>
    <n v="80.978757001999995"/>
    <n v="516.53017368999997"/>
    <n v="526.07858017000001"/>
    <n v="1886.348"/>
    <n v="212.61812442999999"/>
    <n v="8.8719999999999999"/>
    <n v="0.99421230940000005"/>
    <s v="NA"/>
    <s v="NA"/>
    <s v="NA"/>
    <s v="NA"/>
    <s v="NA"/>
    <s v="NA"/>
    <s v="NA"/>
    <s v="NA"/>
    <s v="NA"/>
    <s v="NA"/>
    <s v="NA"/>
    <s v="NA"/>
    <n v="5.0936432304354302E-2"/>
    <n v="5.0936432317993698E-2"/>
    <n v="4.0809890065805904E-3"/>
    <n v="2.7414033628508298E-2"/>
    <n v="2.74140336126306E-2"/>
    <n v="8.9628675861594898E-2"/>
    <n v="3.06317147486607E-2"/>
    <n v="1.0256086305849701E-2"/>
    <n v="0.55048188256317998"/>
    <n v="2.4706506998568498E-2"/>
    <n v="3.2055075173898703E-2"/>
    <n v="2.51501564020363E-2"/>
    <n v="2.4837785190013301E-2"/>
    <n v="3.4370939192083602E-2"/>
    <n v="3.2079518540304497E-2"/>
    <n v="2.46440551269244E-2"/>
    <n v="2.4644055121679598E-2"/>
    <n v="0"/>
    <n v="1.7275000209486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6345107819177099"/>
    <s v="NA"/>
    <s v="NA"/>
    <s v="NA"/>
    <s v="NA"/>
    <n v="343"/>
    <n v="440"/>
    <n v="440"/>
  </r>
  <r>
    <x v="260"/>
    <x v="7"/>
    <x v="12"/>
    <x v="42"/>
    <x v="1"/>
    <x v="0"/>
    <s v="J266_B1_F1"/>
    <n v="20190226"/>
    <s v="Elise"/>
    <n v="4.2599999999999999E-2"/>
    <n v="4.2500000000000003E-2"/>
    <n v="4.2500000000000003E-2"/>
    <n v="4.3900000000000002E-2"/>
    <n v="4.3799999999999999E-2"/>
    <n v="4.3799999999999999E-2"/>
    <n v="343"/>
    <s v="Elise"/>
    <s v="J266_B1_F1_Pano"/>
    <s v="lots of static in this petri dish"/>
    <x v="0"/>
    <s v="NA"/>
    <s v="NA"/>
    <s v="NA"/>
    <s v="NA"/>
    <s v="NA"/>
    <s v="NA"/>
    <s v="NA"/>
    <s v="NA"/>
    <s v="NA"/>
    <n v="0"/>
    <s v="NA"/>
    <m/>
    <m/>
    <n v="4.2533333E-2"/>
    <n v="4.3833333000000002E-2"/>
    <n v="1.2999999999999999E-3"/>
    <n v="3.7900000000000001E-6"/>
    <s v="NA"/>
    <s v="NA"/>
    <s v="NA"/>
    <s v="NA"/>
    <n v="3.7900000000000001E-6"/>
    <s v="NA"/>
    <s v="NA"/>
    <s v="NA"/>
    <s v="NA"/>
    <s v="NA"/>
    <m/>
    <s v="J266"/>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24:00"/>
    <d v="1899-12-30T17:55:00"/>
    <s v="J266_B1"/>
    <n v="6"/>
    <s v="Exposed"/>
    <n v="86"/>
    <m/>
    <n v="25"/>
    <n v="573.33333330000005"/>
    <n v="1.7354651160000001"/>
    <n v="1.7"/>
    <n v="0.84313725500000003"/>
    <n v="6.5217391E-2"/>
    <s v="Katie"/>
    <n v="150"/>
    <d v="1899-12-30T16:33:00"/>
    <n v="43000"/>
    <n v="8485"/>
    <n v="10.4127907"/>
    <n v="10"/>
    <s v="JarID6"/>
    <m/>
    <n v="20180710"/>
    <n v="20180713"/>
    <n v="77.099999999999994"/>
    <s v="QG"/>
    <s v="NA"/>
    <d v="1899-12-30T17:00:00"/>
    <n v="13"/>
    <s v="L18A0029"/>
    <n v="30"/>
    <n v="3"/>
    <n v="20180607"/>
    <n v="20180605"/>
    <n v="20180615"/>
    <n v="3.4"/>
    <m/>
    <n v="93.6"/>
    <n v="2.5"/>
    <n v="3"/>
    <n v="20180710"/>
    <b v="1"/>
    <s v="L18A0029_eggs"/>
    <s v="normal"/>
    <b v="1"/>
    <s v="L18A0029g"/>
    <b v="1"/>
    <s v="L18A0029m"/>
    <b v="0"/>
    <m/>
    <s v="F"/>
    <s v="NA"/>
    <d v="1899-12-30T10:40:00"/>
    <d v="1899-12-30T12:56: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61.174710017999999"/>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1"/>
    <s v="NA"/>
    <s v="NA"/>
    <s v="NA"/>
    <s v="NA"/>
    <s v="NA"/>
    <s v="NA"/>
    <s v="NA"/>
    <n v="0"/>
    <s v="NA"/>
    <b v="0"/>
    <s v="NA"/>
    <n v="30"/>
    <n v="1"/>
    <s v="20X"/>
    <s v="NA"/>
    <s v="NA"/>
    <s v="Ffion"/>
    <s v="NA"/>
    <s v="NA"/>
    <s v="NA"/>
    <n v="0"/>
    <s v="NA"/>
    <n v="0"/>
    <n v="0"/>
    <n v="0"/>
    <n v="0"/>
    <s v="NA"/>
    <n v="0"/>
    <s v="glass"/>
    <n v="0"/>
    <n v="0"/>
    <s v="NA"/>
    <s v="NA"/>
    <n v="296360.7"/>
    <n v="3765.1089311999999"/>
    <n v="1.0161066868999999"/>
    <n v="653.33400932999996"/>
    <n v="73.639992035000006"/>
    <n v="0.49665109270000002"/>
    <n v="0.77297545990000005"/>
    <n v="0.8742827165"/>
    <n v="5.5"/>
    <n v="659.68144459999996"/>
    <n v="277.98195945999998"/>
    <n v="99.459776020999996"/>
    <n v="88.208090201000005"/>
    <n v="559.72039145999997"/>
    <n v="571.99174017999997"/>
    <n v="2062.8762000000002"/>
    <n v="232.51535167"/>
    <n v="8.8719999999999999"/>
    <n v="0.99327166160000002"/>
    <s v="NA"/>
    <s v="NA"/>
    <s v="NA"/>
    <s v="NA"/>
    <s v="NA"/>
    <s v="NA"/>
    <s v="NA"/>
    <s v="NA"/>
    <s v="NA"/>
    <s v="NA"/>
    <s v="NA"/>
    <s v="NA"/>
    <n v="6.9247798339322E-2"/>
    <n v="6.9247798370826993E-2"/>
    <n v="4.9189768585014499E-3"/>
    <n v="3.6395514321191598E-2"/>
    <n v="3.6395514297965302E-2"/>
    <n v="6.3039141847650804E-2"/>
    <n v="3.1123464987582498E-2"/>
    <n v="1.07150083254771E-2"/>
    <n v="0.55048188256317998"/>
    <n v="3.6408715261600402E-2"/>
    <n v="3.5395375302785102E-2"/>
    <n v="3.5172760816354599E-2"/>
    <n v="3.5314061018532003E-2"/>
    <n v="3.7302602717628301E-2"/>
    <n v="3.5289258055100303E-2"/>
    <n v="3.4494009773050102E-2"/>
    <n v="3.4494009783803903E-2"/>
    <n v="0"/>
    <n v="1.70005889008700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21501040885851699"/>
    <s v="NA"/>
    <s v="NA"/>
    <s v="NA"/>
    <s v="NA"/>
    <n v="0"/>
    <n v="343"/>
    <n v="343"/>
  </r>
  <r>
    <x v="261"/>
    <x v="9"/>
    <x v="11"/>
    <x v="17"/>
    <x v="2"/>
    <x v="0"/>
    <s v="J146_B1_F1"/>
    <n v="20190110"/>
    <s v="Ffion"/>
    <n v="4.2500000000000003E-2"/>
    <n v="4.24E-2"/>
    <n v="4.2500000000000003E-2"/>
    <n v="4.3099999999999999E-2"/>
    <n v="4.3099999999999999E-2"/>
    <n v="4.2999999999999997E-2"/>
    <n v="140"/>
    <s v="Max"/>
    <s v="J146_B1_F1_Pano"/>
    <s v="counted on SWR; original weights with larvae taken without photos they were: 0.0428;0.0429; 0.0429; weights listed are those taken after the photos"/>
    <x v="0"/>
    <s v="NA"/>
    <n v="20190531"/>
    <s v="Elise"/>
    <n v="4.1700000000000001E-2"/>
    <n v="4.1799999999999997E-2"/>
    <n v="4.1799999999999997E-2"/>
    <n v="4.2000000000000003E-2"/>
    <n v="4.2099999999999999E-2"/>
    <n v="4.2099999999999999E-2"/>
    <n v="321"/>
    <s v="Elise"/>
    <s v="J146_B1_F2_Pano"/>
    <m/>
    <n v="4.2466667E-2"/>
    <n v="4.3066667000000003E-2"/>
    <n v="5.9999999999999995E-4"/>
    <n v="4.2899999999999996E-6"/>
    <n v="4.1766667E-2"/>
    <n v="4.2066667000000002E-2"/>
    <n v="2.9999999999999997E-4"/>
    <n v="9.3500000000000005E-7"/>
    <n v="2.61E-6"/>
    <s v="NA"/>
    <s v="NA"/>
    <s v="NA"/>
    <s v="NA"/>
    <s v="NA"/>
    <m/>
    <s v="J146"/>
    <m/>
    <n v="4"/>
    <x v="1"/>
    <b v="1"/>
    <s v="Control"/>
    <b v="0"/>
    <s v="NA"/>
    <n v="20180713"/>
    <n v="20180713"/>
    <n v="-75"/>
    <n v="-75"/>
    <n v="-75"/>
    <n v="-75"/>
    <s v="3_B1"/>
    <n v="7.68833652"/>
    <n v="0.1379609"/>
    <n v="7.8262974200000004"/>
    <n v="-0.13815017700000001"/>
    <n v="7.6881472430000004"/>
    <s v="NA"/>
    <s v="NA"/>
    <s v="NA"/>
    <s v="NA"/>
    <s v="NA"/>
    <n v="19.99433333"/>
    <n v="19.100000000000001"/>
    <s v="NA"/>
    <s v="NA"/>
    <s v="NA"/>
    <s v="NA"/>
    <n v="1295.7080860000001"/>
    <s v="NA"/>
    <s v="NA"/>
    <s v="NA"/>
    <s v="NA"/>
    <s v="NA"/>
    <s v="NA"/>
    <s v="NA"/>
    <s v="NA"/>
    <s v="NA"/>
    <s v="NA"/>
    <n v="1328.599976"/>
    <n v="680.18297289999998"/>
    <n v="1233.8757660000001"/>
    <n v="37.388494829999999"/>
    <n v="24.44385887"/>
    <n v="0.98736363900000002"/>
    <n v="0.60415214100000003"/>
    <n v="1330.374634"/>
    <n v="665.16010319999998"/>
    <n v="1233.588984"/>
    <n v="38.21515643"/>
    <n v="23.903979280000001"/>
    <n v="1.009194301"/>
    <n v="0.61750997699999999"/>
    <s v="NA"/>
    <s v="NA"/>
    <s v="NA"/>
    <d v="1899-12-30T12:03:00"/>
    <d v="1899-12-30T17:30:00"/>
    <s v="J146_B1"/>
    <n v="3"/>
    <s v="Exposed"/>
    <n v="81"/>
    <m/>
    <n v="25"/>
    <n v="540"/>
    <n v="1.842592593"/>
    <n v="1.9"/>
    <n v="0.93103448300000002"/>
    <n v="3.5714285999999998E-2"/>
    <s v="Katie"/>
    <n v="150"/>
    <d v="1899-12-30T19:02:00"/>
    <n v="40500"/>
    <n v="7344"/>
    <n v="11.05555556"/>
    <n v="3"/>
    <s v="JarID4"/>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10"/>
    <s v="NA"/>
    <s v="NA"/>
    <n v="0"/>
    <n v="0"/>
    <s v="NA"/>
    <s v="NA"/>
    <s v="NA"/>
    <n v="0"/>
    <s v="NA"/>
    <b v="0"/>
    <s v="NA"/>
    <n v="31"/>
    <n v="1"/>
    <s v="20X"/>
    <s v="NA"/>
    <s v="NA"/>
    <s v="Ffion"/>
    <s v="abnormal photos: 5"/>
    <s v="NA"/>
    <s v="NA"/>
    <n v="0"/>
    <s v="NA"/>
    <n v="0"/>
    <n v="0"/>
    <n v="0"/>
    <n v="0"/>
    <s v="NA"/>
    <n v="254"/>
    <s v="plastic"/>
    <n v="0"/>
    <n v="0"/>
    <s v="NA"/>
    <n v="254"/>
    <n v="319185.2"/>
    <n v="4036.86139"/>
    <n v="1.0189216619999999"/>
    <n v="688.21644935999996"/>
    <n v="77.397261510999996"/>
    <n v="0.51548826709999995"/>
    <n v="0.765964266"/>
    <n v="0.86406174609999997"/>
    <n v="7.1"/>
    <n v="689.30286444000001"/>
    <n v="286.93211797999999"/>
    <n v="102.537649442"/>
    <n v="90.997084580999996"/>
    <n v="578.57667370000001"/>
    <n v="590.21181416000002"/>
    <n v="2153.7102"/>
    <n v="242.20762485"/>
    <n v="8.8919999999999995"/>
    <n v="0.9912815062"/>
    <s v="NA"/>
    <s v="NA"/>
    <s v="NA"/>
    <s v="NA"/>
    <s v="NA"/>
    <s v="NA"/>
    <s v="NA"/>
    <s v="NA"/>
    <s v="NA"/>
    <s v="NA"/>
    <s v="NA"/>
    <s v="NA"/>
    <n v="6.1383377636013703E-2"/>
    <n v="6.1383377677908801E-2"/>
    <n v="3.5565752931670698E-3"/>
    <n v="2.8449530080496398E-2"/>
    <n v="2.8449530094824399E-2"/>
    <n v="5.9364934680659301E-2"/>
    <n v="4.0116881758354497E-2"/>
    <n v="5.9608807018768101E-3"/>
    <n v="0.507607058057296"/>
    <n v="2.8848446107967E-2"/>
    <n v="3.0106055836168499E-2"/>
    <n v="2.8687703176323201E-2"/>
    <n v="2.86815541270799E-2"/>
    <n v="3.0878889717007901E-2"/>
    <n v="3.7140962330404301E-2"/>
    <n v="3.1967756963548699E-2"/>
    <n v="3.1967756891025198E-2"/>
    <n v="0"/>
    <n v="1.0838723577571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4087978874034199"/>
    <s v="NA"/>
    <s v="NA"/>
    <s v="NA"/>
    <s v="NA"/>
    <n v="575"/>
    <n v="461"/>
    <n v="575"/>
  </r>
  <r>
    <x v="262"/>
    <x v="9"/>
    <x v="11"/>
    <x v="17"/>
    <x v="1"/>
    <x v="0"/>
    <s v="J197_B1_F1"/>
    <n v="20190204"/>
    <s v="Ffion"/>
    <n v="4.4900000000000002E-2"/>
    <n v="4.4900000000000002E-2"/>
    <n v="4.4900000000000002E-2"/>
    <n v="4.5999999999999999E-2"/>
    <n v="4.5999999999999999E-2"/>
    <n v="4.5999999999999999E-2"/>
    <n v="524"/>
    <s v="Elise"/>
    <s v="J197_B1_F1_Pano"/>
    <m/>
    <x v="0"/>
    <s v="NA"/>
    <s v="NA"/>
    <s v="NA"/>
    <s v="NA"/>
    <s v="NA"/>
    <s v="NA"/>
    <s v="NA"/>
    <s v="NA"/>
    <s v="NA"/>
    <n v="0"/>
    <s v="NA"/>
    <m/>
    <m/>
    <n v="4.4900000000000002E-2"/>
    <n v="4.5999999999999999E-2"/>
    <n v="1.1000000000000001E-3"/>
    <n v="2.0999999999999998E-6"/>
    <s v="NA"/>
    <s v="NA"/>
    <s v="NA"/>
    <s v="NA"/>
    <n v="2.0999999999999998E-6"/>
    <s v="NA"/>
    <s v="NA"/>
    <s v="NA"/>
    <s v="NA"/>
    <s v="NA"/>
    <m/>
    <s v="J197"/>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4:15:00"/>
    <d v="1899-12-30T17:42:00"/>
    <s v="J197_B1"/>
    <n v="3"/>
    <s v="Exposed"/>
    <n v="81"/>
    <m/>
    <n v="25"/>
    <n v="540"/>
    <n v="1.842592593"/>
    <n v="1.9"/>
    <n v="0.93103448300000002"/>
    <n v="3.5714285999999998E-2"/>
    <s v="Katie"/>
    <n v="150"/>
    <d v="1899-12-30T19:02:00"/>
    <n v="40500"/>
    <n v="7344"/>
    <n v="11.05555556"/>
    <n v="3"/>
    <s v="JarID5"/>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131"/>
    <s v="NA"/>
    <s v="NA"/>
    <s v="NA"/>
    <s v="NA"/>
    <s v="NA"/>
    <s v="NA"/>
    <s v="NA"/>
    <n v="0"/>
    <s v="NA"/>
    <b v="0"/>
    <s v="NA"/>
    <n v="30"/>
    <n v="1"/>
    <s v="20X"/>
    <s v="NA"/>
    <s v="NA"/>
    <s v="Ffion"/>
    <s v="NA"/>
    <s v="NA"/>
    <s v="NA"/>
    <n v="0"/>
    <s v="NA"/>
    <n v="0"/>
    <n v="0"/>
    <n v="0"/>
    <n v="0"/>
    <s v="NA"/>
    <n v="0"/>
    <s v="glass"/>
    <n v="0"/>
    <n v="0"/>
    <s v="NA"/>
    <s v="NA"/>
    <n v="232605.9"/>
    <n v="2955.1372753999999"/>
    <n v="1.0191753519"/>
    <n v="590.34262756999999"/>
    <n v="66.539971545"/>
    <n v="0.52890533949999996"/>
    <n v="0.78329526930000004"/>
    <n v="0.87231506130000003"/>
    <n v="6.8"/>
    <n v="590.46659324999996"/>
    <n v="244.12478641999999"/>
    <n v="87.728536801999994"/>
    <n v="77.913360238999999"/>
    <n v="493.64243219000002"/>
    <n v="500.72025314000001"/>
    <n v="1828.424"/>
    <n v="206.08926962000001"/>
    <n v="8.8719999999999999"/>
    <n v="0.99306237730000002"/>
    <s v="NA"/>
    <s v="NA"/>
    <s v="NA"/>
    <s v="NA"/>
    <s v="NA"/>
    <s v="NA"/>
    <s v="NA"/>
    <s v="NA"/>
    <s v="NA"/>
    <s v="NA"/>
    <s v="NA"/>
    <s v="NA"/>
    <n v="0.10049952543254401"/>
    <n v="0.100499525425397"/>
    <n v="3.52878833827559E-3"/>
    <n v="4.9401725267656203E-2"/>
    <n v="4.9401725260251397E-2"/>
    <n v="5.6327400368873397E-2"/>
    <n v="1.98384044945598E-2"/>
    <n v="7.6910660003884704E-3"/>
    <n v="0.66421116415507098"/>
    <n v="5.0369626291261502E-2"/>
    <n v="6.0678935162321999E-2"/>
    <n v="5.3906075725265498E-2"/>
    <n v="5.3620560725786297E-2"/>
    <n v="5.6251581373104702E-2"/>
    <n v="5.4866694275323501E-2"/>
    <n v="5.1678528256504E-2"/>
    <n v="5.1678528208740901E-2"/>
    <n v="0"/>
    <n v="1.81731474196436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68878317250867105"/>
    <s v="NA"/>
    <s v="NA"/>
    <s v="NA"/>
    <s v="NA"/>
    <n v="0"/>
    <n v="524"/>
    <n v="524"/>
  </r>
  <r>
    <x v="263"/>
    <x v="9"/>
    <x v="11"/>
    <x v="17"/>
    <x v="1"/>
    <x v="0"/>
    <s v="J198_B1_F1"/>
    <n v="20190204"/>
    <s v="Ffion"/>
    <n v="4.6800000000000001E-2"/>
    <n v="4.6800000000000001E-2"/>
    <n v="4.6800000000000001E-2"/>
    <n v="4.7600000000000003E-2"/>
    <n v="4.7600000000000003E-2"/>
    <n v="4.7600000000000003E-2"/>
    <n v="558"/>
    <s v="Elise"/>
    <s v="J198_B1_F1_Pano"/>
    <m/>
    <x v="0"/>
    <s v="NA"/>
    <s v="NA"/>
    <s v="NA"/>
    <s v="NA"/>
    <s v="NA"/>
    <s v="NA"/>
    <s v="NA"/>
    <s v="NA"/>
    <s v="NA"/>
    <n v="0"/>
    <s v="NA"/>
    <m/>
    <m/>
    <n v="4.6800000000000001E-2"/>
    <n v="4.7600000000000003E-2"/>
    <n v="8.0000000000000004E-4"/>
    <n v="1.4300000000000001E-6"/>
    <s v="NA"/>
    <s v="NA"/>
    <s v="NA"/>
    <s v="NA"/>
    <n v="1.4300000000000001E-6"/>
    <s v="NA"/>
    <s v="NA"/>
    <s v="NA"/>
    <s v="NA"/>
    <s v="NA"/>
    <m/>
    <s v="J198"/>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4:19:00"/>
    <d v="1899-12-30T17:42:00"/>
    <s v="J198_B1"/>
    <n v="3"/>
    <s v="Exposed"/>
    <n v="81"/>
    <m/>
    <n v="25"/>
    <n v="540"/>
    <n v="1.842592593"/>
    <n v="1.9"/>
    <n v="0.93103448300000002"/>
    <n v="3.5714285999999998E-2"/>
    <s v="Katie"/>
    <n v="150"/>
    <d v="1899-12-30T19:02:00"/>
    <n v="40500"/>
    <n v="7344"/>
    <n v="11.05555556"/>
    <n v="3"/>
    <s v="JarID6"/>
    <s v="combined with meth sample"/>
    <n v="20180710"/>
    <n v="20180710"/>
    <n v="8.8000000000000007"/>
    <s v="QG"/>
    <s v="NA"/>
    <d v="1899-12-30T20:3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9"/>
    <s v="L18A0009"/>
    <n v="28"/>
    <n v="1"/>
    <n v="20180607"/>
    <n v="20180605"/>
    <n v="20180615"/>
    <n v="3.97"/>
    <m/>
    <n v="118.84"/>
    <n v="2.88"/>
    <n v="4"/>
    <n v="20180710"/>
    <b v="1"/>
    <s v="L18A0009_sperm"/>
    <s v="normal"/>
    <b v="1"/>
    <s v="L18A0009g"/>
    <b v="1"/>
    <s v="L18A0009m"/>
    <b v="1"/>
    <m/>
    <s v="M"/>
    <s v="active"/>
    <d v="1899-12-30T11:37:00"/>
    <d v="1899-12-30T13:45:00"/>
    <s v="B1"/>
    <n v="2600"/>
    <n v="20180663.5"/>
    <n v="-35.5"/>
    <n v="-35.5"/>
    <n v="-35.5"/>
    <n v="-35.5"/>
    <n v="19.7"/>
    <n v="19.7"/>
    <n v="19.7"/>
    <n v="19.7"/>
    <n v="14"/>
    <n v="7.0113807394999998"/>
    <n v="0.13601279999999999"/>
    <n v="7.1473935395000003"/>
    <n v="-0.13815017700000001"/>
    <n v="7.0092433620000003"/>
    <n v="14"/>
    <n v="19.712"/>
    <n v="19.45"/>
    <n v="182.57499999999999"/>
    <n v="24.793999500000002"/>
    <n v="1636.88"/>
    <n v="1648.5843474999999"/>
    <n v="1637.8674679999999"/>
    <n v="1548.38"/>
    <n v="1552.9410395"/>
    <n v="1521.2284549999999"/>
    <n v="3964.3753004999999"/>
    <n v="1497.7895699999999"/>
    <n v="9.5556756934999996"/>
    <n v="141.23907675000001"/>
    <n v="0.253089597"/>
    <n v="0.15476919550000001"/>
    <n v="1524.438257"/>
    <n v="3881.9122185000001"/>
    <n v="1500.4713354999999"/>
    <n v="9.7838805099999995"/>
    <n v="138.32910699999999"/>
    <n v="0.25920737649999998"/>
    <n v="0.15847258550000001"/>
    <n v="3186.59"/>
    <n v="1522.7550000000001"/>
    <n v="12.345000000000001"/>
    <n v="113.48"/>
    <n v="0.33"/>
    <n v="0.2"/>
    <n v="20190201"/>
    <s v="NA"/>
    <s v="NA"/>
    <s v="NA"/>
    <s v="NA"/>
    <s v="NA"/>
    <s v="NA"/>
    <s v="NA"/>
    <n v="0"/>
    <s v="NA"/>
    <b v="0"/>
    <s v="NA"/>
    <n v="30"/>
    <n v="1"/>
    <s v="20X"/>
    <s v="NA"/>
    <s v="NA"/>
    <s v="Ffion"/>
    <s v="NA"/>
    <s v="NA"/>
    <s v="NA"/>
    <n v="0"/>
    <s v="NA"/>
    <n v="0"/>
    <n v="0"/>
    <n v="0"/>
    <n v="0"/>
    <s v="NA"/>
    <n v="0"/>
    <s v="glass"/>
    <n v="0"/>
    <n v="0"/>
    <s v="NA"/>
    <s v="NA"/>
    <n v="334986.90000000002"/>
    <n v="4255.8347616999999"/>
    <n v="1.0180103529"/>
    <n v="699.33293516000003"/>
    <n v="78.824722176999998"/>
    <n v="0.50954475030000002"/>
    <n v="0.77140508200000002"/>
    <n v="0.87493794920000001"/>
    <n v="5.5"/>
    <n v="704.73251383000002"/>
    <n v="293.28845467000002"/>
    <n v="105.57855904"/>
    <n v="93.753432540999995"/>
    <n v="590.89399507999997"/>
    <n v="605.92295358000001"/>
    <n v="2192.9724000000001"/>
    <n v="247.17903516999999"/>
    <n v="8.8719999999999999"/>
    <n v="0.99333427679999997"/>
    <s v="NA"/>
    <s v="NA"/>
    <s v="NA"/>
    <s v="NA"/>
    <s v="NA"/>
    <s v="NA"/>
    <s v="NA"/>
    <s v="NA"/>
    <s v="NA"/>
    <s v="NA"/>
    <s v="NA"/>
    <s v="NA"/>
    <n v="4.6744370658948202E-2"/>
    <n v="4.6744370684576098E-2"/>
    <n v="3.37784558228198E-3"/>
    <n v="2.0608794987752699E-2"/>
    <n v="2.0608795010996502E-2"/>
    <n v="5.8062587865865503E-2"/>
    <n v="3.5542595098930499E-2"/>
    <n v="8.8167240801321194E-3"/>
    <n v="0.55048188256317998"/>
    <n v="2.19417800810927E-2"/>
    <n v="2.62838566300767E-2"/>
    <n v="2.51340095987088E-2"/>
    <n v="2.4872447447406999E-2"/>
    <n v="2.5758304009267902E-2"/>
    <n v="2.8590002529841299E-2"/>
    <n v="2.34687436380503E-2"/>
    <n v="2.3468743646143299E-2"/>
    <n v="0"/>
    <n v="2.4042117138395398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9.5237297550752997E-2"/>
    <s v="NA"/>
    <s v="NA"/>
    <s v="NA"/>
    <s v="NA"/>
    <n v="0"/>
    <n v="558"/>
    <n v="558"/>
  </r>
  <r>
    <x v="264"/>
    <x v="7"/>
    <x v="11"/>
    <x v="28"/>
    <x v="2"/>
    <x v="0"/>
    <s v="J160_B1_F1"/>
    <n v="20190118"/>
    <s v="Ffion"/>
    <n v="4.48E-2"/>
    <n v="4.4699999999999997E-2"/>
    <n v="4.48E-2"/>
    <n v="4.5100000000000001E-2"/>
    <n v="4.53E-2"/>
    <n v="4.5199999999999997E-2"/>
    <n v="141"/>
    <s v="Max"/>
    <s v="J160_B1_F1_Pano"/>
    <s v="counted on SWR; original weights with larvae taken without photos they were: 0.0454; 0.0455; 0.0455; weights listed are those taken after the photos"/>
    <x v="0"/>
    <s v="NA"/>
    <n v="20190625"/>
    <s v="Elise"/>
    <n v="4.2700000000000002E-2"/>
    <n v="4.2799999999999998E-2"/>
    <n v="4.2799999999999998E-2"/>
    <n v="4.2900000000000001E-2"/>
    <n v="4.2900000000000001E-2"/>
    <n v="4.2999999999999997E-2"/>
    <n v="481"/>
    <s v="Elise"/>
    <s v="J160_B1_F2_Pano"/>
    <m/>
    <n v="4.4766667000000003E-2"/>
    <n v="4.5199999999999997E-2"/>
    <n v="4.3333299999999999E-4"/>
    <n v="3.0699999999999998E-6"/>
    <n v="4.2766667000000001E-2"/>
    <n v="4.2933332999999997E-2"/>
    <n v="1.6666700000000001E-4"/>
    <n v="3.4700000000000002E-7"/>
    <n v="1.7099999999999999E-6"/>
    <s v="NA"/>
    <s v="NA"/>
    <s v="NA"/>
    <s v="NA"/>
    <s v="NA"/>
    <m/>
    <s v="J160"/>
    <m/>
    <n v="4"/>
    <x v="0"/>
    <b v="1"/>
    <s v="Exposed"/>
    <b v="0"/>
    <s v="NA"/>
    <n v="20180713"/>
    <n v="20180713"/>
    <n v="-34"/>
    <n v="-34"/>
    <n v="-34"/>
    <n v="-34"/>
    <s v="4_B1"/>
    <n v="7.0170454549999999"/>
    <n v="0.13736290000000001"/>
    <n v="7.1544083550000002"/>
    <n v="-0.13815017700000001"/>
    <n v="7.0162581770000001"/>
    <s v="NA"/>
    <s v="NA"/>
    <s v="NA"/>
    <s v="NA"/>
    <s v="NA"/>
    <n v="19.907666670000001"/>
    <n v="19.079999999999998"/>
    <s v="NA"/>
    <s v="NA"/>
    <s v="NA"/>
    <s v="NA"/>
    <n v="1361.6403560000001"/>
    <s v="NA"/>
    <s v="NA"/>
    <s v="NA"/>
    <s v="NA"/>
    <s v="NA"/>
    <s v="NA"/>
    <s v="NA"/>
    <s v="NA"/>
    <s v="NA"/>
    <s v="NA"/>
    <n v="1258.5478519999999"/>
    <n v="3209.1848409999998"/>
    <n v="1238.2345560000001"/>
    <n v="7.9561398790000002"/>
    <n v="115.4497069"/>
    <n v="0.210221925"/>
    <n v="0.128558967"/>
    <n v="1261.1483149999999"/>
    <n v="3144.2474550000002"/>
    <n v="1240.378207"/>
    <n v="8.1485969760000003"/>
    <n v="113.11359899999999"/>
    <n v="0.21530714300000001"/>
    <n v="0.13166877699999999"/>
    <s v="NA"/>
    <s v="NA"/>
    <s v="NA"/>
    <d v="1899-12-30T13:40:00"/>
    <d v="1899-12-30T17:36:00"/>
    <s v="J160_B1"/>
    <n v="0"/>
    <s v="Exposed"/>
    <n v="80"/>
    <m/>
    <n v="25"/>
    <n v="533.33333330000005"/>
    <n v="1.8656250000000001"/>
    <n v="1.9"/>
    <n v="0.89887640499999999"/>
    <n v="0"/>
    <s v="Katie"/>
    <n v="150"/>
    <d v="1899-12-30T17:40:00"/>
    <n v="40000"/>
    <n v="7253"/>
    <n v="11.19375"/>
    <n v="9"/>
    <s v="JarID3"/>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18"/>
    <s v="NA"/>
    <s v="NA"/>
    <n v="0"/>
    <n v="0"/>
    <s v="NA"/>
    <s v="NA"/>
    <s v="NA"/>
    <n v="0"/>
    <s v="NA"/>
    <b v="0"/>
    <s v="NA"/>
    <n v="30"/>
    <n v="1"/>
    <s v="20X"/>
    <s v="NA"/>
    <s v="NA"/>
    <s v="Ffion"/>
    <s v="NA"/>
    <s v="NA"/>
    <s v="NA"/>
    <n v="0"/>
    <s v="NA"/>
    <n v="0"/>
    <n v="0"/>
    <n v="0"/>
    <n v="0"/>
    <s v="NA"/>
    <n v="131"/>
    <s v="plastic"/>
    <n v="0"/>
    <n v="0"/>
    <s v="NA"/>
    <n v="131"/>
    <n v="217657.4"/>
    <n v="2752.7991720999999"/>
    <n v="1.0173760794"/>
    <n v="570.97589211000002"/>
    <n v="64.212313553000001"/>
    <n v="0.49649528980000002"/>
    <n v="0.74819914099999996"/>
    <n v="0.87267457719999997"/>
    <n v="5.6"/>
    <n v="566.01545504000001"/>
    <n v="238.65436843000001"/>
    <n v="84.902440807000005"/>
    <n v="75.344490601999993"/>
    <n v="482.50634925999998"/>
    <n v="490.11669503000002"/>
    <n v="1769.636"/>
    <n v="199.01439497999999"/>
    <n v="8.8919999999999995"/>
    <n v="0.99202993669999995"/>
    <s v="NA"/>
    <s v="NA"/>
    <s v="NA"/>
    <s v="NA"/>
    <s v="NA"/>
    <s v="NA"/>
    <s v="NA"/>
    <s v="NA"/>
    <s v="NA"/>
    <s v="NA"/>
    <s v="NA"/>
    <s v="NA"/>
    <n v="6.2144694930806099E-2"/>
    <n v="6.2144694910688102E-2"/>
    <n v="5.4673771248076597E-3"/>
    <n v="2.7396798366979599E-2"/>
    <n v="2.7396798360543199E-2"/>
    <n v="0.10878239113337999"/>
    <n v="3.03600364146372E-2"/>
    <n v="1.21959957319664E-2"/>
    <n v="0.57217213527132904"/>
    <n v="2.9312893698695799E-2"/>
    <n v="3.7553961420467602E-2"/>
    <n v="3.3812628151431698E-2"/>
    <n v="3.2833244034626903E-2"/>
    <n v="3.6440158027036401E-2"/>
    <n v="4.1920635781624901E-2"/>
    <n v="3.13038517963398E-2"/>
    <n v="3.1303851757980602E-2"/>
    <n v="0"/>
    <n v="2.0887628552046702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71957262005786604"/>
    <s v="NA"/>
    <s v="NA"/>
    <s v="NA"/>
    <s v="NA"/>
    <n v="612"/>
    <n v="622"/>
    <n v="612"/>
  </r>
  <r>
    <x v="265"/>
    <x v="7"/>
    <x v="11"/>
    <x v="28"/>
    <x v="2"/>
    <x v="0"/>
    <s v="J161_B1_F1"/>
    <n v="20190118"/>
    <s v="Ffion"/>
    <n v="4.3499999999999997E-2"/>
    <n v="4.3499999999999997E-2"/>
    <n v="4.3499999999999997E-2"/>
    <n v="4.41E-2"/>
    <n v="4.3999999999999997E-2"/>
    <n v="4.41E-2"/>
    <n v="333"/>
    <s v="Max"/>
    <s v="J161_B1_F1_Pano"/>
    <s v="counted on SWR; original weights with larvae taken without photos they were: 0.0444; 0.0444; 0.0444; weights listed are those taken after the photos"/>
    <x v="0"/>
    <s v="NA"/>
    <n v="20190625"/>
    <s v="Elise"/>
    <n v="4.3099999999999999E-2"/>
    <n v="4.2900000000000001E-2"/>
    <n v="4.3099999999999999E-2"/>
    <n v="4.3200000000000002E-2"/>
    <n v="4.3299999999999998E-2"/>
    <n v="4.3400000000000001E-2"/>
    <n v="320"/>
    <s v="Elise"/>
    <s v="J161_B1_F2_Pano"/>
    <m/>
    <n v="4.3499999999999997E-2"/>
    <n v="4.4066666999999997E-2"/>
    <n v="5.6666699999999997E-4"/>
    <n v="1.7E-6"/>
    <n v="4.3033333E-2"/>
    <n v="4.3299999999999998E-2"/>
    <n v="2.66667E-4"/>
    <n v="8.3300000000000001E-7"/>
    <n v="1.2699999999999999E-6"/>
    <s v="NA"/>
    <s v="NA"/>
    <s v="NA"/>
    <s v="NA"/>
    <s v="NA"/>
    <m/>
    <s v="J161"/>
    <m/>
    <n v="4"/>
    <x v="1"/>
    <b v="1"/>
    <s v="Control"/>
    <b v="0"/>
    <s v="NA"/>
    <n v="20180713"/>
    <n v="20180713"/>
    <n v="-76"/>
    <n v="-76"/>
    <n v="-76"/>
    <n v="-76"/>
    <s v="3_B1"/>
    <n v="7.7055449329999997"/>
    <n v="0.1379609"/>
    <n v="7.843505833"/>
    <n v="-0.13815017700000001"/>
    <n v="7.7053556560000001"/>
    <s v="NA"/>
    <s v="NA"/>
    <s v="NA"/>
    <s v="NA"/>
    <s v="NA"/>
    <n v="19.99433333"/>
    <n v="19.100000000000001"/>
    <s v="NA"/>
    <s v="NA"/>
    <s v="NA"/>
    <s v="NA"/>
    <n v="1295.7080860000001"/>
    <s v="NA"/>
    <s v="NA"/>
    <s v="NA"/>
    <s v="NA"/>
    <s v="NA"/>
    <s v="NA"/>
    <s v="NA"/>
    <s v="NA"/>
    <s v="NA"/>
    <s v="NA"/>
    <n v="1331.802246"/>
    <n v="653.47483480000005"/>
    <n v="1233.3411920000001"/>
    <n v="38.882884390000001"/>
    <n v="23.484043669999998"/>
    <n v="1.026827809"/>
    <n v="0.62829964100000002"/>
    <n v="1333.6024170000001"/>
    <n v="639.01504560000001"/>
    <n v="1233.0028010000001"/>
    <n v="39.740919480000002"/>
    <n v="22.9643996"/>
    <n v="1.049486989"/>
    <n v="0.64216443400000001"/>
    <s v="NA"/>
    <s v="NA"/>
    <s v="NA"/>
    <d v="1899-12-30T12:15:00"/>
    <d v="1899-12-30T17:36:00"/>
    <s v="J161_B1"/>
    <n v="0"/>
    <s v="Exposed"/>
    <n v="80"/>
    <m/>
    <n v="25"/>
    <n v="533.33333330000005"/>
    <n v="1.8656250000000001"/>
    <n v="1.9"/>
    <n v="0.89887640499999999"/>
    <n v="0"/>
    <s v="Katie"/>
    <n v="150"/>
    <d v="1899-12-30T17:40:00"/>
    <n v="40000"/>
    <n v="7253"/>
    <n v="11.19375"/>
    <n v="9"/>
    <s v="JarID4"/>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118"/>
    <s v="NA"/>
    <s v="NA"/>
    <n v="0"/>
    <n v="0"/>
    <s v="NA"/>
    <s v="NA"/>
    <s v="NA"/>
    <n v="0"/>
    <s v="NA"/>
    <b v="0"/>
    <s v="NA"/>
    <n v="30"/>
    <n v="1"/>
    <s v="20X"/>
    <s v="NA"/>
    <s v="NA"/>
    <s v="Ffion"/>
    <s v="NA"/>
    <s v="NA"/>
    <s v="NA"/>
    <n v="0"/>
    <s v="NA"/>
    <n v="0"/>
    <n v="0"/>
    <n v="0"/>
    <n v="0"/>
    <s v="NA"/>
    <n v="361"/>
    <s v="plastic"/>
    <n v="0"/>
    <n v="0"/>
    <s v="NA"/>
    <n v="361"/>
    <n v="313999.7"/>
    <n v="3971.2783215999998"/>
    <n v="1.0174949456"/>
    <n v="677.19365817000005"/>
    <n v="76.157631371999997"/>
    <n v="0.49889160859999998"/>
    <n v="0.79276496249999995"/>
    <n v="0.87122927039999998"/>
    <n v="8.1"/>
    <n v="679.81968907999999"/>
    <n v="285.37667242999999"/>
    <n v="101.979697031"/>
    <n v="90.460145257999997"/>
    <n v="575.27830033999999"/>
    <n v="588.82863482000005"/>
    <n v="2127.1489999999999"/>
    <n v="239.22053531"/>
    <n v="8.8919999999999995"/>
    <n v="0.99224674170000005"/>
    <s v="NA"/>
    <s v="NA"/>
    <s v="NA"/>
    <s v="NA"/>
    <s v="NA"/>
    <s v="NA"/>
    <s v="NA"/>
    <s v="NA"/>
    <s v="NA"/>
    <s v="NA"/>
    <s v="NA"/>
    <s v="NA"/>
    <n v="6.2720096871341197E-2"/>
    <n v="6.2720096890342095E-2"/>
    <n v="3.7631160100923002E-3"/>
    <n v="2.4266832196764201E-2"/>
    <n v="2.42668321984074E-2"/>
    <n v="6.4429769668567394E-2"/>
    <n v="2.86857030207977E-2"/>
    <n v="6.6215976901187103E-3"/>
    <n v="0.52200149696877596"/>
    <n v="2.4994289934320301E-2"/>
    <n v="4.0030934210530097E-2"/>
    <n v="3.4585348464097602E-2"/>
    <n v="3.4096681473319797E-2"/>
    <n v="3.8503212336407598E-2"/>
    <n v="4.0298755450540499E-2"/>
    <n v="3.0968339622518E-2"/>
    <n v="3.0968339632281398E-2"/>
    <n v="0"/>
    <n v="1.6573558553241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n v="0"/>
    <s v="NA"/>
    <s v="NA"/>
    <s v="NA"/>
    <n v="0"/>
    <n v="0.12842871515447199"/>
    <s v="NA"/>
    <s v="NA"/>
    <s v="NA"/>
    <s v="NA"/>
    <n v="681"/>
    <n v="653"/>
    <n v="681"/>
  </r>
  <r>
    <x v="266"/>
    <x v="7"/>
    <x v="11"/>
    <x v="28"/>
    <x v="1"/>
    <x v="1"/>
    <s v="J255_B1_F1"/>
    <n v="20190226"/>
    <s v="Elise"/>
    <n v="4.2700000000000002E-2"/>
    <n v="4.2700000000000002E-2"/>
    <n v="4.2799999999999998E-2"/>
    <n v="4.3700000000000003E-2"/>
    <n v="4.3700000000000003E-2"/>
    <n v="4.3700000000000003E-2"/>
    <n v="623"/>
    <s v="Elise"/>
    <s v="J255_B1_F1_Pano"/>
    <m/>
    <x v="0"/>
    <s v="NA"/>
    <s v="NA"/>
    <s v="NA"/>
    <s v="NA"/>
    <s v="NA"/>
    <s v="NA"/>
    <s v="NA"/>
    <s v="NA"/>
    <s v="NA"/>
    <n v="0"/>
    <s v="NA"/>
    <m/>
    <m/>
    <n v="4.2733332999999998E-2"/>
    <n v="4.3700000000000003E-2"/>
    <n v="9.6666700000000005E-4"/>
    <n v="1.55E-6"/>
    <s v="NA"/>
    <s v="NA"/>
    <s v="NA"/>
    <s v="NA"/>
    <n v="1.55E-6"/>
    <s v="NA"/>
    <s v="NA"/>
    <s v="NA"/>
    <s v="NA"/>
    <s v="NA"/>
    <m/>
    <s v="J255"/>
    <m/>
    <n v="6"/>
    <x v="0"/>
    <b v="1"/>
    <s v="Exposed"/>
    <b v="0"/>
    <s v="NA"/>
    <n v="20180713"/>
    <n v="20180713"/>
    <n v="-36"/>
    <n v="-36"/>
    <n v="-36"/>
    <n v="-36"/>
    <s v="4_B1"/>
    <n v="7.0511363640000004"/>
    <n v="0.13736290000000001"/>
    <n v="7.1884992639999998"/>
    <n v="-0.13815017700000001"/>
    <n v="7.0503490859999998"/>
    <s v="NA"/>
    <s v="NA"/>
    <s v="NA"/>
    <s v="NA"/>
    <s v="NA"/>
    <n v="19.907666670000001"/>
    <n v="19.079999999999998"/>
    <s v="NA"/>
    <s v="NA"/>
    <s v="NA"/>
    <s v="NA"/>
    <n v="1361.6403560000001"/>
    <s v="NA"/>
    <s v="NA"/>
    <s v="NA"/>
    <s v="NA"/>
    <s v="NA"/>
    <s v="NA"/>
    <s v="NA"/>
    <s v="NA"/>
    <s v="NA"/>
    <s v="NA"/>
    <n v="1267.6929929999999"/>
    <n v="2984.5861100000002"/>
    <n v="1245.6134589999999"/>
    <n v="8.6571266779999991"/>
    <n v="107.36981780000001"/>
    <n v="0.22874382100000001"/>
    <n v="0.13988583399999999"/>
    <n v="1270.1704099999999"/>
    <n v="2923.7777350000001"/>
    <n v="1247.592868"/>
    <n v="8.8652852479999993"/>
    <n v="105.1822501"/>
    <n v="0.234243912"/>
    <n v="0.14324935599999999"/>
    <s v="NA"/>
    <s v="NA"/>
    <s v="NA"/>
    <d v="1899-12-30T15:26:00"/>
    <d v="1899-12-30T17:50:00"/>
    <s v="J255_B1"/>
    <n v="0"/>
    <s v="Exposed"/>
    <n v="80"/>
    <m/>
    <n v="25"/>
    <n v="533.33333330000005"/>
    <n v="1.8656250000000001"/>
    <n v="1.9"/>
    <n v="0.89887640499999999"/>
    <n v="0"/>
    <s v="Katie"/>
    <n v="150"/>
    <d v="1899-12-30T17:40:00"/>
    <n v="40000"/>
    <n v="7253"/>
    <n v="11.19375"/>
    <n v="9"/>
    <s v="JarID5"/>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0"/>
    <s v="NA"/>
    <s v="NA"/>
    <s v="NA"/>
    <s v="NA"/>
    <s v="NA"/>
    <s v="NA"/>
    <s v="NA"/>
    <n v="0"/>
    <s v="NA"/>
    <b v="0"/>
    <s v="NA"/>
    <n v="30"/>
    <n v="1"/>
    <s v="20X"/>
    <s v="NA"/>
    <s v="NA"/>
    <s v="Ffion"/>
    <s v="NA"/>
    <s v="NA"/>
    <s v="NA"/>
    <n v="0"/>
    <s v="NA"/>
    <n v="0"/>
    <n v="0"/>
    <n v="0"/>
    <n v="0"/>
    <s v="NA"/>
    <n v="0"/>
    <s v="glass"/>
    <n v="0"/>
    <n v="0"/>
    <s v="NA"/>
    <s v="NA"/>
    <n v="224960.7"/>
    <n v="2858.0089760999999"/>
    <n v="1.0162303629"/>
    <n v="581.85677352000005"/>
    <n v="65.583495663999997"/>
    <n v="0.50079647969999996"/>
    <n v="0.78143933300000001"/>
    <n v="0.87172223550000005"/>
    <n v="5.5"/>
    <n v="575.90758901000004"/>
    <n v="242.01811409000001"/>
    <n v="86.576482339999998"/>
    <n v="76.751455750999995"/>
    <n v="488.54298979999999"/>
    <n v="496.79946631000001"/>
    <n v="1799.3897999999999"/>
    <n v="202.81670423"/>
    <n v="8.8719999999999999"/>
    <n v="0.99259079269999995"/>
    <s v="NA"/>
    <s v="NA"/>
    <s v="NA"/>
    <s v="NA"/>
    <s v="NA"/>
    <s v="NA"/>
    <s v="NA"/>
    <s v="NA"/>
    <s v="NA"/>
    <s v="NA"/>
    <s v="NA"/>
    <s v="NA"/>
    <n v="7.9584805326893202E-2"/>
    <n v="7.9584805301102304E-2"/>
    <n v="4.5622800801348104E-3"/>
    <n v="4.3414040521303099E-2"/>
    <n v="4.34140405216605E-2"/>
    <n v="0.113078119269476"/>
    <n v="2.70188719006321E-2"/>
    <n v="1.0423622010524901E-2"/>
    <n v="0.55048188256317998"/>
    <n v="4.8090941338920799E-2"/>
    <n v="3.7576129043122602E-2"/>
    <n v="4.2103137694107499E-2"/>
    <n v="4.3024520387496198E-2"/>
    <n v="3.7927485900488403E-2"/>
    <n v="3.7791209640542202E-2"/>
    <n v="3.7586520090468201E-2"/>
    <n v="3.7586520099120703E-2"/>
    <n v="0"/>
    <n v="2.11112783180324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74613658182209996"/>
    <s v="NA"/>
    <s v="NA"/>
    <s v="NA"/>
    <s v="NA"/>
    <n v="0"/>
    <n v="623"/>
    <n v="623"/>
  </r>
  <r>
    <x v="267"/>
    <x v="7"/>
    <x v="11"/>
    <x v="28"/>
    <x v="1"/>
    <x v="0"/>
    <s v="J254_B1_F1"/>
    <n v="20190226"/>
    <s v="Elise"/>
    <n v="4.2299999999999997E-2"/>
    <n v="4.24E-2"/>
    <n v="4.2299999999999997E-2"/>
    <n v="4.3299999999999998E-2"/>
    <n v="4.3299999999999998E-2"/>
    <n v="4.3400000000000001E-2"/>
    <n v="583"/>
    <s v="Elise"/>
    <s v="J254_B1_F1_Pano"/>
    <m/>
    <x v="0"/>
    <s v="NA"/>
    <s v="NA"/>
    <s v="NA"/>
    <s v="NA"/>
    <s v="NA"/>
    <s v="NA"/>
    <s v="NA"/>
    <s v="NA"/>
    <s v="NA"/>
    <n v="0"/>
    <s v="NA"/>
    <m/>
    <m/>
    <n v="4.2333333000000001E-2"/>
    <n v="4.3333333000000002E-2"/>
    <n v="1E-3"/>
    <n v="1.72E-6"/>
    <s v="NA"/>
    <s v="NA"/>
    <s v="NA"/>
    <s v="NA"/>
    <n v="1.72E-6"/>
    <s v="NA"/>
    <s v="NA"/>
    <s v="NA"/>
    <s v="NA"/>
    <s v="NA"/>
    <m/>
    <s v="J254"/>
    <m/>
    <n v="6"/>
    <x v="1"/>
    <b v="1"/>
    <s v="Control"/>
    <b v="0"/>
    <s v="NA"/>
    <n v="20180713"/>
    <n v="20180713"/>
    <n v="-77"/>
    <n v="-77"/>
    <n v="-77"/>
    <n v="-77"/>
    <s v="4_B1"/>
    <n v="7.75"/>
    <n v="0.1379609"/>
    <n v="7.8879609000000004"/>
    <n v="-0.13815017700000001"/>
    <n v="7.7498107230000004"/>
    <s v="NA"/>
    <s v="NA"/>
    <s v="NA"/>
    <s v="NA"/>
    <s v="NA"/>
    <n v="19.99433333"/>
    <n v="19.100000000000001"/>
    <s v="NA"/>
    <s v="NA"/>
    <s v="NA"/>
    <s v="NA"/>
    <n v="1295.7080860000001"/>
    <s v="NA"/>
    <s v="NA"/>
    <s v="NA"/>
    <s v="NA"/>
    <s v="NA"/>
    <s v="NA"/>
    <s v="NA"/>
    <s v="NA"/>
    <s v="NA"/>
    <s v="NA"/>
    <n v="1340.2989500000001"/>
    <n v="589.02779780000003"/>
    <n v="1231.5295920000001"/>
    <n v="43.01052876"/>
    <n v="21.16799881"/>
    <n v="1.1358315539999999"/>
    <n v="0.69499730299999996"/>
    <n v="1342.175659"/>
    <n v="575.93047760000002"/>
    <n v="1231.0559909999999"/>
    <n v="43.954811190000001"/>
    <n v="20.697318039999999"/>
    <n v="1.160768373"/>
    <n v="0.71025574599999997"/>
    <s v="NA"/>
    <s v="NA"/>
    <s v="NA"/>
    <d v="1899-12-30T15:13:00"/>
    <d v="1899-12-30T17:50:00"/>
    <s v="J254_B1"/>
    <n v="0"/>
    <s v="Exposed"/>
    <n v="80"/>
    <m/>
    <n v="25"/>
    <n v="533.33333330000005"/>
    <n v="1.8656250000000001"/>
    <n v="1.9"/>
    <n v="0.89887640499999999"/>
    <n v="0"/>
    <s v="Katie"/>
    <n v="150"/>
    <d v="1899-12-30T17:40:00"/>
    <n v="40000"/>
    <n v="7253"/>
    <n v="11.19375"/>
    <n v="9"/>
    <s v="JarID6"/>
    <m/>
    <n v="20180710"/>
    <n v="20180713"/>
    <n v="77.099999999999994"/>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7"/>
    <s v="L18A0048"/>
    <n v="29"/>
    <n v="2"/>
    <n v="20180607"/>
    <n v="20180605"/>
    <n v="20180615"/>
    <n v="2.21"/>
    <m/>
    <n v="33.43"/>
    <n v="1.79"/>
    <n v="2"/>
    <n v="20180710"/>
    <b v="1"/>
    <s v="L18A0048_sperm"/>
    <s v="normal"/>
    <b v="1"/>
    <s v="L18A0048g"/>
    <b v="1"/>
    <s v="L18A0048m"/>
    <b v="1"/>
    <m/>
    <s v="M"/>
    <s v="active"/>
    <d v="1899-12-30T11:49:00"/>
    <d v="1899-12-30T13:43: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20190220"/>
    <s v="NA"/>
    <s v="NA"/>
    <s v="NA"/>
    <s v="NA"/>
    <s v="NA"/>
    <s v="NA"/>
    <s v="NA"/>
    <n v="0"/>
    <s v="NA"/>
    <b v="0"/>
    <s v="NA"/>
    <n v="30"/>
    <n v="1"/>
    <s v="20X"/>
    <s v="NA"/>
    <s v="NA"/>
    <s v="Ffion"/>
    <s v="NA"/>
    <s v="NA"/>
    <s v="NA"/>
    <n v="0"/>
    <s v="NA"/>
    <n v="0"/>
    <n v="0"/>
    <n v="0"/>
    <n v="0"/>
    <s v="NA"/>
    <n v="0"/>
    <s v="glass"/>
    <n v="0"/>
    <n v="0"/>
    <s v="NA"/>
    <s v="NA"/>
    <n v="315175.3"/>
    <n v="4004.1386627000002"/>
    <n v="1.0154474589"/>
    <n v="670.42527904999997"/>
    <n v="75.566420090999998"/>
    <n v="0.48080123930000002"/>
    <n v="0.75722043839999997"/>
    <n v="0.87198884190000003"/>
    <n v="5.5"/>
    <n v="677.01776871000004"/>
    <n v="287.83116995"/>
    <n v="102.501192893"/>
    <n v="90.914836386999994"/>
    <n v="579.1579127"/>
    <n v="593.29732308999996"/>
    <n v="2130.373"/>
    <n v="240.12319657"/>
    <n v="8.8719999999999999"/>
    <n v="0.99286005590000004"/>
    <s v="NA"/>
    <s v="NA"/>
    <s v="NA"/>
    <s v="NA"/>
    <s v="NA"/>
    <s v="NA"/>
    <s v="NA"/>
    <s v="NA"/>
    <s v="NA"/>
    <s v="NA"/>
    <s v="NA"/>
    <s v="NA"/>
    <n v="6.4428456671181494E-2"/>
    <n v="6.4428456656882904E-2"/>
    <n v="1.9611577390835902E-3"/>
    <n v="3.2300396421497901E-2"/>
    <n v="3.2300396426438199E-2"/>
    <n v="5.3229562709782498E-2"/>
    <n v="2.3130535705372102E-2"/>
    <n v="6.4535157190363703E-3"/>
    <n v="0.55048188256317998"/>
    <n v="3.2092701095199197E-2"/>
    <n v="3.3806918030971397E-2"/>
    <n v="3.1058764670842901E-2"/>
    <n v="3.1094578111986401E-2"/>
    <n v="3.554277734235E-2"/>
    <n v="3.4330278741912003E-2"/>
    <n v="3.4181654303657501E-2"/>
    <n v="3.4181654353706098E-2"/>
    <n v="0"/>
    <n v="2.41661238270432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s v="NA"/>
    <n v="0"/>
    <n v="0"/>
    <n v="0"/>
    <n v="0"/>
    <n v="0"/>
    <n v="0"/>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17688540430614599"/>
    <s v="NA"/>
    <s v="NA"/>
    <s v="NA"/>
    <s v="NA"/>
    <n v="0"/>
    <n v="583"/>
    <n v="583"/>
  </r>
  <r>
    <x v="268"/>
    <x v="0"/>
    <x v="11"/>
    <x v="33"/>
    <x v="1"/>
    <x v="0"/>
    <s v="J240_B1_F1"/>
    <n v="20190219"/>
    <s v="Ffion"/>
    <n v="4.3200000000000002E-2"/>
    <n v="4.3200000000000002E-2"/>
    <n v="4.3200000000000002E-2"/>
    <n v="4.4299999999999999E-2"/>
    <n v="4.4299999999999999E-2"/>
    <n v="4.4299999999999999E-2"/>
    <n v="657"/>
    <s v="Gabriela"/>
    <s v="J240_B1_F1_Pano"/>
    <s v="washer moved mid photo; so stitched image looks odd"/>
    <x v="0"/>
    <s v="NA"/>
    <s v="NA"/>
    <s v="NA"/>
    <s v="NA"/>
    <s v="NA"/>
    <s v="NA"/>
    <s v="NA"/>
    <s v="NA"/>
    <s v="NA"/>
    <n v="0"/>
    <s v="NA"/>
    <m/>
    <m/>
    <n v="4.3200000000000002E-2"/>
    <n v="4.4299999999999999E-2"/>
    <n v="1.1000000000000001E-3"/>
    <n v="1.6700000000000001E-6"/>
    <s v="NA"/>
    <s v="NA"/>
    <s v="NA"/>
    <s v="NA"/>
    <n v="1.6700000000000001E-6"/>
    <s v="NA"/>
    <s v="NA"/>
    <s v="NA"/>
    <s v="NA"/>
    <s v="NA"/>
    <m/>
    <s v="J240"/>
    <m/>
    <n v="6"/>
    <x v="1"/>
    <b v="1"/>
    <s v="Control"/>
    <b v="0"/>
    <s v="NA"/>
    <n v="20180713"/>
    <n v="20180713"/>
    <n v="-76"/>
    <n v="-77"/>
    <n v="-77"/>
    <n v="-76.666666669999998"/>
    <s v="4_B1"/>
    <n v="7.7443181819999998"/>
    <n v="0.1379609"/>
    <n v="7.8822790820000002"/>
    <n v="-0.13815017700000001"/>
    <n v="7.7441289040000001"/>
    <s v="NA"/>
    <s v="NA"/>
    <s v="NA"/>
    <s v="NA"/>
    <s v="NA"/>
    <n v="19.99433333"/>
    <n v="19.100000000000001"/>
    <s v="NA"/>
    <s v="NA"/>
    <s v="NA"/>
    <s v="NA"/>
    <n v="1295.7080860000001"/>
    <s v="NA"/>
    <s v="NA"/>
    <s v="NA"/>
    <s v="NA"/>
    <s v="NA"/>
    <s v="NA"/>
    <s v="NA"/>
    <s v="NA"/>
    <s v="NA"/>
    <s v="NA"/>
    <n v="1339.1933590000001"/>
    <n v="596.91347680000001"/>
    <n v="1231.796038"/>
    <n v="42.460694169999996"/>
    <n v="21.451387889999999"/>
    <n v="1.121311401"/>
    <n v="0.68611265099999996"/>
    <n v="1341.059448"/>
    <n v="583.64904190000004"/>
    <n v="1231.339888"/>
    <n v="43.39353071"/>
    <n v="20.974701490000001"/>
    <n v="1.1459459540000001"/>
    <n v="0.70118614400000001"/>
    <s v="NA"/>
    <s v="NA"/>
    <s v="NA"/>
    <d v="1899-12-30T15:02:00"/>
    <d v="1899-12-30T17:50:00"/>
    <s v="J240_B1"/>
    <n v="2"/>
    <s v="Exposed"/>
    <n v="103"/>
    <m/>
    <n v="25"/>
    <n v="474.65437789999999"/>
    <n v="2.096262136"/>
    <n v="2.1"/>
    <n v="0.90350877200000002"/>
    <n v="1.9047618999999998E-2"/>
    <s v="Sara"/>
    <n v="217"/>
    <d v="1899-12-30T17:40:00"/>
    <n v="35599"/>
    <n v="5886"/>
    <n v="12.57757282"/>
    <n v="9"/>
    <s v="JarID5"/>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5"/>
    <s v="NA"/>
    <s v="NA"/>
    <s v="NA"/>
    <s v="NA"/>
    <s v="NA"/>
    <s v="NA"/>
    <s v="NA"/>
    <n v="0"/>
    <s v="NA"/>
    <b v="0"/>
    <s v="NA"/>
    <n v="30"/>
    <n v="1"/>
    <s v="20X"/>
    <s v="NA"/>
    <s v="NA"/>
    <s v="Ffion"/>
    <s v="NA"/>
    <s v="NA"/>
    <s v="NA"/>
    <n v="0"/>
    <s v="NA"/>
    <n v="0"/>
    <n v="0"/>
    <n v="0"/>
    <n v="0"/>
    <s v="NA"/>
    <n v="0"/>
    <s v="glass"/>
    <n v="0"/>
    <n v="0"/>
    <s v="NA"/>
    <s v="NA"/>
    <n v="319504.40000000002"/>
    <n v="4059.1376319999999"/>
    <n v="1.0184424689"/>
    <n v="686.59815684"/>
    <n v="77.389332377000002"/>
    <n v="0.50473140620000001"/>
    <n v="0.75963468649999999"/>
    <n v="0.8687154668"/>
    <n v="5.5"/>
    <n v="687.64862169000003"/>
    <n v="287.55454960999998"/>
    <n v="102.853719813"/>
    <n v="91.236219332999994"/>
    <n v="580.57175405999999"/>
    <n v="592.80359572999998"/>
    <n v="2149.5144"/>
    <n v="242.28070334"/>
    <n v="8.8719999999999999"/>
    <n v="0.99171964550000002"/>
    <s v="NA"/>
    <s v="NA"/>
    <s v="NA"/>
    <s v="NA"/>
    <s v="NA"/>
    <s v="NA"/>
    <s v="NA"/>
    <s v="NA"/>
    <s v="NA"/>
    <s v="NA"/>
    <s v="NA"/>
    <s v="NA"/>
    <n v="3.8777403723246701E-2"/>
    <n v="3.8777403748224901E-2"/>
    <n v="4.6365587444860802E-3"/>
    <n v="1.6245346211129899E-2"/>
    <n v="1.6245346214468701E-2"/>
    <n v="7.5412638971731394E-2"/>
    <n v="2.4920884088639801E-2"/>
    <n v="1.05402953907921E-2"/>
    <n v="0.55048188256317998"/>
    <n v="1.9755996119857601E-2"/>
    <n v="2.5285718679536998E-2"/>
    <n v="2.3029650780707601E-2"/>
    <n v="2.2079722536826801E-2"/>
    <n v="2.37029659455292E-2"/>
    <n v="2.62758937486786E-2"/>
    <n v="1.91554674981038E-2"/>
    <n v="1.91554675778105E-2"/>
    <n v="0"/>
    <n v="3.341155878825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8.0478236083948204E-2"/>
    <s v="NA"/>
    <s v="NA"/>
    <s v="NA"/>
    <s v="NA"/>
    <n v="0"/>
    <n v="657"/>
    <n v="657"/>
  </r>
  <r>
    <x v="269"/>
    <x v="0"/>
    <x v="11"/>
    <x v="33"/>
    <x v="1"/>
    <x v="0"/>
    <s v="J241_B1_F1"/>
    <n v="20190219"/>
    <s v="Ffion"/>
    <n v="4.1700000000000001E-2"/>
    <n v="4.1700000000000001E-2"/>
    <n v="4.1700000000000001E-2"/>
    <n v="4.3099999999999999E-2"/>
    <n v="4.3099999999999999E-2"/>
    <n v="4.3099999999999999E-2"/>
    <n v="603"/>
    <s v="Gabriela"/>
    <s v="J241_B1_F1_Pano"/>
    <m/>
    <x v="0"/>
    <s v="NA"/>
    <s v="NA"/>
    <s v="NA"/>
    <s v="NA"/>
    <s v="NA"/>
    <s v="NA"/>
    <s v="NA"/>
    <s v="NA"/>
    <s v="NA"/>
    <n v="0"/>
    <s v="NA"/>
    <m/>
    <m/>
    <n v="4.1700000000000001E-2"/>
    <n v="4.3099999999999999E-2"/>
    <n v="1.4E-3"/>
    <n v="2.3199999999999998E-6"/>
    <s v="NA"/>
    <s v="NA"/>
    <s v="NA"/>
    <s v="NA"/>
    <n v="2.3199999999999998E-6"/>
    <s v="NA"/>
    <s v="NA"/>
    <s v="NA"/>
    <s v="NA"/>
    <s v="NA"/>
    <m/>
    <s v="J241"/>
    <m/>
    <n v="6"/>
    <x v="0"/>
    <b v="1"/>
    <s v="Exposed"/>
    <b v="0"/>
    <s v="NA"/>
    <n v="20180713"/>
    <n v="20180713"/>
    <n v="-35"/>
    <n v="-35"/>
    <n v="-35"/>
    <n v="-35"/>
    <s v="4_B1"/>
    <n v="7.0340909089999997"/>
    <n v="0.13736290000000001"/>
    <n v="7.171453809"/>
    <n v="-0.13815017700000001"/>
    <n v="7.033303632"/>
    <s v="NA"/>
    <s v="NA"/>
    <s v="NA"/>
    <s v="NA"/>
    <s v="NA"/>
    <n v="19.907666670000001"/>
    <n v="19.079999999999998"/>
    <s v="NA"/>
    <s v="NA"/>
    <s v="NA"/>
    <s v="NA"/>
    <n v="1361.6403560000001"/>
    <s v="NA"/>
    <s v="NA"/>
    <s v="NA"/>
    <s v="NA"/>
    <s v="NA"/>
    <s v="NA"/>
    <s v="NA"/>
    <s v="NA"/>
    <s v="NA"/>
    <s v="NA"/>
    <n v="1263.1763920000001"/>
    <n v="3095.0447479999998"/>
    <n v="1241.9971"/>
    <n v="8.2997599839999996"/>
    <n v="111.34354260000001"/>
    <n v="0.219301263"/>
    <n v="0.134111339"/>
    <n v="1265.7142329999999"/>
    <n v="3032.200077"/>
    <n v="1244.057769"/>
    <n v="8.4999142239999994"/>
    <n v="109.0827196"/>
    <n v="0.224589859"/>
    <n v="0.137345523"/>
    <s v="NA"/>
    <s v="NA"/>
    <s v="NA"/>
    <d v="1899-12-30T15:04:00"/>
    <d v="1899-12-30T17:50:00"/>
    <s v="J241_B1"/>
    <n v="2"/>
    <s v="Exposed"/>
    <n v="103"/>
    <m/>
    <n v="25"/>
    <n v="474.65437789999999"/>
    <n v="2.096262136"/>
    <n v="2.1"/>
    <n v="0.90350877200000002"/>
    <n v="1.9047618999999998E-2"/>
    <s v="Sara"/>
    <n v="217"/>
    <d v="1899-12-30T17:40:00"/>
    <n v="35599"/>
    <n v="5886"/>
    <n v="12.57757282"/>
    <n v="9"/>
    <s v="JarID6"/>
    <m/>
    <n v="20180710"/>
    <n v="20180713"/>
    <n v="77"/>
    <s v="QG"/>
    <s v="NA"/>
    <d v="1899-12-30T17:00:00"/>
    <n v="7"/>
    <s v="L18A0035"/>
    <n v="30"/>
    <n v="3"/>
    <n v="20180607"/>
    <n v="20180605"/>
    <n v="20180615"/>
    <n v="2.68"/>
    <m/>
    <n v="48.24"/>
    <n v="2.1"/>
    <n v="2"/>
    <n v="20180710"/>
    <b v="1"/>
    <s v="L18A0035_eggs"/>
    <s v="normal"/>
    <b v="1"/>
    <s v="L18A0035g"/>
    <b v="1"/>
    <s v="L18A0035m"/>
    <b v="0"/>
    <m/>
    <s v="F"/>
    <s v="NA"/>
    <d v="1899-12-30T10:19:00"/>
    <d v="1899-12-30T13:02:00"/>
    <s v="B1"/>
    <n v="2600"/>
    <n v="20180663.5"/>
    <n v="-40.5"/>
    <n v="-40.5"/>
    <n v="-40.5"/>
    <n v="-40.5"/>
    <n v="19.75"/>
    <n v="19.75"/>
    <n v="19.75"/>
    <n v="19.75"/>
    <n v="14"/>
    <n v="7.0973661249999997"/>
    <n v="0.1363578"/>
    <n v="7.2337239249999996"/>
    <n v="-0.13815017700000001"/>
    <n v="7.0955737474999996"/>
    <n v="14"/>
    <n v="19.762"/>
    <n v="19.100000000000001"/>
    <n v="178.65"/>
    <n v="24.3999995"/>
    <n v="1794.7049999999999"/>
    <n v="1807.04252"/>
    <n v="1796.2613664999999"/>
    <n v="1721.8150000000001"/>
    <n v="1726.915346"/>
    <n v="1695.4557500000001"/>
    <n v="3602.8757759999999"/>
    <n v="1664.6112905"/>
    <n v="12.792893885"/>
    <n v="129.63827115000001"/>
    <n v="0.33829685999999998"/>
    <n v="0.20675912900000001"/>
    <n v="1698.3607179999999"/>
    <n v="3531.6103429999998"/>
    <n v="1666.8646925"/>
    <n v="13.075022625000001"/>
    <n v="127.10274099999999"/>
    <n v="0.34585273449999998"/>
    <n v="0.21132809650000001"/>
    <n v="2871.76"/>
    <n v="1687.18"/>
    <n v="16.524999999999999"/>
    <n v="103.34"/>
    <n v="0.435"/>
    <n v="0.27"/>
    <n v="61.7675126286207"/>
    <n v="13"/>
    <s v="L18A0023"/>
    <n v="29"/>
    <n v="2"/>
    <n v="20180607"/>
    <n v="20180605"/>
    <n v="20180615"/>
    <n v="2.59"/>
    <m/>
    <n v="39.97"/>
    <n v="2.17"/>
    <n v="3"/>
    <n v="20180710"/>
    <b v="1"/>
    <s v="L18A0023_sperm"/>
    <s v="normal"/>
    <b v="1"/>
    <s v="L18A0023g"/>
    <b v="1"/>
    <s v="L18A0023m"/>
    <b v="0"/>
    <m/>
    <s v="M"/>
    <s v="active"/>
    <d v="1899-12-30T11:57:00"/>
    <d v="1899-12-30T13:34:00"/>
    <s v="B1"/>
    <n v="2600"/>
    <n v="20180663.5"/>
    <n v="-36.5"/>
    <n v="-36"/>
    <n v="-37"/>
    <n v="-36.5"/>
    <n v="19.75"/>
    <n v="19.75"/>
    <n v="19.75"/>
    <n v="19.75"/>
    <n v="14"/>
    <n v="7.0283618714999996"/>
    <n v="0.1363578"/>
    <n v="7.1647196715000003"/>
    <n v="-0.13815017700000001"/>
    <n v="7.0265694940000003"/>
    <n v="14"/>
    <n v="19.762"/>
    <n v="19.149999999999999"/>
    <n v="181.72499999999999"/>
    <n v="24.659000500000001"/>
    <n v="1691.44"/>
    <n v="1704.1297795"/>
    <n v="1708.1934524999999"/>
    <n v="1625.18"/>
    <n v="1630.0804595"/>
    <n v="1577.050293"/>
    <n v="3945.100269"/>
    <n v="1552.1432185000001"/>
    <n v="10.206738867"/>
    <n v="141.77978214999999"/>
    <n v="0.2699587215"/>
    <n v="0.1650157095"/>
    <n v="1580.108301"/>
    <n v="3866.8971855"/>
    <n v="1554.6978145"/>
    <n v="10.436707309999999"/>
    <n v="138.99521765"/>
    <n v="0.27611820250000002"/>
    <n v="0.1687409805"/>
    <n v="2687.7550000000001"/>
    <n v="1591.74"/>
    <n v="15.79"/>
    <n v="96.6"/>
    <n v="0.42"/>
    <n v="0.255"/>
    <n v="20190215"/>
    <s v="NA"/>
    <s v="NA"/>
    <s v="NA"/>
    <s v="NA"/>
    <s v="NA"/>
    <s v="NA"/>
    <s v="NA"/>
    <n v="0"/>
    <s v="NA"/>
    <b v="0"/>
    <s v="NA"/>
    <n v="30"/>
    <n v="1"/>
    <s v="20X"/>
    <s v="NA"/>
    <s v="NA"/>
    <s v="Ffion"/>
    <s v="NA"/>
    <s v="NA"/>
    <s v="NA"/>
    <n v="0"/>
    <s v="NA"/>
    <n v="0"/>
    <n v="0"/>
    <n v="0"/>
    <n v="0"/>
    <s v="NA"/>
    <n v="0"/>
    <s v="glass"/>
    <n v="0"/>
    <n v="0"/>
    <s v="NA"/>
    <s v="NA"/>
    <n v="227751.9"/>
    <n v="2893.4697239000002"/>
    <n v="1.0156364831"/>
    <n v="578.45886569000004"/>
    <n v="65.200503346000005"/>
    <n v="0.4963983106"/>
    <n v="0.76604282140000002"/>
    <n v="0.87767653170000004"/>
    <n v="5.9"/>
    <n v="578.35745529999997"/>
    <n v="243.42019045000001"/>
    <n v="87.279034465999999"/>
    <n v="77.486687439999997"/>
    <n v="491.48381244000001"/>
    <n v="500.69779596000001"/>
    <n v="1804.0472"/>
    <n v="203.34165915"/>
    <n v="8.8719999999999999"/>
    <n v="0.99337793480000003"/>
    <s v="NA"/>
    <s v="NA"/>
    <s v="NA"/>
    <s v="NA"/>
    <s v="NA"/>
    <s v="NA"/>
    <s v="NA"/>
    <s v="NA"/>
    <s v="NA"/>
    <s v="NA"/>
    <s v="NA"/>
    <s v="NA"/>
    <n v="8.7096296995456804E-2"/>
    <n v="8.7096297008493501E-2"/>
    <n v="3.7329808191090001E-3"/>
    <n v="4.9205306006308798E-2"/>
    <n v="4.9205306004719403E-2"/>
    <n v="9.2278196922030903E-2"/>
    <n v="3.4476285112861001E-2"/>
    <n v="8.8433867999704908E-3"/>
    <n v="0.58957719087884997"/>
    <n v="5.31857712529092E-2"/>
    <n v="4.2783001767336702E-2"/>
    <n v="4.7469557665135997E-2"/>
    <n v="4.6953409238920003E-2"/>
    <n v="3.8247849937827698E-2"/>
    <n v="3.6066312863978503E-2"/>
    <n v="4.0677615773605902E-2"/>
    <n v="4.0677615779467401E-2"/>
    <n v="0"/>
    <n v="2.6149372462169799E-3"/>
    <s v="NA"/>
    <s v="NA"/>
    <s v="NA"/>
    <s v="NA"/>
    <s v="NA"/>
    <s v="NA"/>
    <s v="NA"/>
    <s v="NA"/>
    <s v="NA"/>
    <s v="NA"/>
    <s v="NA"/>
    <s v="NA"/>
    <n v="0"/>
    <n v="0"/>
    <n v="0"/>
    <n v="0"/>
    <n v="0"/>
    <n v="0"/>
    <n v="0"/>
    <n v="0"/>
    <n v="0"/>
    <n v="0"/>
    <s v="NA"/>
    <s v="NA"/>
    <s v="NA"/>
    <s v="NA"/>
    <n v="0"/>
    <n v="0"/>
    <s v="NA"/>
    <s v="NA"/>
    <s v="NA"/>
    <n v="0"/>
    <s v="NA"/>
    <s v="NA"/>
    <s v="NA"/>
    <s v="NA"/>
    <s v="NA"/>
    <s v="NA"/>
    <s v="NA"/>
    <s v="NA"/>
    <s v="NA"/>
    <s v="NA"/>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s v="NA"/>
    <s v="NA"/>
    <s v="NA"/>
    <s v="NA"/>
    <s v="NA"/>
    <s v="NA"/>
    <s v="NA"/>
    <s v="NA"/>
    <n v="0"/>
    <n v="0"/>
    <s v="NA"/>
    <s v="NA"/>
    <s v="NA"/>
    <s v="NA"/>
    <s v="NA"/>
    <s v="NA"/>
    <s v="NA"/>
    <s v="NA"/>
    <s v="NA"/>
    <s v="NA"/>
    <s v="NA"/>
    <n v="0.93452356353901"/>
    <s v="NA"/>
    <s v="NA"/>
    <s v="NA"/>
    <s v="NA"/>
    <n v="0"/>
    <n v="603"/>
    <n v="603"/>
  </r>
  <r>
    <x v="270"/>
    <x v="11"/>
    <x v="16"/>
    <x v="46"/>
    <x v="4"/>
    <x v="0"/>
    <m/>
    <m/>
    <m/>
    <m/>
    <m/>
    <m/>
    <m/>
    <m/>
    <m/>
    <m/>
    <m/>
    <m/>
    <m/>
    <x v="3"/>
    <m/>
    <m/>
    <m/>
    <m/>
    <m/>
    <m/>
    <m/>
    <m/>
    <m/>
    <m/>
    <m/>
    <m/>
    <m/>
    <m/>
    <m/>
    <m/>
    <m/>
    <m/>
    <m/>
    <m/>
    <m/>
    <m/>
    <m/>
    <m/>
    <m/>
    <m/>
    <m/>
    <m/>
    <m/>
    <m/>
    <m/>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x v="270"/>
    <x v="11"/>
    <x v="16"/>
    <x v="46"/>
    <x v="4"/>
    <x v="0"/>
    <m/>
    <m/>
    <m/>
    <m/>
    <m/>
    <m/>
    <m/>
    <m/>
    <m/>
    <m/>
    <m/>
    <m/>
    <m/>
    <x v="3"/>
    <m/>
    <m/>
    <m/>
    <m/>
    <m/>
    <m/>
    <m/>
    <m/>
    <m/>
    <m/>
    <m/>
    <m/>
    <m/>
    <m/>
    <m/>
    <m/>
    <m/>
    <m/>
    <m/>
    <m/>
    <m/>
    <m/>
    <m/>
    <m/>
    <m/>
    <m/>
    <m/>
    <m/>
    <m/>
    <m/>
    <m/>
    <x v="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C40" firstHeaderRow="0" firstDataRow="1" firstDataCol="1" rowPageCount="5" colPageCount="1"/>
  <pivotFields count="576">
    <pivotField axis="axisRow" showAll="0">
      <items count="2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261"/>
        <item x="256"/>
        <item x="240"/>
        <item x="241"/>
        <item x="250"/>
        <item x="174"/>
        <item x="177"/>
        <item x="158"/>
        <item x="168"/>
        <item x="169"/>
        <item x="217"/>
        <item x="218"/>
        <item x="264"/>
        <item x="265"/>
        <item x="244"/>
        <item x="245"/>
        <item x="233"/>
        <item x="213"/>
        <item x="214"/>
        <item x="184"/>
        <item x="185"/>
        <item x="198"/>
        <item x="142"/>
        <item x="199"/>
        <item x="228"/>
        <item x="251"/>
        <item x="143"/>
        <item x="159"/>
        <item x="229"/>
        <item x="146"/>
        <item x="235"/>
        <item x="152"/>
        <item x="153"/>
        <item x="224"/>
        <item x="226"/>
        <item x="221"/>
        <item x="222"/>
        <item x="138"/>
        <item x="139"/>
        <item x="208"/>
        <item x="147"/>
        <item x="210"/>
        <item x="162"/>
        <item x="163"/>
        <item x="262"/>
        <item x="263"/>
        <item x="257"/>
        <item x="178"/>
        <item x="179"/>
        <item x="194"/>
        <item x="195"/>
        <item x="160"/>
        <item x="161"/>
        <item x="242"/>
        <item x="243"/>
        <item x="190"/>
        <item x="175"/>
        <item x="176"/>
        <item x="180"/>
        <item x="259"/>
        <item x="254"/>
        <item x="255"/>
        <item x="182"/>
        <item x="183"/>
        <item x="188"/>
        <item x="150"/>
        <item x="151"/>
        <item x="238"/>
        <item x="239"/>
        <item x="191"/>
        <item x="166"/>
        <item x="167"/>
        <item x="232"/>
        <item x="234"/>
        <item x="207"/>
        <item x="209"/>
        <item x="252"/>
        <item x="253"/>
        <item x="189"/>
        <item x="219"/>
        <item x="220"/>
        <item x="202"/>
        <item x="203"/>
        <item x="215"/>
        <item x="196"/>
        <item x="197"/>
        <item x="268"/>
        <item x="269"/>
        <item x="170"/>
        <item x="236"/>
        <item x="206"/>
        <item x="205"/>
        <item x="248"/>
        <item x="249"/>
        <item x="192"/>
        <item x="186"/>
        <item x="187"/>
        <item x="246"/>
        <item x="247"/>
        <item x="267"/>
        <item x="266"/>
        <item x="181"/>
        <item x="154"/>
        <item x="237"/>
        <item x="171"/>
        <item x="155"/>
        <item x="156"/>
        <item x="157"/>
        <item x="148"/>
        <item x="193"/>
        <item x="258"/>
        <item x="260"/>
        <item x="164"/>
        <item x="165"/>
        <item x="230"/>
        <item x="231"/>
        <item x="200"/>
        <item x="201"/>
        <item x="144"/>
        <item x="145"/>
        <item x="172"/>
        <item x="173"/>
        <item x="149"/>
        <item x="227"/>
        <item x="216"/>
        <item x="223"/>
        <item x="225"/>
        <item x="140"/>
        <item x="141"/>
        <item x="211"/>
        <item x="212"/>
        <item x="204"/>
        <item x="270"/>
        <item t="default"/>
      </items>
    </pivotField>
    <pivotField axis="axisPage" multipleItemSelectionAllowed="1" showAll="0">
      <items count="13">
        <item h="1" x="1"/>
        <item x="6"/>
        <item x="3"/>
        <item h="1" x="5"/>
        <item h="1" x="4"/>
        <item h="1" x="8"/>
        <item h="1" x="9"/>
        <item x="7"/>
        <item x="0"/>
        <item h="1" x="2"/>
        <item h="1" x="10"/>
        <item h="1" x="11"/>
        <item t="default"/>
      </items>
    </pivotField>
    <pivotField axis="axisPage" multipleItemSelectionAllowed="1" showAll="0">
      <items count="18">
        <item x="1"/>
        <item h="1" x="7"/>
        <item h="1" x="14"/>
        <item h="1" x="4"/>
        <item h="1" x="10"/>
        <item h="1" x="13"/>
        <item h="1" x="6"/>
        <item h="1" x="5"/>
        <item h="1" x="15"/>
        <item h="1" x="0"/>
        <item x="2"/>
        <item h="1" x="3"/>
        <item h="1" x="9"/>
        <item h="1" x="8"/>
        <item h="1" x="12"/>
        <item h="1" x="11"/>
        <item h="1" x="16"/>
        <item t="default"/>
      </items>
    </pivotField>
    <pivotField axis="axisRow" showAll="0">
      <items count="48">
        <item x="1"/>
        <item x="7"/>
        <item x="4"/>
        <item x="39"/>
        <item x="10"/>
        <item x="41"/>
        <item x="44"/>
        <item x="22"/>
        <item x="40"/>
        <item x="24"/>
        <item x="36"/>
        <item x="5"/>
        <item x="16"/>
        <item x="31"/>
        <item x="23"/>
        <item x="20"/>
        <item x="35"/>
        <item x="32"/>
        <item x="15"/>
        <item x="9"/>
        <item x="43"/>
        <item x="37"/>
        <item x="6"/>
        <item x="11"/>
        <item x="45"/>
        <item x="27"/>
        <item x="25"/>
        <item x="0"/>
        <item x="12"/>
        <item x="38"/>
        <item x="2"/>
        <item x="3"/>
        <item x="8"/>
        <item x="29"/>
        <item x="14"/>
        <item x="30"/>
        <item x="21"/>
        <item x="13"/>
        <item x="34"/>
        <item x="18"/>
        <item x="26"/>
        <item x="19"/>
        <item x="42"/>
        <item x="17"/>
        <item x="28"/>
        <item x="33"/>
        <item x="46"/>
        <item t="default"/>
      </items>
    </pivotField>
    <pivotField axis="axisPage" multipleItemSelectionAllowed="1" showAll="0">
      <items count="6">
        <item x="0"/>
        <item x="1"/>
        <item x="2"/>
        <item x="3"/>
        <item x="4"/>
        <item t="default"/>
      </items>
    </pivotField>
    <pivotField axis="axisPage" multipleItemSelectionAllowed="1"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showAll="0">
      <items count="5">
        <item x="2"/>
        <item x="0"/>
        <item x="1"/>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51"/>
    <field x="0"/>
  </rowFields>
  <rowItems count="33">
    <i>
      <x v="1"/>
    </i>
    <i r="1">
      <x/>
    </i>
    <i r="2">
      <x v="160"/>
    </i>
    <i r="2">
      <x v="257"/>
    </i>
    <i r="1">
      <x v="1"/>
    </i>
    <i r="2">
      <x v="164"/>
    </i>
    <i r="2">
      <x v="256"/>
    </i>
    <i>
      <x v="2"/>
    </i>
    <i r="1">
      <x/>
    </i>
    <i r="2">
      <x v="8"/>
    </i>
    <i r="2">
      <x v="178"/>
    </i>
    <i r="2">
      <x v="260"/>
    </i>
    <i r="1">
      <x v="1"/>
    </i>
    <i r="2">
      <x v="167"/>
    </i>
    <i r="2">
      <x v="246"/>
    </i>
    <i>
      <x v="28"/>
    </i>
    <i r="1">
      <x/>
    </i>
    <i r="2">
      <x v="84"/>
    </i>
    <i r="2">
      <x v="155"/>
    </i>
    <i r="2">
      <x v="262"/>
    </i>
    <i r="1">
      <x v="1"/>
    </i>
    <i r="2">
      <x v="24"/>
    </i>
    <i r="2">
      <x v="156"/>
    </i>
    <i r="2">
      <x v="221"/>
    </i>
    <i>
      <x v="29"/>
    </i>
    <i r="1">
      <x/>
    </i>
    <i r="2">
      <x v="75"/>
    </i>
    <i r="2">
      <x v="149"/>
    </i>
    <i r="2">
      <x v="218"/>
    </i>
    <i r="1">
      <x v="1"/>
    </i>
    <i r="2">
      <x v="148"/>
    </i>
    <i r="2">
      <x v="217"/>
    </i>
    <i t="grand">
      <x/>
    </i>
  </rowItems>
  <colFields count="1">
    <field x="-2"/>
  </colFields>
  <colItems count="2">
    <i>
      <x/>
    </i>
    <i i="1">
      <x v="1"/>
    </i>
  </colItems>
  <pageFields count="5">
    <pageField fld="19" item="1" hier="-1"/>
    <pageField fld="2" hier="-1"/>
    <pageField fld="4" hier="-1"/>
    <pageField fld="5" hier="-1"/>
    <pageField fld="1" hier="-1"/>
  </pageFields>
  <dataFields count="2">
    <dataField name="Min of F1LarvaeCount" fld="15" subtotal="min" baseField="3" baseItem="0"/>
    <dataField name="Max of F2LarvaeCount" fld="29" subtotal="max" baseField="3"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2CB5F-E46A-4BCD-919C-69D44D0CA8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40" firstHeaderRow="0" firstDataRow="1" firstDataCol="1"/>
  <pivotFields count="576">
    <pivotField axis="axisRow" showAll="0">
      <items count="272">
        <item sd="0" x="0"/>
        <item x="1"/>
        <item sd="0" x="2"/>
        <item x="3"/>
        <item sd="0" x="4"/>
        <item x="5"/>
        <item sd="0" x="6"/>
        <item x="7"/>
        <item x="8"/>
        <item sd="0" x="9"/>
        <item x="10"/>
        <item sd="0" x="11"/>
        <item x="12"/>
        <item sd="0" x="13"/>
        <item sd="0" x="14"/>
        <item sd="0" x="15"/>
        <item x="16"/>
        <item x="17"/>
        <item sd="0" x="18"/>
        <item sd="0" x="19"/>
        <item x="20"/>
        <item x="21"/>
        <item sd="0" x="22"/>
        <item x="23"/>
        <item sd="0" x="24"/>
        <item sd="0" x="25"/>
        <item x="26"/>
        <item sd="0" x="27"/>
        <item x="28"/>
        <item sd="0" x="29"/>
        <item x="30"/>
        <item x="31"/>
        <item sd="0" x="32"/>
        <item x="33"/>
        <item sd="0" x="34"/>
        <item x="35"/>
        <item sd="0" x="36"/>
        <item sd="0" x="37"/>
        <item sd="0" x="38"/>
        <item x="39"/>
        <item sd="0" x="40"/>
        <item x="41"/>
        <item sd="0" x="42"/>
        <item sd="0" x="43"/>
        <item x="44"/>
        <item x="45"/>
        <item sd="0" x="46"/>
        <item x="47"/>
        <item sd="0" x="48"/>
        <item x="49"/>
        <item x="50"/>
        <item sd="0" x="51"/>
        <item x="52"/>
        <item x="53"/>
        <item sd="0" x="54"/>
        <item x="55"/>
        <item sd="0" x="56"/>
        <item x="57"/>
        <item x="58"/>
        <item sd="0" x="59"/>
        <item sd="0" x="60"/>
        <item x="61"/>
        <item sd="0" x="62"/>
        <item x="63"/>
        <item sd="0" x="64"/>
        <item x="65"/>
        <item sd="0" x="66"/>
        <item sd="0" x="67"/>
        <item x="68"/>
        <item sd="0" x="69"/>
        <item x="70"/>
        <item sd="0" x="71"/>
        <item sd="0" x="72"/>
        <item x="73"/>
        <item sd="0" x="74"/>
        <item x="75"/>
        <item sd="0" x="76"/>
        <item x="77"/>
        <item sd="0" x="78"/>
        <item x="79"/>
        <item sd="0" x="80"/>
        <item x="81"/>
        <item x="82"/>
        <item sd="0" x="83"/>
        <item x="84"/>
        <item x="85"/>
        <item sd="0" x="86"/>
        <item x="87"/>
        <item x="88"/>
        <item sd="0" x="89"/>
        <item sd="0" x="90"/>
        <item sd="0" x="91"/>
        <item x="92"/>
        <item sd="0" x="93"/>
        <item x="94"/>
        <item sd="0" x="95"/>
        <item x="96"/>
        <item sd="0" x="97"/>
        <item sd="0" x="98"/>
        <item x="99"/>
        <item sd="0" x="100"/>
        <item x="101"/>
        <item sd="0" x="102"/>
        <item x="103"/>
        <item sd="0" x="104"/>
        <item x="105"/>
        <item sd="0" x="106"/>
        <item x="107"/>
        <item sd="0" x="108"/>
        <item x="109"/>
        <item sd="0" x="110"/>
        <item x="111"/>
        <item sd="0" x="112"/>
        <item x="113"/>
        <item sd="0" x="114"/>
        <item x="115"/>
        <item sd="0" x="116"/>
        <item x="117"/>
        <item sd="0" x="118"/>
        <item sd="0" x="119"/>
        <item sd="0" x="120"/>
        <item x="121"/>
        <item x="122"/>
        <item x="123"/>
        <item sd="0" x="124"/>
        <item x="125"/>
        <item sd="0" x="126"/>
        <item x="127"/>
        <item sd="0" x="128"/>
        <item x="129"/>
        <item sd="0" x="130"/>
        <item x="131"/>
        <item sd="0" x="132"/>
        <item x="133"/>
        <item sd="0" x="134"/>
        <item x="135"/>
        <item x="136"/>
        <item sd="0" x="137"/>
        <item x="261"/>
        <item sd="0" x="256"/>
        <item sd="0" x="240"/>
        <item x="241"/>
        <item sd="0" x="250"/>
        <item x="174"/>
        <item x="177"/>
        <item sd="0" x="158"/>
        <item sd="0" x="168"/>
        <item x="169"/>
        <item sd="0" x="217"/>
        <item x="218"/>
        <item sd="0" x="264"/>
        <item x="265"/>
        <item x="244"/>
        <item sd="0" x="245"/>
        <item x="233"/>
        <item x="213"/>
        <item sd="0" x="214"/>
        <item x="184"/>
        <item sd="0" x="185"/>
        <item x="198"/>
        <item x="142"/>
        <item sd="0" x="199"/>
        <item x="228"/>
        <item x="251"/>
        <item sd="0" x="143"/>
        <item x="159"/>
        <item sd="0" x="229"/>
        <item sd="0" x="146"/>
        <item sd="0" x="235"/>
        <item sd="0" x="152"/>
        <item x="153"/>
        <item x="224"/>
        <item sd="0" x="226"/>
        <item sd="0" x="221"/>
        <item x="222"/>
        <item sd="0" x="138"/>
        <item x="139"/>
        <item sd="0" x="208"/>
        <item x="147"/>
        <item x="210"/>
        <item sd="0" x="162"/>
        <item x="163"/>
        <item sd="0" x="262"/>
        <item x="263"/>
        <item x="257"/>
        <item sd="0" x="178"/>
        <item x="179"/>
        <item sd="0" x="194"/>
        <item x="195"/>
        <item sd="0" x="160"/>
        <item x="161"/>
        <item x="242"/>
        <item sd="0" x="243"/>
        <item x="190"/>
        <item sd="0" x="175"/>
        <item x="176"/>
        <item sd="0" x="180"/>
        <item sd="0" x="259"/>
        <item x="254"/>
        <item sd="0" x="255"/>
        <item sd="0" x="182"/>
        <item x="183"/>
        <item sd="0" x="188"/>
        <item x="150"/>
        <item sd="0" x="151"/>
        <item x="238"/>
        <item sd="0" x="239"/>
        <item sd="0" x="191"/>
        <item sd="0" x="166"/>
        <item x="167"/>
        <item sd="0" x="232"/>
        <item x="234"/>
        <item sd="0" x="207"/>
        <item x="209"/>
        <item sd="0" x="252"/>
        <item x="253"/>
        <item x="189"/>
        <item sd="0" x="219"/>
        <item x="220"/>
        <item sd="0" x="202"/>
        <item x="203"/>
        <item sd="0" x="215"/>
        <item x="196"/>
        <item sd="0" x="197"/>
        <item x="268"/>
        <item sd="0" x="269"/>
        <item sd="0" x="170"/>
        <item sd="0" x="236"/>
        <item x="206"/>
        <item sd="0" x="205"/>
        <item sd="0" x="248"/>
        <item x="249"/>
        <item sd="0" x="192"/>
        <item x="186"/>
        <item sd="0" x="187"/>
        <item x="246"/>
        <item sd="0" x="247"/>
        <item x="267"/>
        <item sd="0" x="266"/>
        <item x="181"/>
        <item sd="0" x="154"/>
        <item x="237"/>
        <item x="171"/>
        <item x="155"/>
        <item x="156"/>
        <item sd="0" x="157"/>
        <item sd="0" x="148"/>
        <item x="193"/>
        <item sd="0" x="258"/>
        <item x="260"/>
        <item sd="0" x="164"/>
        <item x="165"/>
        <item sd="0" x="230"/>
        <item x="231"/>
        <item sd="0" x="200"/>
        <item x="201"/>
        <item sd="0" x="144"/>
        <item x="145"/>
        <item sd="0" x="172"/>
        <item x="173"/>
        <item x="149"/>
        <item sd="0" x="227"/>
        <item x="216"/>
        <item sd="0" x="223"/>
        <item x="225"/>
        <item sd="0" x="140"/>
        <item x="141"/>
        <item sd="0" x="211"/>
        <item x="212"/>
        <item x="204"/>
        <item x="270"/>
        <item t="default"/>
      </items>
    </pivotField>
    <pivotField showAll="0"/>
    <pivotField showAll="0"/>
    <pivotField axis="axisRow" showAll="0">
      <items count="48">
        <item sd="0" x="1"/>
        <item sd="0" x="7"/>
        <item sd="0" x="4"/>
        <item sd="0" x="39"/>
        <item sd="0" x="10"/>
        <item sd="0" x="41"/>
        <item sd="0" x="44"/>
        <item sd="0" x="22"/>
        <item sd="0" x="40"/>
        <item sd="0" x="24"/>
        <item sd="0" x="36"/>
        <item sd="0" x="5"/>
        <item sd="0" x="16"/>
        <item sd="0" x="31"/>
        <item sd="0" x="23"/>
        <item sd="0" x="20"/>
        <item x="35"/>
        <item x="32"/>
        <item x="15"/>
        <item sd="0" x="9"/>
        <item sd="0" x="43"/>
        <item sd="0" x="37"/>
        <item sd="0" x="6"/>
        <item sd="0" x="11"/>
        <item sd="0" x="45"/>
        <item sd="0" x="27"/>
        <item sd="0" x="25"/>
        <item sd="0" x="0"/>
        <item sd="0" x="12"/>
        <item sd="0" x="38"/>
        <item sd="0" x="2"/>
        <item sd="0" x="3"/>
        <item sd="0" x="8"/>
        <item x="29"/>
        <item sd="0" x="14"/>
        <item x="30"/>
        <item sd="0" x="21"/>
        <item sd="0" x="13"/>
        <item sd="0" x="34"/>
        <item sd="0" x="18"/>
        <item x="26"/>
        <item x="19"/>
        <item sd="0" x="42"/>
        <item sd="0" x="17"/>
        <item sd="0" x="28"/>
        <item sd="0" x="33"/>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5">
        <item x="2"/>
        <item x="0"/>
        <item h="1" x="1"/>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sd="0"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51"/>
    <field x="3"/>
    <field x="0"/>
  </rowFields>
  <rowItems count="137">
    <i>
      <x/>
    </i>
    <i r="1">
      <x/>
    </i>
    <i r="1">
      <x v="1"/>
    </i>
    <i r="1">
      <x v="2"/>
    </i>
    <i r="1">
      <x v="3"/>
    </i>
    <i r="1">
      <x v="4"/>
    </i>
    <i r="1">
      <x v="5"/>
    </i>
    <i r="1">
      <x v="6"/>
    </i>
    <i r="1">
      <x v="7"/>
    </i>
    <i r="1">
      <x v="8"/>
    </i>
    <i r="1">
      <x v="9"/>
    </i>
    <i r="1">
      <x v="10"/>
    </i>
    <i r="1">
      <x v="11"/>
    </i>
    <i r="1">
      <x v="12"/>
    </i>
    <i r="1">
      <x v="13"/>
    </i>
    <i r="1">
      <x v="14"/>
    </i>
    <i r="1">
      <x v="15"/>
    </i>
    <i r="1">
      <x v="16"/>
    </i>
    <i r="2">
      <x v="68"/>
    </i>
    <i r="2">
      <x v="157"/>
    </i>
    <i r="2">
      <x v="233"/>
    </i>
    <i r="1">
      <x v="17"/>
    </i>
    <i r="2">
      <x v="61"/>
    </i>
    <i r="2">
      <x v="109"/>
    </i>
    <i r="2">
      <x v="216"/>
    </i>
    <i r="1">
      <x v="18"/>
    </i>
    <i r="2">
      <x v="28"/>
    </i>
    <i r="2">
      <x v="129"/>
    </i>
    <i r="2">
      <x v="193"/>
    </i>
    <i r="1">
      <x v="19"/>
    </i>
    <i r="1">
      <x v="20"/>
    </i>
    <i r="1">
      <x v="21"/>
    </i>
    <i r="1">
      <x v="22"/>
    </i>
    <i r="1">
      <x v="23"/>
    </i>
    <i r="1">
      <x v="24"/>
    </i>
    <i r="1">
      <x v="25"/>
    </i>
    <i r="1">
      <x v="26"/>
    </i>
    <i r="1">
      <x v="27"/>
    </i>
    <i r="1">
      <x v="28"/>
    </i>
    <i r="1">
      <x v="29"/>
    </i>
    <i r="1">
      <x v="30"/>
    </i>
    <i r="1">
      <x v="31"/>
    </i>
    <i r="1">
      <x v="32"/>
    </i>
    <i r="1">
      <x v="33"/>
    </i>
    <i r="2">
      <x v="57"/>
    </i>
    <i r="2">
      <x v="123"/>
    </i>
    <i r="2">
      <x v="211"/>
    </i>
    <i r="1">
      <x v="34"/>
    </i>
    <i r="1">
      <x v="35"/>
    </i>
    <i r="2">
      <x v="58"/>
    </i>
    <i r="2">
      <x v="111"/>
    </i>
    <i r="2">
      <x v="205"/>
    </i>
    <i r="1">
      <x v="36"/>
    </i>
    <i r="1">
      <x v="37"/>
    </i>
    <i r="1">
      <x v="38"/>
    </i>
    <i r="1">
      <x v="39"/>
    </i>
    <i r="1">
      <x v="40"/>
    </i>
    <i r="2">
      <x v="49"/>
    </i>
    <i r="2">
      <x v="133"/>
    </i>
    <i r="2">
      <x v="198"/>
    </i>
    <i r="1">
      <x v="41"/>
    </i>
    <i r="2">
      <x v="35"/>
    </i>
    <i r="2">
      <x v="125"/>
    </i>
    <i r="2">
      <x v="184"/>
    </i>
    <i r="1">
      <x v="42"/>
    </i>
    <i r="1">
      <x v="43"/>
    </i>
    <i r="1">
      <x v="44"/>
    </i>
    <i r="1">
      <x v="45"/>
    </i>
    <i>
      <x v="1"/>
    </i>
    <i r="1">
      <x/>
    </i>
    <i r="1">
      <x v="1"/>
    </i>
    <i r="1">
      <x v="2"/>
    </i>
    <i r="1">
      <x v="3"/>
    </i>
    <i r="1">
      <x v="4"/>
    </i>
    <i r="1">
      <x v="5"/>
    </i>
    <i r="1">
      <x v="6"/>
    </i>
    <i r="1">
      <x v="7"/>
    </i>
    <i r="1">
      <x v="8"/>
    </i>
    <i r="1">
      <x v="9"/>
    </i>
    <i r="1">
      <x v="10"/>
    </i>
    <i r="1">
      <x v="11"/>
    </i>
    <i r="1">
      <x v="12"/>
    </i>
    <i r="1">
      <x v="13"/>
    </i>
    <i r="1">
      <x v="14"/>
    </i>
    <i r="1">
      <x v="15"/>
    </i>
    <i r="1">
      <x v="16"/>
    </i>
    <i r="2">
      <x v="67"/>
    </i>
    <i r="2">
      <x v="158"/>
    </i>
    <i r="2">
      <x v="234"/>
    </i>
    <i r="1">
      <x v="17"/>
    </i>
    <i r="2">
      <x v="62"/>
    </i>
    <i r="2">
      <x v="110"/>
    </i>
    <i r="2">
      <x v="202"/>
    </i>
    <i r="1">
      <x v="18"/>
    </i>
    <i r="2">
      <x v="29"/>
    </i>
    <i r="2">
      <x v="128"/>
    </i>
    <i r="2">
      <x v="207"/>
    </i>
    <i r="1">
      <x v="19"/>
    </i>
    <i r="1">
      <x v="20"/>
    </i>
    <i r="1">
      <x v="21"/>
    </i>
    <i r="1">
      <x v="22"/>
    </i>
    <i r="1">
      <x v="23"/>
    </i>
    <i r="1">
      <x v="25"/>
    </i>
    <i r="1">
      <x v="26"/>
    </i>
    <i r="1">
      <x v="27"/>
    </i>
    <i r="1">
      <x v="28"/>
    </i>
    <i r="1">
      <x v="29"/>
    </i>
    <i r="1">
      <x v="30"/>
    </i>
    <i r="1">
      <x v="31"/>
    </i>
    <i r="1">
      <x v="32"/>
    </i>
    <i r="1">
      <x v="33"/>
    </i>
    <i r="2">
      <x v="56"/>
    </i>
    <i r="2">
      <x v="124"/>
    </i>
    <i r="2">
      <x v="210"/>
    </i>
    <i r="1">
      <x v="34"/>
    </i>
    <i r="1">
      <x v="35"/>
    </i>
    <i r="2">
      <x v="59"/>
    </i>
    <i r="2">
      <x v="112"/>
    </i>
    <i r="2">
      <x v="206"/>
    </i>
    <i r="1">
      <x v="36"/>
    </i>
    <i r="1">
      <x v="37"/>
    </i>
    <i r="1">
      <x v="38"/>
    </i>
    <i r="1">
      <x v="39"/>
    </i>
    <i r="1">
      <x v="40"/>
    </i>
    <i r="2">
      <x v="48"/>
    </i>
    <i r="2">
      <x v="134"/>
    </i>
    <i r="2">
      <x v="199"/>
    </i>
    <i r="1">
      <x v="41"/>
    </i>
    <i r="2">
      <x v="36"/>
    </i>
    <i r="2">
      <x v="139"/>
    </i>
    <i r="2">
      <x v="197"/>
    </i>
    <i r="1">
      <x v="42"/>
    </i>
    <i r="1">
      <x v="43"/>
    </i>
    <i r="1">
      <x v="44"/>
    </i>
    <i r="1">
      <x v="45"/>
    </i>
    <i>
      <x v="2"/>
    </i>
    <i t="grand">
      <x/>
    </i>
  </rowItems>
  <colFields count="1">
    <field x="-2"/>
  </colFields>
  <colItems count="2">
    <i>
      <x/>
    </i>
    <i i="1">
      <x v="1"/>
    </i>
  </colItems>
  <dataFields count="2">
    <dataField name="Max of F2LarvaeCount" fld="29" subtotal="max" baseField="51" baseItem="0"/>
    <dataField name="Max of F2TotalLarvaeWtg" fld="39" subtotal="max" baseField="5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
  <sheetViews>
    <sheetView topLeftCell="A16" workbookViewId="0">
      <selection activeCell="B38" sqref="B38"/>
    </sheetView>
  </sheetViews>
  <sheetFormatPr defaultRowHeight="15" x14ac:dyDescent="0.25"/>
  <cols>
    <col min="1" max="1" width="20.28515625" bestFit="1" customWidth="1"/>
    <col min="2" max="2" width="20.5703125" bestFit="1" customWidth="1"/>
    <col min="3" max="3" width="20.85546875" bestFit="1" customWidth="1"/>
  </cols>
  <sheetData>
    <row r="1" spans="1:3" x14ac:dyDescent="0.25">
      <c r="A1" s="3" t="s">
        <v>18</v>
      </c>
      <c r="B1" t="s">
        <v>2086</v>
      </c>
    </row>
    <row r="2" spans="1:3" x14ac:dyDescent="0.25">
      <c r="A2" s="3" t="s">
        <v>2</v>
      </c>
      <c r="B2" t="s">
        <v>2087</v>
      </c>
    </row>
    <row r="3" spans="1:3" x14ac:dyDescent="0.25">
      <c r="A3" s="3" t="s">
        <v>4</v>
      </c>
      <c r="B3" t="s">
        <v>2085</v>
      </c>
    </row>
    <row r="4" spans="1:3" x14ac:dyDescent="0.25">
      <c r="A4" s="3" t="s">
        <v>2079</v>
      </c>
      <c r="B4" t="s">
        <v>2085</v>
      </c>
    </row>
    <row r="5" spans="1:3" x14ac:dyDescent="0.25">
      <c r="A5" s="3" t="s">
        <v>1</v>
      </c>
      <c r="B5" t="s">
        <v>2087</v>
      </c>
    </row>
    <row r="7" spans="1:3" x14ac:dyDescent="0.25">
      <c r="A7" s="3" t="s">
        <v>2081</v>
      </c>
      <c r="B7" t="s">
        <v>2083</v>
      </c>
      <c r="C7" t="s">
        <v>2084</v>
      </c>
    </row>
    <row r="8" spans="1:3" x14ac:dyDescent="0.25">
      <c r="A8" s="4" t="s">
        <v>737</v>
      </c>
      <c r="B8" s="5">
        <v>210</v>
      </c>
      <c r="C8" s="5">
        <v>673</v>
      </c>
    </row>
    <row r="9" spans="1:3" x14ac:dyDescent="0.25">
      <c r="A9" s="6" t="s">
        <v>614</v>
      </c>
      <c r="B9" s="5">
        <v>210</v>
      </c>
      <c r="C9" s="5">
        <v>673</v>
      </c>
    </row>
    <row r="10" spans="1:3" x14ac:dyDescent="0.25">
      <c r="A10" s="7" t="s">
        <v>1578</v>
      </c>
      <c r="B10" s="5">
        <v>210</v>
      </c>
      <c r="C10" s="5">
        <v>673</v>
      </c>
    </row>
    <row r="11" spans="1:3" x14ac:dyDescent="0.25">
      <c r="A11" s="7" t="s">
        <v>2014</v>
      </c>
      <c r="B11" s="5">
        <v>484</v>
      </c>
      <c r="C11" s="5">
        <v>0</v>
      </c>
    </row>
    <row r="12" spans="1:3" x14ac:dyDescent="0.25">
      <c r="A12" s="6" t="s">
        <v>588</v>
      </c>
      <c r="B12" s="5">
        <v>643</v>
      </c>
      <c r="C12" s="5">
        <v>0</v>
      </c>
    </row>
    <row r="13" spans="1:3" x14ac:dyDescent="0.25">
      <c r="A13" s="7" t="s">
        <v>1602</v>
      </c>
      <c r="B13" s="5">
        <v>681</v>
      </c>
      <c r="C13" s="5">
        <v>0</v>
      </c>
    </row>
    <row r="14" spans="1:3" x14ac:dyDescent="0.25">
      <c r="A14" s="7" t="s">
        <v>2010</v>
      </c>
      <c r="B14" s="5">
        <v>643</v>
      </c>
      <c r="C14" s="5">
        <v>0</v>
      </c>
    </row>
    <row r="15" spans="1:3" x14ac:dyDescent="0.25">
      <c r="A15" s="4" t="s">
        <v>682</v>
      </c>
      <c r="B15" s="5">
        <v>553</v>
      </c>
      <c r="C15" s="5">
        <v>0</v>
      </c>
    </row>
    <row r="16" spans="1:3" x14ac:dyDescent="0.25">
      <c r="A16" s="6" t="s">
        <v>614</v>
      </c>
      <c r="B16" s="5">
        <v>553</v>
      </c>
      <c r="C16" s="5">
        <v>0</v>
      </c>
    </row>
    <row r="17" spans="1:3" x14ac:dyDescent="0.25">
      <c r="A17" s="7" t="s">
        <v>680</v>
      </c>
      <c r="B17" s="5">
        <v>553</v>
      </c>
      <c r="C17" s="5">
        <v>0</v>
      </c>
    </row>
    <row r="18" spans="1:3" x14ac:dyDescent="0.25">
      <c r="A18" s="7" t="s">
        <v>1665</v>
      </c>
      <c r="B18" s="5">
        <v>626</v>
      </c>
      <c r="C18" s="5">
        <v>0</v>
      </c>
    </row>
    <row r="19" spans="1:3" x14ac:dyDescent="0.25">
      <c r="A19" s="7" t="s">
        <v>2026</v>
      </c>
      <c r="B19" s="5">
        <v>829</v>
      </c>
      <c r="C19" s="5">
        <v>0</v>
      </c>
    </row>
    <row r="20" spans="1:3" x14ac:dyDescent="0.25">
      <c r="A20" s="6" t="s">
        <v>588</v>
      </c>
      <c r="B20" s="5">
        <v>671</v>
      </c>
      <c r="C20" s="5">
        <v>0</v>
      </c>
    </row>
    <row r="21" spans="1:3" x14ac:dyDescent="0.25">
      <c r="A21" s="7" t="s">
        <v>1615</v>
      </c>
      <c r="B21" s="5">
        <v>716</v>
      </c>
      <c r="C21" s="5">
        <v>0</v>
      </c>
    </row>
    <row r="22" spans="1:3" x14ac:dyDescent="0.25">
      <c r="A22" s="7" t="s">
        <v>1969</v>
      </c>
      <c r="B22" s="5">
        <v>671</v>
      </c>
      <c r="C22" s="5">
        <v>0</v>
      </c>
    </row>
    <row r="23" spans="1:3" x14ac:dyDescent="0.25">
      <c r="A23" s="4" t="s">
        <v>800</v>
      </c>
      <c r="B23" s="5">
        <v>0</v>
      </c>
      <c r="C23" s="5">
        <v>272</v>
      </c>
    </row>
    <row r="24" spans="1:3" x14ac:dyDescent="0.25">
      <c r="A24" s="6" t="s">
        <v>614</v>
      </c>
      <c r="B24" s="5">
        <v>0</v>
      </c>
      <c r="C24" s="5">
        <v>272</v>
      </c>
    </row>
    <row r="25" spans="1:3" x14ac:dyDescent="0.25">
      <c r="A25" s="7" t="s">
        <v>1169</v>
      </c>
      <c r="B25" s="5">
        <v>342</v>
      </c>
      <c r="C25" s="5">
        <v>0</v>
      </c>
    </row>
    <row r="26" spans="1:3" x14ac:dyDescent="0.25">
      <c r="A26" s="7" t="s">
        <v>1547</v>
      </c>
      <c r="B26" s="5">
        <v>0</v>
      </c>
      <c r="C26" s="5">
        <v>272</v>
      </c>
    </row>
    <row r="27" spans="1:3" x14ac:dyDescent="0.25">
      <c r="A27" s="7" t="s">
        <v>2036</v>
      </c>
      <c r="B27" s="5">
        <v>576</v>
      </c>
      <c r="C27" s="5">
        <v>0</v>
      </c>
    </row>
    <row r="28" spans="1:3" x14ac:dyDescent="0.25">
      <c r="A28" s="6" t="s">
        <v>588</v>
      </c>
      <c r="B28" s="5">
        <v>143</v>
      </c>
      <c r="C28" s="5">
        <v>262</v>
      </c>
    </row>
    <row r="29" spans="1:3" x14ac:dyDescent="0.25">
      <c r="A29" s="7" t="s">
        <v>798</v>
      </c>
      <c r="B29" s="5">
        <v>143</v>
      </c>
      <c r="C29" s="5">
        <v>0</v>
      </c>
    </row>
    <row r="30" spans="1:3" x14ac:dyDescent="0.25">
      <c r="A30" s="7" t="s">
        <v>1553</v>
      </c>
      <c r="B30" s="5">
        <v>153</v>
      </c>
      <c r="C30" s="5">
        <v>262</v>
      </c>
    </row>
    <row r="31" spans="1:3" x14ac:dyDescent="0.25">
      <c r="A31" s="7" t="s">
        <v>1866</v>
      </c>
      <c r="B31" s="5">
        <v>516</v>
      </c>
      <c r="C31" s="5">
        <v>0</v>
      </c>
    </row>
    <row r="32" spans="1:3" x14ac:dyDescent="0.25">
      <c r="A32" s="4" t="s">
        <v>1115</v>
      </c>
      <c r="B32" s="5">
        <v>129</v>
      </c>
      <c r="C32" s="5">
        <v>551</v>
      </c>
    </row>
    <row r="33" spans="1:3" x14ac:dyDescent="0.25">
      <c r="A33" s="6" t="s">
        <v>614</v>
      </c>
      <c r="B33" s="5">
        <v>157</v>
      </c>
      <c r="C33" s="5">
        <v>535</v>
      </c>
    </row>
    <row r="34" spans="1:3" x14ac:dyDescent="0.25">
      <c r="A34" s="7" t="s">
        <v>1121</v>
      </c>
      <c r="B34" s="5">
        <v>157</v>
      </c>
      <c r="C34" s="5">
        <v>0</v>
      </c>
    </row>
    <row r="35" spans="1:3" x14ac:dyDescent="0.25">
      <c r="A35" s="7" t="s">
        <v>1510</v>
      </c>
      <c r="B35" s="5">
        <v>242</v>
      </c>
      <c r="C35" s="5">
        <v>535</v>
      </c>
    </row>
    <row r="36" spans="1:3" x14ac:dyDescent="0.25">
      <c r="A36" s="7" t="s">
        <v>1853</v>
      </c>
      <c r="B36" s="5">
        <v>810</v>
      </c>
      <c r="C36" s="5">
        <v>0</v>
      </c>
    </row>
    <row r="37" spans="1:3" x14ac:dyDescent="0.25">
      <c r="A37" s="6" t="s">
        <v>588</v>
      </c>
      <c r="B37" s="5">
        <v>129</v>
      </c>
      <c r="C37" s="5">
        <v>551</v>
      </c>
    </row>
    <row r="38" spans="1:3" x14ac:dyDescent="0.25">
      <c r="A38" s="7" t="s">
        <v>1503</v>
      </c>
      <c r="B38" s="5">
        <v>129</v>
      </c>
      <c r="C38" s="5">
        <v>551</v>
      </c>
    </row>
    <row r="39" spans="1:3" x14ac:dyDescent="0.25">
      <c r="A39" s="7" t="s">
        <v>1849</v>
      </c>
      <c r="B39" s="5">
        <v>713</v>
      </c>
      <c r="C39" s="5">
        <v>0</v>
      </c>
    </row>
    <row r="40" spans="1:3" x14ac:dyDescent="0.25">
      <c r="A40" s="4" t="s">
        <v>2082</v>
      </c>
      <c r="B40" s="5">
        <v>0</v>
      </c>
      <c r="C40" s="5">
        <v>673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F55AD-79F8-4AF2-B73C-CF8858AC711F}">
  <dimension ref="A1:I322"/>
  <sheetViews>
    <sheetView workbookViewId="0">
      <selection activeCell="E3" sqref="E3:I96"/>
    </sheetView>
  </sheetViews>
  <sheetFormatPr defaultRowHeight="15" x14ac:dyDescent="0.25"/>
  <cols>
    <col min="1" max="1" width="22.140625" bestFit="1" customWidth="1"/>
    <col min="2" max="2" width="20.85546875" bestFit="1" customWidth="1"/>
    <col min="3" max="3" width="23.85546875" bestFit="1" customWidth="1"/>
    <col min="4" max="4" width="23.85546875" customWidth="1"/>
    <col min="5" max="5" width="19.42578125" bestFit="1" customWidth="1"/>
    <col min="6" max="7" width="12.42578125" bestFit="1" customWidth="1"/>
    <col min="8" max="8" width="11.5703125" bestFit="1" customWidth="1"/>
  </cols>
  <sheetData>
    <row r="1" spans="1:9" x14ac:dyDescent="0.25">
      <c r="F1" t="s">
        <v>2096</v>
      </c>
    </row>
    <row r="2" spans="1:9" x14ac:dyDescent="0.25">
      <c r="F2" t="s">
        <v>2094</v>
      </c>
    </row>
    <row r="3" spans="1:9" x14ac:dyDescent="0.25">
      <c r="A3" s="3" t="s">
        <v>2081</v>
      </c>
      <c r="B3" t="s">
        <v>2084</v>
      </c>
      <c r="C3" t="s">
        <v>2099</v>
      </c>
      <c r="F3" t="s">
        <v>2089</v>
      </c>
      <c r="G3" t="s">
        <v>2090</v>
      </c>
      <c r="H3" t="s">
        <v>2091</v>
      </c>
      <c r="I3" t="s">
        <v>2100</v>
      </c>
    </row>
    <row r="4" spans="1:9" x14ac:dyDescent="0.25">
      <c r="A4" s="4" t="s">
        <v>614</v>
      </c>
      <c r="B4" s="5">
        <v>1067</v>
      </c>
      <c r="C4" s="5">
        <v>1.266667E-3</v>
      </c>
      <c r="D4" s="5"/>
      <c r="E4" s="8" t="s">
        <v>2093</v>
      </c>
    </row>
    <row r="5" spans="1:9" x14ac:dyDescent="0.25">
      <c r="A5" s="6" t="s">
        <v>622</v>
      </c>
      <c r="B5" s="5">
        <v>244</v>
      </c>
      <c r="C5" s="5">
        <v>2.9999999999999997E-4</v>
      </c>
      <c r="D5" s="5"/>
      <c r="E5" s="6" t="s">
        <v>622</v>
      </c>
      <c r="F5" s="7" t="s">
        <v>2054</v>
      </c>
      <c r="G5" s="5">
        <v>575</v>
      </c>
      <c r="H5" s="5">
        <v>1.6666669999999999E-3</v>
      </c>
    </row>
    <row r="6" spans="1:9" x14ac:dyDescent="0.25">
      <c r="A6" s="6" t="s">
        <v>737</v>
      </c>
      <c r="B6" s="5">
        <v>673</v>
      </c>
      <c r="C6" s="5">
        <v>7.3333299999999997E-4</v>
      </c>
      <c r="D6" s="5"/>
      <c r="E6" s="6" t="s">
        <v>737</v>
      </c>
      <c r="F6" s="7" t="s">
        <v>1578</v>
      </c>
      <c r="G6" s="5">
        <v>673</v>
      </c>
      <c r="H6" s="5">
        <v>7.3333299999999997E-4</v>
      </c>
      <c r="I6" t="s">
        <v>2095</v>
      </c>
    </row>
    <row r="7" spans="1:9" x14ac:dyDescent="0.25">
      <c r="A7" s="6" t="s">
        <v>682</v>
      </c>
      <c r="B7" s="5">
        <v>0</v>
      </c>
      <c r="C7" s="5">
        <v>0</v>
      </c>
      <c r="D7" s="5"/>
      <c r="E7" s="6" t="s">
        <v>682</v>
      </c>
      <c r="F7" s="7" t="s">
        <v>2026</v>
      </c>
      <c r="G7" s="5">
        <v>829</v>
      </c>
      <c r="H7" s="5">
        <v>1.533333E-3</v>
      </c>
    </row>
    <row r="8" spans="1:9" x14ac:dyDescent="0.25">
      <c r="A8" s="6" t="s">
        <v>1126</v>
      </c>
      <c r="B8" s="5">
        <v>437</v>
      </c>
      <c r="C8" s="5">
        <v>5.0000000000000001E-4</v>
      </c>
      <c r="D8" s="5"/>
      <c r="E8" s="6" t="s">
        <v>1126</v>
      </c>
      <c r="F8" s="7" t="s">
        <v>1301</v>
      </c>
      <c r="G8" s="5">
        <v>531</v>
      </c>
      <c r="H8" s="5">
        <v>7.3333299999999997E-4</v>
      </c>
    </row>
    <row r="9" spans="1:9" x14ac:dyDescent="0.25">
      <c r="A9" s="6" t="s">
        <v>770</v>
      </c>
      <c r="B9" s="5">
        <v>0</v>
      </c>
      <c r="C9" s="5">
        <v>0</v>
      </c>
      <c r="D9" s="5"/>
      <c r="E9" s="6" t="s">
        <v>770</v>
      </c>
      <c r="F9" s="7" t="s">
        <v>1629</v>
      </c>
      <c r="G9" s="5">
        <v>549</v>
      </c>
      <c r="H9" s="5">
        <v>8.0000000000000004E-4</v>
      </c>
    </row>
    <row r="10" spans="1:9" x14ac:dyDescent="0.25">
      <c r="A10" s="6" t="s">
        <v>1147</v>
      </c>
      <c r="B10" s="5">
        <v>0</v>
      </c>
      <c r="C10" s="5">
        <v>0</v>
      </c>
      <c r="D10" s="5"/>
      <c r="E10" s="6" t="s">
        <v>1147</v>
      </c>
      <c r="F10" s="7" t="s">
        <v>1961</v>
      </c>
      <c r="G10" s="5">
        <v>440</v>
      </c>
      <c r="H10" s="5">
        <v>1.1666669999999999E-3</v>
      </c>
    </row>
    <row r="11" spans="1:9" x14ac:dyDescent="0.25">
      <c r="A11" s="6" t="s">
        <v>1189</v>
      </c>
      <c r="B11" s="5">
        <v>0</v>
      </c>
      <c r="C11" s="5">
        <v>0</v>
      </c>
      <c r="D11" s="5"/>
      <c r="E11" s="6" t="s">
        <v>1189</v>
      </c>
      <c r="F11" s="7" t="s">
        <v>1718</v>
      </c>
      <c r="G11" s="5">
        <v>708</v>
      </c>
      <c r="H11" s="5">
        <v>1.5E-3</v>
      </c>
    </row>
    <row r="12" spans="1:9" x14ac:dyDescent="0.25">
      <c r="A12" s="6" t="s">
        <v>947</v>
      </c>
      <c r="B12" s="5">
        <v>0</v>
      </c>
      <c r="C12" s="5">
        <v>0</v>
      </c>
      <c r="D12" s="5"/>
      <c r="E12" s="6" t="s">
        <v>947</v>
      </c>
      <c r="F12" s="7" t="s">
        <v>1678</v>
      </c>
      <c r="G12" s="5">
        <v>292</v>
      </c>
      <c r="H12" s="5">
        <v>1.7333330000000001E-3</v>
      </c>
      <c r="I12" t="s">
        <v>2097</v>
      </c>
    </row>
    <row r="13" spans="1:9" x14ac:dyDescent="0.25">
      <c r="A13" s="6" t="s">
        <v>1137</v>
      </c>
      <c r="B13" s="5">
        <v>0</v>
      </c>
      <c r="C13" s="5">
        <v>0</v>
      </c>
      <c r="D13" s="5"/>
      <c r="E13" s="6" t="s">
        <v>1137</v>
      </c>
      <c r="F13" s="7" t="s">
        <v>1990</v>
      </c>
      <c r="G13" s="5">
        <v>321</v>
      </c>
      <c r="H13" s="5">
        <v>1.6000000000000001E-3</v>
      </c>
    </row>
    <row r="14" spans="1:9" x14ac:dyDescent="0.25">
      <c r="A14" s="6" t="s">
        <v>973</v>
      </c>
      <c r="B14" s="5">
        <v>159</v>
      </c>
      <c r="C14" s="5">
        <v>1.266667E-3</v>
      </c>
      <c r="D14" s="5"/>
      <c r="E14" s="6" t="s">
        <v>973</v>
      </c>
      <c r="F14" s="7" t="s">
        <v>1813</v>
      </c>
      <c r="G14" s="5">
        <v>665</v>
      </c>
      <c r="H14" s="5">
        <v>1.3333299999999999E-4</v>
      </c>
    </row>
    <row r="15" spans="1:9" x14ac:dyDescent="0.25">
      <c r="A15" s="6" t="s">
        <v>1091</v>
      </c>
      <c r="B15" s="5">
        <v>202</v>
      </c>
      <c r="C15" s="5">
        <v>3.33333E-4</v>
      </c>
      <c r="D15" s="5"/>
      <c r="E15" s="6" t="s">
        <v>1091</v>
      </c>
      <c r="F15" s="7" t="s">
        <v>1953</v>
      </c>
      <c r="G15" s="5">
        <v>566</v>
      </c>
      <c r="H15" s="5">
        <v>1.0666670000000001E-3</v>
      </c>
    </row>
    <row r="16" spans="1:9" x14ac:dyDescent="0.25">
      <c r="A16" s="6" t="s">
        <v>700</v>
      </c>
      <c r="B16" s="5">
        <v>0</v>
      </c>
      <c r="C16" s="5">
        <v>0</v>
      </c>
      <c r="D16" s="5"/>
      <c r="E16" s="6" t="s">
        <v>700</v>
      </c>
      <c r="F16" s="7" t="s">
        <v>2022</v>
      </c>
      <c r="G16" s="5">
        <v>809</v>
      </c>
      <c r="H16" s="5">
        <v>1.533333E-3</v>
      </c>
    </row>
    <row r="17" spans="1:9" x14ac:dyDescent="0.25">
      <c r="A17" s="6" t="s">
        <v>852</v>
      </c>
      <c r="B17" s="5">
        <v>249</v>
      </c>
      <c r="C17" s="5">
        <v>3.6666699999999999E-4</v>
      </c>
      <c r="D17" s="5"/>
      <c r="E17" s="6" t="s">
        <v>852</v>
      </c>
      <c r="F17" s="7" t="s">
        <v>1739</v>
      </c>
      <c r="G17" s="5">
        <v>472</v>
      </c>
      <c r="H17" s="5">
        <v>2.0000000000000001E-4</v>
      </c>
    </row>
    <row r="18" spans="1:9" x14ac:dyDescent="0.25">
      <c r="A18" s="6" t="s">
        <v>1048</v>
      </c>
      <c r="B18" s="5">
        <v>309</v>
      </c>
      <c r="C18" s="5">
        <v>2.3333300000000001E-4</v>
      </c>
      <c r="D18" s="5"/>
      <c r="E18" s="6" t="s">
        <v>1048</v>
      </c>
      <c r="F18" s="7" t="s">
        <v>1700</v>
      </c>
      <c r="G18" s="5">
        <v>657</v>
      </c>
      <c r="H18" s="5">
        <v>7.6666699999999996E-4</v>
      </c>
    </row>
    <row r="19" spans="1:9" x14ac:dyDescent="0.25">
      <c r="A19" s="6" t="s">
        <v>962</v>
      </c>
      <c r="B19" s="5">
        <v>0</v>
      </c>
      <c r="C19" s="5">
        <v>0</v>
      </c>
      <c r="D19" s="5"/>
      <c r="E19" s="6" t="s">
        <v>962</v>
      </c>
      <c r="F19" s="7" t="s">
        <v>1941</v>
      </c>
      <c r="G19" s="5">
        <v>600</v>
      </c>
      <c r="H19" s="5">
        <v>1.1666669999999999E-3</v>
      </c>
    </row>
    <row r="20" spans="1:9" x14ac:dyDescent="0.25">
      <c r="A20" s="6" t="s">
        <v>921</v>
      </c>
      <c r="B20" s="5">
        <v>1067</v>
      </c>
      <c r="C20" s="5">
        <v>8.0000000000000004E-4</v>
      </c>
      <c r="D20" s="5"/>
      <c r="E20" s="6" t="s">
        <v>921</v>
      </c>
      <c r="F20" s="7" t="s">
        <v>1771</v>
      </c>
      <c r="G20" s="5">
        <v>1067</v>
      </c>
      <c r="H20" s="5">
        <v>8.0000000000000004E-4</v>
      </c>
      <c r="I20" t="s">
        <v>2095</v>
      </c>
    </row>
    <row r="21" spans="1:9" x14ac:dyDescent="0.25">
      <c r="A21" s="6" t="s">
        <v>1082</v>
      </c>
      <c r="B21" s="5">
        <v>847</v>
      </c>
      <c r="C21" s="5">
        <v>3.6666699999999999E-4</v>
      </c>
      <c r="D21" s="5"/>
      <c r="E21" s="6" t="s">
        <v>1082</v>
      </c>
      <c r="F21" s="7" t="s">
        <v>1915</v>
      </c>
      <c r="G21" s="5">
        <v>2210</v>
      </c>
      <c r="H21" s="5">
        <v>1.5666670000000001E-3</v>
      </c>
    </row>
    <row r="22" spans="1:9" x14ac:dyDescent="0.25">
      <c r="A22" s="7" t="s">
        <v>1086</v>
      </c>
      <c r="B22" s="5">
        <v>0</v>
      </c>
      <c r="C22" s="5">
        <v>0</v>
      </c>
      <c r="D22" s="5"/>
      <c r="E22" s="6" t="s">
        <v>1053</v>
      </c>
      <c r="F22" s="7" t="s">
        <v>1845</v>
      </c>
      <c r="G22" s="5">
        <v>809</v>
      </c>
      <c r="H22" s="5">
        <v>8.66667E-4</v>
      </c>
    </row>
    <row r="23" spans="1:9" x14ac:dyDescent="0.25">
      <c r="A23" s="7" t="s">
        <v>1559</v>
      </c>
      <c r="B23" s="5">
        <v>847</v>
      </c>
      <c r="C23" s="5">
        <v>3.6666699999999999E-4</v>
      </c>
      <c r="D23" s="5"/>
      <c r="E23" s="6" t="s">
        <v>842</v>
      </c>
      <c r="F23" s="7" t="s">
        <v>1731</v>
      </c>
      <c r="G23" s="5">
        <v>550</v>
      </c>
      <c r="H23" s="5">
        <v>2.9999999999999997E-4</v>
      </c>
    </row>
    <row r="24" spans="1:9" x14ac:dyDescent="0.25">
      <c r="A24" s="7" t="s">
        <v>1915</v>
      </c>
      <c r="B24" s="5">
        <v>0</v>
      </c>
      <c r="C24" s="5">
        <v>0</v>
      </c>
      <c r="D24" s="5"/>
      <c r="E24" s="6" t="s">
        <v>760</v>
      </c>
      <c r="F24" s="7" t="s">
        <v>1973</v>
      </c>
      <c r="G24" s="5">
        <v>814</v>
      </c>
      <c r="H24" s="5">
        <v>1.133333E-3</v>
      </c>
    </row>
    <row r="25" spans="1:9" x14ac:dyDescent="0.25">
      <c r="A25" s="6" t="s">
        <v>1053</v>
      </c>
      <c r="B25" s="5">
        <v>0</v>
      </c>
      <c r="C25" s="5">
        <v>0</v>
      </c>
      <c r="D25" s="5"/>
      <c r="E25" s="6" t="s">
        <v>1174</v>
      </c>
      <c r="F25" s="7" t="s">
        <v>1710</v>
      </c>
      <c r="G25" s="5">
        <v>713</v>
      </c>
      <c r="H25" s="5">
        <v>9.6666700000000005E-4</v>
      </c>
    </row>
    <row r="26" spans="1:9" x14ac:dyDescent="0.25">
      <c r="A26" s="7" t="s">
        <v>1052</v>
      </c>
      <c r="B26" s="5">
        <v>0</v>
      </c>
      <c r="C26" s="5">
        <v>0</v>
      </c>
      <c r="D26" s="5"/>
      <c r="E26" s="6" t="s">
        <v>1106</v>
      </c>
      <c r="F26" s="7" t="s">
        <v>1870</v>
      </c>
      <c r="G26" s="5">
        <v>941</v>
      </c>
      <c r="H26" s="5">
        <v>1.8333329999999999E-3</v>
      </c>
    </row>
    <row r="27" spans="1:9" x14ac:dyDescent="0.25">
      <c r="A27" s="7" t="s">
        <v>1281</v>
      </c>
      <c r="B27" s="5">
        <v>0</v>
      </c>
      <c r="C27" s="5">
        <v>0</v>
      </c>
      <c r="D27" s="5"/>
      <c r="E27" s="6" t="s">
        <v>719</v>
      </c>
      <c r="F27" s="7" t="s">
        <v>2006</v>
      </c>
      <c r="G27" s="5">
        <v>961</v>
      </c>
      <c r="H27" s="5">
        <v>1.433333E-3</v>
      </c>
    </row>
    <row r="28" spans="1:9" x14ac:dyDescent="0.25">
      <c r="A28" s="7" t="s">
        <v>1845</v>
      </c>
      <c r="B28" s="5">
        <v>0</v>
      </c>
      <c r="C28" s="5">
        <v>0</v>
      </c>
      <c r="D28" s="5"/>
      <c r="E28" s="6" t="s">
        <v>789</v>
      </c>
      <c r="F28" s="7" t="s">
        <v>1861</v>
      </c>
      <c r="G28" s="5">
        <v>1414</v>
      </c>
      <c r="H28" s="5">
        <v>1.1000000000000001E-3</v>
      </c>
    </row>
    <row r="29" spans="1:9" x14ac:dyDescent="0.25">
      <c r="A29" s="6" t="s">
        <v>842</v>
      </c>
      <c r="B29" s="5">
        <v>0</v>
      </c>
      <c r="C29" s="5">
        <v>0</v>
      </c>
      <c r="D29" s="5"/>
      <c r="E29" s="6" t="s">
        <v>2068</v>
      </c>
      <c r="F29" s="7" t="s">
        <v>2098</v>
      </c>
    </row>
    <row r="30" spans="1:9" x14ac:dyDescent="0.25">
      <c r="A30" s="7" t="s">
        <v>841</v>
      </c>
      <c r="B30" s="5">
        <v>0</v>
      </c>
      <c r="C30" s="5">
        <v>0</v>
      </c>
      <c r="D30" s="5"/>
      <c r="E30" s="6" t="s">
        <v>1005</v>
      </c>
      <c r="F30" s="7" t="s">
        <v>1895</v>
      </c>
      <c r="G30" s="5">
        <v>551</v>
      </c>
      <c r="H30" s="5">
        <v>1.266667E-3</v>
      </c>
      <c r="I30" t="s">
        <v>2097</v>
      </c>
    </row>
    <row r="31" spans="1:9" x14ac:dyDescent="0.25">
      <c r="A31" s="7" t="s">
        <v>1383</v>
      </c>
      <c r="B31" s="5">
        <v>0</v>
      </c>
      <c r="C31" s="5">
        <v>0</v>
      </c>
      <c r="D31" s="5"/>
      <c r="E31" s="6" t="s">
        <v>979</v>
      </c>
      <c r="F31" s="7" t="s">
        <v>1833</v>
      </c>
      <c r="G31" s="5">
        <v>667</v>
      </c>
      <c r="H31" s="5">
        <v>9.3333299999999995E-4</v>
      </c>
    </row>
    <row r="32" spans="1:9" x14ac:dyDescent="0.25">
      <c r="A32" s="7" t="s">
        <v>1731</v>
      </c>
      <c r="B32" s="5">
        <v>0</v>
      </c>
      <c r="C32" s="5">
        <v>0</v>
      </c>
      <c r="D32" s="5"/>
      <c r="E32" s="6" t="s">
        <v>578</v>
      </c>
      <c r="F32" s="7" t="s">
        <v>2062</v>
      </c>
      <c r="G32" s="5">
        <v>576</v>
      </c>
      <c r="H32" s="5">
        <v>1.5E-3</v>
      </c>
    </row>
    <row r="33" spans="1:9" x14ac:dyDescent="0.25">
      <c r="A33" s="6" t="s">
        <v>760</v>
      </c>
      <c r="B33" s="5">
        <v>0</v>
      </c>
      <c r="C33" s="5">
        <v>0</v>
      </c>
      <c r="D33" s="5"/>
      <c r="E33" s="6" t="s">
        <v>800</v>
      </c>
      <c r="F33" s="7" t="s">
        <v>2036</v>
      </c>
      <c r="G33" s="5">
        <v>576</v>
      </c>
      <c r="H33" s="5">
        <v>1.366667E-3</v>
      </c>
    </row>
    <row r="34" spans="1:9" x14ac:dyDescent="0.25">
      <c r="A34" s="6" t="s">
        <v>1174</v>
      </c>
      <c r="B34" s="5">
        <v>0</v>
      </c>
      <c r="C34" s="5">
        <v>0</v>
      </c>
      <c r="D34" s="5"/>
      <c r="E34" s="6" t="s">
        <v>1115</v>
      </c>
      <c r="F34" s="7" t="s">
        <v>1853</v>
      </c>
      <c r="G34" s="5">
        <v>810</v>
      </c>
      <c r="H34" s="5">
        <v>6.3333300000000003E-4</v>
      </c>
    </row>
    <row r="35" spans="1:9" x14ac:dyDescent="0.25">
      <c r="A35" s="6" t="s">
        <v>1106</v>
      </c>
      <c r="B35" s="5">
        <v>0</v>
      </c>
      <c r="C35" s="5">
        <v>0</v>
      </c>
      <c r="D35" s="5"/>
      <c r="E35" s="6" t="s">
        <v>644</v>
      </c>
      <c r="F35" s="7" t="s">
        <v>2045</v>
      </c>
      <c r="G35" s="5">
        <v>1687</v>
      </c>
      <c r="H35" s="5">
        <v>1.6000000000000001E-3</v>
      </c>
    </row>
    <row r="36" spans="1:9" x14ac:dyDescent="0.25">
      <c r="A36" s="6" t="s">
        <v>719</v>
      </c>
      <c r="B36" s="5">
        <v>473</v>
      </c>
      <c r="C36" s="5">
        <v>4.3333299999999999E-4</v>
      </c>
      <c r="D36" s="5"/>
      <c r="E36" s="6" t="s">
        <v>664</v>
      </c>
      <c r="F36" s="7" t="s">
        <v>1633</v>
      </c>
      <c r="G36" s="5">
        <v>1656</v>
      </c>
      <c r="H36" s="5">
        <v>1.5666670000000001E-3</v>
      </c>
    </row>
    <row r="37" spans="1:9" x14ac:dyDescent="0.25">
      <c r="A37" s="6" t="s">
        <v>789</v>
      </c>
      <c r="B37" s="5">
        <v>0</v>
      </c>
      <c r="C37" s="5">
        <v>0</v>
      </c>
      <c r="D37" s="5"/>
      <c r="E37" s="6" t="s">
        <v>746</v>
      </c>
      <c r="F37" s="7" t="s">
        <v>1998</v>
      </c>
      <c r="G37" s="5">
        <v>580</v>
      </c>
      <c r="H37" s="5">
        <v>1.5E-3</v>
      </c>
    </row>
    <row r="38" spans="1:9" x14ac:dyDescent="0.25">
      <c r="A38" s="6" t="s">
        <v>2068</v>
      </c>
      <c r="B38" s="5">
        <v>0</v>
      </c>
      <c r="C38" s="5">
        <v>0</v>
      </c>
      <c r="D38" s="5"/>
      <c r="E38" s="6" t="s">
        <v>1030</v>
      </c>
      <c r="F38" s="7" t="s">
        <v>1824</v>
      </c>
      <c r="G38" s="5">
        <v>608</v>
      </c>
      <c r="H38" s="5">
        <v>1.6666700000000001E-4</v>
      </c>
    </row>
    <row r="39" spans="1:9" x14ac:dyDescent="0.25">
      <c r="A39" s="6" t="s">
        <v>1005</v>
      </c>
      <c r="B39" s="5">
        <v>0</v>
      </c>
      <c r="C39" s="5">
        <v>0</v>
      </c>
      <c r="D39" s="5"/>
      <c r="E39" s="6" t="s">
        <v>829</v>
      </c>
      <c r="F39" s="7" t="s">
        <v>1949</v>
      </c>
      <c r="G39" s="5">
        <v>463</v>
      </c>
      <c r="H39" s="5">
        <v>1.1999999999999999E-3</v>
      </c>
    </row>
    <row r="40" spans="1:9" x14ac:dyDescent="0.25">
      <c r="A40" s="6" t="s">
        <v>979</v>
      </c>
      <c r="B40" s="5">
        <v>0</v>
      </c>
      <c r="C40" s="5">
        <v>0</v>
      </c>
      <c r="D40" s="5"/>
      <c r="E40" s="6" t="s">
        <v>1039</v>
      </c>
      <c r="F40" s="7" t="s">
        <v>1791</v>
      </c>
      <c r="G40" s="5">
        <v>299</v>
      </c>
      <c r="H40" s="5">
        <v>2.66667E-4</v>
      </c>
    </row>
    <row r="41" spans="1:9" x14ac:dyDescent="0.25">
      <c r="A41" s="6" t="s">
        <v>578</v>
      </c>
      <c r="B41" s="5">
        <v>68</v>
      </c>
      <c r="C41" s="5">
        <v>1.3333299999999999E-4</v>
      </c>
      <c r="D41" s="5"/>
      <c r="E41" s="6" t="s">
        <v>931</v>
      </c>
      <c r="F41" s="7" t="s">
        <v>1722</v>
      </c>
      <c r="G41" s="5">
        <v>728</v>
      </c>
      <c r="H41" s="5">
        <v>1.4666670000000001E-3</v>
      </c>
    </row>
    <row r="42" spans="1:9" x14ac:dyDescent="0.25">
      <c r="A42" s="6" t="s">
        <v>800</v>
      </c>
      <c r="B42" s="5">
        <v>272</v>
      </c>
      <c r="C42" s="5">
        <v>5.3333299999999998E-4</v>
      </c>
      <c r="D42" s="5"/>
      <c r="E42" s="6" t="s">
        <v>814</v>
      </c>
      <c r="F42" s="7" t="s">
        <v>1924</v>
      </c>
      <c r="G42" s="5">
        <v>518</v>
      </c>
      <c r="H42" s="5">
        <v>1.366667E-3</v>
      </c>
    </row>
    <row r="43" spans="1:9" x14ac:dyDescent="0.25">
      <c r="A43" s="6" t="s">
        <v>1115</v>
      </c>
      <c r="B43" s="5">
        <v>535</v>
      </c>
      <c r="C43" s="5">
        <v>4.0000000000000002E-4</v>
      </c>
      <c r="D43" s="5"/>
      <c r="E43" s="6" t="s">
        <v>1073</v>
      </c>
      <c r="F43" s="7" t="s">
        <v>1907</v>
      </c>
      <c r="G43" s="5">
        <v>84</v>
      </c>
      <c r="H43" s="5">
        <v>1.4E-3</v>
      </c>
    </row>
    <row r="44" spans="1:9" x14ac:dyDescent="0.25">
      <c r="A44" s="6" t="s">
        <v>644</v>
      </c>
      <c r="B44" s="5">
        <v>108</v>
      </c>
      <c r="C44" s="5">
        <v>2.3333300000000001E-4</v>
      </c>
      <c r="D44" s="5"/>
      <c r="E44" s="6" t="s">
        <v>881</v>
      </c>
      <c r="F44" s="7" t="s">
        <v>1841</v>
      </c>
      <c r="G44" s="5">
        <v>653</v>
      </c>
      <c r="H44" s="5">
        <v>1.033333E-3</v>
      </c>
    </row>
    <row r="45" spans="1:9" x14ac:dyDescent="0.25">
      <c r="A45" s="6" t="s">
        <v>664</v>
      </c>
      <c r="B45" s="5">
        <v>0</v>
      </c>
      <c r="C45" s="5">
        <v>0</v>
      </c>
      <c r="D45" s="5"/>
      <c r="E45" s="6" t="s">
        <v>991</v>
      </c>
      <c r="F45" s="7" t="s">
        <v>1752</v>
      </c>
      <c r="G45" s="5">
        <v>370</v>
      </c>
      <c r="H45" s="5">
        <v>1.133333E-3</v>
      </c>
      <c r="I45" t="s">
        <v>2095</v>
      </c>
    </row>
    <row r="46" spans="1:9" x14ac:dyDescent="0.25">
      <c r="A46" s="6" t="s">
        <v>746</v>
      </c>
      <c r="B46" s="5">
        <v>246</v>
      </c>
      <c r="C46" s="5">
        <v>4.0000000000000002E-4</v>
      </c>
      <c r="D46" s="5"/>
      <c r="E46" s="6" t="s">
        <v>901</v>
      </c>
      <c r="F46" s="7" t="s">
        <v>1691</v>
      </c>
      <c r="G46" s="5">
        <v>514</v>
      </c>
      <c r="H46" s="5">
        <v>4.3333299999999999E-4</v>
      </c>
    </row>
    <row r="47" spans="1:9" x14ac:dyDescent="0.25">
      <c r="A47" s="6" t="s">
        <v>1030</v>
      </c>
      <c r="B47" s="5">
        <v>158</v>
      </c>
      <c r="C47" s="5">
        <v>8.66667E-4</v>
      </c>
      <c r="D47" s="5"/>
      <c r="E47" s="6" t="s">
        <v>1159</v>
      </c>
      <c r="F47" s="7" t="s">
        <v>1981</v>
      </c>
      <c r="G47" s="5">
        <v>343</v>
      </c>
      <c r="H47" s="5">
        <v>1.2999999999999999E-3</v>
      </c>
    </row>
    <row r="48" spans="1:9" x14ac:dyDescent="0.25">
      <c r="A48" s="7" t="s">
        <v>1034</v>
      </c>
      <c r="B48" s="5">
        <v>0</v>
      </c>
      <c r="C48" s="5">
        <v>0</v>
      </c>
      <c r="D48" s="5"/>
      <c r="E48" s="6" t="s">
        <v>863</v>
      </c>
      <c r="F48" s="7" t="s">
        <v>1687</v>
      </c>
      <c r="G48" s="5">
        <v>558</v>
      </c>
      <c r="H48" s="5">
        <v>8.0000000000000004E-4</v>
      </c>
    </row>
    <row r="49" spans="1:9" x14ac:dyDescent="0.25">
      <c r="A49" s="7" t="s">
        <v>1353</v>
      </c>
      <c r="B49" s="5">
        <v>0</v>
      </c>
      <c r="C49" s="5">
        <v>0</v>
      </c>
      <c r="D49" s="5"/>
      <c r="E49" s="6" t="s">
        <v>1019</v>
      </c>
      <c r="F49" s="7" t="s">
        <v>1933</v>
      </c>
      <c r="G49" s="5">
        <v>583</v>
      </c>
      <c r="H49" s="5">
        <v>1E-3</v>
      </c>
    </row>
    <row r="50" spans="1:9" x14ac:dyDescent="0.25">
      <c r="A50" s="7" t="s">
        <v>1824</v>
      </c>
      <c r="B50" s="5">
        <v>158</v>
      </c>
      <c r="C50" s="5">
        <v>8.66667E-4</v>
      </c>
      <c r="D50" s="5"/>
      <c r="E50" s="6" t="s">
        <v>1063</v>
      </c>
      <c r="F50" s="7" t="s">
        <v>1878</v>
      </c>
      <c r="G50" s="5">
        <v>657</v>
      </c>
      <c r="H50" s="5">
        <v>1.1000000000000001E-3</v>
      </c>
    </row>
    <row r="51" spans="1:9" x14ac:dyDescent="0.25">
      <c r="A51" s="6" t="s">
        <v>829</v>
      </c>
      <c r="B51" s="5">
        <v>356</v>
      </c>
      <c r="C51" s="5">
        <v>2.9999999999999997E-4</v>
      </c>
      <c r="D51" s="5"/>
      <c r="E51" s="8" t="s">
        <v>2092</v>
      </c>
    </row>
    <row r="52" spans="1:9" x14ac:dyDescent="0.25">
      <c r="A52" s="6" t="s">
        <v>1039</v>
      </c>
      <c r="B52" s="5">
        <v>224</v>
      </c>
      <c r="C52" s="5">
        <v>5.0000000000000001E-4</v>
      </c>
      <c r="D52" s="5"/>
      <c r="E52" s="6" t="s">
        <v>622</v>
      </c>
      <c r="F52" s="7" t="s">
        <v>2050</v>
      </c>
      <c r="G52" s="5">
        <v>536</v>
      </c>
      <c r="H52" s="5">
        <v>1.5E-3</v>
      </c>
    </row>
    <row r="53" spans="1:9" x14ac:dyDescent="0.25">
      <c r="A53" s="7" t="s">
        <v>1038</v>
      </c>
      <c r="B53" s="5">
        <v>0</v>
      </c>
      <c r="C53" s="5">
        <v>0</v>
      </c>
      <c r="D53" s="5"/>
      <c r="E53" s="6" t="s">
        <v>737</v>
      </c>
      <c r="F53" s="7" t="s">
        <v>1602</v>
      </c>
      <c r="G53" s="5">
        <v>681</v>
      </c>
      <c r="H53" s="5">
        <v>8.9999999999999998E-4</v>
      </c>
    </row>
    <row r="54" spans="1:9" x14ac:dyDescent="0.25">
      <c r="A54" s="7" t="s">
        <v>1291</v>
      </c>
      <c r="B54" s="5">
        <v>0</v>
      </c>
      <c r="C54" s="5">
        <v>0</v>
      </c>
      <c r="D54" s="5"/>
      <c r="E54" s="6" t="s">
        <v>682</v>
      </c>
      <c r="F54" s="7" t="s">
        <v>1615</v>
      </c>
      <c r="G54" s="5">
        <v>716</v>
      </c>
      <c r="H54" s="5">
        <v>8.0000000000000004E-4</v>
      </c>
    </row>
    <row r="55" spans="1:9" x14ac:dyDescent="0.25">
      <c r="A55" s="7" t="s">
        <v>1791</v>
      </c>
      <c r="B55" s="5">
        <v>224</v>
      </c>
      <c r="C55" s="5">
        <v>5.0000000000000001E-4</v>
      </c>
      <c r="D55" s="5"/>
      <c r="E55" s="6" t="s">
        <v>1126</v>
      </c>
      <c r="F55" s="7" t="s">
        <v>1786</v>
      </c>
      <c r="G55" s="5">
        <v>783</v>
      </c>
      <c r="H55" s="5">
        <v>5.3333299999999998E-4</v>
      </c>
      <c r="I55" t="s">
        <v>2095</v>
      </c>
    </row>
    <row r="56" spans="1:9" x14ac:dyDescent="0.25">
      <c r="A56" s="6" t="s">
        <v>931</v>
      </c>
      <c r="B56" s="5">
        <v>438</v>
      </c>
      <c r="C56" s="5">
        <v>3.33333E-4</v>
      </c>
      <c r="D56" s="5"/>
      <c r="E56" s="6" t="s">
        <v>770</v>
      </c>
      <c r="F56" s="7" t="s">
        <v>1625</v>
      </c>
      <c r="G56" s="5">
        <v>535</v>
      </c>
      <c r="H56" s="5">
        <v>8.9999999999999998E-4</v>
      </c>
    </row>
    <row r="57" spans="1:9" x14ac:dyDescent="0.25">
      <c r="A57" s="6" t="s">
        <v>814</v>
      </c>
      <c r="B57" s="5">
        <v>201</v>
      </c>
      <c r="C57" s="5">
        <v>4.3333299999999999E-4</v>
      </c>
      <c r="D57" s="5"/>
      <c r="E57" s="6" t="s">
        <v>1147</v>
      </c>
      <c r="F57" s="7" t="s">
        <v>1965</v>
      </c>
      <c r="G57" s="5">
        <v>425</v>
      </c>
      <c r="H57" s="5">
        <v>1.1999999999999999E-3</v>
      </c>
    </row>
    <row r="58" spans="1:9" x14ac:dyDescent="0.25">
      <c r="A58" s="6" t="s">
        <v>1073</v>
      </c>
      <c r="B58" s="5">
        <v>0</v>
      </c>
      <c r="C58" s="5">
        <v>0</v>
      </c>
      <c r="D58" s="5"/>
      <c r="E58" s="6" t="s">
        <v>1189</v>
      </c>
      <c r="F58" s="7" t="s">
        <v>1714</v>
      </c>
      <c r="G58" s="5">
        <v>621</v>
      </c>
      <c r="H58" s="5">
        <v>5.0000000000000001E-4</v>
      </c>
    </row>
    <row r="59" spans="1:9" x14ac:dyDescent="0.25">
      <c r="A59" s="6" t="s">
        <v>881</v>
      </c>
      <c r="B59" s="5">
        <v>342</v>
      </c>
      <c r="C59" s="5">
        <v>2.3333300000000001E-4</v>
      </c>
      <c r="D59" s="5"/>
      <c r="E59" s="6" t="s">
        <v>947</v>
      </c>
      <c r="F59" s="7" t="s">
        <v>1673</v>
      </c>
      <c r="G59" s="5">
        <v>263</v>
      </c>
      <c r="H59" s="5">
        <v>1.2333330000000001E-3</v>
      </c>
      <c r="I59" t="s">
        <v>2097</v>
      </c>
    </row>
    <row r="60" spans="1:9" x14ac:dyDescent="0.25">
      <c r="A60" s="6" t="s">
        <v>991</v>
      </c>
      <c r="B60" s="5">
        <v>370</v>
      </c>
      <c r="C60" s="5">
        <v>1.133333E-3</v>
      </c>
      <c r="D60" s="5"/>
      <c r="E60" s="6" t="s">
        <v>1137</v>
      </c>
      <c r="F60" s="7" t="s">
        <v>1986</v>
      </c>
      <c r="G60" s="5">
        <v>308</v>
      </c>
      <c r="H60" s="5">
        <v>1.2333330000000001E-3</v>
      </c>
    </row>
    <row r="61" spans="1:9" x14ac:dyDescent="0.25">
      <c r="A61" s="7" t="s">
        <v>996</v>
      </c>
      <c r="B61" s="5">
        <v>0</v>
      </c>
      <c r="C61" s="5">
        <v>0</v>
      </c>
      <c r="D61" s="5"/>
      <c r="E61" s="6" t="s">
        <v>973</v>
      </c>
      <c r="F61" s="7" t="s">
        <v>1808</v>
      </c>
      <c r="G61" s="5">
        <v>527</v>
      </c>
      <c r="H61" s="5">
        <v>1.1666669999999999E-3</v>
      </c>
      <c r="I61" t="s">
        <v>2095</v>
      </c>
    </row>
    <row r="62" spans="1:9" x14ac:dyDescent="0.25">
      <c r="A62" s="7" t="s">
        <v>1403</v>
      </c>
      <c r="B62" s="5">
        <v>0</v>
      </c>
      <c r="C62" s="5">
        <v>0</v>
      </c>
      <c r="D62" s="5"/>
      <c r="E62" s="6" t="s">
        <v>1091</v>
      </c>
      <c r="F62" s="7" t="s">
        <v>1887</v>
      </c>
      <c r="G62" s="5">
        <v>584</v>
      </c>
      <c r="H62" s="5">
        <v>1.533333E-3</v>
      </c>
    </row>
    <row r="63" spans="1:9" x14ac:dyDescent="0.25">
      <c r="A63" s="7" t="s">
        <v>1752</v>
      </c>
      <c r="B63" s="5">
        <v>370</v>
      </c>
      <c r="C63" s="5">
        <v>1.133333E-3</v>
      </c>
      <c r="D63" s="5"/>
      <c r="E63" s="6" t="s">
        <v>700</v>
      </c>
      <c r="F63" s="7" t="s">
        <v>2018</v>
      </c>
      <c r="G63" s="5">
        <v>702</v>
      </c>
      <c r="H63" s="5">
        <v>1.5666670000000001E-3</v>
      </c>
    </row>
    <row r="64" spans="1:9" x14ac:dyDescent="0.25">
      <c r="A64" s="6" t="s">
        <v>901</v>
      </c>
      <c r="B64" s="5">
        <v>0</v>
      </c>
      <c r="C64" s="5">
        <v>0</v>
      </c>
      <c r="D64" s="5"/>
      <c r="E64" s="6" t="s">
        <v>852</v>
      </c>
      <c r="F64" s="7" t="s">
        <v>1735</v>
      </c>
      <c r="G64" s="5">
        <v>486</v>
      </c>
      <c r="H64" s="5">
        <v>1.6666700000000001E-4</v>
      </c>
    </row>
    <row r="65" spans="1:9" x14ac:dyDescent="0.25">
      <c r="A65" s="7" t="s">
        <v>899</v>
      </c>
      <c r="B65" s="5">
        <v>0</v>
      </c>
      <c r="C65" s="5">
        <v>0</v>
      </c>
      <c r="D65" s="5"/>
      <c r="E65" s="6" t="s">
        <v>1048</v>
      </c>
      <c r="F65" s="7" t="s">
        <v>1696</v>
      </c>
      <c r="G65" s="5">
        <v>555</v>
      </c>
      <c r="H65" s="5">
        <v>4.6666699999999998E-4</v>
      </c>
      <c r="I65" t="s">
        <v>2097</v>
      </c>
    </row>
    <row r="66" spans="1:9" x14ac:dyDescent="0.25">
      <c r="A66" s="7" t="s">
        <v>1363</v>
      </c>
      <c r="B66" s="5">
        <v>0</v>
      </c>
      <c r="C66" s="5">
        <v>0</v>
      </c>
      <c r="D66" s="5"/>
      <c r="E66" s="6" t="s">
        <v>962</v>
      </c>
      <c r="F66" s="7" t="s">
        <v>1743</v>
      </c>
      <c r="G66" s="5">
        <v>514</v>
      </c>
      <c r="H66" s="5">
        <v>8.3333300000000001E-4</v>
      </c>
      <c r="I66" t="s">
        <v>2097</v>
      </c>
    </row>
    <row r="67" spans="1:9" x14ac:dyDescent="0.25">
      <c r="A67" s="7" t="s">
        <v>1691</v>
      </c>
      <c r="B67" s="5">
        <v>0</v>
      </c>
      <c r="C67" s="5">
        <v>0</v>
      </c>
      <c r="D67" s="5"/>
      <c r="E67" s="6" t="s">
        <v>921</v>
      </c>
      <c r="F67" s="7" t="s">
        <v>1277</v>
      </c>
      <c r="G67" s="5">
        <v>254</v>
      </c>
      <c r="H67" s="5">
        <v>1.033333E-3</v>
      </c>
    </row>
    <row r="68" spans="1:9" x14ac:dyDescent="0.25">
      <c r="A68" s="6" t="s">
        <v>1159</v>
      </c>
      <c r="B68" s="5">
        <v>0</v>
      </c>
      <c r="C68" s="5">
        <v>0</v>
      </c>
      <c r="D68" s="5"/>
      <c r="E68" s="6" t="s">
        <v>1082</v>
      </c>
      <c r="F68" s="7" t="s">
        <v>1919</v>
      </c>
      <c r="G68" s="5">
        <v>1923</v>
      </c>
      <c r="H68" s="5">
        <v>1.3333329999999999E-3</v>
      </c>
    </row>
    <row r="69" spans="1:9" x14ac:dyDescent="0.25">
      <c r="A69" s="6" t="s">
        <v>863</v>
      </c>
      <c r="B69" s="5">
        <v>321</v>
      </c>
      <c r="C69" s="5">
        <v>2.9999999999999997E-4</v>
      </c>
      <c r="D69" s="5"/>
      <c r="E69" s="6" t="s">
        <v>1053</v>
      </c>
      <c r="F69" s="7" t="s">
        <v>1776</v>
      </c>
      <c r="G69" s="5">
        <v>600</v>
      </c>
      <c r="H69" s="5">
        <v>6.6666700000000002E-4</v>
      </c>
      <c r="I69" t="s">
        <v>2095</v>
      </c>
    </row>
    <row r="70" spans="1:9" x14ac:dyDescent="0.25">
      <c r="A70" s="6" t="s">
        <v>1019</v>
      </c>
      <c r="B70" s="5">
        <v>320</v>
      </c>
      <c r="C70" s="5">
        <v>2.66667E-4</v>
      </c>
      <c r="D70" s="5"/>
      <c r="E70" s="6" t="s">
        <v>842</v>
      </c>
      <c r="F70" s="7" t="s">
        <v>1802</v>
      </c>
      <c r="G70" s="5">
        <v>403</v>
      </c>
      <c r="H70" s="5">
        <v>5.9999999999999995E-4</v>
      </c>
      <c r="I70" t="s">
        <v>2095</v>
      </c>
    </row>
    <row r="71" spans="1:9" x14ac:dyDescent="0.25">
      <c r="A71" s="6" t="s">
        <v>1063</v>
      </c>
      <c r="B71" s="5">
        <v>0</v>
      </c>
      <c r="C71" s="5">
        <v>0</v>
      </c>
      <c r="D71" s="5"/>
      <c r="E71" s="6" t="s">
        <v>760</v>
      </c>
      <c r="F71" s="7" t="s">
        <v>1911</v>
      </c>
      <c r="G71" s="5">
        <v>821</v>
      </c>
      <c r="H71" s="5">
        <v>1.1999999999999999E-3</v>
      </c>
    </row>
    <row r="72" spans="1:9" x14ac:dyDescent="0.25">
      <c r="A72" s="4" t="s">
        <v>588</v>
      </c>
      <c r="B72" s="5">
        <v>1306</v>
      </c>
      <c r="C72" s="5">
        <v>1.5E-3</v>
      </c>
      <c r="D72" s="5"/>
      <c r="E72" s="6" t="s">
        <v>1174</v>
      </c>
      <c r="F72" s="7" t="s">
        <v>1705</v>
      </c>
      <c r="G72" s="5">
        <v>787</v>
      </c>
      <c r="H72" s="5">
        <v>5.6666699999999997E-4</v>
      </c>
    </row>
    <row r="73" spans="1:9" x14ac:dyDescent="0.25">
      <c r="A73" s="6" t="s">
        <v>622</v>
      </c>
      <c r="B73" s="5">
        <v>74</v>
      </c>
      <c r="C73" s="5">
        <v>2.3333300000000001E-4</v>
      </c>
      <c r="D73" s="5"/>
      <c r="E73" s="6" t="s">
        <v>1106</v>
      </c>
      <c r="F73" s="7" t="s">
        <v>1874</v>
      </c>
      <c r="G73" s="5">
        <v>989</v>
      </c>
      <c r="H73" s="5">
        <v>8.3333300000000001E-4</v>
      </c>
    </row>
    <row r="74" spans="1:9" x14ac:dyDescent="0.25">
      <c r="A74" s="6" t="s">
        <v>737</v>
      </c>
      <c r="B74" s="5">
        <v>0</v>
      </c>
      <c r="C74" s="5">
        <v>0</v>
      </c>
      <c r="D74" s="5"/>
      <c r="E74" s="6" t="s">
        <v>719</v>
      </c>
      <c r="F74" s="7" t="s">
        <v>2002</v>
      </c>
      <c r="G74" s="5">
        <v>927</v>
      </c>
      <c r="H74" s="5">
        <v>2.533333E-3</v>
      </c>
    </row>
    <row r="75" spans="1:9" x14ac:dyDescent="0.25">
      <c r="A75" s="6" t="s">
        <v>682</v>
      </c>
      <c r="B75" s="5">
        <v>0</v>
      </c>
      <c r="C75" s="5">
        <v>0</v>
      </c>
      <c r="D75" s="5"/>
      <c r="E75" s="6" t="s">
        <v>789</v>
      </c>
      <c r="F75" s="7" t="s">
        <v>1857</v>
      </c>
      <c r="G75" s="5">
        <v>1258</v>
      </c>
      <c r="H75" s="5">
        <v>6.9999999999999999E-4</v>
      </c>
    </row>
    <row r="76" spans="1:9" x14ac:dyDescent="0.25">
      <c r="A76" s="6" t="s">
        <v>1126</v>
      </c>
      <c r="B76" s="5">
        <v>783</v>
      </c>
      <c r="C76" s="5">
        <v>5.3333299999999998E-4</v>
      </c>
      <c r="D76" s="5"/>
      <c r="E76" s="6" t="s">
        <v>1005</v>
      </c>
      <c r="F76" s="7" t="s">
        <v>1899</v>
      </c>
      <c r="G76" s="5">
        <v>424</v>
      </c>
      <c r="H76" s="5">
        <v>1.1000000000000001E-3</v>
      </c>
    </row>
    <row r="77" spans="1:9" x14ac:dyDescent="0.25">
      <c r="A77" s="6" t="s">
        <v>770</v>
      </c>
      <c r="B77" s="5">
        <v>0</v>
      </c>
      <c r="C77" s="5">
        <v>0</v>
      </c>
      <c r="D77" s="5"/>
      <c r="E77" s="6" t="s">
        <v>979</v>
      </c>
      <c r="F77" s="7" t="s">
        <v>1829</v>
      </c>
      <c r="G77" s="5">
        <v>526</v>
      </c>
      <c r="H77" s="5">
        <v>1.6000000000000001E-3</v>
      </c>
    </row>
    <row r="78" spans="1:9" x14ac:dyDescent="0.25">
      <c r="A78" s="6" t="s">
        <v>1147</v>
      </c>
      <c r="B78" s="5">
        <v>0</v>
      </c>
      <c r="C78" s="5">
        <v>0</v>
      </c>
      <c r="D78" s="5"/>
      <c r="E78" s="6" t="s">
        <v>578</v>
      </c>
      <c r="F78" s="7" t="s">
        <v>1661</v>
      </c>
      <c r="G78" s="5">
        <v>512</v>
      </c>
      <c r="H78" s="5">
        <v>1.7333330000000001E-3</v>
      </c>
    </row>
    <row r="79" spans="1:9" x14ac:dyDescent="0.25">
      <c r="A79" s="6" t="s">
        <v>1189</v>
      </c>
      <c r="B79" s="5">
        <v>539</v>
      </c>
      <c r="C79" s="5">
        <v>2.66667E-4</v>
      </c>
      <c r="D79" s="5"/>
      <c r="E79" s="6" t="s">
        <v>800</v>
      </c>
      <c r="F79" s="7" t="s">
        <v>1866</v>
      </c>
      <c r="G79" s="5">
        <v>516</v>
      </c>
      <c r="H79" s="5">
        <v>9.3333299999999995E-4</v>
      </c>
    </row>
    <row r="80" spans="1:9" x14ac:dyDescent="0.25">
      <c r="A80" s="6" t="s">
        <v>947</v>
      </c>
      <c r="B80" s="5">
        <v>0</v>
      </c>
      <c r="C80" s="5">
        <v>0</v>
      </c>
      <c r="D80" s="5"/>
      <c r="E80" s="6" t="s">
        <v>1115</v>
      </c>
      <c r="F80" s="7" t="s">
        <v>1849</v>
      </c>
      <c r="G80" s="5">
        <v>713</v>
      </c>
      <c r="H80" s="5">
        <v>1.266667E-3</v>
      </c>
    </row>
    <row r="81" spans="1:9" x14ac:dyDescent="0.25">
      <c r="A81" s="6" t="s">
        <v>1137</v>
      </c>
      <c r="B81" s="5">
        <v>0</v>
      </c>
      <c r="C81" s="5">
        <v>0</v>
      </c>
      <c r="D81" s="5"/>
      <c r="E81" s="6" t="s">
        <v>644</v>
      </c>
      <c r="F81" s="7" t="s">
        <v>2040</v>
      </c>
      <c r="G81" s="5">
        <v>1322</v>
      </c>
      <c r="H81" s="5">
        <v>1.6666669999999999E-3</v>
      </c>
    </row>
    <row r="82" spans="1:9" x14ac:dyDescent="0.25">
      <c r="A82" s="6" t="s">
        <v>973</v>
      </c>
      <c r="B82" s="5">
        <v>527</v>
      </c>
      <c r="C82" s="5">
        <v>1.1666669999999999E-3</v>
      </c>
      <c r="D82" s="5"/>
      <c r="E82" s="6" t="s">
        <v>664</v>
      </c>
      <c r="F82" s="7" t="s">
        <v>2031</v>
      </c>
      <c r="G82" s="5">
        <v>1621</v>
      </c>
      <c r="H82" s="5">
        <v>1.4666670000000001E-3</v>
      </c>
    </row>
    <row r="83" spans="1:9" x14ac:dyDescent="0.25">
      <c r="A83" s="6" t="s">
        <v>1091</v>
      </c>
      <c r="B83" s="5">
        <v>337</v>
      </c>
      <c r="C83" s="5">
        <v>4.0000000000000002E-4</v>
      </c>
      <c r="D83" s="5"/>
      <c r="E83" s="6" t="s">
        <v>746</v>
      </c>
      <c r="F83" s="7" t="s">
        <v>1611</v>
      </c>
      <c r="G83" s="5">
        <v>536</v>
      </c>
      <c r="H83" s="5">
        <v>8.0000000000000004E-4</v>
      </c>
    </row>
    <row r="84" spans="1:9" x14ac:dyDescent="0.25">
      <c r="A84" s="6" t="s">
        <v>700</v>
      </c>
      <c r="B84" s="5">
        <v>0</v>
      </c>
      <c r="C84" s="5">
        <v>0</v>
      </c>
      <c r="D84" s="5"/>
      <c r="E84" s="6" t="s">
        <v>1030</v>
      </c>
      <c r="F84" s="7" t="s">
        <v>1819</v>
      </c>
      <c r="G84" s="5">
        <v>468</v>
      </c>
      <c r="H84" s="5">
        <v>1E-3</v>
      </c>
      <c r="I84" t="s">
        <v>2095</v>
      </c>
    </row>
    <row r="85" spans="1:9" x14ac:dyDescent="0.25">
      <c r="A85" s="6" t="s">
        <v>852</v>
      </c>
      <c r="B85" s="5">
        <v>0</v>
      </c>
      <c r="C85" s="5">
        <v>0</v>
      </c>
      <c r="D85" s="5"/>
      <c r="E85" s="6" t="s">
        <v>829</v>
      </c>
      <c r="F85" s="7" t="s">
        <v>1891</v>
      </c>
      <c r="G85" s="5">
        <v>609</v>
      </c>
      <c r="H85" s="5">
        <v>1.2999999999999999E-3</v>
      </c>
    </row>
    <row r="86" spans="1:9" x14ac:dyDescent="0.25">
      <c r="A86" s="6" t="s">
        <v>1048</v>
      </c>
      <c r="B86" s="5">
        <v>0</v>
      </c>
      <c r="C86" s="5">
        <v>0</v>
      </c>
      <c r="D86" s="5"/>
      <c r="E86" s="6" t="s">
        <v>1039</v>
      </c>
      <c r="F86" s="7" t="s">
        <v>1797</v>
      </c>
      <c r="G86" s="5">
        <v>465</v>
      </c>
      <c r="H86" s="5">
        <v>8.9999999999999998E-4</v>
      </c>
      <c r="I86" t="s">
        <v>2095</v>
      </c>
    </row>
    <row r="87" spans="1:9" x14ac:dyDescent="0.25">
      <c r="A87" s="6" t="s">
        <v>962</v>
      </c>
      <c r="B87" s="5">
        <v>514</v>
      </c>
      <c r="C87" s="5">
        <v>8.3333300000000001E-4</v>
      </c>
      <c r="D87" s="5"/>
      <c r="E87" s="6" t="s">
        <v>931</v>
      </c>
      <c r="F87" s="7" t="s">
        <v>1726</v>
      </c>
      <c r="G87" s="5">
        <v>697</v>
      </c>
      <c r="H87" s="5">
        <v>4.0000000000000002E-4</v>
      </c>
    </row>
    <row r="88" spans="1:9" x14ac:dyDescent="0.25">
      <c r="A88" s="6" t="s">
        <v>921</v>
      </c>
      <c r="B88" s="5">
        <v>1268</v>
      </c>
      <c r="C88" s="5">
        <v>1.5E-3</v>
      </c>
      <c r="D88" s="5"/>
      <c r="E88" s="6" t="s">
        <v>814</v>
      </c>
      <c r="F88" s="7" t="s">
        <v>1929</v>
      </c>
      <c r="G88" s="5">
        <v>445</v>
      </c>
      <c r="H88" s="5">
        <v>1.6666669999999999E-3</v>
      </c>
    </row>
    <row r="89" spans="1:9" x14ac:dyDescent="0.25">
      <c r="A89" s="6" t="s">
        <v>1082</v>
      </c>
      <c r="B89" s="5">
        <v>1306</v>
      </c>
      <c r="C89" s="5">
        <v>4.0000000000000002E-4</v>
      </c>
      <c r="D89" s="5"/>
      <c r="E89" s="6" t="s">
        <v>1073</v>
      </c>
      <c r="F89" s="7" t="s">
        <v>1903</v>
      </c>
      <c r="G89" s="5">
        <v>228</v>
      </c>
      <c r="H89" s="5">
        <v>1.2999999999999999E-3</v>
      </c>
    </row>
    <row r="90" spans="1:9" x14ac:dyDescent="0.25">
      <c r="A90" s="7" t="s">
        <v>1081</v>
      </c>
      <c r="B90" s="5">
        <v>0</v>
      </c>
      <c r="C90" s="5">
        <v>0</v>
      </c>
      <c r="D90" s="5"/>
      <c r="E90" s="6" t="s">
        <v>881</v>
      </c>
      <c r="F90" s="7" t="s">
        <v>1837</v>
      </c>
      <c r="G90" s="5">
        <v>641</v>
      </c>
      <c r="H90" s="5">
        <v>8.9999999999999998E-4</v>
      </c>
    </row>
    <row r="91" spans="1:9" x14ac:dyDescent="0.25">
      <c r="A91" s="7" t="s">
        <v>1566</v>
      </c>
      <c r="B91" s="5">
        <v>1306</v>
      </c>
      <c r="C91" s="5">
        <v>4.0000000000000002E-4</v>
      </c>
      <c r="D91" s="5"/>
      <c r="E91" s="6" t="s">
        <v>991</v>
      </c>
      <c r="F91" s="7" t="s">
        <v>1758</v>
      </c>
      <c r="G91" s="5">
        <v>627</v>
      </c>
      <c r="H91" s="5">
        <v>8.9999999999999998E-4</v>
      </c>
      <c r="I91" t="s">
        <v>2095</v>
      </c>
    </row>
    <row r="92" spans="1:9" x14ac:dyDescent="0.25">
      <c r="A92" s="7" t="s">
        <v>1919</v>
      </c>
      <c r="B92" s="5">
        <v>0</v>
      </c>
      <c r="C92" s="5">
        <v>0</v>
      </c>
      <c r="D92" s="5"/>
      <c r="E92" s="6" t="s">
        <v>901</v>
      </c>
      <c r="F92" s="7" t="s">
        <v>1747</v>
      </c>
      <c r="G92" s="5">
        <v>343</v>
      </c>
      <c r="H92" s="5">
        <v>8.0000000000000004E-4</v>
      </c>
      <c r="I92" t="s">
        <v>2095</v>
      </c>
    </row>
    <row r="93" spans="1:9" x14ac:dyDescent="0.25">
      <c r="A93" s="6" t="s">
        <v>1053</v>
      </c>
      <c r="B93" s="5">
        <v>600</v>
      </c>
      <c r="C93" s="5">
        <v>6.6666700000000002E-4</v>
      </c>
      <c r="D93" s="5"/>
      <c r="E93" s="6" t="s">
        <v>1159</v>
      </c>
      <c r="F93" s="7" t="s">
        <v>1977</v>
      </c>
      <c r="G93" s="5">
        <v>391</v>
      </c>
      <c r="H93" s="5">
        <v>1.1999999999999999E-3</v>
      </c>
    </row>
    <row r="94" spans="1:9" x14ac:dyDescent="0.25">
      <c r="A94" s="7" t="s">
        <v>1057</v>
      </c>
      <c r="B94" s="5">
        <v>0</v>
      </c>
      <c r="C94" s="5">
        <v>0</v>
      </c>
      <c r="D94" s="5"/>
      <c r="E94" s="6" t="s">
        <v>863</v>
      </c>
      <c r="F94" s="7" t="s">
        <v>1683</v>
      </c>
      <c r="G94" s="5">
        <v>524</v>
      </c>
      <c r="H94" s="5">
        <v>1.1000000000000001E-3</v>
      </c>
      <c r="I94" t="s">
        <v>2097</v>
      </c>
    </row>
    <row r="95" spans="1:9" x14ac:dyDescent="0.25">
      <c r="A95" s="7" t="s">
        <v>1286</v>
      </c>
      <c r="B95" s="5">
        <v>0</v>
      </c>
      <c r="C95" s="5">
        <v>0</v>
      </c>
      <c r="D95" s="5"/>
      <c r="E95" s="6" t="s">
        <v>1019</v>
      </c>
      <c r="F95" s="7" t="s">
        <v>1937</v>
      </c>
      <c r="G95" s="5">
        <v>623</v>
      </c>
      <c r="H95" s="5">
        <v>9.6666700000000005E-4</v>
      </c>
    </row>
    <row r="96" spans="1:9" x14ac:dyDescent="0.25">
      <c r="A96" s="7" t="s">
        <v>1776</v>
      </c>
      <c r="B96" s="5">
        <v>600</v>
      </c>
      <c r="C96" s="5">
        <v>6.6666700000000002E-4</v>
      </c>
      <c r="D96" s="5"/>
      <c r="E96" s="6" t="s">
        <v>1063</v>
      </c>
      <c r="F96" s="7" t="s">
        <v>1883</v>
      </c>
      <c r="G96" s="5">
        <v>603</v>
      </c>
      <c r="H96" s="5">
        <v>1.4E-3</v>
      </c>
      <c r="I96" t="s">
        <v>2097</v>
      </c>
    </row>
    <row r="97" spans="1:4" x14ac:dyDescent="0.25">
      <c r="A97" s="6" t="s">
        <v>842</v>
      </c>
      <c r="B97" s="5">
        <v>403</v>
      </c>
      <c r="C97" s="5">
        <v>5.9999999999999995E-4</v>
      </c>
      <c r="D97" s="5"/>
    </row>
    <row r="98" spans="1:4" x14ac:dyDescent="0.25">
      <c r="A98" s="7" t="s">
        <v>846</v>
      </c>
      <c r="B98" s="5">
        <v>0</v>
      </c>
      <c r="C98" s="5">
        <v>0</v>
      </c>
      <c r="D98" s="5"/>
    </row>
    <row r="99" spans="1:4" x14ac:dyDescent="0.25">
      <c r="A99" s="7" t="s">
        <v>1377</v>
      </c>
      <c r="B99" s="5">
        <v>0</v>
      </c>
      <c r="C99" s="5">
        <v>0</v>
      </c>
      <c r="D99" s="5"/>
    </row>
    <row r="100" spans="1:4" x14ac:dyDescent="0.25">
      <c r="A100" s="7" t="s">
        <v>1802</v>
      </c>
      <c r="B100" s="5">
        <v>403</v>
      </c>
      <c r="C100" s="5">
        <v>5.9999999999999995E-4</v>
      </c>
      <c r="D100" s="5"/>
    </row>
    <row r="101" spans="1:4" x14ac:dyDescent="0.25">
      <c r="A101" s="6" t="s">
        <v>760</v>
      </c>
      <c r="B101" s="5">
        <v>0</v>
      </c>
      <c r="C101" s="5">
        <v>0</v>
      </c>
      <c r="D101" s="5"/>
    </row>
    <row r="102" spans="1:4" x14ac:dyDescent="0.25">
      <c r="A102" s="6" t="s">
        <v>1174</v>
      </c>
      <c r="B102" s="5">
        <v>0</v>
      </c>
      <c r="C102" s="5">
        <v>0</v>
      </c>
      <c r="D102" s="5"/>
    </row>
    <row r="103" spans="1:4" x14ac:dyDescent="0.25">
      <c r="A103" s="6" t="s">
        <v>1106</v>
      </c>
      <c r="B103" s="5">
        <v>0</v>
      </c>
      <c r="C103" s="5">
        <v>0</v>
      </c>
      <c r="D103" s="5"/>
    </row>
    <row r="104" spans="1:4" x14ac:dyDescent="0.25">
      <c r="A104" s="6" t="s">
        <v>719</v>
      </c>
      <c r="B104" s="5">
        <v>649</v>
      </c>
      <c r="C104" s="5">
        <v>1E-4</v>
      </c>
      <c r="D104" s="5"/>
    </row>
    <row r="105" spans="1:4" x14ac:dyDescent="0.25">
      <c r="A105" s="6" t="s">
        <v>789</v>
      </c>
      <c r="B105" s="5">
        <v>0</v>
      </c>
      <c r="C105" s="5">
        <v>0</v>
      </c>
      <c r="D105" s="5"/>
    </row>
    <row r="106" spans="1:4" x14ac:dyDescent="0.25">
      <c r="A106" s="6" t="s">
        <v>1005</v>
      </c>
      <c r="B106" s="5">
        <v>0</v>
      </c>
      <c r="C106" s="5">
        <v>0</v>
      </c>
      <c r="D106" s="5"/>
    </row>
    <row r="107" spans="1:4" x14ac:dyDescent="0.25">
      <c r="A107" s="6" t="s">
        <v>979</v>
      </c>
      <c r="B107" s="5">
        <v>0</v>
      </c>
      <c r="C107" s="5">
        <v>0</v>
      </c>
      <c r="D107" s="5"/>
    </row>
    <row r="108" spans="1:4" x14ac:dyDescent="0.25">
      <c r="A108" s="6" t="s">
        <v>578</v>
      </c>
      <c r="B108" s="5">
        <v>17</v>
      </c>
      <c r="C108" s="5">
        <v>2.0000000000000001E-4</v>
      </c>
      <c r="D108" s="5"/>
    </row>
    <row r="109" spans="1:4" x14ac:dyDescent="0.25">
      <c r="A109" s="6" t="s">
        <v>800</v>
      </c>
      <c r="B109" s="5">
        <v>262</v>
      </c>
      <c r="C109" s="5">
        <v>2.3333300000000001E-4</v>
      </c>
      <c r="D109" s="5"/>
    </row>
    <row r="110" spans="1:4" x14ac:dyDescent="0.25">
      <c r="A110" s="6" t="s">
        <v>1115</v>
      </c>
      <c r="B110" s="5">
        <v>551</v>
      </c>
      <c r="C110" s="5">
        <v>2.9999999999999997E-4</v>
      </c>
      <c r="D110" s="5"/>
    </row>
    <row r="111" spans="1:4" x14ac:dyDescent="0.25">
      <c r="A111" s="6" t="s">
        <v>644</v>
      </c>
      <c r="B111" s="5">
        <v>210</v>
      </c>
      <c r="C111" s="5">
        <v>2.9999999999999997E-4</v>
      </c>
      <c r="D111" s="5"/>
    </row>
    <row r="112" spans="1:4" x14ac:dyDescent="0.25">
      <c r="A112" s="6" t="s">
        <v>664</v>
      </c>
      <c r="B112" s="5">
        <v>0</v>
      </c>
      <c r="C112" s="5">
        <v>0</v>
      </c>
      <c r="D112" s="5"/>
    </row>
    <row r="113" spans="1:4" x14ac:dyDescent="0.25">
      <c r="A113" s="6" t="s">
        <v>746</v>
      </c>
      <c r="B113" s="5">
        <v>0</v>
      </c>
      <c r="C113" s="5">
        <v>0</v>
      </c>
      <c r="D113" s="5"/>
    </row>
    <row r="114" spans="1:4" x14ac:dyDescent="0.25">
      <c r="A114" s="6" t="s">
        <v>1030</v>
      </c>
      <c r="B114" s="5">
        <v>468</v>
      </c>
      <c r="C114" s="5">
        <v>1E-3</v>
      </c>
      <c r="D114" s="5"/>
    </row>
    <row r="115" spans="1:4" x14ac:dyDescent="0.25">
      <c r="A115" s="7" t="s">
        <v>1029</v>
      </c>
      <c r="B115" s="5">
        <v>0</v>
      </c>
      <c r="C115" s="5">
        <v>0</v>
      </c>
      <c r="D115" s="5"/>
    </row>
    <row r="116" spans="1:4" x14ac:dyDescent="0.25">
      <c r="A116" s="7" t="s">
        <v>1357</v>
      </c>
      <c r="B116" s="5">
        <v>0</v>
      </c>
      <c r="C116" s="5">
        <v>0</v>
      </c>
      <c r="D116" s="5"/>
    </row>
    <row r="117" spans="1:4" x14ac:dyDescent="0.25">
      <c r="A117" s="7" t="s">
        <v>1819</v>
      </c>
      <c r="B117" s="5">
        <v>468</v>
      </c>
      <c r="C117" s="5">
        <v>1E-3</v>
      </c>
      <c r="D117" s="5"/>
    </row>
    <row r="118" spans="1:4" x14ac:dyDescent="0.25">
      <c r="A118" s="6" t="s">
        <v>829</v>
      </c>
      <c r="B118" s="5">
        <v>0</v>
      </c>
      <c r="C118" s="5">
        <v>0</v>
      </c>
      <c r="D118" s="5"/>
    </row>
    <row r="119" spans="1:4" x14ac:dyDescent="0.25">
      <c r="A119" s="6" t="s">
        <v>1039</v>
      </c>
      <c r="B119" s="5">
        <v>465</v>
      </c>
      <c r="C119" s="5">
        <v>8.9999999999999998E-4</v>
      </c>
      <c r="D119" s="5"/>
    </row>
    <row r="120" spans="1:4" x14ac:dyDescent="0.25">
      <c r="A120" s="7" t="s">
        <v>1043</v>
      </c>
      <c r="B120" s="5">
        <v>0</v>
      </c>
      <c r="C120" s="5">
        <v>0</v>
      </c>
      <c r="D120" s="5"/>
    </row>
    <row r="121" spans="1:4" x14ac:dyDescent="0.25">
      <c r="A121" s="7" t="s">
        <v>1296</v>
      </c>
      <c r="B121" s="5">
        <v>0</v>
      </c>
      <c r="C121" s="5">
        <v>0</v>
      </c>
      <c r="D121" s="5"/>
    </row>
    <row r="122" spans="1:4" x14ac:dyDescent="0.25">
      <c r="A122" s="7" t="s">
        <v>1797</v>
      </c>
      <c r="B122" s="5">
        <v>465</v>
      </c>
      <c r="C122" s="5">
        <v>8.9999999999999998E-4</v>
      </c>
      <c r="D122" s="5"/>
    </row>
    <row r="123" spans="1:4" x14ac:dyDescent="0.25">
      <c r="A123" s="6" t="s">
        <v>931</v>
      </c>
      <c r="B123" s="5">
        <v>536</v>
      </c>
      <c r="C123" s="5">
        <v>5.3333299999999998E-4</v>
      </c>
      <c r="D123" s="5"/>
    </row>
    <row r="124" spans="1:4" x14ac:dyDescent="0.25">
      <c r="A124" s="6" t="s">
        <v>814</v>
      </c>
      <c r="B124" s="5">
        <v>333</v>
      </c>
      <c r="C124" s="5">
        <v>5.3333299999999998E-4</v>
      </c>
      <c r="D124" s="5"/>
    </row>
    <row r="125" spans="1:4" x14ac:dyDescent="0.25">
      <c r="A125" s="6" t="s">
        <v>1073</v>
      </c>
      <c r="B125" s="5">
        <v>0</v>
      </c>
      <c r="C125" s="5">
        <v>0</v>
      </c>
      <c r="D125" s="5"/>
    </row>
    <row r="126" spans="1:4" x14ac:dyDescent="0.25">
      <c r="A126" s="6" t="s">
        <v>881</v>
      </c>
      <c r="B126" s="5">
        <v>463</v>
      </c>
      <c r="C126" s="5">
        <v>3.33333E-4</v>
      </c>
      <c r="D126" s="5"/>
    </row>
    <row r="127" spans="1:4" x14ac:dyDescent="0.25">
      <c r="A127" s="6" t="s">
        <v>991</v>
      </c>
      <c r="B127" s="5">
        <v>627</v>
      </c>
      <c r="C127" s="5">
        <v>8.9999999999999998E-4</v>
      </c>
      <c r="D127" s="5"/>
    </row>
    <row r="128" spans="1:4" x14ac:dyDescent="0.25">
      <c r="A128" s="7" t="s">
        <v>990</v>
      </c>
      <c r="B128" s="5">
        <v>0</v>
      </c>
      <c r="C128" s="5">
        <v>0</v>
      </c>
      <c r="D128" s="5"/>
    </row>
    <row r="129" spans="1:4" x14ac:dyDescent="0.25">
      <c r="A129" s="7" t="s">
        <v>1409</v>
      </c>
      <c r="B129" s="5">
        <v>0</v>
      </c>
      <c r="C129" s="5">
        <v>0</v>
      </c>
      <c r="D129" s="5"/>
    </row>
    <row r="130" spans="1:4" x14ac:dyDescent="0.25">
      <c r="A130" s="7" t="s">
        <v>1758</v>
      </c>
      <c r="B130" s="5">
        <v>627</v>
      </c>
      <c r="C130" s="5">
        <v>8.9999999999999998E-4</v>
      </c>
      <c r="D130" s="5"/>
    </row>
    <row r="131" spans="1:4" x14ac:dyDescent="0.25">
      <c r="A131" s="6" t="s">
        <v>901</v>
      </c>
      <c r="B131" s="5">
        <v>343</v>
      </c>
      <c r="C131" s="5">
        <v>8.0000000000000004E-4</v>
      </c>
      <c r="D131" s="5"/>
    </row>
    <row r="132" spans="1:4" x14ac:dyDescent="0.25">
      <c r="A132" s="7" t="s">
        <v>910</v>
      </c>
      <c r="B132" s="5">
        <v>0</v>
      </c>
      <c r="C132" s="5">
        <v>0</v>
      </c>
      <c r="D132" s="5"/>
    </row>
    <row r="133" spans="1:4" x14ac:dyDescent="0.25">
      <c r="A133" s="7" t="s">
        <v>1442</v>
      </c>
      <c r="B133" s="5">
        <v>300</v>
      </c>
      <c r="C133" s="5">
        <v>1.6666700000000001E-4</v>
      </c>
      <c r="D133" s="5"/>
    </row>
    <row r="134" spans="1:4" x14ac:dyDescent="0.25">
      <c r="A134" s="7" t="s">
        <v>1747</v>
      </c>
      <c r="B134" s="5">
        <v>343</v>
      </c>
      <c r="C134" s="5">
        <v>8.0000000000000004E-4</v>
      </c>
      <c r="D134" s="5"/>
    </row>
    <row r="135" spans="1:4" x14ac:dyDescent="0.25">
      <c r="A135" s="6" t="s">
        <v>1159</v>
      </c>
      <c r="B135" s="5">
        <v>0</v>
      </c>
      <c r="C135" s="5">
        <v>0</v>
      </c>
      <c r="D135" s="5"/>
    </row>
    <row r="136" spans="1:4" x14ac:dyDescent="0.25">
      <c r="A136" s="6" t="s">
        <v>863</v>
      </c>
      <c r="B136" s="5">
        <v>0</v>
      </c>
      <c r="C136" s="5">
        <v>0</v>
      </c>
      <c r="D136" s="5"/>
    </row>
    <row r="137" spans="1:4" x14ac:dyDescent="0.25">
      <c r="A137" s="6" t="s">
        <v>1019</v>
      </c>
      <c r="B137" s="5">
        <v>481</v>
      </c>
      <c r="C137" s="5">
        <v>1.6666700000000001E-4</v>
      </c>
      <c r="D137" s="5"/>
    </row>
    <row r="138" spans="1:4" x14ac:dyDescent="0.25">
      <c r="A138" s="6" t="s">
        <v>1063</v>
      </c>
      <c r="B138" s="5">
        <v>0</v>
      </c>
      <c r="C138" s="5">
        <v>0</v>
      </c>
      <c r="D138" s="5"/>
    </row>
    <row r="139" spans="1:4" x14ac:dyDescent="0.25">
      <c r="A139" s="4" t="s">
        <v>2088</v>
      </c>
      <c r="B139" s="5"/>
      <c r="C139" s="5"/>
      <c r="D139" s="5"/>
    </row>
    <row r="140" spans="1:4" x14ac:dyDescent="0.25">
      <c r="A140" s="4" t="s">
        <v>2082</v>
      </c>
      <c r="B140" s="5">
        <v>1306</v>
      </c>
      <c r="C140" s="5">
        <v>1.5E-3</v>
      </c>
      <c r="D140" s="5"/>
    </row>
    <row r="141" spans="1:4" x14ac:dyDescent="0.25">
      <c r="D141" s="5"/>
    </row>
    <row r="142" spans="1:4" x14ac:dyDescent="0.25">
      <c r="D142" s="5"/>
    </row>
    <row r="143" spans="1:4" x14ac:dyDescent="0.25">
      <c r="D143" s="5"/>
    </row>
    <row r="144" spans="1:4" x14ac:dyDescent="0.25">
      <c r="D144" s="5"/>
    </row>
    <row r="145" spans="4:4" x14ac:dyDescent="0.25">
      <c r="D145" s="5"/>
    </row>
    <row r="146" spans="4:4" x14ac:dyDescent="0.25">
      <c r="D146" s="5"/>
    </row>
    <row r="147" spans="4:4" x14ac:dyDescent="0.25">
      <c r="D147" s="5"/>
    </row>
    <row r="148" spans="4:4" x14ac:dyDescent="0.25">
      <c r="D148" s="5"/>
    </row>
    <row r="149" spans="4:4" x14ac:dyDescent="0.25">
      <c r="D149" s="5"/>
    </row>
    <row r="150" spans="4:4" x14ac:dyDescent="0.25">
      <c r="D150" s="5"/>
    </row>
    <row r="151" spans="4:4" x14ac:dyDescent="0.25">
      <c r="D151" s="5"/>
    </row>
    <row r="152" spans="4:4" x14ac:dyDescent="0.25">
      <c r="D152" s="5"/>
    </row>
    <row r="153" spans="4:4" x14ac:dyDescent="0.25">
      <c r="D153" s="5"/>
    </row>
    <row r="154" spans="4:4" x14ac:dyDescent="0.25">
      <c r="D154" s="5"/>
    </row>
    <row r="155" spans="4:4" x14ac:dyDescent="0.25">
      <c r="D155" s="5"/>
    </row>
    <row r="156" spans="4:4" x14ac:dyDescent="0.25">
      <c r="D156" s="5"/>
    </row>
    <row r="157" spans="4:4" x14ac:dyDescent="0.25">
      <c r="D157" s="5"/>
    </row>
    <row r="158" spans="4:4" x14ac:dyDescent="0.25">
      <c r="D158" s="5"/>
    </row>
    <row r="159" spans="4:4" x14ac:dyDescent="0.25">
      <c r="D159" s="5"/>
    </row>
    <row r="160" spans="4:4" x14ac:dyDescent="0.25">
      <c r="D160" s="5"/>
    </row>
    <row r="161" spans="4:4" x14ac:dyDescent="0.25">
      <c r="D161" s="5"/>
    </row>
    <row r="162" spans="4:4" x14ac:dyDescent="0.25">
      <c r="D162" s="5"/>
    </row>
    <row r="163" spans="4:4" x14ac:dyDescent="0.25">
      <c r="D163" s="5"/>
    </row>
    <row r="164" spans="4:4" x14ac:dyDescent="0.25">
      <c r="D164" s="5"/>
    </row>
    <row r="165" spans="4:4" x14ac:dyDescent="0.25">
      <c r="D165" s="5"/>
    </row>
    <row r="166" spans="4:4" x14ac:dyDescent="0.25">
      <c r="D166" s="5"/>
    </row>
    <row r="167" spans="4:4" x14ac:dyDescent="0.25">
      <c r="D167" s="5"/>
    </row>
    <row r="168" spans="4:4" x14ac:dyDescent="0.25">
      <c r="D168" s="5"/>
    </row>
    <row r="169" spans="4:4" x14ac:dyDescent="0.25">
      <c r="D169" s="5"/>
    </row>
    <row r="170" spans="4:4" x14ac:dyDescent="0.25">
      <c r="D170" s="5"/>
    </row>
    <row r="171" spans="4:4" x14ac:dyDescent="0.25">
      <c r="D171" s="5"/>
    </row>
    <row r="172" spans="4:4" x14ac:dyDescent="0.25">
      <c r="D172" s="5"/>
    </row>
    <row r="173" spans="4:4" x14ac:dyDescent="0.25">
      <c r="D173" s="5"/>
    </row>
    <row r="174" spans="4:4" x14ac:dyDescent="0.25">
      <c r="D174" s="5"/>
    </row>
    <row r="175" spans="4:4" x14ac:dyDescent="0.25">
      <c r="D175" s="5"/>
    </row>
    <row r="176" spans="4:4" x14ac:dyDescent="0.25">
      <c r="D176" s="5"/>
    </row>
    <row r="177" spans="4:4" x14ac:dyDescent="0.25">
      <c r="D177" s="5"/>
    </row>
    <row r="178" spans="4:4" x14ac:dyDescent="0.25">
      <c r="D178" s="5"/>
    </row>
    <row r="179" spans="4:4" x14ac:dyDescent="0.25">
      <c r="D179" s="5"/>
    </row>
    <row r="180" spans="4:4" x14ac:dyDescent="0.25">
      <c r="D180" s="5"/>
    </row>
    <row r="181" spans="4:4" x14ac:dyDescent="0.25">
      <c r="D181" s="5"/>
    </row>
    <row r="182" spans="4:4" x14ac:dyDescent="0.25">
      <c r="D182" s="5"/>
    </row>
    <row r="183" spans="4:4" x14ac:dyDescent="0.25">
      <c r="D183" s="5"/>
    </row>
    <row r="184" spans="4:4" x14ac:dyDescent="0.25">
      <c r="D184" s="5"/>
    </row>
    <row r="185" spans="4:4" x14ac:dyDescent="0.25">
      <c r="D185" s="5"/>
    </row>
    <row r="186" spans="4:4" x14ac:dyDescent="0.25">
      <c r="D186" s="5"/>
    </row>
    <row r="187" spans="4:4" x14ac:dyDescent="0.25">
      <c r="D187" s="5"/>
    </row>
    <row r="188" spans="4:4" x14ac:dyDescent="0.25">
      <c r="D188" s="5"/>
    </row>
    <row r="189" spans="4:4" x14ac:dyDescent="0.25">
      <c r="D189" s="5"/>
    </row>
    <row r="190" spans="4:4" x14ac:dyDescent="0.25">
      <c r="D190" s="5"/>
    </row>
    <row r="191" spans="4:4" x14ac:dyDescent="0.25">
      <c r="D191" s="5"/>
    </row>
    <row r="192" spans="4:4" x14ac:dyDescent="0.25">
      <c r="D192" s="5"/>
    </row>
    <row r="193" spans="4:4" x14ac:dyDescent="0.25">
      <c r="D193" s="5"/>
    </row>
    <row r="194" spans="4:4" x14ac:dyDescent="0.25">
      <c r="D194" s="5"/>
    </row>
    <row r="195" spans="4:4" x14ac:dyDescent="0.25">
      <c r="D195" s="5"/>
    </row>
    <row r="196" spans="4:4" x14ac:dyDescent="0.25">
      <c r="D196" s="5"/>
    </row>
    <row r="197" spans="4:4" x14ac:dyDescent="0.25">
      <c r="D197" s="5"/>
    </row>
    <row r="198" spans="4:4" x14ac:dyDescent="0.25">
      <c r="D198" s="5"/>
    </row>
    <row r="199" spans="4:4" x14ac:dyDescent="0.25">
      <c r="D199" s="5"/>
    </row>
    <row r="200" spans="4:4" x14ac:dyDescent="0.25">
      <c r="D200" s="5"/>
    </row>
    <row r="201" spans="4:4" x14ac:dyDescent="0.25">
      <c r="D201" s="5"/>
    </row>
    <row r="202" spans="4:4" x14ac:dyDescent="0.25">
      <c r="D202" s="5"/>
    </row>
    <row r="203" spans="4:4" x14ac:dyDescent="0.25">
      <c r="D203" s="5"/>
    </row>
    <row r="204" spans="4:4" x14ac:dyDescent="0.25">
      <c r="D204" s="5"/>
    </row>
    <row r="205" spans="4:4" x14ac:dyDescent="0.25">
      <c r="D205" s="5"/>
    </row>
    <row r="206" spans="4:4" x14ac:dyDescent="0.25">
      <c r="D206" s="5"/>
    </row>
    <row r="207" spans="4:4" x14ac:dyDescent="0.25">
      <c r="D207" s="5"/>
    </row>
    <row r="208" spans="4:4" x14ac:dyDescent="0.25">
      <c r="D208" s="5"/>
    </row>
    <row r="209" spans="4:4" x14ac:dyDescent="0.25">
      <c r="D209" s="5"/>
    </row>
    <row r="210" spans="4:4" x14ac:dyDescent="0.25">
      <c r="D210" s="5"/>
    </row>
    <row r="211" spans="4:4" x14ac:dyDescent="0.25">
      <c r="D211" s="5"/>
    </row>
    <row r="212" spans="4:4" x14ac:dyDescent="0.25">
      <c r="D212" s="5"/>
    </row>
    <row r="213" spans="4:4" x14ac:dyDescent="0.25">
      <c r="D213" s="5"/>
    </row>
    <row r="214" spans="4:4" x14ac:dyDescent="0.25">
      <c r="D214" s="5"/>
    </row>
    <row r="215" spans="4:4" x14ac:dyDescent="0.25">
      <c r="D215" s="5"/>
    </row>
    <row r="216" spans="4:4" x14ac:dyDescent="0.25">
      <c r="D216" s="5"/>
    </row>
    <row r="217" spans="4:4" x14ac:dyDescent="0.25">
      <c r="D217" s="5"/>
    </row>
    <row r="218" spans="4:4" x14ac:dyDescent="0.25">
      <c r="D218" s="5"/>
    </row>
    <row r="219" spans="4:4" x14ac:dyDescent="0.25">
      <c r="D219" s="5"/>
    </row>
    <row r="220" spans="4:4" x14ac:dyDescent="0.25">
      <c r="D220" s="5"/>
    </row>
    <row r="221" spans="4:4" x14ac:dyDescent="0.25">
      <c r="D221" s="5"/>
    </row>
    <row r="222" spans="4:4" x14ac:dyDescent="0.25">
      <c r="D222" s="5"/>
    </row>
    <row r="223" spans="4:4" x14ac:dyDescent="0.25">
      <c r="D223" s="5"/>
    </row>
    <row r="224" spans="4:4" x14ac:dyDescent="0.25">
      <c r="D224" s="5"/>
    </row>
    <row r="225" spans="4:4" x14ac:dyDescent="0.25">
      <c r="D225" s="5"/>
    </row>
    <row r="226" spans="4:4" x14ac:dyDescent="0.25">
      <c r="D226" s="5"/>
    </row>
    <row r="227" spans="4:4" x14ac:dyDescent="0.25">
      <c r="D227" s="5"/>
    </row>
    <row r="228" spans="4:4" x14ac:dyDescent="0.25">
      <c r="D228" s="5"/>
    </row>
    <row r="229" spans="4:4" x14ac:dyDescent="0.25">
      <c r="D229" s="5"/>
    </row>
    <row r="230" spans="4:4" x14ac:dyDescent="0.25">
      <c r="D230" s="5"/>
    </row>
    <row r="231" spans="4:4" x14ac:dyDescent="0.25">
      <c r="D231" s="5"/>
    </row>
    <row r="232" spans="4:4" x14ac:dyDescent="0.25">
      <c r="D232" s="5"/>
    </row>
    <row r="233" spans="4:4" x14ac:dyDescent="0.25">
      <c r="D233" s="5"/>
    </row>
    <row r="234" spans="4:4" x14ac:dyDescent="0.25">
      <c r="D234" s="5"/>
    </row>
    <row r="235" spans="4:4" x14ac:dyDescent="0.25">
      <c r="D235" s="5"/>
    </row>
    <row r="236" spans="4:4" x14ac:dyDescent="0.25">
      <c r="D236" s="5"/>
    </row>
    <row r="237" spans="4:4" x14ac:dyDescent="0.25">
      <c r="D237" s="5"/>
    </row>
    <row r="238" spans="4:4" x14ac:dyDescent="0.25">
      <c r="D238" s="5"/>
    </row>
    <row r="239" spans="4:4" x14ac:dyDescent="0.25">
      <c r="D239" s="5"/>
    </row>
    <row r="240" spans="4:4" x14ac:dyDescent="0.25">
      <c r="D240" s="5"/>
    </row>
    <row r="241" spans="4:4" x14ac:dyDescent="0.25">
      <c r="D241" s="5"/>
    </row>
    <row r="242" spans="4:4" x14ac:dyDescent="0.25">
      <c r="D242" s="5"/>
    </row>
    <row r="243" spans="4:4" x14ac:dyDescent="0.25">
      <c r="D243" s="5"/>
    </row>
    <row r="244" spans="4:4" x14ac:dyDescent="0.25">
      <c r="D244" s="5"/>
    </row>
    <row r="245" spans="4:4" x14ac:dyDescent="0.25">
      <c r="D245" s="5"/>
    </row>
    <row r="246" spans="4:4" x14ac:dyDescent="0.25">
      <c r="D246" s="5"/>
    </row>
    <row r="247" spans="4:4" x14ac:dyDescent="0.25">
      <c r="D247" s="5"/>
    </row>
    <row r="248" spans="4:4" x14ac:dyDescent="0.25">
      <c r="D248" s="5"/>
    </row>
    <row r="249" spans="4:4" x14ac:dyDescent="0.25">
      <c r="D249" s="5"/>
    </row>
    <row r="250" spans="4:4" x14ac:dyDescent="0.25">
      <c r="D250" s="5"/>
    </row>
    <row r="251" spans="4:4" x14ac:dyDescent="0.25">
      <c r="D251" s="5"/>
    </row>
    <row r="252" spans="4:4" x14ac:dyDescent="0.25">
      <c r="D252" s="5"/>
    </row>
    <row r="253" spans="4:4" x14ac:dyDescent="0.25">
      <c r="D253" s="5"/>
    </row>
    <row r="254" spans="4:4" x14ac:dyDescent="0.25">
      <c r="D254" s="5"/>
    </row>
    <row r="255" spans="4:4" x14ac:dyDescent="0.25">
      <c r="D255" s="5"/>
    </row>
    <row r="256" spans="4:4" x14ac:dyDescent="0.25">
      <c r="D256" s="5"/>
    </row>
    <row r="257" spans="4:4" x14ac:dyDescent="0.25">
      <c r="D257" s="5"/>
    </row>
    <row r="258" spans="4:4" x14ac:dyDescent="0.25">
      <c r="D258" s="5"/>
    </row>
    <row r="259" spans="4:4" x14ac:dyDescent="0.25">
      <c r="D259" s="5"/>
    </row>
    <row r="260" spans="4:4" x14ac:dyDescent="0.25">
      <c r="D260" s="5"/>
    </row>
    <row r="261" spans="4:4" x14ac:dyDescent="0.25">
      <c r="D261" s="5"/>
    </row>
    <row r="262" spans="4:4" x14ac:dyDescent="0.25">
      <c r="D262" s="5"/>
    </row>
    <row r="263" spans="4:4" x14ac:dyDescent="0.25">
      <c r="D263" s="5"/>
    </row>
    <row r="264" spans="4:4" x14ac:dyDescent="0.25">
      <c r="D264" s="5"/>
    </row>
    <row r="265" spans="4:4" x14ac:dyDescent="0.25">
      <c r="D265" s="5"/>
    </row>
    <row r="266" spans="4:4" x14ac:dyDescent="0.25">
      <c r="D266" s="5"/>
    </row>
    <row r="267" spans="4:4" x14ac:dyDescent="0.25">
      <c r="D267" s="5"/>
    </row>
    <row r="268" spans="4:4" x14ac:dyDescent="0.25">
      <c r="D268" s="5"/>
    </row>
    <row r="269" spans="4:4" x14ac:dyDescent="0.25">
      <c r="D269" s="5"/>
    </row>
    <row r="270" spans="4:4" x14ac:dyDescent="0.25">
      <c r="D270" s="5"/>
    </row>
    <row r="271" spans="4:4" x14ac:dyDescent="0.25">
      <c r="D271" s="5"/>
    </row>
    <row r="272" spans="4:4" x14ac:dyDescent="0.25">
      <c r="D272" s="5"/>
    </row>
    <row r="273" spans="4:4" x14ac:dyDescent="0.25">
      <c r="D273" s="5"/>
    </row>
    <row r="274" spans="4:4" x14ac:dyDescent="0.25">
      <c r="D274" s="5"/>
    </row>
    <row r="275" spans="4:4" x14ac:dyDescent="0.25">
      <c r="D275" s="5"/>
    </row>
    <row r="276" spans="4:4" x14ac:dyDescent="0.25">
      <c r="D276" s="5"/>
    </row>
    <row r="277" spans="4:4" x14ac:dyDescent="0.25">
      <c r="D277" s="5"/>
    </row>
    <row r="278" spans="4:4" x14ac:dyDescent="0.25">
      <c r="D278" s="5"/>
    </row>
    <row r="279" spans="4:4" x14ac:dyDescent="0.25">
      <c r="D279" s="5"/>
    </row>
    <row r="280" spans="4:4" x14ac:dyDescent="0.25">
      <c r="D280" s="5"/>
    </row>
    <row r="281" spans="4:4" x14ac:dyDescent="0.25">
      <c r="D281" s="5"/>
    </row>
    <row r="282" spans="4:4" x14ac:dyDescent="0.25">
      <c r="D282" s="5"/>
    </row>
    <row r="283" spans="4:4" x14ac:dyDescent="0.25">
      <c r="D283" s="5"/>
    </row>
    <row r="284" spans="4:4" x14ac:dyDescent="0.25">
      <c r="D284" s="5"/>
    </row>
    <row r="285" spans="4:4" x14ac:dyDescent="0.25">
      <c r="D285" s="5"/>
    </row>
    <row r="286" spans="4:4" x14ac:dyDescent="0.25">
      <c r="D286" s="5"/>
    </row>
    <row r="287" spans="4:4" x14ac:dyDescent="0.25">
      <c r="D287" s="5"/>
    </row>
    <row r="288" spans="4:4" x14ac:dyDescent="0.25">
      <c r="D288" s="5"/>
    </row>
    <row r="289" spans="4:4" x14ac:dyDescent="0.25">
      <c r="D289" s="5"/>
    </row>
    <row r="290" spans="4:4" x14ac:dyDescent="0.25">
      <c r="D290" s="5"/>
    </row>
    <row r="291" spans="4:4" x14ac:dyDescent="0.25">
      <c r="D291" s="5"/>
    </row>
    <row r="292" spans="4:4" x14ac:dyDescent="0.25">
      <c r="D292" s="5"/>
    </row>
    <row r="293" spans="4:4" x14ac:dyDescent="0.25">
      <c r="D293" s="5"/>
    </row>
    <row r="294" spans="4:4" x14ac:dyDescent="0.25">
      <c r="D294" s="5"/>
    </row>
    <row r="295" spans="4:4" x14ac:dyDescent="0.25">
      <c r="D295" s="5"/>
    </row>
    <row r="296" spans="4:4" x14ac:dyDescent="0.25">
      <c r="D296" s="5"/>
    </row>
    <row r="297" spans="4:4" x14ac:dyDescent="0.25">
      <c r="D297" s="5"/>
    </row>
    <row r="298" spans="4:4" x14ac:dyDescent="0.25">
      <c r="D298" s="5"/>
    </row>
    <row r="299" spans="4:4" x14ac:dyDescent="0.25">
      <c r="D299" s="5"/>
    </row>
    <row r="300" spans="4:4" x14ac:dyDescent="0.25">
      <c r="D300" s="5"/>
    </row>
    <row r="301" spans="4:4" x14ac:dyDescent="0.25">
      <c r="D301" s="5"/>
    </row>
    <row r="302" spans="4:4" x14ac:dyDescent="0.25">
      <c r="D302" s="5"/>
    </row>
    <row r="303" spans="4:4" x14ac:dyDescent="0.25">
      <c r="D303" s="5"/>
    </row>
    <row r="304" spans="4:4" x14ac:dyDescent="0.25">
      <c r="D304" s="5"/>
    </row>
    <row r="305" spans="4:4" x14ac:dyDescent="0.25">
      <c r="D305" s="5"/>
    </row>
    <row r="306" spans="4:4" x14ac:dyDescent="0.25">
      <c r="D306" s="5"/>
    </row>
    <row r="307" spans="4:4" x14ac:dyDescent="0.25">
      <c r="D307" s="5"/>
    </row>
    <row r="308" spans="4:4" x14ac:dyDescent="0.25">
      <c r="D308" s="5"/>
    </row>
    <row r="309" spans="4:4" x14ac:dyDescent="0.25">
      <c r="D309" s="5"/>
    </row>
    <row r="310" spans="4:4" x14ac:dyDescent="0.25">
      <c r="D310" s="5"/>
    </row>
    <row r="311" spans="4:4" x14ac:dyDescent="0.25">
      <c r="D311" s="5"/>
    </row>
    <row r="312" spans="4:4" x14ac:dyDescent="0.25">
      <c r="D312" s="5"/>
    </row>
    <row r="313" spans="4:4" x14ac:dyDescent="0.25">
      <c r="D313" s="5"/>
    </row>
    <row r="314" spans="4:4" x14ac:dyDescent="0.25">
      <c r="D314" s="5"/>
    </row>
    <row r="315" spans="4:4" x14ac:dyDescent="0.25">
      <c r="D315" s="5"/>
    </row>
    <row r="316" spans="4:4" x14ac:dyDescent="0.25">
      <c r="D316" s="5"/>
    </row>
    <row r="317" spans="4:4" x14ac:dyDescent="0.25">
      <c r="D317" s="5"/>
    </row>
    <row r="318" spans="4:4" x14ac:dyDescent="0.25">
      <c r="D318" s="5"/>
    </row>
    <row r="319" spans="4:4" x14ac:dyDescent="0.25">
      <c r="D319" s="5"/>
    </row>
    <row r="320" spans="4:4" x14ac:dyDescent="0.25">
      <c r="D320" s="5"/>
    </row>
    <row r="321" spans="4:4" x14ac:dyDescent="0.25">
      <c r="D321" s="5"/>
    </row>
    <row r="322" spans="4:4" x14ac:dyDescent="0.25">
      <c r="D322"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9C6D-FD93-4ACF-B343-CC5C1DC28290}">
  <dimension ref="A1:J91"/>
  <sheetViews>
    <sheetView topLeftCell="A71" workbookViewId="0">
      <selection activeCell="J85" sqref="J85"/>
    </sheetView>
  </sheetViews>
  <sheetFormatPr defaultRowHeight="15" x14ac:dyDescent="0.25"/>
  <cols>
    <col min="1" max="1" width="19.42578125" bestFit="1" customWidth="1"/>
    <col min="2" max="3" width="12.42578125" bestFit="1" customWidth="1"/>
    <col min="4" max="4" width="12" bestFit="1" customWidth="1"/>
    <col min="5" max="5" width="12.42578125" bestFit="1" customWidth="1"/>
  </cols>
  <sheetData>
    <row r="1" spans="1:5" x14ac:dyDescent="0.25">
      <c r="A1" t="s">
        <v>2101</v>
      </c>
      <c r="B1" t="s">
        <v>2089</v>
      </c>
      <c r="C1" t="s">
        <v>2090</v>
      </c>
      <c r="D1" t="s">
        <v>2091</v>
      </c>
      <c r="E1" t="s">
        <v>2100</v>
      </c>
    </row>
    <row r="2" spans="1:5" x14ac:dyDescent="0.25">
      <c r="A2" s="6" t="s">
        <v>921</v>
      </c>
      <c r="B2" s="7" t="s">
        <v>1277</v>
      </c>
      <c r="C2" s="5">
        <v>254</v>
      </c>
      <c r="D2" s="5">
        <v>1.033333E-3</v>
      </c>
    </row>
    <row r="3" spans="1:5" x14ac:dyDescent="0.25">
      <c r="A3" s="6" t="s">
        <v>1126</v>
      </c>
      <c r="B3" s="7" t="s">
        <v>1301</v>
      </c>
      <c r="C3" s="5">
        <v>531</v>
      </c>
      <c r="D3" s="5">
        <v>7.3333299999999997E-4</v>
      </c>
    </row>
    <row r="4" spans="1:5" x14ac:dyDescent="0.25">
      <c r="A4" s="6" t="s">
        <v>737</v>
      </c>
      <c r="B4" s="7" t="s">
        <v>1578</v>
      </c>
      <c r="C4" s="5">
        <v>673</v>
      </c>
      <c r="D4" s="5">
        <v>7.3333299999999997E-4</v>
      </c>
      <c r="E4" t="s">
        <v>2095</v>
      </c>
    </row>
    <row r="5" spans="1:5" x14ac:dyDescent="0.25">
      <c r="A5" s="6" t="s">
        <v>737</v>
      </c>
      <c r="B5" s="7" t="s">
        <v>1602</v>
      </c>
      <c r="C5" s="5">
        <v>681</v>
      </c>
      <c r="D5" s="5">
        <v>8.9999999999999998E-4</v>
      </c>
    </row>
    <row r="6" spans="1:5" x14ac:dyDescent="0.25">
      <c r="A6" s="6" t="s">
        <v>746</v>
      </c>
      <c r="B6" s="7" t="s">
        <v>1611</v>
      </c>
      <c r="C6" s="5">
        <v>536</v>
      </c>
      <c r="D6" s="5">
        <v>8.0000000000000004E-4</v>
      </c>
    </row>
    <row r="7" spans="1:5" x14ac:dyDescent="0.25">
      <c r="A7" s="6" t="s">
        <v>682</v>
      </c>
      <c r="B7" s="7" t="s">
        <v>1615</v>
      </c>
      <c r="C7" s="5">
        <v>716</v>
      </c>
      <c r="D7" s="5">
        <v>8.0000000000000004E-4</v>
      </c>
    </row>
    <row r="8" spans="1:5" x14ac:dyDescent="0.25">
      <c r="A8" s="6" t="s">
        <v>770</v>
      </c>
      <c r="B8" s="7" t="s">
        <v>1625</v>
      </c>
      <c r="C8" s="5">
        <v>535</v>
      </c>
      <c r="D8" s="5">
        <v>8.9999999999999998E-4</v>
      </c>
    </row>
    <row r="9" spans="1:5" x14ac:dyDescent="0.25">
      <c r="A9" s="6" t="s">
        <v>770</v>
      </c>
      <c r="B9" s="7" t="s">
        <v>1629</v>
      </c>
      <c r="C9" s="5">
        <v>549</v>
      </c>
      <c r="D9" s="5">
        <v>8.0000000000000004E-4</v>
      </c>
    </row>
    <row r="10" spans="1:5" x14ac:dyDescent="0.25">
      <c r="A10" s="6" t="s">
        <v>664</v>
      </c>
      <c r="B10" s="7" t="s">
        <v>1633</v>
      </c>
      <c r="C10" s="5">
        <v>1656</v>
      </c>
      <c r="D10" s="5">
        <v>1.5666670000000001E-3</v>
      </c>
    </row>
    <row r="11" spans="1:5" x14ac:dyDescent="0.25">
      <c r="A11" s="6" t="s">
        <v>578</v>
      </c>
      <c r="B11" s="7" t="s">
        <v>1661</v>
      </c>
      <c r="C11" s="5">
        <v>512</v>
      </c>
      <c r="D11" s="5">
        <v>1.7333330000000001E-3</v>
      </c>
    </row>
    <row r="12" spans="1:5" x14ac:dyDescent="0.25">
      <c r="A12" s="6" t="s">
        <v>947</v>
      </c>
      <c r="B12" s="7" t="s">
        <v>1673</v>
      </c>
      <c r="C12" s="5">
        <v>263</v>
      </c>
      <c r="D12" s="5">
        <v>1.2333330000000001E-3</v>
      </c>
      <c r="E12" t="s">
        <v>2097</v>
      </c>
    </row>
    <row r="13" spans="1:5" x14ac:dyDescent="0.25">
      <c r="A13" s="6" t="s">
        <v>947</v>
      </c>
      <c r="B13" s="7" t="s">
        <v>1678</v>
      </c>
      <c r="C13" s="5">
        <v>292</v>
      </c>
      <c r="D13" s="5">
        <v>1.7333330000000001E-3</v>
      </c>
      <c r="E13" t="s">
        <v>2097</v>
      </c>
    </row>
    <row r="14" spans="1:5" x14ac:dyDescent="0.25">
      <c r="A14" s="6" t="s">
        <v>863</v>
      </c>
      <c r="B14" s="7" t="s">
        <v>1683</v>
      </c>
      <c r="C14" s="5">
        <v>524</v>
      </c>
      <c r="D14" s="5">
        <v>1.1000000000000001E-3</v>
      </c>
      <c r="E14" t="s">
        <v>2097</v>
      </c>
    </row>
    <row r="15" spans="1:5" x14ac:dyDescent="0.25">
      <c r="A15" s="6" t="s">
        <v>863</v>
      </c>
      <c r="B15" s="7" t="s">
        <v>1687</v>
      </c>
      <c r="C15" s="5">
        <v>558</v>
      </c>
      <c r="D15" s="5">
        <v>8.0000000000000004E-4</v>
      </c>
    </row>
    <row r="16" spans="1:5" x14ac:dyDescent="0.25">
      <c r="A16" s="6" t="s">
        <v>901</v>
      </c>
      <c r="B16" s="7" t="s">
        <v>1691</v>
      </c>
      <c r="C16" s="5">
        <v>514</v>
      </c>
      <c r="D16" s="5">
        <v>4.3333299999999999E-4</v>
      </c>
    </row>
    <row r="17" spans="1:5" x14ac:dyDescent="0.25">
      <c r="A17" s="6" t="s">
        <v>1048</v>
      </c>
      <c r="B17" s="7" t="s">
        <v>1696</v>
      </c>
      <c r="C17" s="5">
        <v>555</v>
      </c>
      <c r="D17" s="5">
        <v>4.6666699999999998E-4</v>
      </c>
      <c r="E17" t="s">
        <v>2097</v>
      </c>
    </row>
    <row r="18" spans="1:5" x14ac:dyDescent="0.25">
      <c r="A18" s="6" t="s">
        <v>1048</v>
      </c>
      <c r="B18" s="7" t="s">
        <v>1700</v>
      </c>
      <c r="C18" s="5">
        <v>657</v>
      </c>
      <c r="D18" s="5">
        <v>7.6666699999999996E-4</v>
      </c>
    </row>
    <row r="19" spans="1:5" x14ac:dyDescent="0.25">
      <c r="A19" s="6" t="s">
        <v>1174</v>
      </c>
      <c r="B19" s="7" t="s">
        <v>1705</v>
      </c>
      <c r="C19" s="5">
        <v>787</v>
      </c>
      <c r="D19" s="5">
        <v>5.6666699999999997E-4</v>
      </c>
    </row>
    <row r="20" spans="1:5" x14ac:dyDescent="0.25">
      <c r="A20" s="6" t="s">
        <v>1174</v>
      </c>
      <c r="B20" s="7" t="s">
        <v>1710</v>
      </c>
      <c r="C20" s="5">
        <v>713</v>
      </c>
      <c r="D20" s="5">
        <v>9.6666700000000005E-4</v>
      </c>
    </row>
    <row r="21" spans="1:5" x14ac:dyDescent="0.25">
      <c r="A21" s="6" t="s">
        <v>1189</v>
      </c>
      <c r="B21" s="7" t="s">
        <v>1714</v>
      </c>
      <c r="C21" s="5">
        <v>621</v>
      </c>
      <c r="D21" s="5">
        <v>5.0000000000000001E-4</v>
      </c>
    </row>
    <row r="22" spans="1:5" x14ac:dyDescent="0.25">
      <c r="A22" s="6" t="s">
        <v>1189</v>
      </c>
      <c r="B22" s="7" t="s">
        <v>1718</v>
      </c>
      <c r="C22" s="5">
        <v>708</v>
      </c>
      <c r="D22" s="5">
        <v>1.5E-3</v>
      </c>
    </row>
    <row r="23" spans="1:5" x14ac:dyDescent="0.25">
      <c r="A23" s="6" t="s">
        <v>931</v>
      </c>
      <c r="B23" s="7" t="s">
        <v>1722</v>
      </c>
      <c r="C23" s="5">
        <v>728</v>
      </c>
      <c r="D23" s="5">
        <v>1.4666670000000001E-3</v>
      </c>
    </row>
    <row r="24" spans="1:5" x14ac:dyDescent="0.25">
      <c r="A24" s="6" t="s">
        <v>931</v>
      </c>
      <c r="B24" s="7" t="s">
        <v>1726</v>
      </c>
      <c r="C24" s="5">
        <v>697</v>
      </c>
      <c r="D24" s="5">
        <v>4.0000000000000002E-4</v>
      </c>
    </row>
    <row r="25" spans="1:5" x14ac:dyDescent="0.25">
      <c r="A25" s="6" t="s">
        <v>842</v>
      </c>
      <c r="B25" s="7" t="s">
        <v>1731</v>
      </c>
      <c r="C25" s="5">
        <v>550</v>
      </c>
      <c r="D25" s="5">
        <v>2.9999999999999997E-4</v>
      </c>
    </row>
    <row r="26" spans="1:5" x14ac:dyDescent="0.25">
      <c r="A26" s="6" t="s">
        <v>852</v>
      </c>
      <c r="B26" s="7" t="s">
        <v>1735</v>
      </c>
      <c r="C26" s="5">
        <v>486</v>
      </c>
      <c r="D26" s="5">
        <v>1.6666700000000001E-4</v>
      </c>
    </row>
    <row r="27" spans="1:5" x14ac:dyDescent="0.25">
      <c r="A27" s="6" t="s">
        <v>852</v>
      </c>
      <c r="B27" s="7" t="s">
        <v>1739</v>
      </c>
      <c r="C27" s="5">
        <v>472</v>
      </c>
      <c r="D27" s="5">
        <v>2.0000000000000001E-4</v>
      </c>
    </row>
    <row r="28" spans="1:5" x14ac:dyDescent="0.25">
      <c r="A28" s="6" t="s">
        <v>962</v>
      </c>
      <c r="B28" s="7" t="s">
        <v>1743</v>
      </c>
      <c r="C28" s="5">
        <v>514</v>
      </c>
      <c r="D28" s="5">
        <v>8.3333300000000001E-4</v>
      </c>
      <c r="E28" t="s">
        <v>2097</v>
      </c>
    </row>
    <row r="29" spans="1:5" x14ac:dyDescent="0.25">
      <c r="A29" s="6" t="s">
        <v>901</v>
      </c>
      <c r="B29" s="7" t="s">
        <v>1747</v>
      </c>
      <c r="C29" s="5">
        <v>343</v>
      </c>
      <c r="D29" s="5">
        <v>8.0000000000000004E-4</v>
      </c>
      <c r="E29" t="s">
        <v>2095</v>
      </c>
    </row>
    <row r="30" spans="1:5" x14ac:dyDescent="0.25">
      <c r="A30" s="6" t="s">
        <v>991</v>
      </c>
      <c r="B30" s="7" t="s">
        <v>1752</v>
      </c>
      <c r="C30" s="5">
        <v>370</v>
      </c>
      <c r="D30" s="5">
        <v>1.133333E-3</v>
      </c>
      <c r="E30" t="s">
        <v>2095</v>
      </c>
    </row>
    <row r="31" spans="1:5" x14ac:dyDescent="0.25">
      <c r="A31" s="6" t="s">
        <v>991</v>
      </c>
      <c r="B31" s="7" t="s">
        <v>1758</v>
      </c>
      <c r="C31" s="5">
        <v>627</v>
      </c>
      <c r="D31" s="5">
        <v>8.9999999999999998E-4</v>
      </c>
      <c r="E31" t="s">
        <v>2095</v>
      </c>
    </row>
    <row r="32" spans="1:5" x14ac:dyDescent="0.25">
      <c r="A32" s="6" t="s">
        <v>921</v>
      </c>
      <c r="B32" s="7" t="s">
        <v>1771</v>
      </c>
      <c r="C32" s="5">
        <v>1067</v>
      </c>
      <c r="D32" s="5">
        <v>8.0000000000000004E-4</v>
      </c>
      <c r="E32" t="s">
        <v>2095</v>
      </c>
    </row>
    <row r="33" spans="1:5" x14ac:dyDescent="0.25">
      <c r="A33" s="6" t="s">
        <v>1053</v>
      </c>
      <c r="B33" s="7" t="s">
        <v>1776</v>
      </c>
      <c r="C33" s="5">
        <v>600</v>
      </c>
      <c r="D33" s="5">
        <v>6.6666700000000002E-4</v>
      </c>
      <c r="E33" t="s">
        <v>2095</v>
      </c>
    </row>
    <row r="34" spans="1:5" x14ac:dyDescent="0.25">
      <c r="A34" s="6" t="s">
        <v>1126</v>
      </c>
      <c r="B34" s="7" t="s">
        <v>1786</v>
      </c>
      <c r="C34" s="5">
        <v>783</v>
      </c>
      <c r="D34" s="5">
        <v>5.3333299999999998E-4</v>
      </c>
      <c r="E34" t="s">
        <v>2095</v>
      </c>
    </row>
    <row r="35" spans="1:5" x14ac:dyDescent="0.25">
      <c r="A35" s="6" t="s">
        <v>1039</v>
      </c>
      <c r="B35" s="7" t="s">
        <v>1791</v>
      </c>
      <c r="C35" s="5">
        <v>299</v>
      </c>
      <c r="D35" s="5">
        <v>2.66667E-4</v>
      </c>
    </row>
    <row r="36" spans="1:5" x14ac:dyDescent="0.25">
      <c r="A36" s="6" t="s">
        <v>1039</v>
      </c>
      <c r="B36" s="7" t="s">
        <v>1797</v>
      </c>
      <c r="C36" s="5">
        <v>465</v>
      </c>
      <c r="D36" s="5">
        <v>8.9999999999999998E-4</v>
      </c>
      <c r="E36" t="s">
        <v>2095</v>
      </c>
    </row>
    <row r="37" spans="1:5" x14ac:dyDescent="0.25">
      <c r="A37" s="6" t="s">
        <v>842</v>
      </c>
      <c r="B37" s="7" t="s">
        <v>1802</v>
      </c>
      <c r="C37" s="5">
        <v>403</v>
      </c>
      <c r="D37" s="5">
        <v>5.9999999999999995E-4</v>
      </c>
      <c r="E37" t="s">
        <v>2095</v>
      </c>
    </row>
    <row r="38" spans="1:5" x14ac:dyDescent="0.25">
      <c r="A38" s="6" t="s">
        <v>973</v>
      </c>
      <c r="B38" s="7" t="s">
        <v>1808</v>
      </c>
      <c r="C38" s="5">
        <v>527</v>
      </c>
      <c r="D38" s="5">
        <v>1.1666669999999999E-3</v>
      </c>
      <c r="E38" t="s">
        <v>2095</v>
      </c>
    </row>
    <row r="39" spans="1:5" x14ac:dyDescent="0.25">
      <c r="A39" s="6" t="s">
        <v>973</v>
      </c>
      <c r="B39" s="7" t="s">
        <v>1813</v>
      </c>
      <c r="C39" s="5">
        <v>665</v>
      </c>
      <c r="D39" s="5">
        <v>1.3333299999999999E-4</v>
      </c>
    </row>
    <row r="40" spans="1:5" x14ac:dyDescent="0.25">
      <c r="A40" s="6" t="s">
        <v>1030</v>
      </c>
      <c r="B40" s="7" t="s">
        <v>1819</v>
      </c>
      <c r="C40" s="5">
        <v>468</v>
      </c>
      <c r="D40" s="5">
        <v>1E-3</v>
      </c>
      <c r="E40" t="s">
        <v>2095</v>
      </c>
    </row>
    <row r="41" spans="1:5" x14ac:dyDescent="0.25">
      <c r="A41" s="6" t="s">
        <v>1030</v>
      </c>
      <c r="B41" s="7" t="s">
        <v>1824</v>
      </c>
      <c r="C41" s="5">
        <v>608</v>
      </c>
      <c r="D41" s="5">
        <v>1.6666700000000001E-4</v>
      </c>
    </row>
    <row r="42" spans="1:5" x14ac:dyDescent="0.25">
      <c r="A42" s="6" t="s">
        <v>979</v>
      </c>
      <c r="B42" s="7" t="s">
        <v>1829</v>
      </c>
      <c r="C42" s="5">
        <v>526</v>
      </c>
      <c r="D42" s="5">
        <v>1.6000000000000001E-3</v>
      </c>
    </row>
    <row r="43" spans="1:5" x14ac:dyDescent="0.25">
      <c r="A43" s="6" t="s">
        <v>979</v>
      </c>
      <c r="B43" s="7" t="s">
        <v>1833</v>
      </c>
      <c r="C43" s="5">
        <v>667</v>
      </c>
      <c r="D43" s="5">
        <v>9.3333299999999995E-4</v>
      </c>
    </row>
    <row r="44" spans="1:5" x14ac:dyDescent="0.25">
      <c r="A44" s="6" t="s">
        <v>881</v>
      </c>
      <c r="B44" s="7" t="s">
        <v>1837</v>
      </c>
      <c r="C44" s="5">
        <v>641</v>
      </c>
      <c r="D44" s="5">
        <v>8.9999999999999998E-4</v>
      </c>
    </row>
    <row r="45" spans="1:5" x14ac:dyDescent="0.25">
      <c r="A45" s="6" t="s">
        <v>881</v>
      </c>
      <c r="B45" s="7" t="s">
        <v>1841</v>
      </c>
      <c r="C45" s="5">
        <v>653</v>
      </c>
      <c r="D45" s="5">
        <v>1.033333E-3</v>
      </c>
    </row>
    <row r="46" spans="1:5" x14ac:dyDescent="0.25">
      <c r="A46" s="6" t="s">
        <v>1053</v>
      </c>
      <c r="B46" s="7" t="s">
        <v>1845</v>
      </c>
      <c r="C46" s="5">
        <v>809</v>
      </c>
      <c r="D46" s="5">
        <v>8.66667E-4</v>
      </c>
    </row>
    <row r="47" spans="1:5" x14ac:dyDescent="0.25">
      <c r="A47" s="6" t="s">
        <v>1115</v>
      </c>
      <c r="B47" s="7" t="s">
        <v>1849</v>
      </c>
      <c r="C47" s="5">
        <v>713</v>
      </c>
      <c r="D47" s="5">
        <v>1.266667E-3</v>
      </c>
    </row>
    <row r="48" spans="1:5" x14ac:dyDescent="0.25">
      <c r="A48" s="6" t="s">
        <v>1115</v>
      </c>
      <c r="B48" s="7" t="s">
        <v>1853</v>
      </c>
      <c r="C48" s="5">
        <v>810</v>
      </c>
      <c r="D48" s="5">
        <v>6.3333300000000003E-4</v>
      </c>
    </row>
    <row r="49" spans="1:5" x14ac:dyDescent="0.25">
      <c r="A49" s="6" t="s">
        <v>789</v>
      </c>
      <c r="B49" s="7" t="s">
        <v>1857</v>
      </c>
      <c r="C49" s="5">
        <v>1258</v>
      </c>
      <c r="D49" s="5">
        <v>6.9999999999999999E-4</v>
      </c>
    </row>
    <row r="50" spans="1:5" x14ac:dyDescent="0.25">
      <c r="A50" s="6" t="s">
        <v>789</v>
      </c>
      <c r="B50" s="7" t="s">
        <v>1861</v>
      </c>
      <c r="C50" s="5">
        <v>1414</v>
      </c>
      <c r="D50" s="5">
        <v>1.1000000000000001E-3</v>
      </c>
    </row>
    <row r="51" spans="1:5" x14ac:dyDescent="0.25">
      <c r="A51" s="6" t="s">
        <v>800</v>
      </c>
      <c r="B51" s="7" t="s">
        <v>1866</v>
      </c>
      <c r="C51" s="5">
        <v>516</v>
      </c>
      <c r="D51" s="5">
        <v>9.3333299999999995E-4</v>
      </c>
    </row>
    <row r="52" spans="1:5" x14ac:dyDescent="0.25">
      <c r="A52" s="6" t="s">
        <v>1106</v>
      </c>
      <c r="B52" s="7" t="s">
        <v>1870</v>
      </c>
      <c r="C52" s="5">
        <v>941</v>
      </c>
      <c r="D52" s="5">
        <v>1.8333329999999999E-3</v>
      </c>
    </row>
    <row r="53" spans="1:5" x14ac:dyDescent="0.25">
      <c r="A53" s="6" t="s">
        <v>1106</v>
      </c>
      <c r="B53" s="7" t="s">
        <v>1874</v>
      </c>
      <c r="C53" s="5">
        <v>989</v>
      </c>
      <c r="D53" s="5">
        <v>8.3333300000000001E-4</v>
      </c>
    </row>
    <row r="54" spans="1:5" x14ac:dyDescent="0.25">
      <c r="A54" s="6" t="s">
        <v>1063</v>
      </c>
      <c r="B54" s="7" t="s">
        <v>1878</v>
      </c>
      <c r="C54" s="5">
        <v>657</v>
      </c>
      <c r="D54" s="5">
        <v>1.1000000000000001E-3</v>
      </c>
    </row>
    <row r="55" spans="1:5" x14ac:dyDescent="0.25">
      <c r="A55" s="6" t="s">
        <v>1063</v>
      </c>
      <c r="B55" s="7" t="s">
        <v>1883</v>
      </c>
      <c r="C55" s="5">
        <v>603</v>
      </c>
      <c r="D55" s="5">
        <v>1.4E-3</v>
      </c>
      <c r="E55" t="s">
        <v>2097</v>
      </c>
    </row>
    <row r="56" spans="1:5" x14ac:dyDescent="0.25">
      <c r="A56" s="6" t="s">
        <v>1091</v>
      </c>
      <c r="B56" s="7" t="s">
        <v>1887</v>
      </c>
      <c r="C56" s="5">
        <v>584</v>
      </c>
      <c r="D56" s="5">
        <v>1.533333E-3</v>
      </c>
    </row>
    <row r="57" spans="1:5" x14ac:dyDescent="0.25">
      <c r="A57" s="6" t="s">
        <v>829</v>
      </c>
      <c r="B57" s="7" t="s">
        <v>1891</v>
      </c>
      <c r="C57" s="5">
        <v>609</v>
      </c>
      <c r="D57" s="5">
        <v>1.2999999999999999E-3</v>
      </c>
    </row>
    <row r="58" spans="1:5" x14ac:dyDescent="0.25">
      <c r="A58" s="6" t="s">
        <v>1005</v>
      </c>
      <c r="B58" s="7" t="s">
        <v>1895</v>
      </c>
      <c r="C58" s="5">
        <v>551</v>
      </c>
      <c r="D58" s="5">
        <v>1.266667E-3</v>
      </c>
      <c r="E58" t="s">
        <v>2097</v>
      </c>
    </row>
    <row r="59" spans="1:5" x14ac:dyDescent="0.25">
      <c r="A59" s="6" t="s">
        <v>1005</v>
      </c>
      <c r="B59" s="7" t="s">
        <v>1899</v>
      </c>
      <c r="C59" s="5">
        <v>424</v>
      </c>
      <c r="D59" s="5">
        <v>1.1000000000000001E-3</v>
      </c>
    </row>
    <row r="60" spans="1:5" x14ac:dyDescent="0.25">
      <c r="A60" s="6" t="s">
        <v>1073</v>
      </c>
      <c r="B60" s="7" t="s">
        <v>1903</v>
      </c>
      <c r="C60" s="5">
        <v>228</v>
      </c>
      <c r="D60" s="5">
        <v>1.2999999999999999E-3</v>
      </c>
    </row>
    <row r="61" spans="1:5" x14ac:dyDescent="0.25">
      <c r="A61" s="6" t="s">
        <v>1073</v>
      </c>
      <c r="B61" s="7" t="s">
        <v>1907</v>
      </c>
      <c r="C61" s="5">
        <v>84</v>
      </c>
      <c r="D61" s="5">
        <v>1.4E-3</v>
      </c>
    </row>
    <row r="62" spans="1:5" x14ac:dyDescent="0.25">
      <c r="A62" s="6" t="s">
        <v>760</v>
      </c>
      <c r="B62" s="7" t="s">
        <v>1911</v>
      </c>
      <c r="C62" s="5">
        <v>821</v>
      </c>
      <c r="D62" s="5">
        <v>1.1999999999999999E-3</v>
      </c>
    </row>
    <row r="63" spans="1:5" x14ac:dyDescent="0.25">
      <c r="A63" s="6" t="s">
        <v>1082</v>
      </c>
      <c r="B63" s="7" t="s">
        <v>1915</v>
      </c>
      <c r="C63" s="5">
        <v>2210</v>
      </c>
      <c r="D63" s="5">
        <v>1.5666670000000001E-3</v>
      </c>
    </row>
    <row r="64" spans="1:5" x14ac:dyDescent="0.25">
      <c r="A64" s="6" t="s">
        <v>1082</v>
      </c>
      <c r="B64" s="7" t="s">
        <v>1919</v>
      </c>
      <c r="C64" s="5">
        <v>1923</v>
      </c>
      <c r="D64" s="5">
        <v>1.3333329999999999E-3</v>
      </c>
    </row>
    <row r="65" spans="1:4" x14ac:dyDescent="0.25">
      <c r="A65" s="6" t="s">
        <v>814</v>
      </c>
      <c r="B65" s="7" t="s">
        <v>1924</v>
      </c>
      <c r="C65" s="5">
        <v>518</v>
      </c>
      <c r="D65" s="5">
        <v>1.366667E-3</v>
      </c>
    </row>
    <row r="66" spans="1:4" x14ac:dyDescent="0.25">
      <c r="A66" s="6" t="s">
        <v>814</v>
      </c>
      <c r="B66" s="7" t="s">
        <v>1929</v>
      </c>
      <c r="C66" s="5">
        <v>445</v>
      </c>
      <c r="D66" s="5">
        <v>1.6666669999999999E-3</v>
      </c>
    </row>
    <row r="67" spans="1:4" x14ac:dyDescent="0.25">
      <c r="A67" s="6" t="s">
        <v>1019</v>
      </c>
      <c r="B67" s="7" t="s">
        <v>1933</v>
      </c>
      <c r="C67" s="5">
        <v>583</v>
      </c>
      <c r="D67" s="5">
        <v>1E-3</v>
      </c>
    </row>
    <row r="68" spans="1:4" x14ac:dyDescent="0.25">
      <c r="A68" s="6" t="s">
        <v>1019</v>
      </c>
      <c r="B68" s="7" t="s">
        <v>1937</v>
      </c>
      <c r="C68" s="5">
        <v>623</v>
      </c>
      <c r="D68" s="5">
        <v>9.6666700000000005E-4</v>
      </c>
    </row>
    <row r="69" spans="1:4" x14ac:dyDescent="0.25">
      <c r="A69" s="6" t="s">
        <v>962</v>
      </c>
      <c r="B69" s="7" t="s">
        <v>1941</v>
      </c>
      <c r="C69" s="5">
        <v>600</v>
      </c>
      <c r="D69" s="5">
        <v>1.1666669999999999E-3</v>
      </c>
    </row>
    <row r="70" spans="1:4" x14ac:dyDescent="0.25">
      <c r="A70" s="6" t="s">
        <v>829</v>
      </c>
      <c r="B70" s="7" t="s">
        <v>1949</v>
      </c>
      <c r="C70" s="5">
        <v>463</v>
      </c>
      <c r="D70" s="5">
        <v>1.1999999999999999E-3</v>
      </c>
    </row>
    <row r="71" spans="1:4" x14ac:dyDescent="0.25">
      <c r="A71" s="6" t="s">
        <v>1091</v>
      </c>
      <c r="B71" s="7" t="s">
        <v>1953</v>
      </c>
      <c r="C71" s="5">
        <v>566</v>
      </c>
      <c r="D71" s="5">
        <v>1.0666670000000001E-3</v>
      </c>
    </row>
    <row r="72" spans="1:4" x14ac:dyDescent="0.25">
      <c r="A72" s="6" t="s">
        <v>1147</v>
      </c>
      <c r="B72" s="7" t="s">
        <v>1961</v>
      </c>
      <c r="C72" s="5">
        <v>440</v>
      </c>
      <c r="D72" s="5">
        <v>1.1666669999999999E-3</v>
      </c>
    </row>
    <row r="73" spans="1:4" x14ac:dyDescent="0.25">
      <c r="A73" s="6" t="s">
        <v>1147</v>
      </c>
      <c r="B73" s="7" t="s">
        <v>1965</v>
      </c>
      <c r="C73" s="5">
        <v>425</v>
      </c>
      <c r="D73" s="5">
        <v>1.1999999999999999E-3</v>
      </c>
    </row>
    <row r="74" spans="1:4" x14ac:dyDescent="0.25">
      <c r="A74" s="6" t="s">
        <v>760</v>
      </c>
      <c r="B74" s="7" t="s">
        <v>1973</v>
      </c>
      <c r="C74" s="5">
        <v>814</v>
      </c>
      <c r="D74" s="5">
        <v>1.133333E-3</v>
      </c>
    </row>
    <row r="75" spans="1:4" x14ac:dyDescent="0.25">
      <c r="A75" s="6" t="s">
        <v>1159</v>
      </c>
      <c r="B75" s="7" t="s">
        <v>1977</v>
      </c>
      <c r="C75" s="5">
        <v>391</v>
      </c>
      <c r="D75" s="5">
        <v>1.1999999999999999E-3</v>
      </c>
    </row>
    <row r="76" spans="1:4" x14ac:dyDescent="0.25">
      <c r="A76" s="6" t="s">
        <v>1159</v>
      </c>
      <c r="B76" s="7" t="s">
        <v>1981</v>
      </c>
      <c r="C76" s="5">
        <v>343</v>
      </c>
      <c r="D76" s="5">
        <v>1.2999999999999999E-3</v>
      </c>
    </row>
    <row r="77" spans="1:4" x14ac:dyDescent="0.25">
      <c r="A77" s="6" t="s">
        <v>1137</v>
      </c>
      <c r="B77" s="7" t="s">
        <v>1986</v>
      </c>
      <c r="C77" s="5">
        <v>308</v>
      </c>
      <c r="D77" s="5">
        <v>1.2333330000000001E-3</v>
      </c>
    </row>
    <row r="78" spans="1:4" x14ac:dyDescent="0.25">
      <c r="A78" s="6" t="s">
        <v>1137</v>
      </c>
      <c r="B78" s="7" t="s">
        <v>1990</v>
      </c>
      <c r="C78" s="5">
        <v>321</v>
      </c>
      <c r="D78" s="5">
        <v>1.6000000000000001E-3</v>
      </c>
    </row>
    <row r="79" spans="1:4" x14ac:dyDescent="0.25">
      <c r="A79" s="6" t="s">
        <v>746</v>
      </c>
      <c r="B79" s="7" t="s">
        <v>1998</v>
      </c>
      <c r="C79" s="5">
        <v>580</v>
      </c>
      <c r="D79" s="5">
        <v>1.5E-3</v>
      </c>
    </row>
    <row r="80" spans="1:4" x14ac:dyDescent="0.25">
      <c r="A80" s="6" t="s">
        <v>719</v>
      </c>
      <c r="B80" s="7" t="s">
        <v>2002</v>
      </c>
      <c r="C80" s="5">
        <v>927</v>
      </c>
      <c r="D80" s="5">
        <v>2.533333E-3</v>
      </c>
    </row>
    <row r="81" spans="1:10" x14ac:dyDescent="0.25">
      <c r="A81" s="6" t="s">
        <v>719</v>
      </c>
      <c r="B81" s="7" t="s">
        <v>2006</v>
      </c>
      <c r="C81" s="5">
        <v>961</v>
      </c>
      <c r="D81" s="5">
        <v>1.433333E-3</v>
      </c>
    </row>
    <row r="82" spans="1:10" x14ac:dyDescent="0.25">
      <c r="A82" s="6" t="s">
        <v>700</v>
      </c>
      <c r="B82" s="7" t="s">
        <v>2018</v>
      </c>
      <c r="C82" s="5">
        <v>702</v>
      </c>
      <c r="D82" s="5">
        <v>1.5666670000000001E-3</v>
      </c>
    </row>
    <row r="83" spans="1:10" x14ac:dyDescent="0.25">
      <c r="A83" s="6" t="s">
        <v>700</v>
      </c>
      <c r="B83" s="7" t="s">
        <v>2022</v>
      </c>
      <c r="C83" s="5">
        <v>809</v>
      </c>
      <c r="D83" s="5">
        <v>1.533333E-3</v>
      </c>
    </row>
    <row r="84" spans="1:10" x14ac:dyDescent="0.25">
      <c r="A84" s="6" t="s">
        <v>682</v>
      </c>
      <c r="B84" s="7" t="s">
        <v>2026</v>
      </c>
      <c r="C84" s="5">
        <v>829</v>
      </c>
      <c r="D84" s="5">
        <v>1.533333E-3</v>
      </c>
      <c r="J84">
        <f>90/4</f>
        <v>22.5</v>
      </c>
    </row>
    <row r="85" spans="1:10" x14ac:dyDescent="0.25">
      <c r="A85" s="6" t="s">
        <v>664</v>
      </c>
      <c r="B85" s="7" t="s">
        <v>2031</v>
      </c>
      <c r="C85" s="5">
        <v>1621</v>
      </c>
      <c r="D85" s="5">
        <v>1.4666670000000001E-3</v>
      </c>
    </row>
    <row r="86" spans="1:10" x14ac:dyDescent="0.25">
      <c r="A86" s="6" t="s">
        <v>800</v>
      </c>
      <c r="B86" s="7" t="s">
        <v>2036</v>
      </c>
      <c r="C86" s="5">
        <v>576</v>
      </c>
      <c r="D86" s="5">
        <v>1.366667E-3</v>
      </c>
    </row>
    <row r="87" spans="1:10" x14ac:dyDescent="0.25">
      <c r="A87" s="6" t="s">
        <v>644</v>
      </c>
      <c r="B87" s="7" t="s">
        <v>2040</v>
      </c>
      <c r="C87" s="5">
        <v>1322</v>
      </c>
      <c r="D87" s="5">
        <v>1.6666669999999999E-3</v>
      </c>
    </row>
    <row r="88" spans="1:10" x14ac:dyDescent="0.25">
      <c r="A88" s="6" t="s">
        <v>644</v>
      </c>
      <c r="B88" s="7" t="s">
        <v>2045</v>
      </c>
      <c r="C88" s="5">
        <v>1687</v>
      </c>
      <c r="D88" s="5">
        <v>1.6000000000000001E-3</v>
      </c>
    </row>
    <row r="89" spans="1:10" x14ac:dyDescent="0.25">
      <c r="A89" s="6" t="s">
        <v>622</v>
      </c>
      <c r="B89" s="7" t="s">
        <v>2050</v>
      </c>
      <c r="C89" s="5">
        <v>536</v>
      </c>
      <c r="D89" s="5">
        <v>1.5E-3</v>
      </c>
    </row>
    <row r="90" spans="1:10" x14ac:dyDescent="0.25">
      <c r="A90" s="6" t="s">
        <v>622</v>
      </c>
      <c r="B90" s="7" t="s">
        <v>2054</v>
      </c>
      <c r="C90" s="5">
        <v>575</v>
      </c>
      <c r="D90" s="5">
        <v>1.6666669999999999E-3</v>
      </c>
    </row>
    <row r="91" spans="1:10" x14ac:dyDescent="0.25">
      <c r="A91" s="6" t="s">
        <v>578</v>
      </c>
      <c r="B91" s="7" t="s">
        <v>2062</v>
      </c>
      <c r="C91" s="5">
        <v>576</v>
      </c>
      <c r="D91" s="5">
        <v>1.5E-3</v>
      </c>
    </row>
  </sheetData>
  <autoFilter ref="A1:E1" xr:uid="{06020545-6FBD-4A30-9694-B2A274714042}">
    <sortState xmlns:xlrd2="http://schemas.microsoft.com/office/spreadsheetml/2017/richdata2" ref="A2:E92">
      <sortCondition ref="B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D271"/>
  <sheetViews>
    <sheetView tabSelected="1" topLeftCell="A40" workbookViewId="0">
      <selection activeCell="C16" sqref="C16"/>
    </sheetView>
  </sheetViews>
  <sheetFormatPr defaultRowHeight="15" x14ac:dyDescent="0.25"/>
  <cols>
    <col min="4" max="4" width="18.140625" bestFit="1" customWidth="1"/>
  </cols>
  <sheetData>
    <row r="1" spans="1:576" x14ac:dyDescent="0.25">
      <c r="A1" t="s">
        <v>0</v>
      </c>
      <c r="B1" t="s">
        <v>1</v>
      </c>
      <c r="C1" t="s">
        <v>2</v>
      </c>
      <c r="D1" t="s">
        <v>3</v>
      </c>
      <c r="E1" t="s">
        <v>4</v>
      </c>
      <c r="F1" t="s">
        <v>2079</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row>
    <row r="2" spans="1:576" x14ac:dyDescent="0.25">
      <c r="A2" t="s">
        <v>2066</v>
      </c>
      <c r="B2" t="s">
        <v>812</v>
      </c>
      <c r="C2" t="s">
        <v>2067</v>
      </c>
      <c r="D2" t="s">
        <v>2068</v>
      </c>
      <c r="E2" t="s">
        <v>581</v>
      </c>
      <c r="G2" t="s">
        <v>581</v>
      </c>
      <c r="H2" t="s">
        <v>581</v>
      </c>
      <c r="I2" t="s">
        <v>581</v>
      </c>
      <c r="J2" t="s">
        <v>581</v>
      </c>
      <c r="K2" t="s">
        <v>581</v>
      </c>
      <c r="L2" t="s">
        <v>581</v>
      </c>
      <c r="M2" t="s">
        <v>581</v>
      </c>
      <c r="N2" t="s">
        <v>581</v>
      </c>
      <c r="O2" t="s">
        <v>581</v>
      </c>
      <c r="P2" t="s">
        <v>581</v>
      </c>
      <c r="Q2" t="s">
        <v>581</v>
      </c>
      <c r="R2" t="s">
        <v>581</v>
      </c>
      <c r="S2" t="s">
        <v>581</v>
      </c>
      <c r="T2" t="s">
        <v>581</v>
      </c>
      <c r="U2" t="s">
        <v>581</v>
      </c>
      <c r="V2" t="s">
        <v>581</v>
      </c>
      <c r="W2" t="s">
        <v>581</v>
      </c>
      <c r="X2" t="s">
        <v>581</v>
      </c>
      <c r="Y2" t="s">
        <v>581</v>
      </c>
      <c r="Z2" t="s">
        <v>581</v>
      </c>
      <c r="AA2" t="s">
        <v>581</v>
      </c>
      <c r="AB2" t="s">
        <v>581</v>
      </c>
      <c r="AC2" t="s">
        <v>581</v>
      </c>
      <c r="AD2" t="s">
        <v>581</v>
      </c>
      <c r="AE2" t="s">
        <v>581</v>
      </c>
      <c r="AF2" t="s">
        <v>581</v>
      </c>
      <c r="AG2" t="s">
        <v>581</v>
      </c>
      <c r="AH2" t="s">
        <v>581</v>
      </c>
      <c r="AI2" t="s">
        <v>581</v>
      </c>
      <c r="AJ2" t="s">
        <v>581</v>
      </c>
      <c r="AK2" t="s">
        <v>581</v>
      </c>
      <c r="AL2" t="s">
        <v>581</v>
      </c>
      <c r="AM2" t="s">
        <v>581</v>
      </c>
      <c r="AN2" t="s">
        <v>581</v>
      </c>
      <c r="AO2" t="s">
        <v>581</v>
      </c>
      <c r="AP2" t="s">
        <v>581</v>
      </c>
      <c r="AQ2" t="s">
        <v>581</v>
      </c>
      <c r="AR2" t="s">
        <v>581</v>
      </c>
      <c r="AS2" t="s">
        <v>581</v>
      </c>
      <c r="AT2" t="s">
        <v>581</v>
      </c>
      <c r="AU2" t="s">
        <v>581</v>
      </c>
      <c r="AW2" t="s">
        <v>2069</v>
      </c>
      <c r="AX2" t="s">
        <v>2070</v>
      </c>
      <c r="AY2">
        <v>6</v>
      </c>
      <c r="AZ2" t="s">
        <v>614</v>
      </c>
      <c r="BA2" t="b">
        <v>1</v>
      </c>
      <c r="BB2" t="s">
        <v>614</v>
      </c>
      <c r="BC2" t="b">
        <v>0</v>
      </c>
      <c r="BD2" t="s">
        <v>581</v>
      </c>
      <c r="BE2">
        <v>20180712</v>
      </c>
      <c r="BF2">
        <v>20180712</v>
      </c>
      <c r="BG2">
        <v>-82</v>
      </c>
      <c r="BH2">
        <v>-81</v>
      </c>
      <c r="BI2">
        <v>-81</v>
      </c>
      <c r="BJ2">
        <v>-81.333333330000002</v>
      </c>
      <c r="BK2" t="s">
        <v>2071</v>
      </c>
      <c r="BL2">
        <v>7.7885714290000001</v>
      </c>
      <c r="BM2">
        <v>0.1379609</v>
      </c>
      <c r="BN2">
        <v>7.9265323289999996</v>
      </c>
      <c r="BO2">
        <v>-0.13815017700000001</v>
      </c>
      <c r="BP2">
        <v>7.7883821510000004</v>
      </c>
      <c r="BQ2" t="s">
        <v>581</v>
      </c>
      <c r="BR2" t="s">
        <v>581</v>
      </c>
      <c r="BS2" t="s">
        <v>581</v>
      </c>
      <c r="BT2" t="s">
        <v>581</v>
      </c>
      <c r="BU2" t="s">
        <v>581</v>
      </c>
      <c r="BV2">
        <v>19.99433333</v>
      </c>
      <c r="BW2">
        <v>19.100000000000001</v>
      </c>
      <c r="BX2" t="s">
        <v>581</v>
      </c>
      <c r="BY2" t="s">
        <v>581</v>
      </c>
      <c r="BZ2" t="s">
        <v>581</v>
      </c>
      <c r="CA2" t="s">
        <v>581</v>
      </c>
      <c r="CB2">
        <v>1295.7080860000001</v>
      </c>
      <c r="CC2" t="s">
        <v>581</v>
      </c>
      <c r="CD2" t="s">
        <v>581</v>
      </c>
      <c r="CE2" t="s">
        <v>581</v>
      </c>
      <c r="CF2" t="s">
        <v>581</v>
      </c>
      <c r="CG2" t="s">
        <v>581</v>
      </c>
      <c r="CH2" t="s">
        <v>581</v>
      </c>
      <c r="CI2" t="s">
        <v>581</v>
      </c>
      <c r="CJ2" t="s">
        <v>581</v>
      </c>
      <c r="CK2" t="s">
        <v>581</v>
      </c>
      <c r="CL2" t="s">
        <v>581</v>
      </c>
      <c r="CM2">
        <v>1347.9757079999999</v>
      </c>
      <c r="CN2">
        <v>538.05746380000005</v>
      </c>
      <c r="CO2">
        <v>1229.4461040000001</v>
      </c>
      <c r="CP2">
        <v>46.925747389999998</v>
      </c>
      <c r="CQ2">
        <v>19.336268669999999</v>
      </c>
      <c r="CR2">
        <v>1.2392255130000001</v>
      </c>
      <c r="CS2">
        <v>0.75826242499999996</v>
      </c>
      <c r="CT2">
        <v>1349.930908</v>
      </c>
      <c r="CU2">
        <v>526.04216599999995</v>
      </c>
      <c r="CV2">
        <v>1228.8524159999999</v>
      </c>
      <c r="CW2">
        <v>47.951231610000001</v>
      </c>
      <c r="CX2">
        <v>18.904472739999999</v>
      </c>
      <c r="CY2">
        <v>1.2663067269999999</v>
      </c>
      <c r="CZ2">
        <v>0.77483299000000005</v>
      </c>
      <c r="DA2" t="s">
        <v>2072</v>
      </c>
      <c r="DB2" t="s">
        <v>581</v>
      </c>
      <c r="DC2" t="s">
        <v>581</v>
      </c>
      <c r="DD2" s="2">
        <v>0.60416666666666663</v>
      </c>
      <c r="DE2" s="2">
        <v>0.69444444444444453</v>
      </c>
      <c r="DF2" t="s">
        <v>2066</v>
      </c>
      <c r="DG2">
        <v>7</v>
      </c>
      <c r="DH2" t="s">
        <v>588</v>
      </c>
      <c r="DI2">
        <v>77</v>
      </c>
      <c r="DJ2" t="s">
        <v>2073</v>
      </c>
      <c r="DK2">
        <v>25</v>
      </c>
      <c r="DL2">
        <v>220</v>
      </c>
      <c r="DM2">
        <v>4.5227272730000001</v>
      </c>
      <c r="DN2">
        <v>3.6</v>
      </c>
      <c r="DO2">
        <v>0</v>
      </c>
      <c r="DP2">
        <v>8.3333332999999996E-2</v>
      </c>
      <c r="DQ2" t="s">
        <v>590</v>
      </c>
      <c r="DR2">
        <v>350</v>
      </c>
      <c r="DS2" s="2">
        <v>0.64652777777777781</v>
      </c>
      <c r="DT2">
        <v>16500</v>
      </c>
      <c r="DU2">
        <v>748</v>
      </c>
      <c r="DV2">
        <v>27.136363639999999</v>
      </c>
      <c r="DW2">
        <v>15</v>
      </c>
      <c r="DX2" t="s">
        <v>1677</v>
      </c>
      <c r="DY2" t="s">
        <v>627</v>
      </c>
      <c r="DZ2">
        <v>20180710</v>
      </c>
      <c r="EA2">
        <v>20180710</v>
      </c>
      <c r="EB2">
        <v>9</v>
      </c>
      <c r="EC2" t="s">
        <v>592</v>
      </c>
      <c r="ED2" t="s">
        <v>581</v>
      </c>
      <c r="EE2" s="2">
        <v>0.85416666666666663</v>
      </c>
      <c r="EF2">
        <v>13</v>
      </c>
      <c r="EG2" t="s">
        <v>2074</v>
      </c>
      <c r="EH2">
        <v>30</v>
      </c>
      <c r="EI2">
        <v>3</v>
      </c>
      <c r="EJ2">
        <v>20180607</v>
      </c>
      <c r="EK2">
        <v>20180605</v>
      </c>
      <c r="EL2">
        <v>20180615</v>
      </c>
      <c r="EM2">
        <v>2.7</v>
      </c>
      <c r="EO2">
        <v>45.37</v>
      </c>
      <c r="EP2">
        <v>2.02</v>
      </c>
      <c r="EQ2">
        <v>3</v>
      </c>
      <c r="ER2">
        <v>20180710</v>
      </c>
      <c r="ES2" t="b">
        <v>1</v>
      </c>
      <c r="ET2" t="s">
        <v>2075</v>
      </c>
      <c r="EU2" t="s">
        <v>595</v>
      </c>
      <c r="EV2" t="b">
        <v>1</v>
      </c>
      <c r="EW2" t="s">
        <v>2076</v>
      </c>
      <c r="EX2" t="b">
        <v>1</v>
      </c>
      <c r="EY2" t="s">
        <v>2077</v>
      </c>
      <c r="EZ2" t="b">
        <v>0</v>
      </c>
      <c r="FB2" t="s">
        <v>598</v>
      </c>
      <c r="FC2" t="s">
        <v>581</v>
      </c>
      <c r="FD2" s="2">
        <v>0.42222222222222222</v>
      </c>
      <c r="FE2" s="2">
        <v>0.54999999999999993</v>
      </c>
      <c r="FF2" t="s">
        <v>599</v>
      </c>
      <c r="FG2">
        <v>2600</v>
      </c>
      <c r="FH2">
        <v>20180663.5</v>
      </c>
      <c r="FI2">
        <v>-36.5</v>
      </c>
      <c r="FJ2">
        <v>-36</v>
      </c>
      <c r="FK2">
        <v>-37</v>
      </c>
      <c r="FL2">
        <v>-36.5</v>
      </c>
      <c r="FM2">
        <v>19.75</v>
      </c>
      <c r="FN2">
        <v>19.75</v>
      </c>
      <c r="FO2">
        <v>19.75</v>
      </c>
      <c r="FP2">
        <v>19.75</v>
      </c>
      <c r="FQ2">
        <v>14</v>
      </c>
      <c r="FR2">
        <v>7.0283618714999996</v>
      </c>
      <c r="FS2">
        <v>0.1363578</v>
      </c>
      <c r="FT2">
        <v>7.1647196715000003</v>
      </c>
      <c r="FU2">
        <v>-0.13815017700000001</v>
      </c>
      <c r="FV2">
        <v>7.0265694940000003</v>
      </c>
      <c r="FW2">
        <v>14</v>
      </c>
      <c r="FX2">
        <v>19.762</v>
      </c>
      <c r="FY2">
        <v>19.149999999999999</v>
      </c>
      <c r="FZ2">
        <v>181.72499999999999</v>
      </c>
      <c r="GA2">
        <v>24.659000500000001</v>
      </c>
      <c r="GB2">
        <v>1691.44</v>
      </c>
      <c r="GC2">
        <v>1704.1297795</v>
      </c>
      <c r="GD2">
        <v>1708.1934524999999</v>
      </c>
      <c r="GE2">
        <v>1625.18</v>
      </c>
      <c r="GF2">
        <v>1630.0804595</v>
      </c>
      <c r="GG2">
        <v>1577.050293</v>
      </c>
      <c r="GH2">
        <v>3945.100269</v>
      </c>
      <c r="GI2">
        <v>1552.1432185000001</v>
      </c>
      <c r="GJ2">
        <v>10.206738867</v>
      </c>
      <c r="GK2">
        <v>141.77978214999999</v>
      </c>
      <c r="GL2">
        <v>0.2699587215</v>
      </c>
      <c r="GM2">
        <v>0.1650157095</v>
      </c>
      <c r="GN2">
        <v>1580.108301</v>
      </c>
      <c r="GO2">
        <v>3866.8971855</v>
      </c>
      <c r="GP2">
        <v>1554.6978145</v>
      </c>
      <c r="GQ2">
        <v>10.436707309999999</v>
      </c>
      <c r="GR2">
        <v>138.99521765</v>
      </c>
      <c r="GS2">
        <v>0.27611820250000002</v>
      </c>
      <c r="GT2">
        <v>0.1687409805</v>
      </c>
      <c r="GU2">
        <v>2687.7550000000001</v>
      </c>
      <c r="GV2">
        <v>1591.74</v>
      </c>
      <c r="GW2">
        <v>15.79</v>
      </c>
      <c r="GX2">
        <v>96.6</v>
      </c>
      <c r="GY2">
        <v>0.42</v>
      </c>
      <c r="GZ2">
        <v>0.255</v>
      </c>
      <c r="HA2">
        <v>64.142206398888902</v>
      </c>
      <c r="HB2">
        <v>1</v>
      </c>
      <c r="HC2" t="s">
        <v>822</v>
      </c>
      <c r="HD2">
        <v>29</v>
      </c>
      <c r="HE2">
        <v>2</v>
      </c>
      <c r="HF2">
        <v>20180607</v>
      </c>
      <c r="HG2">
        <v>20180605</v>
      </c>
      <c r="HH2">
        <v>20180615</v>
      </c>
      <c r="HI2">
        <v>2.5</v>
      </c>
      <c r="HK2">
        <v>30.75</v>
      </c>
      <c r="HL2">
        <v>2</v>
      </c>
      <c r="HM2">
        <v>1</v>
      </c>
      <c r="HN2">
        <v>20180710</v>
      </c>
      <c r="HO2" t="b">
        <v>1</v>
      </c>
      <c r="HP2" t="s">
        <v>823</v>
      </c>
      <c r="HQ2" t="s">
        <v>689</v>
      </c>
      <c r="HR2" t="b">
        <v>1</v>
      </c>
      <c r="HS2" t="s">
        <v>824</v>
      </c>
      <c r="HT2" t="b">
        <v>1</v>
      </c>
      <c r="HU2" t="s">
        <v>825</v>
      </c>
      <c r="HV2" t="b">
        <v>0</v>
      </c>
      <c r="HX2" t="s">
        <v>604</v>
      </c>
      <c r="HY2" t="s">
        <v>605</v>
      </c>
      <c r="HZ2" s="2">
        <v>0.4770833333333333</v>
      </c>
      <c r="IA2" s="2">
        <v>0.59027777777777779</v>
      </c>
      <c r="IB2" t="s">
        <v>599</v>
      </c>
      <c r="IC2">
        <v>2600</v>
      </c>
      <c r="ID2">
        <v>20180661</v>
      </c>
      <c r="IE2">
        <v>-37.5</v>
      </c>
      <c r="IF2">
        <v>-37</v>
      </c>
      <c r="IG2">
        <v>-37.5</v>
      </c>
      <c r="IH2">
        <v>-37.333333330000002</v>
      </c>
      <c r="II2">
        <v>19.850000000000001</v>
      </c>
      <c r="IJ2">
        <v>19.850000000000001</v>
      </c>
      <c r="IK2">
        <v>19.850000000000001</v>
      </c>
      <c r="IL2">
        <v>19.850000000000001</v>
      </c>
      <c r="IM2">
        <v>13.5</v>
      </c>
      <c r="IN2">
        <v>7.0309152030000002</v>
      </c>
      <c r="IO2">
        <v>0.13612779999999999</v>
      </c>
      <c r="IP2">
        <v>7.1670430029999999</v>
      </c>
      <c r="IQ2">
        <v>-0.13815017700000001</v>
      </c>
      <c r="IR2">
        <v>7.0288928249999998</v>
      </c>
      <c r="IS2">
        <v>13.5</v>
      </c>
      <c r="IT2">
        <v>19.728666664999999</v>
      </c>
      <c r="IU2">
        <v>19.55</v>
      </c>
      <c r="IV2">
        <v>182.7</v>
      </c>
      <c r="IW2">
        <v>24.7875005</v>
      </c>
      <c r="IX2">
        <v>1574.61</v>
      </c>
      <c r="IY2">
        <v>1573.3539595</v>
      </c>
      <c r="IZ2">
        <v>1558.3423969999999</v>
      </c>
      <c r="JA2">
        <v>1498.59</v>
      </c>
      <c r="JB2">
        <v>1503.105309</v>
      </c>
      <c r="JC2">
        <v>1457.763733</v>
      </c>
      <c r="JD2">
        <v>3657.8500684999999</v>
      </c>
      <c r="JE2">
        <v>1433.7865945000001</v>
      </c>
      <c r="JF2">
        <v>9.7021886950000003</v>
      </c>
      <c r="JG2">
        <v>129.86516449999999</v>
      </c>
      <c r="JH2">
        <v>0.25704801399999999</v>
      </c>
      <c r="JI2">
        <v>0.15719711350000001</v>
      </c>
      <c r="JJ2">
        <v>1461.0016599999999</v>
      </c>
      <c r="JK2">
        <v>3576.6986345</v>
      </c>
      <c r="JL2">
        <v>1436.4134274999999</v>
      </c>
      <c r="JM2">
        <v>9.9558967620000001</v>
      </c>
      <c r="JN2">
        <v>126.98462375</v>
      </c>
      <c r="JO2">
        <v>0.2637702435</v>
      </c>
      <c r="JP2">
        <v>0.1613080965</v>
      </c>
      <c r="JQ2">
        <v>2562.65</v>
      </c>
      <c r="JR2">
        <v>1468.0450000000001</v>
      </c>
      <c r="JS2">
        <v>14.25</v>
      </c>
      <c r="JT2">
        <v>91.064999999999998</v>
      </c>
      <c r="JU2">
        <v>0.38</v>
      </c>
      <c r="JV2">
        <v>0.23</v>
      </c>
      <c r="JW2">
        <v>20180719</v>
      </c>
      <c r="JX2" t="s">
        <v>581</v>
      </c>
      <c r="JY2" t="s">
        <v>581</v>
      </c>
      <c r="JZ2" t="s">
        <v>581</v>
      </c>
      <c r="KA2" t="s">
        <v>581</v>
      </c>
      <c r="KB2" t="s">
        <v>581</v>
      </c>
      <c r="KC2" t="s">
        <v>581</v>
      </c>
      <c r="KD2" t="s">
        <v>581</v>
      </c>
      <c r="KE2">
        <v>0</v>
      </c>
      <c r="KF2" t="s">
        <v>606</v>
      </c>
      <c r="KG2" t="b">
        <v>1</v>
      </c>
      <c r="KH2" t="s">
        <v>581</v>
      </c>
      <c r="KI2">
        <v>20</v>
      </c>
      <c r="KJ2" t="s">
        <v>581</v>
      </c>
      <c r="KK2" t="s">
        <v>607</v>
      </c>
      <c r="KL2" t="s">
        <v>581</v>
      </c>
      <c r="KM2" t="s">
        <v>581</v>
      </c>
      <c r="KN2" t="s">
        <v>2078</v>
      </c>
      <c r="KO2" t="s">
        <v>581</v>
      </c>
      <c r="KP2" t="s">
        <v>581</v>
      </c>
      <c r="KQ2" t="s">
        <v>581</v>
      </c>
      <c r="KR2" t="s">
        <v>581</v>
      </c>
      <c r="KS2" t="b">
        <v>0</v>
      </c>
      <c r="KT2" t="s">
        <v>581</v>
      </c>
      <c r="KU2">
        <v>0</v>
      </c>
      <c r="KV2">
        <v>0</v>
      </c>
      <c r="KW2" t="s">
        <v>581</v>
      </c>
      <c r="KX2" t="s">
        <v>606</v>
      </c>
      <c r="KY2" t="s">
        <v>581</v>
      </c>
      <c r="KZ2" t="s">
        <v>609</v>
      </c>
      <c r="LA2">
        <v>0</v>
      </c>
      <c r="LB2">
        <v>0</v>
      </c>
      <c r="LC2" t="s">
        <v>581</v>
      </c>
      <c r="LD2">
        <v>0</v>
      </c>
      <c r="LE2" t="s">
        <v>581</v>
      </c>
      <c r="LF2" t="s">
        <v>581</v>
      </c>
      <c r="LG2" t="s">
        <v>581</v>
      </c>
      <c r="LH2" t="s">
        <v>581</v>
      </c>
      <c r="LI2" t="s">
        <v>581</v>
      </c>
      <c r="LJ2" t="s">
        <v>581</v>
      </c>
      <c r="LK2" t="s">
        <v>581</v>
      </c>
      <c r="LL2" t="s">
        <v>581</v>
      </c>
      <c r="LM2" t="s">
        <v>581</v>
      </c>
      <c r="LN2" t="s">
        <v>581</v>
      </c>
      <c r="LO2" t="s">
        <v>581</v>
      </c>
      <c r="LP2" t="s">
        <v>581</v>
      </c>
      <c r="LQ2" t="s">
        <v>581</v>
      </c>
      <c r="LR2" t="s">
        <v>581</v>
      </c>
      <c r="LS2" t="s">
        <v>581</v>
      </c>
      <c r="LT2" t="s">
        <v>581</v>
      </c>
      <c r="LU2" t="s">
        <v>581</v>
      </c>
      <c r="LV2" t="s">
        <v>581</v>
      </c>
      <c r="LW2" t="s">
        <v>581</v>
      </c>
      <c r="LX2" t="s">
        <v>581</v>
      </c>
      <c r="LY2" t="s">
        <v>581</v>
      </c>
      <c r="LZ2" t="s">
        <v>581</v>
      </c>
      <c r="MA2" t="s">
        <v>581</v>
      </c>
      <c r="MB2" t="s">
        <v>581</v>
      </c>
      <c r="MC2" t="s">
        <v>581</v>
      </c>
      <c r="MD2" t="s">
        <v>581</v>
      </c>
      <c r="ME2" t="s">
        <v>581</v>
      </c>
      <c r="MF2" t="s">
        <v>581</v>
      </c>
      <c r="MG2" t="s">
        <v>581</v>
      </c>
      <c r="MH2" t="s">
        <v>581</v>
      </c>
      <c r="MI2" t="s">
        <v>581</v>
      </c>
      <c r="MJ2" t="s">
        <v>581</v>
      </c>
      <c r="MK2" t="s">
        <v>581</v>
      </c>
      <c r="ML2" t="s">
        <v>581</v>
      </c>
      <c r="MM2" t="s">
        <v>581</v>
      </c>
      <c r="MN2" t="s">
        <v>581</v>
      </c>
      <c r="MO2" t="s">
        <v>581</v>
      </c>
      <c r="MP2" t="s">
        <v>581</v>
      </c>
      <c r="MQ2" t="s">
        <v>581</v>
      </c>
      <c r="MR2" t="s">
        <v>581</v>
      </c>
      <c r="MS2" t="s">
        <v>581</v>
      </c>
      <c r="MT2" t="s">
        <v>581</v>
      </c>
      <c r="MU2" t="s">
        <v>581</v>
      </c>
      <c r="MV2" t="s">
        <v>581</v>
      </c>
      <c r="MW2" t="s">
        <v>581</v>
      </c>
      <c r="MX2" t="s">
        <v>581</v>
      </c>
      <c r="MY2" t="s">
        <v>581</v>
      </c>
      <c r="MZ2" t="s">
        <v>581</v>
      </c>
      <c r="NA2" t="s">
        <v>581</v>
      </c>
      <c r="NB2" t="s">
        <v>581</v>
      </c>
      <c r="NC2" t="s">
        <v>581</v>
      </c>
      <c r="ND2" t="s">
        <v>581</v>
      </c>
      <c r="NE2" t="s">
        <v>581</v>
      </c>
      <c r="NF2" t="s">
        <v>581</v>
      </c>
      <c r="NG2" t="s">
        <v>581</v>
      </c>
      <c r="NH2" t="s">
        <v>581</v>
      </c>
      <c r="NI2" t="s">
        <v>581</v>
      </c>
      <c r="NJ2" t="s">
        <v>581</v>
      </c>
      <c r="NK2" t="s">
        <v>581</v>
      </c>
      <c r="NL2" t="s">
        <v>581</v>
      </c>
      <c r="NM2" t="s">
        <v>581</v>
      </c>
      <c r="NN2" t="s">
        <v>581</v>
      </c>
      <c r="NO2" t="s">
        <v>581</v>
      </c>
      <c r="NP2" t="s">
        <v>581</v>
      </c>
      <c r="NQ2" t="s">
        <v>581</v>
      </c>
      <c r="NR2" t="s">
        <v>581</v>
      </c>
      <c r="NS2" t="s">
        <v>581</v>
      </c>
      <c r="NT2" t="s">
        <v>581</v>
      </c>
      <c r="NU2" t="s">
        <v>581</v>
      </c>
      <c r="NV2" t="s">
        <v>581</v>
      </c>
      <c r="NW2" t="s">
        <v>581</v>
      </c>
      <c r="NX2" t="s">
        <v>581</v>
      </c>
      <c r="NY2" t="s">
        <v>581</v>
      </c>
      <c r="NZ2" t="s">
        <v>581</v>
      </c>
      <c r="OA2" t="s">
        <v>581</v>
      </c>
      <c r="OB2" t="s">
        <v>581</v>
      </c>
      <c r="OC2" t="s">
        <v>581</v>
      </c>
      <c r="OD2" t="s">
        <v>581</v>
      </c>
      <c r="OE2" t="s">
        <v>581</v>
      </c>
      <c r="OF2" t="s">
        <v>581</v>
      </c>
      <c r="OG2" t="s">
        <v>581</v>
      </c>
      <c r="OH2" t="s">
        <v>581</v>
      </c>
      <c r="OI2" t="s">
        <v>581</v>
      </c>
      <c r="OJ2" t="s">
        <v>581</v>
      </c>
      <c r="OK2" t="s">
        <v>581</v>
      </c>
      <c r="OL2" t="s">
        <v>581</v>
      </c>
      <c r="OM2" t="s">
        <v>581</v>
      </c>
      <c r="ON2" t="s">
        <v>581</v>
      </c>
      <c r="OO2" t="s">
        <v>581</v>
      </c>
      <c r="OP2" t="s">
        <v>581</v>
      </c>
      <c r="OQ2" t="s">
        <v>581</v>
      </c>
      <c r="OR2" t="s">
        <v>581</v>
      </c>
      <c r="OS2" t="s">
        <v>581</v>
      </c>
      <c r="OT2" t="s">
        <v>581</v>
      </c>
      <c r="OU2" t="s">
        <v>581</v>
      </c>
      <c r="OV2" t="s">
        <v>581</v>
      </c>
      <c r="OW2" t="s">
        <v>581</v>
      </c>
      <c r="OX2" t="s">
        <v>581</v>
      </c>
      <c r="OY2" t="s">
        <v>581</v>
      </c>
      <c r="OZ2" t="s">
        <v>581</v>
      </c>
      <c r="PA2" t="s">
        <v>581</v>
      </c>
      <c r="PB2" t="s">
        <v>581</v>
      </c>
      <c r="PC2" t="s">
        <v>581</v>
      </c>
      <c r="PD2" t="s">
        <v>581</v>
      </c>
      <c r="PE2" t="s">
        <v>581</v>
      </c>
      <c r="PF2" t="s">
        <v>581</v>
      </c>
      <c r="PG2" t="s">
        <v>581</v>
      </c>
      <c r="PH2" t="s">
        <v>581</v>
      </c>
      <c r="PI2" t="s">
        <v>581</v>
      </c>
      <c r="PJ2" t="s">
        <v>581</v>
      </c>
      <c r="PK2" t="s">
        <v>581</v>
      </c>
      <c r="PL2" t="s">
        <v>581</v>
      </c>
      <c r="PM2" t="s">
        <v>581</v>
      </c>
      <c r="PN2" t="s">
        <v>581</v>
      </c>
      <c r="PO2" t="s">
        <v>581</v>
      </c>
      <c r="PP2" t="s">
        <v>581</v>
      </c>
      <c r="PQ2" t="s">
        <v>581</v>
      </c>
      <c r="PR2" t="s">
        <v>581</v>
      </c>
      <c r="PS2" t="s">
        <v>581</v>
      </c>
      <c r="PT2" t="s">
        <v>581</v>
      </c>
      <c r="PU2" t="s">
        <v>581</v>
      </c>
      <c r="PV2" t="s">
        <v>581</v>
      </c>
      <c r="PW2" t="s">
        <v>581</v>
      </c>
      <c r="PX2" t="s">
        <v>581</v>
      </c>
      <c r="PY2" t="s">
        <v>581</v>
      </c>
      <c r="PZ2" t="s">
        <v>581</v>
      </c>
      <c r="QA2" t="s">
        <v>581</v>
      </c>
      <c r="QB2" t="s">
        <v>581</v>
      </c>
      <c r="QC2" t="s">
        <v>581</v>
      </c>
      <c r="QD2" t="s">
        <v>581</v>
      </c>
      <c r="QE2" t="s">
        <v>581</v>
      </c>
      <c r="QF2" t="s">
        <v>581</v>
      </c>
      <c r="QG2" t="s">
        <v>581</v>
      </c>
      <c r="QH2" t="s">
        <v>581</v>
      </c>
      <c r="QI2" t="s">
        <v>581</v>
      </c>
      <c r="QJ2" t="s">
        <v>581</v>
      </c>
      <c r="QK2" t="s">
        <v>581</v>
      </c>
      <c r="QL2" t="s">
        <v>581</v>
      </c>
      <c r="QM2" t="s">
        <v>581</v>
      </c>
      <c r="QN2" t="s">
        <v>581</v>
      </c>
      <c r="QO2" t="s">
        <v>581</v>
      </c>
      <c r="QP2" t="s">
        <v>581</v>
      </c>
      <c r="QQ2" t="s">
        <v>581</v>
      </c>
      <c r="QR2" t="s">
        <v>581</v>
      </c>
      <c r="QS2" t="s">
        <v>581</v>
      </c>
      <c r="QT2" t="s">
        <v>581</v>
      </c>
      <c r="QU2" t="s">
        <v>581</v>
      </c>
      <c r="QV2" t="s">
        <v>581</v>
      </c>
      <c r="QW2" t="s">
        <v>581</v>
      </c>
      <c r="QX2" t="s">
        <v>581</v>
      </c>
      <c r="QY2" t="s">
        <v>581</v>
      </c>
      <c r="QZ2" t="s">
        <v>581</v>
      </c>
      <c r="RA2" t="s">
        <v>581</v>
      </c>
      <c r="RB2" t="s">
        <v>581</v>
      </c>
      <c r="RC2" t="s">
        <v>581</v>
      </c>
      <c r="RD2" t="s">
        <v>581</v>
      </c>
      <c r="RE2" t="s">
        <v>581</v>
      </c>
      <c r="RF2" t="s">
        <v>581</v>
      </c>
      <c r="RG2" t="s">
        <v>581</v>
      </c>
      <c r="RH2" t="s">
        <v>581</v>
      </c>
      <c r="RI2" t="s">
        <v>581</v>
      </c>
      <c r="RJ2" t="s">
        <v>581</v>
      </c>
      <c r="RK2" t="s">
        <v>581</v>
      </c>
      <c r="RL2" t="s">
        <v>581</v>
      </c>
      <c r="RM2" t="s">
        <v>581</v>
      </c>
      <c r="RN2" t="s">
        <v>581</v>
      </c>
      <c r="RO2" t="s">
        <v>581</v>
      </c>
      <c r="RP2" t="s">
        <v>581</v>
      </c>
      <c r="RQ2" t="s">
        <v>581</v>
      </c>
      <c r="RR2" t="s">
        <v>581</v>
      </c>
      <c r="RS2" t="s">
        <v>581</v>
      </c>
      <c r="RT2" t="s">
        <v>581</v>
      </c>
      <c r="RU2" t="s">
        <v>581</v>
      </c>
      <c r="RV2" t="s">
        <v>581</v>
      </c>
      <c r="RW2" t="s">
        <v>581</v>
      </c>
      <c r="RX2" t="s">
        <v>581</v>
      </c>
      <c r="RY2" t="s">
        <v>581</v>
      </c>
      <c r="RZ2" t="s">
        <v>581</v>
      </c>
      <c r="SA2" t="s">
        <v>581</v>
      </c>
      <c r="SB2" t="s">
        <v>581</v>
      </c>
      <c r="SC2" t="s">
        <v>581</v>
      </c>
      <c r="SD2" t="s">
        <v>581</v>
      </c>
      <c r="SE2" t="s">
        <v>581</v>
      </c>
      <c r="SF2" t="s">
        <v>581</v>
      </c>
      <c r="SG2" t="s">
        <v>581</v>
      </c>
      <c r="SH2" t="s">
        <v>581</v>
      </c>
      <c r="SI2" t="s">
        <v>581</v>
      </c>
      <c r="SJ2" t="s">
        <v>581</v>
      </c>
      <c r="SK2" t="s">
        <v>581</v>
      </c>
      <c r="SL2" t="s">
        <v>581</v>
      </c>
      <c r="SM2" t="s">
        <v>581</v>
      </c>
      <c r="SN2" t="s">
        <v>581</v>
      </c>
      <c r="SO2" t="s">
        <v>581</v>
      </c>
      <c r="SP2" t="s">
        <v>581</v>
      </c>
      <c r="SQ2" t="s">
        <v>581</v>
      </c>
      <c r="SR2" t="s">
        <v>581</v>
      </c>
      <c r="SS2" t="s">
        <v>581</v>
      </c>
      <c r="ST2" t="s">
        <v>581</v>
      </c>
      <c r="SU2" t="s">
        <v>581</v>
      </c>
      <c r="SV2" t="s">
        <v>581</v>
      </c>
      <c r="SW2" t="s">
        <v>581</v>
      </c>
      <c r="SX2" t="s">
        <v>581</v>
      </c>
      <c r="SY2" t="s">
        <v>581</v>
      </c>
      <c r="SZ2" t="s">
        <v>581</v>
      </c>
      <c r="TA2" t="s">
        <v>581</v>
      </c>
      <c r="TB2" t="s">
        <v>581</v>
      </c>
      <c r="TC2" t="s">
        <v>581</v>
      </c>
      <c r="TD2" t="s">
        <v>581</v>
      </c>
      <c r="TE2" t="s">
        <v>581</v>
      </c>
      <c r="TF2" t="s">
        <v>581</v>
      </c>
      <c r="TG2" t="s">
        <v>581</v>
      </c>
      <c r="TH2" t="s">
        <v>581</v>
      </c>
      <c r="TI2" t="s">
        <v>581</v>
      </c>
      <c r="TJ2" t="s">
        <v>581</v>
      </c>
      <c r="TK2" t="s">
        <v>581</v>
      </c>
      <c r="TL2" t="s">
        <v>581</v>
      </c>
      <c r="TM2" t="s">
        <v>581</v>
      </c>
      <c r="TN2" t="s">
        <v>581</v>
      </c>
      <c r="TO2" t="s">
        <v>581</v>
      </c>
      <c r="TP2" t="s">
        <v>581</v>
      </c>
      <c r="TQ2" t="s">
        <v>581</v>
      </c>
      <c r="TR2" t="s">
        <v>581</v>
      </c>
      <c r="TS2" t="s">
        <v>581</v>
      </c>
      <c r="TT2" t="s">
        <v>581</v>
      </c>
      <c r="TU2" t="s">
        <v>581</v>
      </c>
      <c r="TV2" t="s">
        <v>581</v>
      </c>
      <c r="TW2" t="s">
        <v>581</v>
      </c>
      <c r="TX2" t="s">
        <v>581</v>
      </c>
      <c r="TY2" t="s">
        <v>581</v>
      </c>
      <c r="TZ2" t="s">
        <v>581</v>
      </c>
      <c r="UA2" t="s">
        <v>581</v>
      </c>
      <c r="UB2" t="s">
        <v>581</v>
      </c>
      <c r="UC2" t="s">
        <v>581</v>
      </c>
      <c r="UD2" t="s">
        <v>581</v>
      </c>
      <c r="UE2" t="s">
        <v>581</v>
      </c>
      <c r="UF2" t="s">
        <v>581</v>
      </c>
      <c r="UG2" t="s">
        <v>581</v>
      </c>
      <c r="UH2" t="s">
        <v>581</v>
      </c>
      <c r="UI2" t="s">
        <v>581</v>
      </c>
      <c r="UJ2" t="s">
        <v>581</v>
      </c>
      <c r="UK2" t="s">
        <v>581</v>
      </c>
      <c r="UL2" t="s">
        <v>581</v>
      </c>
      <c r="UM2" t="s">
        <v>581</v>
      </c>
      <c r="UN2" t="s">
        <v>581</v>
      </c>
      <c r="UO2" t="s">
        <v>581</v>
      </c>
      <c r="UP2" t="s">
        <v>581</v>
      </c>
      <c r="UQ2" t="s">
        <v>581</v>
      </c>
      <c r="UR2" t="s">
        <v>581</v>
      </c>
      <c r="US2" t="s">
        <v>581</v>
      </c>
      <c r="UT2" t="s">
        <v>581</v>
      </c>
      <c r="UU2" t="s">
        <v>581</v>
      </c>
      <c r="UV2" t="s">
        <v>581</v>
      </c>
      <c r="UW2" t="s">
        <v>581</v>
      </c>
      <c r="UX2" t="s">
        <v>581</v>
      </c>
      <c r="UY2" t="s">
        <v>581</v>
      </c>
      <c r="UZ2" t="s">
        <v>581</v>
      </c>
      <c r="VA2" t="s">
        <v>581</v>
      </c>
      <c r="VB2">
        <v>0</v>
      </c>
      <c r="VC2">
        <v>0</v>
      </c>
      <c r="VD2" t="s">
        <v>581</v>
      </c>
    </row>
    <row r="3" spans="1:576" x14ac:dyDescent="0.25">
      <c r="A3" t="s">
        <v>1915</v>
      </c>
      <c r="B3" t="s">
        <v>736</v>
      </c>
      <c r="C3" t="s">
        <v>920</v>
      </c>
      <c r="D3" t="s">
        <v>1082</v>
      </c>
      <c r="E3">
        <v>2</v>
      </c>
      <c r="G3" t="s">
        <v>1916</v>
      </c>
      <c r="H3">
        <v>20190225</v>
      </c>
      <c r="I3" t="s">
        <v>1436</v>
      </c>
      <c r="J3">
        <v>4.0599999999999997E-2</v>
      </c>
      <c r="K3">
        <v>4.0599999999999997E-2</v>
      </c>
      <c r="L3">
        <v>4.07E-2</v>
      </c>
      <c r="M3">
        <v>4.2200000000000001E-2</v>
      </c>
      <c r="N3">
        <v>4.2200000000000001E-2</v>
      </c>
      <c r="O3">
        <v>4.2200000000000001E-2</v>
      </c>
      <c r="P3">
        <v>2210</v>
      </c>
      <c r="Q3" t="s">
        <v>1863</v>
      </c>
      <c r="R3" t="s">
        <v>1917</v>
      </c>
      <c r="T3" t="b">
        <v>0</v>
      </c>
      <c r="U3" t="s">
        <v>581</v>
      </c>
      <c r="V3" t="s">
        <v>581</v>
      </c>
      <c r="W3" t="s">
        <v>581</v>
      </c>
      <c r="X3" t="s">
        <v>581</v>
      </c>
      <c r="Y3" t="s">
        <v>581</v>
      </c>
      <c r="Z3" t="s">
        <v>581</v>
      </c>
      <c r="AA3" t="s">
        <v>581</v>
      </c>
      <c r="AB3" t="s">
        <v>581</v>
      </c>
      <c r="AC3" t="s">
        <v>581</v>
      </c>
      <c r="AD3">
        <v>0</v>
      </c>
      <c r="AE3" t="s">
        <v>581</v>
      </c>
      <c r="AH3">
        <v>4.0633333000000001E-2</v>
      </c>
      <c r="AI3">
        <v>4.2200000000000001E-2</v>
      </c>
      <c r="AJ3">
        <v>1.5666670000000001E-3</v>
      </c>
      <c r="AK3" s="1">
        <v>7.0900000000000001E-7</v>
      </c>
      <c r="AL3" t="s">
        <v>581</v>
      </c>
      <c r="AM3" t="s">
        <v>581</v>
      </c>
      <c r="AN3" t="s">
        <v>581</v>
      </c>
      <c r="AO3" t="s">
        <v>581</v>
      </c>
      <c r="AP3" s="1">
        <v>7.0900000000000001E-7</v>
      </c>
      <c r="AQ3" t="s">
        <v>581</v>
      </c>
      <c r="AR3" t="s">
        <v>581</v>
      </c>
      <c r="AS3" t="s">
        <v>581</v>
      </c>
      <c r="AT3" t="s">
        <v>581</v>
      </c>
      <c r="AU3" t="s">
        <v>581</v>
      </c>
      <c r="AW3" t="s">
        <v>1918</v>
      </c>
      <c r="AY3">
        <v>6</v>
      </c>
      <c r="AZ3" t="s">
        <v>614</v>
      </c>
      <c r="BA3" t="b">
        <v>1</v>
      </c>
      <c r="BB3" t="s">
        <v>614</v>
      </c>
      <c r="BC3" t="b">
        <v>0</v>
      </c>
      <c r="BD3" t="s">
        <v>581</v>
      </c>
      <c r="BE3">
        <v>20180713</v>
      </c>
      <c r="BF3">
        <v>20180713</v>
      </c>
      <c r="BG3">
        <v>-76</v>
      </c>
      <c r="BH3">
        <v>-76</v>
      </c>
      <c r="BI3">
        <v>-76</v>
      </c>
      <c r="BJ3">
        <v>-76</v>
      </c>
      <c r="BK3" t="s">
        <v>1509</v>
      </c>
      <c r="BL3">
        <v>7.7329545450000001</v>
      </c>
      <c r="BM3">
        <v>0.1379609</v>
      </c>
      <c r="BN3">
        <v>7.8709154449999996</v>
      </c>
      <c r="BO3">
        <v>-0.13815017700000001</v>
      </c>
      <c r="BP3">
        <v>7.7327652679999996</v>
      </c>
      <c r="BQ3" t="s">
        <v>581</v>
      </c>
      <c r="BR3" t="s">
        <v>581</v>
      </c>
      <c r="BS3" t="s">
        <v>581</v>
      </c>
      <c r="BT3" t="s">
        <v>581</v>
      </c>
      <c r="BU3" t="s">
        <v>581</v>
      </c>
      <c r="BV3">
        <v>19.99433333</v>
      </c>
      <c r="BW3">
        <v>19.100000000000001</v>
      </c>
      <c r="BX3" t="s">
        <v>581</v>
      </c>
      <c r="BY3" t="s">
        <v>581</v>
      </c>
      <c r="BZ3" t="s">
        <v>581</v>
      </c>
      <c r="CA3" t="s">
        <v>581</v>
      </c>
      <c r="CB3">
        <v>1295.7080860000001</v>
      </c>
      <c r="CC3" t="s">
        <v>581</v>
      </c>
      <c r="CD3" t="s">
        <v>581</v>
      </c>
      <c r="CE3" t="s">
        <v>581</v>
      </c>
      <c r="CF3" t="s">
        <v>581</v>
      </c>
      <c r="CG3" t="s">
        <v>581</v>
      </c>
      <c r="CH3" t="s">
        <v>581</v>
      </c>
      <c r="CI3" t="s">
        <v>581</v>
      </c>
      <c r="CJ3" t="s">
        <v>581</v>
      </c>
      <c r="CK3" t="s">
        <v>581</v>
      </c>
      <c r="CL3" t="s">
        <v>581</v>
      </c>
      <c r="CM3">
        <v>1337</v>
      </c>
      <c r="CN3">
        <v>612.98793160000002</v>
      </c>
      <c r="CO3">
        <v>1232.2981070000001</v>
      </c>
      <c r="CP3">
        <v>41.380954760000002</v>
      </c>
      <c r="CQ3">
        <v>22.029058490000001</v>
      </c>
      <c r="CR3">
        <v>1.0927974039999999</v>
      </c>
      <c r="CS3">
        <v>0.66866538900000005</v>
      </c>
      <c r="CT3">
        <v>1338.845703</v>
      </c>
      <c r="CU3">
        <v>599.38335810000001</v>
      </c>
      <c r="CV3">
        <v>1231.8767069999999</v>
      </c>
      <c r="CW3">
        <v>42.29126488</v>
      </c>
      <c r="CX3">
        <v>21.540148460000001</v>
      </c>
      <c r="CY3">
        <v>1.1168370750000001</v>
      </c>
      <c r="CZ3">
        <v>0.68337488199999996</v>
      </c>
      <c r="DA3" t="s">
        <v>581</v>
      </c>
      <c r="DB3" t="s">
        <v>581</v>
      </c>
      <c r="DC3" t="s">
        <v>581</v>
      </c>
      <c r="DD3" s="2">
        <v>0.63055555555555554</v>
      </c>
      <c r="DE3" s="2">
        <v>0.74305555555555547</v>
      </c>
      <c r="DF3" t="s">
        <v>1915</v>
      </c>
      <c r="DG3">
        <v>2</v>
      </c>
      <c r="DH3" t="s">
        <v>614</v>
      </c>
      <c r="DI3">
        <v>119</v>
      </c>
      <c r="DK3">
        <v>25</v>
      </c>
      <c r="DL3">
        <v>9153.8461540000008</v>
      </c>
      <c r="DM3">
        <v>0.108697479</v>
      </c>
      <c r="DN3">
        <v>0.1</v>
      </c>
      <c r="DO3">
        <v>0.94444444400000005</v>
      </c>
      <c r="DP3">
        <v>1.6528925999999999E-2</v>
      </c>
      <c r="DQ3" t="s">
        <v>590</v>
      </c>
      <c r="DR3">
        <v>13</v>
      </c>
      <c r="DS3" s="2">
        <v>0.70624999999999993</v>
      </c>
      <c r="DT3">
        <v>686538</v>
      </c>
      <c r="DU3">
        <v>223354</v>
      </c>
      <c r="DV3">
        <v>0.65218487400000003</v>
      </c>
      <c r="DW3">
        <v>5</v>
      </c>
      <c r="DX3" t="s">
        <v>1682</v>
      </c>
      <c r="DZ3">
        <v>20180710</v>
      </c>
      <c r="EA3">
        <v>20180713</v>
      </c>
      <c r="EB3">
        <v>76.5</v>
      </c>
      <c r="EC3" t="s">
        <v>592</v>
      </c>
      <c r="ED3" t="s">
        <v>581</v>
      </c>
      <c r="EE3" s="2">
        <v>0.70833333333333337</v>
      </c>
      <c r="EF3">
        <v>16</v>
      </c>
      <c r="EG3" t="s">
        <v>925</v>
      </c>
      <c r="EH3">
        <v>25</v>
      </c>
      <c r="EI3">
        <v>1</v>
      </c>
      <c r="EJ3">
        <v>20180607</v>
      </c>
      <c r="EK3">
        <v>20180605</v>
      </c>
      <c r="EL3">
        <v>20180615</v>
      </c>
      <c r="EM3">
        <v>3.5</v>
      </c>
      <c r="EO3">
        <v>61.08</v>
      </c>
      <c r="EP3">
        <v>2.25</v>
      </c>
      <c r="EQ3">
        <v>3</v>
      </c>
      <c r="ER3">
        <v>20180710</v>
      </c>
      <c r="ES3" t="b">
        <v>1</v>
      </c>
      <c r="ET3" t="s">
        <v>926</v>
      </c>
      <c r="EU3" t="s">
        <v>595</v>
      </c>
      <c r="EV3" t="b">
        <v>1</v>
      </c>
      <c r="EW3" t="s">
        <v>927</v>
      </c>
      <c r="EX3" t="b">
        <v>1</v>
      </c>
      <c r="EY3" t="s">
        <v>928</v>
      </c>
      <c r="EZ3" t="b">
        <v>1</v>
      </c>
      <c r="FB3" t="s">
        <v>598</v>
      </c>
      <c r="FC3" t="s">
        <v>581</v>
      </c>
      <c r="FD3" s="2">
        <v>0.46666666666666662</v>
      </c>
      <c r="FE3" s="2">
        <v>0.55902777777777779</v>
      </c>
      <c r="FF3" t="s">
        <v>599</v>
      </c>
      <c r="FG3">
        <v>400</v>
      </c>
      <c r="FH3">
        <v>20180663.5</v>
      </c>
      <c r="FI3">
        <v>-75.5</v>
      </c>
      <c r="FJ3">
        <v>-75.5</v>
      </c>
      <c r="FK3">
        <v>-75.5</v>
      </c>
      <c r="FL3">
        <v>-75.5</v>
      </c>
      <c r="FM3">
        <v>19.75</v>
      </c>
      <c r="FN3">
        <v>19.75</v>
      </c>
      <c r="FO3">
        <v>19.75</v>
      </c>
      <c r="FP3">
        <v>19.75</v>
      </c>
      <c r="FQ3">
        <v>14</v>
      </c>
      <c r="FR3">
        <v>7.6974642815000003</v>
      </c>
      <c r="FS3">
        <v>0.1363578</v>
      </c>
      <c r="FT3">
        <v>7.8338220815000001</v>
      </c>
      <c r="FU3">
        <v>-0.13815017700000001</v>
      </c>
      <c r="FV3">
        <v>7.6956719045000002</v>
      </c>
      <c r="FW3">
        <v>14</v>
      </c>
      <c r="FX3">
        <v>19.762</v>
      </c>
      <c r="FY3">
        <v>19.350000000000001</v>
      </c>
      <c r="FZ3">
        <v>144.6</v>
      </c>
      <c r="GA3">
        <v>24.982000500000002</v>
      </c>
      <c r="GB3">
        <v>1411.0150000000001</v>
      </c>
      <c r="GC3">
        <v>1420.959411</v>
      </c>
      <c r="GD3">
        <v>1423.0474764999999</v>
      </c>
      <c r="GE3">
        <v>1478.905</v>
      </c>
      <c r="GF3">
        <v>1482.7135055000001</v>
      </c>
      <c r="GG3">
        <v>1456.8263549999999</v>
      </c>
      <c r="GH3">
        <v>736.70551590000002</v>
      </c>
      <c r="GI3">
        <v>1352.6700065</v>
      </c>
      <c r="GJ3">
        <v>41.986660749999999</v>
      </c>
      <c r="GK3">
        <v>26.302755779999998</v>
      </c>
      <c r="GL3">
        <v>1.1111097025000001</v>
      </c>
      <c r="GM3">
        <v>0.67946020949999997</v>
      </c>
      <c r="GN3">
        <v>1458.65</v>
      </c>
      <c r="GO3">
        <v>720.16412294999998</v>
      </c>
      <c r="GP3">
        <v>1352.368436</v>
      </c>
      <c r="GQ3">
        <v>42.873139975000001</v>
      </c>
      <c r="GR3">
        <v>25.717846560000002</v>
      </c>
      <c r="GS3">
        <v>1.1349072330000001</v>
      </c>
      <c r="GT3">
        <v>0.69384187500000005</v>
      </c>
      <c r="GU3">
        <v>550.90499999999997</v>
      </c>
      <c r="GV3">
        <v>1345.99</v>
      </c>
      <c r="GW3">
        <v>55.284999999999997</v>
      </c>
      <c r="GX3">
        <v>19.684999999999999</v>
      </c>
      <c r="GY3">
        <v>1.46</v>
      </c>
      <c r="GZ3">
        <v>0.89500000000000002</v>
      </c>
      <c r="HA3">
        <v>64.613984345199995</v>
      </c>
      <c r="HB3">
        <v>22</v>
      </c>
      <c r="HC3" t="s">
        <v>741</v>
      </c>
      <c r="HD3">
        <v>25</v>
      </c>
      <c r="HE3">
        <v>1</v>
      </c>
      <c r="HF3">
        <v>20180607</v>
      </c>
      <c r="HG3">
        <v>20180605</v>
      </c>
      <c r="HH3">
        <v>20180615</v>
      </c>
      <c r="HI3">
        <v>3.34</v>
      </c>
      <c r="HK3">
        <v>61.75</v>
      </c>
      <c r="HL3">
        <v>2.3199999999999998</v>
      </c>
      <c r="HM3">
        <v>4</v>
      </c>
      <c r="HN3">
        <v>20180710</v>
      </c>
      <c r="HO3" t="b">
        <v>1</v>
      </c>
      <c r="HP3" t="s">
        <v>742</v>
      </c>
      <c r="HQ3" t="s">
        <v>595</v>
      </c>
      <c r="HR3" t="b">
        <v>1</v>
      </c>
      <c r="HS3" t="s">
        <v>743</v>
      </c>
      <c r="HT3" t="b">
        <v>1</v>
      </c>
      <c r="HU3" t="s">
        <v>744</v>
      </c>
      <c r="HV3" t="b">
        <v>1</v>
      </c>
      <c r="HX3" t="s">
        <v>604</v>
      </c>
      <c r="HY3" t="s">
        <v>605</v>
      </c>
      <c r="HZ3" s="2">
        <v>0.50902777777777775</v>
      </c>
      <c r="IA3" s="2">
        <v>0.59444444444444444</v>
      </c>
      <c r="IB3" t="s">
        <v>599</v>
      </c>
      <c r="IC3">
        <v>400</v>
      </c>
      <c r="ID3">
        <v>20180663.5</v>
      </c>
      <c r="IE3">
        <v>-77</v>
      </c>
      <c r="IF3">
        <v>-76.5</v>
      </c>
      <c r="IG3">
        <v>-76</v>
      </c>
      <c r="IH3">
        <v>-76.5</v>
      </c>
      <c r="II3">
        <v>19.75</v>
      </c>
      <c r="IJ3">
        <v>19.75</v>
      </c>
      <c r="IK3">
        <v>19.75</v>
      </c>
      <c r="IL3">
        <v>19.75</v>
      </c>
      <c r="IM3">
        <v>14</v>
      </c>
      <c r="IN3">
        <v>7.7145053985000001</v>
      </c>
      <c r="IO3">
        <v>0.1363578</v>
      </c>
      <c r="IP3">
        <v>7.8508631984999999</v>
      </c>
      <c r="IQ3">
        <v>-0.13815017700000001</v>
      </c>
      <c r="IR3">
        <v>7.7127130214999999</v>
      </c>
      <c r="IS3">
        <v>14</v>
      </c>
      <c r="IT3">
        <v>19.762</v>
      </c>
      <c r="IU3">
        <v>19.600000000000001</v>
      </c>
      <c r="IV3">
        <v>146.25</v>
      </c>
      <c r="IW3">
        <v>25.027999999999999</v>
      </c>
      <c r="IX3">
        <v>1341.575</v>
      </c>
      <c r="IY3">
        <v>1353.842535</v>
      </c>
      <c r="IZ3">
        <v>1343.9023235</v>
      </c>
      <c r="JA3">
        <v>1410.0050000000001</v>
      </c>
      <c r="JB3">
        <v>1410.5721825000001</v>
      </c>
      <c r="JC3">
        <v>1392.8287965</v>
      </c>
      <c r="JD3">
        <v>678.03490105000003</v>
      </c>
      <c r="JE3">
        <v>1287.8077229999999</v>
      </c>
      <c r="JF3">
        <v>41.993068020000003</v>
      </c>
      <c r="JG3">
        <v>24.041764775000001</v>
      </c>
      <c r="JH3">
        <v>1.112595972</v>
      </c>
      <c r="JI3">
        <v>0.68061737850000004</v>
      </c>
      <c r="JJ3">
        <v>1394.9</v>
      </c>
      <c r="JK3">
        <v>661.48548374999996</v>
      </c>
      <c r="JL3">
        <v>1287.3794344999999</v>
      </c>
      <c r="JM3">
        <v>43.008075239999997</v>
      </c>
      <c r="JN3">
        <v>23.455045455</v>
      </c>
      <c r="JO3">
        <v>1.139489441</v>
      </c>
      <c r="JP3">
        <v>0.69706924699999995</v>
      </c>
      <c r="JQ3">
        <v>557.96</v>
      </c>
      <c r="JR3">
        <v>1282.895</v>
      </c>
      <c r="JS3">
        <v>51.134999999999998</v>
      </c>
      <c r="JT3">
        <v>19.809999999999999</v>
      </c>
      <c r="JU3">
        <v>1.355</v>
      </c>
      <c r="JV3">
        <v>0.83</v>
      </c>
      <c r="JW3">
        <v>20190215</v>
      </c>
      <c r="JX3" t="s">
        <v>581</v>
      </c>
      <c r="JY3" t="s">
        <v>581</v>
      </c>
      <c r="JZ3" t="s">
        <v>581</v>
      </c>
      <c r="KA3" t="s">
        <v>581</v>
      </c>
      <c r="KB3" t="s">
        <v>581</v>
      </c>
      <c r="KC3" t="s">
        <v>581</v>
      </c>
      <c r="KD3" t="s">
        <v>581</v>
      </c>
      <c r="KE3">
        <v>0</v>
      </c>
      <c r="KF3" t="s">
        <v>581</v>
      </c>
      <c r="KG3" t="b">
        <v>0</v>
      </c>
      <c r="KH3" t="s">
        <v>581</v>
      </c>
      <c r="KI3">
        <v>30</v>
      </c>
      <c r="KJ3">
        <v>1</v>
      </c>
      <c r="KK3" t="s">
        <v>617</v>
      </c>
      <c r="KL3" t="s">
        <v>581</v>
      </c>
      <c r="KM3" t="s">
        <v>581</v>
      </c>
      <c r="KN3" t="s">
        <v>1436</v>
      </c>
      <c r="KO3" t="s">
        <v>581</v>
      </c>
      <c r="KP3" t="s">
        <v>581</v>
      </c>
      <c r="KQ3" t="s">
        <v>581</v>
      </c>
      <c r="KR3">
        <v>0</v>
      </c>
      <c r="KS3" t="s">
        <v>581</v>
      </c>
      <c r="KT3">
        <v>0</v>
      </c>
      <c r="KU3">
        <v>0</v>
      </c>
      <c r="KV3">
        <v>0</v>
      </c>
      <c r="KW3">
        <v>0</v>
      </c>
      <c r="KX3" t="s">
        <v>581</v>
      </c>
      <c r="KY3">
        <v>0</v>
      </c>
      <c r="KZ3" t="s">
        <v>1648</v>
      </c>
      <c r="LA3">
        <v>0</v>
      </c>
      <c r="LB3">
        <v>0</v>
      </c>
      <c r="LC3" t="s">
        <v>581</v>
      </c>
      <c r="LD3" t="s">
        <v>581</v>
      </c>
      <c r="LE3">
        <v>300365.5</v>
      </c>
      <c r="LF3">
        <v>3815.9878374</v>
      </c>
      <c r="LG3">
        <v>1.0139689532</v>
      </c>
      <c r="LH3">
        <v>658.42619581999998</v>
      </c>
      <c r="LI3">
        <v>74.213953540999995</v>
      </c>
      <c r="LJ3">
        <v>0.47464475969999997</v>
      </c>
      <c r="LK3">
        <v>0.76467256760000002</v>
      </c>
      <c r="LL3">
        <v>0.87660551720000002</v>
      </c>
      <c r="LM3">
        <v>5.5</v>
      </c>
      <c r="LN3">
        <v>659.58264064000002</v>
      </c>
      <c r="LO3">
        <v>282.20739968999999</v>
      </c>
      <c r="LP3">
        <v>100.31657552999999</v>
      </c>
      <c r="LQ3">
        <v>88.932707128000004</v>
      </c>
      <c r="LR3">
        <v>568.55230889999996</v>
      </c>
      <c r="LS3">
        <v>579.86137610000003</v>
      </c>
      <c r="LT3">
        <v>2074.4427999999998</v>
      </c>
      <c r="LU3">
        <v>233.81907124</v>
      </c>
      <c r="LV3">
        <v>8.8719999999999999</v>
      </c>
      <c r="LW3">
        <v>0.99306644669999999</v>
      </c>
      <c r="LX3" t="s">
        <v>581</v>
      </c>
      <c r="LY3" t="s">
        <v>581</v>
      </c>
      <c r="LZ3" t="s">
        <v>581</v>
      </c>
      <c r="MA3" t="s">
        <v>581</v>
      </c>
      <c r="MB3" t="s">
        <v>581</v>
      </c>
      <c r="MC3" t="s">
        <v>581</v>
      </c>
      <c r="MD3" t="s">
        <v>581</v>
      </c>
      <c r="ME3" t="s">
        <v>581</v>
      </c>
      <c r="MF3" t="s">
        <v>581</v>
      </c>
      <c r="MG3" t="s">
        <v>581</v>
      </c>
      <c r="MH3" t="s">
        <v>581</v>
      </c>
      <c r="MI3" t="s">
        <v>581</v>
      </c>
      <c r="MJ3">
        <v>5.6798945350487302E-2</v>
      </c>
      <c r="MK3">
        <v>5.6798945330316097E-2</v>
      </c>
      <c r="ML3">
        <v>2.6555819082000999E-3</v>
      </c>
      <c r="MM3">
        <v>2.7965624167923399E-2</v>
      </c>
      <c r="MN3">
        <v>2.7965624144582198E-2</v>
      </c>
      <c r="MO3">
        <v>7.67582308772186E-2</v>
      </c>
      <c r="MP3">
        <v>2.0301705311860801E-2</v>
      </c>
      <c r="MQ3">
        <v>7.5840772549780403E-3</v>
      </c>
      <c r="MR3">
        <v>0.55048188256317998</v>
      </c>
      <c r="MS3">
        <v>3.06461343453991E-2</v>
      </c>
      <c r="MT3">
        <v>2.79223764666536E-2</v>
      </c>
      <c r="MU3">
        <v>2.6793563997241698E-2</v>
      </c>
      <c r="MV3">
        <v>2.69596204104923E-2</v>
      </c>
      <c r="MW3">
        <v>2.8227925942369302E-2</v>
      </c>
      <c r="MX3">
        <v>3.07078405402148E-2</v>
      </c>
      <c r="MY3">
        <v>3.0680178251733099E-2</v>
      </c>
      <c r="MZ3">
        <v>3.0680178290892899E-2</v>
      </c>
      <c r="NA3">
        <v>0</v>
      </c>
      <c r="NB3">
        <v>1.7948957473008899E-3</v>
      </c>
      <c r="NC3" t="s">
        <v>581</v>
      </c>
      <c r="ND3" t="s">
        <v>581</v>
      </c>
      <c r="NE3" t="s">
        <v>581</v>
      </c>
      <c r="NF3" t="s">
        <v>581</v>
      </c>
      <c r="NG3" t="s">
        <v>581</v>
      </c>
      <c r="NH3" t="s">
        <v>581</v>
      </c>
      <c r="NI3" t="s">
        <v>581</v>
      </c>
      <c r="NJ3" t="s">
        <v>581</v>
      </c>
      <c r="NK3" t="s">
        <v>581</v>
      </c>
      <c r="NL3" t="s">
        <v>581</v>
      </c>
      <c r="NM3" t="s">
        <v>581</v>
      </c>
      <c r="NN3" t="s">
        <v>581</v>
      </c>
      <c r="NO3">
        <v>0</v>
      </c>
      <c r="NP3">
        <v>0</v>
      </c>
      <c r="NQ3">
        <v>0</v>
      </c>
      <c r="NR3">
        <v>0</v>
      </c>
      <c r="NS3">
        <v>0</v>
      </c>
      <c r="NT3">
        <v>0</v>
      </c>
      <c r="NU3">
        <v>0</v>
      </c>
      <c r="NV3">
        <v>0</v>
      </c>
      <c r="NW3">
        <v>0</v>
      </c>
      <c r="NX3">
        <v>0</v>
      </c>
      <c r="NY3" t="s">
        <v>581</v>
      </c>
      <c r="NZ3" t="s">
        <v>581</v>
      </c>
      <c r="OA3" t="s">
        <v>581</v>
      </c>
      <c r="OB3" t="s">
        <v>581</v>
      </c>
      <c r="OC3">
        <v>0</v>
      </c>
      <c r="OD3">
        <v>0</v>
      </c>
      <c r="OE3" t="s">
        <v>581</v>
      </c>
      <c r="OF3" t="s">
        <v>581</v>
      </c>
      <c r="OG3" t="s">
        <v>581</v>
      </c>
      <c r="OH3">
        <v>0</v>
      </c>
      <c r="OI3" t="s">
        <v>581</v>
      </c>
      <c r="OJ3" t="s">
        <v>581</v>
      </c>
      <c r="OK3" t="s">
        <v>581</v>
      </c>
      <c r="OL3" t="s">
        <v>581</v>
      </c>
      <c r="OM3" t="s">
        <v>581</v>
      </c>
      <c r="ON3" t="s">
        <v>581</v>
      </c>
      <c r="OO3" t="s">
        <v>581</v>
      </c>
      <c r="OP3" t="s">
        <v>581</v>
      </c>
      <c r="OQ3" t="s">
        <v>581</v>
      </c>
      <c r="OR3" t="s">
        <v>581</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t="s">
        <v>581</v>
      </c>
      <c r="UC3" t="s">
        <v>581</v>
      </c>
      <c r="UD3" t="s">
        <v>581</v>
      </c>
      <c r="UE3" t="s">
        <v>581</v>
      </c>
      <c r="UF3" t="s">
        <v>581</v>
      </c>
      <c r="UG3" t="s">
        <v>581</v>
      </c>
      <c r="UH3" t="s">
        <v>581</v>
      </c>
      <c r="UI3" t="s">
        <v>581</v>
      </c>
      <c r="UJ3">
        <v>0</v>
      </c>
      <c r="UK3">
        <v>0</v>
      </c>
      <c r="UL3" t="s">
        <v>581</v>
      </c>
      <c r="UM3" t="s">
        <v>581</v>
      </c>
      <c r="UN3" t="s">
        <v>581</v>
      </c>
      <c r="UO3" t="s">
        <v>581</v>
      </c>
      <c r="UP3" t="s">
        <v>581</v>
      </c>
      <c r="UQ3" t="s">
        <v>581</v>
      </c>
      <c r="UR3" t="s">
        <v>581</v>
      </c>
      <c r="US3" t="s">
        <v>581</v>
      </c>
      <c r="UT3" t="s">
        <v>581</v>
      </c>
      <c r="UU3" t="s">
        <v>581</v>
      </c>
      <c r="UV3" t="s">
        <v>581</v>
      </c>
      <c r="UW3">
        <v>0.21619231152523899</v>
      </c>
      <c r="UX3" t="s">
        <v>581</v>
      </c>
      <c r="UY3" t="s">
        <v>581</v>
      </c>
      <c r="UZ3" t="s">
        <v>581</v>
      </c>
      <c r="VA3" t="s">
        <v>581</v>
      </c>
      <c r="VB3">
        <v>0</v>
      </c>
      <c r="VC3">
        <v>2210</v>
      </c>
      <c r="VD3">
        <v>2210</v>
      </c>
    </row>
    <row r="4" spans="1:576" x14ac:dyDescent="0.25">
      <c r="A4" t="s">
        <v>1919</v>
      </c>
      <c r="B4" t="s">
        <v>736</v>
      </c>
      <c r="C4" t="s">
        <v>920</v>
      </c>
      <c r="D4" t="s">
        <v>1082</v>
      </c>
      <c r="E4">
        <v>2</v>
      </c>
      <c r="G4" t="s">
        <v>1920</v>
      </c>
      <c r="H4">
        <v>20190225</v>
      </c>
      <c r="I4" t="s">
        <v>1436</v>
      </c>
      <c r="J4">
        <v>4.0800000000000003E-2</v>
      </c>
      <c r="K4">
        <v>4.0800000000000003E-2</v>
      </c>
      <c r="L4">
        <v>4.0800000000000003E-2</v>
      </c>
      <c r="M4">
        <v>4.2099999999999999E-2</v>
      </c>
      <c r="N4">
        <v>4.2200000000000001E-2</v>
      </c>
      <c r="O4">
        <v>4.2099999999999999E-2</v>
      </c>
      <c r="P4">
        <v>1923</v>
      </c>
      <c r="Q4" t="s">
        <v>585</v>
      </c>
      <c r="R4" t="s">
        <v>1921</v>
      </c>
      <c r="S4" t="s">
        <v>1922</v>
      </c>
      <c r="T4" t="b">
        <v>0</v>
      </c>
      <c r="U4" t="s">
        <v>581</v>
      </c>
      <c r="V4" t="s">
        <v>581</v>
      </c>
      <c r="W4" t="s">
        <v>581</v>
      </c>
      <c r="X4" t="s">
        <v>581</v>
      </c>
      <c r="Y4" t="s">
        <v>581</v>
      </c>
      <c r="Z4" t="s">
        <v>581</v>
      </c>
      <c r="AA4" t="s">
        <v>581</v>
      </c>
      <c r="AB4" t="s">
        <v>581</v>
      </c>
      <c r="AC4" t="s">
        <v>581</v>
      </c>
      <c r="AD4">
        <v>0</v>
      </c>
      <c r="AE4" t="s">
        <v>581</v>
      </c>
      <c r="AH4">
        <v>4.0800000000000003E-2</v>
      </c>
      <c r="AI4">
        <v>4.2133333000000002E-2</v>
      </c>
      <c r="AJ4">
        <v>1.3333329999999999E-3</v>
      </c>
      <c r="AK4" s="1">
        <v>6.9299999999999997E-7</v>
      </c>
      <c r="AL4" t="s">
        <v>581</v>
      </c>
      <c r="AM4" t="s">
        <v>581</v>
      </c>
      <c r="AN4" t="s">
        <v>581</v>
      </c>
      <c r="AO4" t="s">
        <v>581</v>
      </c>
      <c r="AP4" s="1">
        <v>6.9299999999999997E-7</v>
      </c>
      <c r="AQ4" t="s">
        <v>581</v>
      </c>
      <c r="AR4" t="s">
        <v>581</v>
      </c>
      <c r="AS4" t="s">
        <v>581</v>
      </c>
      <c r="AT4" t="s">
        <v>581</v>
      </c>
      <c r="AU4" t="s">
        <v>581</v>
      </c>
      <c r="AW4" t="s">
        <v>1923</v>
      </c>
      <c r="AY4">
        <v>6</v>
      </c>
      <c r="AZ4" t="s">
        <v>588</v>
      </c>
      <c r="BA4" t="b">
        <v>1</v>
      </c>
      <c r="BB4" t="s">
        <v>588</v>
      </c>
      <c r="BC4" t="b">
        <v>0</v>
      </c>
      <c r="BD4" t="s">
        <v>581</v>
      </c>
      <c r="BE4">
        <v>20180713</v>
      </c>
      <c r="BF4">
        <v>20180713</v>
      </c>
      <c r="BG4">
        <v>-34</v>
      </c>
      <c r="BH4">
        <v>-34</v>
      </c>
      <c r="BI4">
        <v>-34</v>
      </c>
      <c r="BJ4">
        <v>-34</v>
      </c>
      <c r="BK4" t="s">
        <v>1509</v>
      </c>
      <c r="BL4">
        <v>7.0170454549999999</v>
      </c>
      <c r="BM4">
        <v>0.13736290000000001</v>
      </c>
      <c r="BN4">
        <v>7.1544083550000002</v>
      </c>
      <c r="BO4">
        <v>-0.13815017700000001</v>
      </c>
      <c r="BP4">
        <v>7.0162581770000001</v>
      </c>
      <c r="BQ4" t="s">
        <v>581</v>
      </c>
      <c r="BR4" t="s">
        <v>581</v>
      </c>
      <c r="BS4" t="s">
        <v>581</v>
      </c>
      <c r="BT4" t="s">
        <v>581</v>
      </c>
      <c r="BU4" t="s">
        <v>581</v>
      </c>
      <c r="BV4">
        <v>19.907666670000001</v>
      </c>
      <c r="BW4">
        <v>19.079999999999998</v>
      </c>
      <c r="BX4" t="s">
        <v>581</v>
      </c>
      <c r="BY4" t="s">
        <v>581</v>
      </c>
      <c r="BZ4" t="s">
        <v>581</v>
      </c>
      <c r="CA4" t="s">
        <v>581</v>
      </c>
      <c r="CB4">
        <v>1361.6403560000001</v>
      </c>
      <c r="CC4" t="s">
        <v>581</v>
      </c>
      <c r="CD4" t="s">
        <v>581</v>
      </c>
      <c r="CE4" t="s">
        <v>581</v>
      </c>
      <c r="CF4" t="s">
        <v>581</v>
      </c>
      <c r="CG4" t="s">
        <v>581</v>
      </c>
      <c r="CH4" t="s">
        <v>581</v>
      </c>
      <c r="CI4" t="s">
        <v>581</v>
      </c>
      <c r="CJ4" t="s">
        <v>581</v>
      </c>
      <c r="CK4" t="s">
        <v>581</v>
      </c>
      <c r="CL4" t="s">
        <v>581</v>
      </c>
      <c r="CM4">
        <v>1258.5478519999999</v>
      </c>
      <c r="CN4">
        <v>3209.1848409999998</v>
      </c>
      <c r="CO4">
        <v>1238.2345560000001</v>
      </c>
      <c r="CP4">
        <v>7.9561398790000002</v>
      </c>
      <c r="CQ4">
        <v>115.4497069</v>
      </c>
      <c r="CR4">
        <v>0.210221925</v>
      </c>
      <c r="CS4">
        <v>0.128558967</v>
      </c>
      <c r="CT4">
        <v>1261.1483149999999</v>
      </c>
      <c r="CU4">
        <v>3144.2474550000002</v>
      </c>
      <c r="CV4">
        <v>1240.378207</v>
      </c>
      <c r="CW4">
        <v>8.1485969760000003</v>
      </c>
      <c r="CX4">
        <v>113.11359899999999</v>
      </c>
      <c r="CY4">
        <v>0.21530714300000001</v>
      </c>
      <c r="CZ4">
        <v>0.13166877699999999</v>
      </c>
      <c r="DA4" t="s">
        <v>581</v>
      </c>
      <c r="DB4" t="s">
        <v>581</v>
      </c>
      <c r="DC4" t="s">
        <v>581</v>
      </c>
      <c r="DD4" s="2">
        <v>0.63194444444444442</v>
      </c>
      <c r="DE4" s="2">
        <v>0.74305555555555547</v>
      </c>
      <c r="DF4" t="s">
        <v>1919</v>
      </c>
      <c r="DG4">
        <v>2</v>
      </c>
      <c r="DH4" t="s">
        <v>614</v>
      </c>
      <c r="DI4">
        <v>119</v>
      </c>
      <c r="DK4">
        <v>25</v>
      </c>
      <c r="DL4">
        <v>9153.8461540000008</v>
      </c>
      <c r="DM4">
        <v>0.108697479</v>
      </c>
      <c r="DN4">
        <v>0.1</v>
      </c>
      <c r="DO4">
        <v>0.94444444400000005</v>
      </c>
      <c r="DP4">
        <v>1.6528925999999999E-2</v>
      </c>
      <c r="DQ4" t="s">
        <v>590</v>
      </c>
      <c r="DR4">
        <v>13</v>
      </c>
      <c r="DS4" s="2">
        <v>0.70624999999999993</v>
      </c>
      <c r="DT4">
        <v>686538</v>
      </c>
      <c r="DU4">
        <v>223354</v>
      </c>
      <c r="DV4">
        <v>0.65218487400000003</v>
      </c>
      <c r="DW4">
        <v>5</v>
      </c>
      <c r="DX4" t="s">
        <v>1677</v>
      </c>
      <c r="DZ4">
        <v>20180710</v>
      </c>
      <c r="EA4">
        <v>20180713</v>
      </c>
      <c r="EB4">
        <v>76.5</v>
      </c>
      <c r="EC4" t="s">
        <v>592</v>
      </c>
      <c r="ED4" t="s">
        <v>581</v>
      </c>
      <c r="EE4" s="2">
        <v>0.70833333333333337</v>
      </c>
      <c r="EF4">
        <v>16</v>
      </c>
      <c r="EG4" t="s">
        <v>925</v>
      </c>
      <c r="EH4">
        <v>25</v>
      </c>
      <c r="EI4">
        <v>1</v>
      </c>
      <c r="EJ4">
        <v>20180607</v>
      </c>
      <c r="EK4">
        <v>20180605</v>
      </c>
      <c r="EL4">
        <v>20180615</v>
      </c>
      <c r="EM4">
        <v>3.5</v>
      </c>
      <c r="EO4">
        <v>61.08</v>
      </c>
      <c r="EP4">
        <v>2.25</v>
      </c>
      <c r="EQ4">
        <v>3</v>
      </c>
      <c r="ER4">
        <v>20180710</v>
      </c>
      <c r="ES4" t="b">
        <v>1</v>
      </c>
      <c r="ET4" t="s">
        <v>926</v>
      </c>
      <c r="EU4" t="s">
        <v>595</v>
      </c>
      <c r="EV4" t="b">
        <v>1</v>
      </c>
      <c r="EW4" t="s">
        <v>927</v>
      </c>
      <c r="EX4" t="b">
        <v>1</v>
      </c>
      <c r="EY4" t="s">
        <v>928</v>
      </c>
      <c r="EZ4" t="b">
        <v>1</v>
      </c>
      <c r="FB4" t="s">
        <v>598</v>
      </c>
      <c r="FC4" t="s">
        <v>581</v>
      </c>
      <c r="FD4" s="2">
        <v>0.46666666666666662</v>
      </c>
      <c r="FE4" s="2">
        <v>0.55902777777777779</v>
      </c>
      <c r="FF4" t="s">
        <v>599</v>
      </c>
      <c r="FG4">
        <v>400</v>
      </c>
      <c r="FH4">
        <v>20180663.5</v>
      </c>
      <c r="FI4">
        <v>-75.5</v>
      </c>
      <c r="FJ4">
        <v>-75.5</v>
      </c>
      <c r="FK4">
        <v>-75.5</v>
      </c>
      <c r="FL4">
        <v>-75.5</v>
      </c>
      <c r="FM4">
        <v>19.75</v>
      </c>
      <c r="FN4">
        <v>19.75</v>
      </c>
      <c r="FO4">
        <v>19.75</v>
      </c>
      <c r="FP4">
        <v>19.75</v>
      </c>
      <c r="FQ4">
        <v>14</v>
      </c>
      <c r="FR4">
        <v>7.6974642815000003</v>
      </c>
      <c r="FS4">
        <v>0.1363578</v>
      </c>
      <c r="FT4">
        <v>7.8338220815000001</v>
      </c>
      <c r="FU4">
        <v>-0.13815017700000001</v>
      </c>
      <c r="FV4">
        <v>7.6956719045000002</v>
      </c>
      <c r="FW4">
        <v>14</v>
      </c>
      <c r="FX4">
        <v>19.762</v>
      </c>
      <c r="FY4">
        <v>19.350000000000001</v>
      </c>
      <c r="FZ4">
        <v>144.6</v>
      </c>
      <c r="GA4">
        <v>24.982000500000002</v>
      </c>
      <c r="GB4">
        <v>1411.0150000000001</v>
      </c>
      <c r="GC4">
        <v>1420.959411</v>
      </c>
      <c r="GD4">
        <v>1423.0474764999999</v>
      </c>
      <c r="GE4">
        <v>1478.905</v>
      </c>
      <c r="GF4">
        <v>1482.7135055000001</v>
      </c>
      <c r="GG4">
        <v>1456.8263549999999</v>
      </c>
      <c r="GH4">
        <v>736.70551590000002</v>
      </c>
      <c r="GI4">
        <v>1352.6700065</v>
      </c>
      <c r="GJ4">
        <v>41.986660749999999</v>
      </c>
      <c r="GK4">
        <v>26.302755779999998</v>
      </c>
      <c r="GL4">
        <v>1.1111097025000001</v>
      </c>
      <c r="GM4">
        <v>0.67946020949999997</v>
      </c>
      <c r="GN4">
        <v>1458.65</v>
      </c>
      <c r="GO4">
        <v>720.16412294999998</v>
      </c>
      <c r="GP4">
        <v>1352.368436</v>
      </c>
      <c r="GQ4">
        <v>42.873139975000001</v>
      </c>
      <c r="GR4">
        <v>25.717846560000002</v>
      </c>
      <c r="GS4">
        <v>1.1349072330000001</v>
      </c>
      <c r="GT4">
        <v>0.69384187500000005</v>
      </c>
      <c r="GU4">
        <v>550.90499999999997</v>
      </c>
      <c r="GV4">
        <v>1345.99</v>
      </c>
      <c r="GW4">
        <v>55.284999999999997</v>
      </c>
      <c r="GX4">
        <v>19.684999999999999</v>
      </c>
      <c r="GY4">
        <v>1.46</v>
      </c>
      <c r="GZ4">
        <v>0.89500000000000002</v>
      </c>
      <c r="HA4">
        <v>64.613984345199995</v>
      </c>
      <c r="HB4">
        <v>22</v>
      </c>
      <c r="HC4" t="s">
        <v>741</v>
      </c>
      <c r="HD4">
        <v>25</v>
      </c>
      <c r="HE4">
        <v>1</v>
      </c>
      <c r="HF4">
        <v>20180607</v>
      </c>
      <c r="HG4">
        <v>20180605</v>
      </c>
      <c r="HH4">
        <v>20180615</v>
      </c>
      <c r="HI4">
        <v>3.34</v>
      </c>
      <c r="HK4">
        <v>61.75</v>
      </c>
      <c r="HL4">
        <v>2.3199999999999998</v>
      </c>
      <c r="HM4">
        <v>4</v>
      </c>
      <c r="HN4">
        <v>20180710</v>
      </c>
      <c r="HO4" t="b">
        <v>1</v>
      </c>
      <c r="HP4" t="s">
        <v>742</v>
      </c>
      <c r="HQ4" t="s">
        <v>595</v>
      </c>
      <c r="HR4" t="b">
        <v>1</v>
      </c>
      <c r="HS4" t="s">
        <v>743</v>
      </c>
      <c r="HT4" t="b">
        <v>1</v>
      </c>
      <c r="HU4" t="s">
        <v>744</v>
      </c>
      <c r="HV4" t="b">
        <v>1</v>
      </c>
      <c r="HX4" t="s">
        <v>604</v>
      </c>
      <c r="HY4" t="s">
        <v>605</v>
      </c>
      <c r="HZ4" s="2">
        <v>0.50902777777777775</v>
      </c>
      <c r="IA4" s="2">
        <v>0.59444444444444444</v>
      </c>
      <c r="IB4" t="s">
        <v>599</v>
      </c>
      <c r="IC4">
        <v>400</v>
      </c>
      <c r="ID4">
        <v>20180663.5</v>
      </c>
      <c r="IE4">
        <v>-77</v>
      </c>
      <c r="IF4">
        <v>-76.5</v>
      </c>
      <c r="IG4">
        <v>-76</v>
      </c>
      <c r="IH4">
        <v>-76.5</v>
      </c>
      <c r="II4">
        <v>19.75</v>
      </c>
      <c r="IJ4">
        <v>19.75</v>
      </c>
      <c r="IK4">
        <v>19.75</v>
      </c>
      <c r="IL4">
        <v>19.75</v>
      </c>
      <c r="IM4">
        <v>14</v>
      </c>
      <c r="IN4">
        <v>7.7145053985000001</v>
      </c>
      <c r="IO4">
        <v>0.1363578</v>
      </c>
      <c r="IP4">
        <v>7.8508631984999999</v>
      </c>
      <c r="IQ4">
        <v>-0.13815017700000001</v>
      </c>
      <c r="IR4">
        <v>7.7127130214999999</v>
      </c>
      <c r="IS4">
        <v>14</v>
      </c>
      <c r="IT4">
        <v>19.762</v>
      </c>
      <c r="IU4">
        <v>19.600000000000001</v>
      </c>
      <c r="IV4">
        <v>146.25</v>
      </c>
      <c r="IW4">
        <v>25.027999999999999</v>
      </c>
      <c r="IX4">
        <v>1341.575</v>
      </c>
      <c r="IY4">
        <v>1353.842535</v>
      </c>
      <c r="IZ4">
        <v>1343.9023235</v>
      </c>
      <c r="JA4">
        <v>1410.0050000000001</v>
      </c>
      <c r="JB4">
        <v>1410.5721825000001</v>
      </c>
      <c r="JC4">
        <v>1392.8287965</v>
      </c>
      <c r="JD4">
        <v>678.03490105000003</v>
      </c>
      <c r="JE4">
        <v>1287.8077229999999</v>
      </c>
      <c r="JF4">
        <v>41.993068020000003</v>
      </c>
      <c r="JG4">
        <v>24.041764775000001</v>
      </c>
      <c r="JH4">
        <v>1.112595972</v>
      </c>
      <c r="JI4">
        <v>0.68061737850000004</v>
      </c>
      <c r="JJ4">
        <v>1394.9</v>
      </c>
      <c r="JK4">
        <v>661.48548374999996</v>
      </c>
      <c r="JL4">
        <v>1287.3794344999999</v>
      </c>
      <c r="JM4">
        <v>43.008075239999997</v>
      </c>
      <c r="JN4">
        <v>23.455045455</v>
      </c>
      <c r="JO4">
        <v>1.139489441</v>
      </c>
      <c r="JP4">
        <v>0.69706924699999995</v>
      </c>
      <c r="JQ4">
        <v>557.96</v>
      </c>
      <c r="JR4">
        <v>1282.895</v>
      </c>
      <c r="JS4">
        <v>51.134999999999998</v>
      </c>
      <c r="JT4">
        <v>19.809999999999999</v>
      </c>
      <c r="JU4">
        <v>1.355</v>
      </c>
      <c r="JV4">
        <v>0.83</v>
      </c>
      <c r="JW4">
        <v>20190220</v>
      </c>
      <c r="JX4" t="s">
        <v>581</v>
      </c>
      <c r="JY4" t="s">
        <v>581</v>
      </c>
      <c r="JZ4" t="s">
        <v>581</v>
      </c>
      <c r="KA4" t="s">
        <v>581</v>
      </c>
      <c r="KB4" t="s">
        <v>581</v>
      </c>
      <c r="KC4" t="s">
        <v>581</v>
      </c>
      <c r="KD4" t="s">
        <v>581</v>
      </c>
      <c r="KE4">
        <v>0</v>
      </c>
      <c r="KF4" t="s">
        <v>581</v>
      </c>
      <c r="KG4" t="b">
        <v>0</v>
      </c>
      <c r="KH4" t="s">
        <v>581</v>
      </c>
      <c r="KI4">
        <v>30</v>
      </c>
      <c r="KJ4">
        <v>1</v>
      </c>
      <c r="KK4" t="s">
        <v>617</v>
      </c>
      <c r="KL4" t="s">
        <v>581</v>
      </c>
      <c r="KM4" t="s">
        <v>581</v>
      </c>
      <c r="KN4" t="s">
        <v>1436</v>
      </c>
      <c r="KO4" t="s">
        <v>581</v>
      </c>
      <c r="KP4" t="s">
        <v>581</v>
      </c>
      <c r="KQ4" t="s">
        <v>581</v>
      </c>
      <c r="KR4">
        <v>0</v>
      </c>
      <c r="KS4" t="s">
        <v>581</v>
      </c>
      <c r="KT4">
        <v>0</v>
      </c>
      <c r="KU4">
        <v>0</v>
      </c>
      <c r="KV4">
        <v>0</v>
      </c>
      <c r="KW4">
        <v>0</v>
      </c>
      <c r="KX4" t="s">
        <v>581</v>
      </c>
      <c r="KY4">
        <v>0</v>
      </c>
      <c r="KZ4" t="s">
        <v>1648</v>
      </c>
      <c r="LA4">
        <v>0</v>
      </c>
      <c r="LB4">
        <v>0</v>
      </c>
      <c r="LC4" t="s">
        <v>581</v>
      </c>
      <c r="LD4" t="s">
        <v>581</v>
      </c>
      <c r="LE4">
        <v>187717.7</v>
      </c>
      <c r="LF4">
        <v>2384.8559841000001</v>
      </c>
      <c r="LG4">
        <v>1.0151836026000001</v>
      </c>
      <c r="LH4">
        <v>530.54397686000004</v>
      </c>
      <c r="LI4">
        <v>59.799817048999998</v>
      </c>
      <c r="LJ4">
        <v>0.4697163245</v>
      </c>
      <c r="LK4">
        <v>0.75970669400000002</v>
      </c>
      <c r="LL4">
        <v>0.86955739160000001</v>
      </c>
      <c r="LM4">
        <v>8.6</v>
      </c>
      <c r="LN4">
        <v>520.92989546000001</v>
      </c>
      <c r="LO4">
        <v>223.17765466</v>
      </c>
      <c r="LP4">
        <v>78.695496231000007</v>
      </c>
      <c r="LQ4">
        <v>69.780945548000005</v>
      </c>
      <c r="LR4">
        <v>453.96449177</v>
      </c>
      <c r="LS4">
        <v>458.06459756999999</v>
      </c>
      <c r="LT4">
        <v>1644.3746000000001</v>
      </c>
      <c r="LU4">
        <v>185.34429666</v>
      </c>
      <c r="LV4">
        <v>8.8719999999999999</v>
      </c>
      <c r="LW4">
        <v>0.9902102344</v>
      </c>
      <c r="LX4" t="s">
        <v>581</v>
      </c>
      <c r="LY4" t="s">
        <v>581</v>
      </c>
      <c r="LZ4" t="s">
        <v>581</v>
      </c>
      <c r="MA4" t="s">
        <v>581</v>
      </c>
      <c r="MB4" t="s">
        <v>581</v>
      </c>
      <c r="MC4" t="s">
        <v>581</v>
      </c>
      <c r="MD4" t="s">
        <v>581</v>
      </c>
      <c r="ME4" t="s">
        <v>581</v>
      </c>
      <c r="MF4" t="s">
        <v>581</v>
      </c>
      <c r="MG4" t="s">
        <v>581</v>
      </c>
      <c r="MH4" t="s">
        <v>581</v>
      </c>
      <c r="MI4" t="s">
        <v>581</v>
      </c>
      <c r="MJ4">
        <v>0.118403383280428</v>
      </c>
      <c r="MK4">
        <v>0.118403383212057</v>
      </c>
      <c r="ML4">
        <v>6.1612762635696898E-3</v>
      </c>
      <c r="MM4">
        <v>5.6079181138232403E-2</v>
      </c>
      <c r="MN4">
        <v>5.6079181150230403E-2</v>
      </c>
      <c r="MO4">
        <v>0.155881871094632</v>
      </c>
      <c r="MP4">
        <v>3.8019275232901197E-2</v>
      </c>
      <c r="MQ4">
        <v>1.7377345206505201E-2</v>
      </c>
      <c r="MR4">
        <v>0.46897623138772598</v>
      </c>
      <c r="MS4">
        <v>5.3827558282061899E-2</v>
      </c>
      <c r="MT4">
        <v>6.6044961022526896E-2</v>
      </c>
      <c r="MU4">
        <v>6.41528630251577E-2</v>
      </c>
      <c r="MV4">
        <v>6.3944988957000695E-2</v>
      </c>
      <c r="MW4">
        <v>6.4224084733772405E-2</v>
      </c>
      <c r="MX4">
        <v>7.1702025484153706E-2</v>
      </c>
      <c r="MY4">
        <v>5.7892461184913702E-2</v>
      </c>
      <c r="MZ4">
        <v>5.7892461287612197E-2</v>
      </c>
      <c r="NA4">
        <v>0</v>
      </c>
      <c r="NB4">
        <v>3.0255062420239901E-3</v>
      </c>
      <c r="NC4" t="s">
        <v>581</v>
      </c>
      <c r="ND4" t="s">
        <v>581</v>
      </c>
      <c r="NE4" t="s">
        <v>581</v>
      </c>
      <c r="NF4" t="s">
        <v>581</v>
      </c>
      <c r="NG4" t="s">
        <v>581</v>
      </c>
      <c r="NH4" t="s">
        <v>581</v>
      </c>
      <c r="NI4" t="s">
        <v>581</v>
      </c>
      <c r="NJ4" t="s">
        <v>581</v>
      </c>
      <c r="NK4" t="s">
        <v>581</v>
      </c>
      <c r="NL4" t="s">
        <v>581</v>
      </c>
      <c r="NM4" t="s">
        <v>581</v>
      </c>
      <c r="NN4" t="s">
        <v>581</v>
      </c>
      <c r="NO4">
        <v>0</v>
      </c>
      <c r="NP4">
        <v>0</v>
      </c>
      <c r="NQ4">
        <v>0</v>
      </c>
      <c r="NR4">
        <v>0</v>
      </c>
      <c r="NS4">
        <v>0</v>
      </c>
      <c r="NT4">
        <v>0</v>
      </c>
      <c r="NU4">
        <v>0</v>
      </c>
      <c r="NV4">
        <v>0</v>
      </c>
      <c r="NW4">
        <v>0</v>
      </c>
      <c r="NX4">
        <v>0</v>
      </c>
      <c r="NY4" t="s">
        <v>581</v>
      </c>
      <c r="NZ4" t="s">
        <v>581</v>
      </c>
      <c r="OA4" t="s">
        <v>581</v>
      </c>
      <c r="OB4" t="s">
        <v>581</v>
      </c>
      <c r="OC4">
        <v>0</v>
      </c>
      <c r="OD4">
        <v>0</v>
      </c>
      <c r="OE4" t="s">
        <v>581</v>
      </c>
      <c r="OF4" t="s">
        <v>581</v>
      </c>
      <c r="OG4" t="s">
        <v>581</v>
      </c>
      <c r="OH4">
        <v>0</v>
      </c>
      <c r="OI4" t="s">
        <v>581</v>
      </c>
      <c r="OJ4" t="s">
        <v>581</v>
      </c>
      <c r="OK4" t="s">
        <v>581</v>
      </c>
      <c r="OL4" t="s">
        <v>581</v>
      </c>
      <c r="OM4" t="s">
        <v>581</v>
      </c>
      <c r="ON4" t="s">
        <v>581</v>
      </c>
      <c r="OO4" t="s">
        <v>581</v>
      </c>
      <c r="OP4" t="s">
        <v>581</v>
      </c>
      <c r="OQ4" t="s">
        <v>581</v>
      </c>
      <c r="OR4" t="s">
        <v>581</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t="s">
        <v>581</v>
      </c>
      <c r="UC4" t="s">
        <v>581</v>
      </c>
      <c r="UD4" t="s">
        <v>581</v>
      </c>
      <c r="UE4" t="s">
        <v>581</v>
      </c>
      <c r="UF4" t="s">
        <v>581</v>
      </c>
      <c r="UG4" t="s">
        <v>581</v>
      </c>
      <c r="UH4" t="s">
        <v>581</v>
      </c>
      <c r="UI4" t="s">
        <v>581</v>
      </c>
      <c r="UJ4">
        <v>0</v>
      </c>
      <c r="UK4">
        <v>0</v>
      </c>
      <c r="UL4" t="s">
        <v>581</v>
      </c>
      <c r="UM4" t="s">
        <v>581</v>
      </c>
      <c r="UN4" t="s">
        <v>581</v>
      </c>
      <c r="UO4" t="s">
        <v>581</v>
      </c>
      <c r="UP4" t="s">
        <v>581</v>
      </c>
      <c r="UQ4" t="s">
        <v>581</v>
      </c>
      <c r="UR4" t="s">
        <v>581</v>
      </c>
      <c r="US4" t="s">
        <v>581</v>
      </c>
      <c r="UT4" t="s">
        <v>581</v>
      </c>
      <c r="UU4" t="s">
        <v>581</v>
      </c>
      <c r="UV4" t="s">
        <v>581</v>
      </c>
      <c r="UW4">
        <v>-0.69659498033825495</v>
      </c>
      <c r="UX4" t="s">
        <v>581</v>
      </c>
      <c r="UY4" t="s">
        <v>581</v>
      </c>
      <c r="UZ4" t="s">
        <v>581</v>
      </c>
      <c r="VA4" t="s">
        <v>581</v>
      </c>
      <c r="VB4">
        <v>0</v>
      </c>
      <c r="VC4">
        <v>1923</v>
      </c>
      <c r="VD4">
        <v>1923</v>
      </c>
    </row>
    <row r="5" spans="1:576" x14ac:dyDescent="0.25">
      <c r="A5" t="s">
        <v>2045</v>
      </c>
      <c r="B5" t="s">
        <v>642</v>
      </c>
      <c r="C5" t="s">
        <v>643</v>
      </c>
      <c r="D5" t="s">
        <v>644</v>
      </c>
      <c r="E5">
        <v>2</v>
      </c>
      <c r="G5" t="s">
        <v>2046</v>
      </c>
      <c r="H5">
        <v>20190228</v>
      </c>
      <c r="I5" t="s">
        <v>1436</v>
      </c>
      <c r="J5">
        <v>4.2900000000000001E-2</v>
      </c>
      <c r="K5">
        <v>4.2900000000000001E-2</v>
      </c>
      <c r="L5">
        <v>4.2900000000000001E-2</v>
      </c>
      <c r="M5">
        <v>4.4499999999999998E-2</v>
      </c>
      <c r="N5">
        <v>4.4499999999999998E-2</v>
      </c>
      <c r="O5">
        <v>4.4499999999999998E-2</v>
      </c>
      <c r="P5">
        <v>1687</v>
      </c>
      <c r="Q5" t="s">
        <v>585</v>
      </c>
      <c r="R5" t="s">
        <v>2047</v>
      </c>
      <c r="T5" t="b">
        <v>0</v>
      </c>
      <c r="U5" t="s">
        <v>581</v>
      </c>
      <c r="V5" t="s">
        <v>581</v>
      </c>
      <c r="W5" t="s">
        <v>581</v>
      </c>
      <c r="X5" t="s">
        <v>581</v>
      </c>
      <c r="Y5" t="s">
        <v>581</v>
      </c>
      <c r="Z5" t="s">
        <v>581</v>
      </c>
      <c r="AA5" t="s">
        <v>581</v>
      </c>
      <c r="AB5" t="s">
        <v>581</v>
      </c>
      <c r="AC5" t="s">
        <v>581</v>
      </c>
      <c r="AD5">
        <v>0</v>
      </c>
      <c r="AE5" t="s">
        <v>581</v>
      </c>
      <c r="AH5">
        <v>4.2900000000000001E-2</v>
      </c>
      <c r="AI5">
        <v>4.4499999999999998E-2</v>
      </c>
      <c r="AJ5">
        <v>1.6000000000000001E-3</v>
      </c>
      <c r="AK5" s="1">
        <v>9.4799999999999997E-7</v>
      </c>
      <c r="AL5" t="s">
        <v>581</v>
      </c>
      <c r="AM5" t="s">
        <v>581</v>
      </c>
      <c r="AN5" t="s">
        <v>581</v>
      </c>
      <c r="AO5" t="s">
        <v>581</v>
      </c>
      <c r="AP5" s="1">
        <v>9.4799999999999997E-7</v>
      </c>
      <c r="AQ5" t="s">
        <v>581</v>
      </c>
      <c r="AR5" t="s">
        <v>581</v>
      </c>
      <c r="AS5" t="s">
        <v>581</v>
      </c>
      <c r="AT5" t="s">
        <v>581</v>
      </c>
      <c r="AU5" t="s">
        <v>581</v>
      </c>
      <c r="AW5" t="s">
        <v>2048</v>
      </c>
      <c r="AY5">
        <v>6</v>
      </c>
      <c r="AZ5" t="s">
        <v>614</v>
      </c>
      <c r="BA5" t="b">
        <v>1</v>
      </c>
      <c r="BB5" t="s">
        <v>614</v>
      </c>
      <c r="BC5" t="b">
        <v>1</v>
      </c>
      <c r="BD5" t="s">
        <v>2049</v>
      </c>
      <c r="BE5">
        <v>20180713</v>
      </c>
      <c r="BF5">
        <v>20180713</v>
      </c>
      <c r="BG5">
        <v>-74</v>
      </c>
      <c r="BH5">
        <v>-74</v>
      </c>
      <c r="BI5">
        <v>-74</v>
      </c>
      <c r="BJ5">
        <v>-74</v>
      </c>
      <c r="BK5" t="s">
        <v>1509</v>
      </c>
      <c r="BL5">
        <v>7.6988636359999996</v>
      </c>
      <c r="BM5">
        <v>0.13690289999999999</v>
      </c>
      <c r="BN5">
        <v>7.8357665360000004</v>
      </c>
      <c r="BO5">
        <v>-0.13815017700000001</v>
      </c>
      <c r="BP5">
        <v>7.6976163590000004</v>
      </c>
      <c r="BQ5" t="s">
        <v>886</v>
      </c>
      <c r="BR5">
        <v>19.899999999999999</v>
      </c>
      <c r="BS5">
        <v>19.899999999999999</v>
      </c>
      <c r="BT5">
        <v>19.899999999999999</v>
      </c>
      <c r="BU5">
        <v>19.899999999999999</v>
      </c>
      <c r="BV5">
        <v>19.841000000000001</v>
      </c>
      <c r="BW5">
        <v>19.100000000000001</v>
      </c>
      <c r="BX5" t="s">
        <v>2049</v>
      </c>
      <c r="BY5">
        <v>214.05</v>
      </c>
      <c r="BZ5">
        <v>25.124001</v>
      </c>
      <c r="CA5">
        <v>1255.8599999999999</v>
      </c>
      <c r="CB5">
        <v>1257.245326</v>
      </c>
      <c r="CC5">
        <v>1401.308121</v>
      </c>
      <c r="CD5">
        <v>1455.33</v>
      </c>
      <c r="CE5">
        <v>1463.8055649999999</v>
      </c>
      <c r="CF5">
        <v>8.4574065810000008</v>
      </c>
      <c r="CG5">
        <v>143.22292970000001</v>
      </c>
      <c r="CH5">
        <v>1109.153724</v>
      </c>
      <c r="CI5">
        <v>142.94026199999999</v>
      </c>
      <c r="CJ5">
        <v>5.1513268160000001</v>
      </c>
      <c r="CK5">
        <v>3.78</v>
      </c>
      <c r="CL5">
        <v>2.31</v>
      </c>
      <c r="CM5">
        <v>1290.9910890000001</v>
      </c>
      <c r="CN5">
        <v>646.79999999999995</v>
      </c>
      <c r="CO5">
        <v>1197.0999999999999</v>
      </c>
      <c r="CP5">
        <v>36.9</v>
      </c>
      <c r="CQ5">
        <v>23.3</v>
      </c>
      <c r="CR5">
        <v>0.97469441000000001</v>
      </c>
      <c r="CS5">
        <v>0.59585391700000001</v>
      </c>
      <c r="CT5">
        <v>1292.7517089999999</v>
      </c>
      <c r="CU5">
        <v>632.37615479999999</v>
      </c>
      <c r="CV5">
        <v>1196.8078379999999</v>
      </c>
      <c r="CW5">
        <v>37.692679149999996</v>
      </c>
      <c r="CX5">
        <v>22.744795480000001</v>
      </c>
      <c r="CY5">
        <v>0.99647762900000003</v>
      </c>
      <c r="CZ5">
        <v>0.60917051799999999</v>
      </c>
      <c r="DA5" t="s">
        <v>938</v>
      </c>
      <c r="DB5" t="b">
        <v>0</v>
      </c>
      <c r="DC5" t="b">
        <v>1</v>
      </c>
      <c r="DD5" s="2">
        <v>0.65972222222222221</v>
      </c>
      <c r="DE5" s="2">
        <v>0.74652777777777779</v>
      </c>
      <c r="DF5" t="s">
        <v>2045</v>
      </c>
      <c r="DG5">
        <v>10</v>
      </c>
      <c r="DH5" t="s">
        <v>588</v>
      </c>
      <c r="DI5">
        <v>108</v>
      </c>
      <c r="DK5">
        <v>25</v>
      </c>
      <c r="DL5">
        <v>720</v>
      </c>
      <c r="DM5">
        <v>1.3819444439999999</v>
      </c>
      <c r="DN5">
        <v>1.4</v>
      </c>
      <c r="DO5">
        <v>0.81818181800000001</v>
      </c>
      <c r="DP5">
        <v>8.4745763000000002E-2</v>
      </c>
      <c r="DQ5" t="s">
        <v>590</v>
      </c>
      <c r="DR5">
        <v>150</v>
      </c>
      <c r="DS5" s="2">
        <v>0.66319444444444442</v>
      </c>
      <c r="DT5">
        <v>54000</v>
      </c>
      <c r="DU5">
        <v>11952</v>
      </c>
      <c r="DV5">
        <v>8.2916666669999994</v>
      </c>
      <c r="DW5">
        <v>14</v>
      </c>
      <c r="DX5" t="s">
        <v>1677</v>
      </c>
      <c r="DZ5">
        <v>20180710</v>
      </c>
      <c r="EA5">
        <v>20180713</v>
      </c>
      <c r="EB5">
        <v>76.7</v>
      </c>
      <c r="EC5" t="s">
        <v>592</v>
      </c>
      <c r="ED5" t="s">
        <v>581</v>
      </c>
      <c r="EE5" s="2">
        <v>0.70833333333333337</v>
      </c>
      <c r="EF5">
        <v>7</v>
      </c>
      <c r="EG5" t="s">
        <v>648</v>
      </c>
      <c r="EH5">
        <v>28</v>
      </c>
      <c r="EI5">
        <v>1</v>
      </c>
      <c r="EJ5">
        <v>20180607</v>
      </c>
      <c r="EK5">
        <v>20180605</v>
      </c>
      <c r="EL5">
        <v>20180615</v>
      </c>
      <c r="EM5">
        <v>2.25</v>
      </c>
      <c r="EO5">
        <v>43.08</v>
      </c>
      <c r="EP5">
        <v>2.2000000000000002</v>
      </c>
      <c r="EQ5">
        <v>2</v>
      </c>
      <c r="ER5">
        <v>20180710</v>
      </c>
      <c r="ES5" t="b">
        <v>1</v>
      </c>
      <c r="ET5" t="s">
        <v>649</v>
      </c>
      <c r="EU5" t="s">
        <v>595</v>
      </c>
      <c r="EV5" t="b">
        <v>1</v>
      </c>
      <c r="EW5" t="s">
        <v>650</v>
      </c>
      <c r="EX5" t="b">
        <v>1</v>
      </c>
      <c r="EY5" t="s">
        <v>651</v>
      </c>
      <c r="EZ5" t="b">
        <v>1</v>
      </c>
      <c r="FB5" t="s">
        <v>598</v>
      </c>
      <c r="FC5" t="s">
        <v>581</v>
      </c>
      <c r="FD5" s="2">
        <v>0.43402777777777773</v>
      </c>
      <c r="FE5" s="2">
        <v>0.5625</v>
      </c>
      <c r="FF5" t="s">
        <v>599</v>
      </c>
      <c r="FG5">
        <v>2600</v>
      </c>
      <c r="FH5">
        <v>20180663.5</v>
      </c>
      <c r="FI5">
        <v>-40.5</v>
      </c>
      <c r="FJ5">
        <v>-40.5</v>
      </c>
      <c r="FK5">
        <v>-40.5</v>
      </c>
      <c r="FL5">
        <v>-40.5</v>
      </c>
      <c r="FM5">
        <v>19.75</v>
      </c>
      <c r="FN5">
        <v>19.75</v>
      </c>
      <c r="FO5">
        <v>19.75</v>
      </c>
      <c r="FP5">
        <v>19.75</v>
      </c>
      <c r="FQ5">
        <v>14</v>
      </c>
      <c r="FR5">
        <v>7.0973661249999997</v>
      </c>
      <c r="FS5">
        <v>0.1363578</v>
      </c>
      <c r="FT5">
        <v>7.2337239249999996</v>
      </c>
      <c r="FU5">
        <v>-0.13815017700000001</v>
      </c>
      <c r="FV5">
        <v>7.0955737474999996</v>
      </c>
      <c r="FW5">
        <v>14</v>
      </c>
      <c r="FX5">
        <v>19.762</v>
      </c>
      <c r="FY5">
        <v>19.100000000000001</v>
      </c>
      <c r="FZ5">
        <v>178.65</v>
      </c>
      <c r="GA5">
        <v>24.3999995</v>
      </c>
      <c r="GB5">
        <v>1794.7049999999999</v>
      </c>
      <c r="GC5">
        <v>1807.04252</v>
      </c>
      <c r="GD5">
        <v>1796.2613664999999</v>
      </c>
      <c r="GE5">
        <v>1721.8150000000001</v>
      </c>
      <c r="GF5">
        <v>1726.915346</v>
      </c>
      <c r="GG5">
        <v>1695.4557500000001</v>
      </c>
      <c r="GH5">
        <v>3602.8757759999999</v>
      </c>
      <c r="GI5">
        <v>1664.6112905</v>
      </c>
      <c r="GJ5">
        <v>12.792893885</v>
      </c>
      <c r="GK5">
        <v>129.63827115000001</v>
      </c>
      <c r="GL5">
        <v>0.33829685999999998</v>
      </c>
      <c r="GM5">
        <v>0.20675912900000001</v>
      </c>
      <c r="GN5">
        <v>1698.3607179999999</v>
      </c>
      <c r="GO5">
        <v>3531.6103429999998</v>
      </c>
      <c r="GP5">
        <v>1666.8646925</v>
      </c>
      <c r="GQ5">
        <v>13.075022625000001</v>
      </c>
      <c r="GR5">
        <v>127.10274099999999</v>
      </c>
      <c r="GS5">
        <v>0.34585273449999998</v>
      </c>
      <c r="GT5">
        <v>0.21132809650000001</v>
      </c>
      <c r="GU5">
        <v>2871.76</v>
      </c>
      <c r="GV5">
        <v>1687.18</v>
      </c>
      <c r="GW5">
        <v>16.524999999999999</v>
      </c>
      <c r="GX5">
        <v>103.34</v>
      </c>
      <c r="GY5">
        <v>0.435</v>
      </c>
      <c r="GZ5">
        <v>0.27</v>
      </c>
      <c r="HA5">
        <v>62.421547651481497</v>
      </c>
      <c r="HB5">
        <v>7</v>
      </c>
      <c r="HC5" t="s">
        <v>652</v>
      </c>
      <c r="HD5">
        <v>30</v>
      </c>
      <c r="HE5">
        <v>3</v>
      </c>
      <c r="HF5">
        <v>20180607</v>
      </c>
      <c r="HG5">
        <v>20180605</v>
      </c>
      <c r="HH5">
        <v>20180615</v>
      </c>
      <c r="HI5">
        <v>4.3099999999999996</v>
      </c>
      <c r="HK5">
        <v>150.75</v>
      </c>
      <c r="HL5">
        <v>3.22</v>
      </c>
      <c r="HM5">
        <v>2</v>
      </c>
      <c r="HN5">
        <v>20180710</v>
      </c>
      <c r="HO5" t="b">
        <v>1</v>
      </c>
      <c r="HP5" t="s">
        <v>653</v>
      </c>
      <c r="HQ5" t="s">
        <v>595</v>
      </c>
      <c r="HR5" t="b">
        <v>1</v>
      </c>
      <c r="HS5" t="s">
        <v>654</v>
      </c>
      <c r="HT5" t="b">
        <v>1</v>
      </c>
      <c r="HU5" t="s">
        <v>655</v>
      </c>
      <c r="HV5" t="b">
        <v>0</v>
      </c>
      <c r="HX5" t="s">
        <v>604</v>
      </c>
      <c r="HY5" t="s">
        <v>605</v>
      </c>
      <c r="HZ5" s="2">
        <v>0.50555555555555554</v>
      </c>
      <c r="IA5" s="2">
        <v>0.5805555555555556</v>
      </c>
      <c r="IB5" t="s">
        <v>599</v>
      </c>
      <c r="IC5">
        <v>2600</v>
      </c>
      <c r="ID5">
        <v>20180663.5</v>
      </c>
      <c r="IE5">
        <v>-40.5</v>
      </c>
      <c r="IF5">
        <v>-40.5</v>
      </c>
      <c r="IG5">
        <v>-40.5</v>
      </c>
      <c r="IH5">
        <v>-40.5</v>
      </c>
      <c r="II5">
        <v>19.75</v>
      </c>
      <c r="IJ5">
        <v>19.75</v>
      </c>
      <c r="IK5">
        <v>19.75</v>
      </c>
      <c r="IL5">
        <v>19.75</v>
      </c>
      <c r="IM5">
        <v>14</v>
      </c>
      <c r="IN5">
        <v>7.0973661249999997</v>
      </c>
      <c r="IO5">
        <v>0.1363578</v>
      </c>
      <c r="IP5">
        <v>7.2337239249999996</v>
      </c>
      <c r="IQ5">
        <v>-0.13815017700000001</v>
      </c>
      <c r="IR5">
        <v>7.0955737474999996</v>
      </c>
      <c r="IS5">
        <v>14</v>
      </c>
      <c r="IT5">
        <v>19.762</v>
      </c>
      <c r="IU5">
        <v>19.100000000000001</v>
      </c>
      <c r="IV5">
        <v>178.65</v>
      </c>
      <c r="IW5">
        <v>24.3999995</v>
      </c>
      <c r="IX5">
        <v>1794.7049999999999</v>
      </c>
      <c r="IY5">
        <v>1807.04252</v>
      </c>
      <c r="IZ5">
        <v>1796.2613664999999</v>
      </c>
      <c r="JA5">
        <v>1721.8150000000001</v>
      </c>
      <c r="JB5">
        <v>1726.915346</v>
      </c>
      <c r="JC5">
        <v>1695.4557500000001</v>
      </c>
      <c r="JD5">
        <v>3602.8757759999999</v>
      </c>
      <c r="JE5">
        <v>1664.6112905</v>
      </c>
      <c r="JF5">
        <v>12.792893885</v>
      </c>
      <c r="JG5">
        <v>129.63827115000001</v>
      </c>
      <c r="JH5">
        <v>0.33829685999999998</v>
      </c>
      <c r="JI5">
        <v>0.20675912900000001</v>
      </c>
      <c r="JJ5">
        <v>1698.3607179999999</v>
      </c>
      <c r="JK5">
        <v>3531.6103429999998</v>
      </c>
      <c r="JL5">
        <v>1666.8646925</v>
      </c>
      <c r="JM5">
        <v>13.075022625000001</v>
      </c>
      <c r="JN5">
        <v>127.10274099999999</v>
      </c>
      <c r="JO5">
        <v>0.34585273449999998</v>
      </c>
      <c r="JP5">
        <v>0.21132809650000001</v>
      </c>
      <c r="JQ5">
        <v>2871.76</v>
      </c>
      <c r="JR5">
        <v>1687.18</v>
      </c>
      <c r="JS5">
        <v>16.524999999999999</v>
      </c>
      <c r="JT5">
        <v>103.34</v>
      </c>
      <c r="JU5">
        <v>0.435</v>
      </c>
      <c r="JV5">
        <v>0.27</v>
      </c>
      <c r="JW5">
        <v>20190227</v>
      </c>
      <c r="JX5" t="s">
        <v>581</v>
      </c>
      <c r="JY5" t="s">
        <v>581</v>
      </c>
      <c r="JZ5" t="s">
        <v>581</v>
      </c>
      <c r="KA5" t="s">
        <v>581</v>
      </c>
      <c r="KB5" t="s">
        <v>581</v>
      </c>
      <c r="KC5" t="s">
        <v>581</v>
      </c>
      <c r="KD5" t="s">
        <v>581</v>
      </c>
      <c r="KE5">
        <v>0</v>
      </c>
      <c r="KF5" t="s">
        <v>581</v>
      </c>
      <c r="KG5" t="b">
        <v>0</v>
      </c>
      <c r="KH5" t="s">
        <v>581</v>
      </c>
      <c r="KI5">
        <v>29</v>
      </c>
      <c r="KJ5">
        <v>1</v>
      </c>
      <c r="KK5" t="s">
        <v>617</v>
      </c>
      <c r="KL5" t="s">
        <v>581</v>
      </c>
      <c r="KM5" t="s">
        <v>581</v>
      </c>
      <c r="KN5" t="s">
        <v>1436</v>
      </c>
      <c r="KO5" t="s">
        <v>581</v>
      </c>
      <c r="KP5" t="s">
        <v>581</v>
      </c>
      <c r="KQ5" t="s">
        <v>581</v>
      </c>
      <c r="KR5">
        <v>0</v>
      </c>
      <c r="KS5" t="s">
        <v>581</v>
      </c>
      <c r="KT5">
        <v>0</v>
      </c>
      <c r="KU5">
        <v>0</v>
      </c>
      <c r="KV5">
        <v>0</v>
      </c>
      <c r="KW5">
        <v>0</v>
      </c>
      <c r="KX5" t="s">
        <v>581</v>
      </c>
      <c r="KY5">
        <v>0</v>
      </c>
      <c r="KZ5" t="s">
        <v>1648</v>
      </c>
      <c r="LA5">
        <v>0</v>
      </c>
      <c r="LB5">
        <v>0</v>
      </c>
      <c r="LC5" t="s">
        <v>581</v>
      </c>
      <c r="LD5" t="s">
        <v>581</v>
      </c>
      <c r="LE5">
        <v>323405.5</v>
      </c>
      <c r="LF5">
        <v>4108.6990834999997</v>
      </c>
      <c r="LG5">
        <v>1.0161567617</v>
      </c>
      <c r="LH5">
        <v>684.03938302999995</v>
      </c>
      <c r="LI5">
        <v>77.100922343999997</v>
      </c>
      <c r="LJ5">
        <v>0.48962198439999999</v>
      </c>
      <c r="LK5">
        <v>0.77394059999999998</v>
      </c>
      <c r="LL5">
        <v>0.87060942090000004</v>
      </c>
      <c r="LM5">
        <v>5.5</v>
      </c>
      <c r="LN5">
        <v>687.83064391000005</v>
      </c>
      <c r="LO5">
        <v>290.57466820000002</v>
      </c>
      <c r="LP5">
        <v>103.64778722600001</v>
      </c>
      <c r="LQ5">
        <v>91.858623995000002</v>
      </c>
      <c r="LR5">
        <v>586.21719344999997</v>
      </c>
      <c r="LS5">
        <v>598.92694632999996</v>
      </c>
      <c r="LT5">
        <v>2159.4337999999998</v>
      </c>
      <c r="LU5">
        <v>243.39876014999999</v>
      </c>
      <c r="LV5">
        <v>8.8719999999999999</v>
      </c>
      <c r="LW5">
        <v>0.99199453479999999</v>
      </c>
      <c r="LX5" t="s">
        <v>581</v>
      </c>
      <c r="LY5" t="s">
        <v>581</v>
      </c>
      <c r="LZ5" t="s">
        <v>581</v>
      </c>
      <c r="MA5" t="s">
        <v>581</v>
      </c>
      <c r="MB5" t="s">
        <v>581</v>
      </c>
      <c r="MC5" t="s">
        <v>581</v>
      </c>
      <c r="MD5" t="s">
        <v>581</v>
      </c>
      <c r="ME5" t="s">
        <v>581</v>
      </c>
      <c r="MF5" t="s">
        <v>581</v>
      </c>
      <c r="MG5" t="s">
        <v>581</v>
      </c>
      <c r="MH5" t="s">
        <v>581</v>
      </c>
      <c r="MI5" t="s">
        <v>581</v>
      </c>
      <c r="MJ5">
        <v>6.9965586587456802E-2</v>
      </c>
      <c r="MK5">
        <v>6.9965586611975397E-2</v>
      </c>
      <c r="ML5">
        <v>5.20730121060299E-3</v>
      </c>
      <c r="MM5">
        <v>2.9376734561197802E-2</v>
      </c>
      <c r="MN5">
        <v>2.93767345500483E-2</v>
      </c>
      <c r="MO5">
        <v>7.9269063500287201E-2</v>
      </c>
      <c r="MP5">
        <v>3.3895301919092798E-2</v>
      </c>
      <c r="MQ5">
        <v>1.0400953171508199E-2</v>
      </c>
      <c r="MR5">
        <v>0.55048188256317998</v>
      </c>
      <c r="MS5">
        <v>3.5135451734425498E-2</v>
      </c>
      <c r="MT5">
        <v>4.1243619234584902E-2</v>
      </c>
      <c r="MU5">
        <v>3.7152414157454697E-2</v>
      </c>
      <c r="MV5">
        <v>3.5726654060831101E-2</v>
      </c>
      <c r="MW5">
        <v>3.8774984947734403E-2</v>
      </c>
      <c r="MX5">
        <v>3.9110095186998303E-2</v>
      </c>
      <c r="MY5">
        <v>3.5641715664707703E-2</v>
      </c>
      <c r="MZ5">
        <v>3.56417156724049E-2</v>
      </c>
      <c r="NA5">
        <v>0</v>
      </c>
      <c r="NB5">
        <v>2.5197702557476498E-3</v>
      </c>
      <c r="NC5" t="s">
        <v>581</v>
      </c>
      <c r="ND5" t="s">
        <v>581</v>
      </c>
      <c r="NE5" t="s">
        <v>581</v>
      </c>
      <c r="NF5" t="s">
        <v>581</v>
      </c>
      <c r="NG5" t="s">
        <v>581</v>
      </c>
      <c r="NH5" t="s">
        <v>581</v>
      </c>
      <c r="NI5" t="s">
        <v>581</v>
      </c>
      <c r="NJ5" t="s">
        <v>581</v>
      </c>
      <c r="NK5" t="s">
        <v>581</v>
      </c>
      <c r="NL5" t="s">
        <v>581</v>
      </c>
      <c r="NM5" t="s">
        <v>581</v>
      </c>
      <c r="NN5" t="s">
        <v>581</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0</v>
      </c>
      <c r="TX5">
        <v>0</v>
      </c>
      <c r="TY5">
        <v>0</v>
      </c>
      <c r="TZ5">
        <v>0</v>
      </c>
      <c r="UA5">
        <v>0</v>
      </c>
      <c r="UB5" t="s">
        <v>581</v>
      </c>
      <c r="UC5" t="s">
        <v>581</v>
      </c>
      <c r="UD5" t="s">
        <v>581</v>
      </c>
      <c r="UE5" t="s">
        <v>581</v>
      </c>
      <c r="UF5" t="s">
        <v>581</v>
      </c>
      <c r="UG5" t="s">
        <v>581</v>
      </c>
      <c r="UH5" t="s">
        <v>581</v>
      </c>
      <c r="UI5" t="s">
        <v>581</v>
      </c>
      <c r="UJ5">
        <v>0</v>
      </c>
      <c r="UK5">
        <v>0</v>
      </c>
      <c r="UL5" t="s">
        <v>581</v>
      </c>
      <c r="UM5" t="s">
        <v>581</v>
      </c>
      <c r="UN5" t="s">
        <v>581</v>
      </c>
      <c r="UO5" t="s">
        <v>581</v>
      </c>
      <c r="UP5" t="s">
        <v>581</v>
      </c>
      <c r="UQ5" t="s">
        <v>581</v>
      </c>
      <c r="UR5" t="s">
        <v>581</v>
      </c>
      <c r="US5" t="s">
        <v>581</v>
      </c>
      <c r="UT5" t="s">
        <v>581</v>
      </c>
      <c r="UU5" t="s">
        <v>581</v>
      </c>
      <c r="UV5" t="s">
        <v>581</v>
      </c>
      <c r="UW5">
        <v>0.15429630871251901</v>
      </c>
      <c r="UX5" t="s">
        <v>581</v>
      </c>
      <c r="UY5" t="s">
        <v>581</v>
      </c>
      <c r="UZ5" t="s">
        <v>581</v>
      </c>
      <c r="VA5" t="s">
        <v>581</v>
      </c>
      <c r="VB5">
        <v>0</v>
      </c>
      <c r="VC5">
        <v>1687</v>
      </c>
      <c r="VD5">
        <v>1687</v>
      </c>
    </row>
    <row r="6" spans="1:576" x14ac:dyDescent="0.25">
      <c r="A6" t="s">
        <v>1633</v>
      </c>
      <c r="B6" t="s">
        <v>576</v>
      </c>
      <c r="C6" t="s">
        <v>663</v>
      </c>
      <c r="D6" t="s">
        <v>664</v>
      </c>
      <c r="E6">
        <v>2</v>
      </c>
      <c r="F6" t="s">
        <v>2080</v>
      </c>
      <c r="G6" t="s">
        <v>1634</v>
      </c>
      <c r="H6">
        <v>20190130</v>
      </c>
      <c r="I6" t="s">
        <v>1436</v>
      </c>
      <c r="J6">
        <v>4.4299999999999999E-2</v>
      </c>
      <c r="K6">
        <v>4.4200000000000003E-2</v>
      </c>
      <c r="L6">
        <v>4.4299999999999999E-2</v>
      </c>
      <c r="M6">
        <v>4.58E-2</v>
      </c>
      <c r="N6">
        <v>4.58E-2</v>
      </c>
      <c r="O6">
        <v>4.5900000000000003E-2</v>
      </c>
      <c r="P6">
        <v>1656</v>
      </c>
      <c r="Q6" t="s">
        <v>585</v>
      </c>
      <c r="R6" t="s">
        <v>1635</v>
      </c>
      <c r="S6" t="s">
        <v>1636</v>
      </c>
      <c r="T6" t="b">
        <v>0</v>
      </c>
      <c r="U6" t="s">
        <v>581</v>
      </c>
      <c r="V6" t="s">
        <v>581</v>
      </c>
      <c r="W6" t="s">
        <v>581</v>
      </c>
      <c r="X6" t="s">
        <v>581</v>
      </c>
      <c r="Y6" t="s">
        <v>581</v>
      </c>
      <c r="Z6" t="s">
        <v>581</v>
      </c>
      <c r="AA6" t="s">
        <v>581</v>
      </c>
      <c r="AB6" t="s">
        <v>581</v>
      </c>
      <c r="AC6" t="s">
        <v>581</v>
      </c>
      <c r="AD6">
        <v>0</v>
      </c>
      <c r="AE6" t="s">
        <v>581</v>
      </c>
      <c r="AH6">
        <v>4.4266667000000003E-2</v>
      </c>
      <c r="AI6">
        <v>4.5833332999999997E-2</v>
      </c>
      <c r="AJ6">
        <v>1.5666670000000001E-3</v>
      </c>
      <c r="AK6" s="1">
        <v>9.4600000000000003E-7</v>
      </c>
      <c r="AL6" t="s">
        <v>581</v>
      </c>
      <c r="AM6" t="s">
        <v>581</v>
      </c>
      <c r="AN6" t="s">
        <v>581</v>
      </c>
      <c r="AO6" t="s">
        <v>581</v>
      </c>
      <c r="AP6" s="1">
        <v>9.4600000000000003E-7</v>
      </c>
      <c r="AQ6" t="s">
        <v>581</v>
      </c>
      <c r="AR6" t="s">
        <v>581</v>
      </c>
      <c r="AS6" t="s">
        <v>581</v>
      </c>
      <c r="AT6" t="s">
        <v>581</v>
      </c>
      <c r="AU6" t="s">
        <v>581</v>
      </c>
      <c r="AW6" t="s">
        <v>1637</v>
      </c>
      <c r="AY6">
        <v>4</v>
      </c>
      <c r="AZ6" t="s">
        <v>614</v>
      </c>
      <c r="BA6" t="b">
        <v>1</v>
      </c>
      <c r="BB6" t="s">
        <v>614</v>
      </c>
      <c r="BC6" t="b">
        <v>0</v>
      </c>
      <c r="BD6" t="s">
        <v>581</v>
      </c>
      <c r="BE6">
        <v>20180713</v>
      </c>
      <c r="BF6">
        <v>20180713</v>
      </c>
      <c r="BG6">
        <v>-72</v>
      </c>
      <c r="BH6">
        <v>-72</v>
      </c>
      <c r="BI6">
        <v>-72</v>
      </c>
      <c r="BJ6">
        <v>-72</v>
      </c>
      <c r="BK6" t="s">
        <v>1509</v>
      </c>
      <c r="BL6">
        <v>7.6647727269999999</v>
      </c>
      <c r="BM6">
        <v>0.1379609</v>
      </c>
      <c r="BN6">
        <v>7.8027336270000003</v>
      </c>
      <c r="BO6">
        <v>-0.13815017700000001</v>
      </c>
      <c r="BP6">
        <v>7.6645834500000003</v>
      </c>
      <c r="BQ6" t="s">
        <v>581</v>
      </c>
      <c r="BR6" t="s">
        <v>581</v>
      </c>
      <c r="BS6" t="s">
        <v>581</v>
      </c>
      <c r="BT6" t="s">
        <v>581</v>
      </c>
      <c r="BU6" t="s">
        <v>581</v>
      </c>
      <c r="BV6">
        <v>19.99433333</v>
      </c>
      <c r="BW6">
        <v>19.100000000000001</v>
      </c>
      <c r="BX6" t="s">
        <v>581</v>
      </c>
      <c r="BY6" t="s">
        <v>581</v>
      </c>
      <c r="BZ6" t="s">
        <v>581</v>
      </c>
      <c r="CA6" t="s">
        <v>581</v>
      </c>
      <c r="CB6">
        <v>1295.7080860000001</v>
      </c>
      <c r="CC6" t="s">
        <v>581</v>
      </c>
      <c r="CD6" t="s">
        <v>581</v>
      </c>
      <c r="CE6" t="s">
        <v>581</v>
      </c>
      <c r="CF6" t="s">
        <v>581</v>
      </c>
      <c r="CG6" t="s">
        <v>581</v>
      </c>
      <c r="CH6" t="s">
        <v>581</v>
      </c>
      <c r="CI6" t="s">
        <v>581</v>
      </c>
      <c r="CJ6" t="s">
        <v>581</v>
      </c>
      <c r="CK6" t="s">
        <v>581</v>
      </c>
      <c r="CL6" t="s">
        <v>581</v>
      </c>
      <c r="CM6">
        <v>1324.283203</v>
      </c>
      <c r="CN6">
        <v>718.44653070000004</v>
      </c>
      <c r="CO6">
        <v>1234.4585030000001</v>
      </c>
      <c r="CP6">
        <v>35.430673480000003</v>
      </c>
      <c r="CQ6">
        <v>25.81894329</v>
      </c>
      <c r="CR6">
        <v>0.93566106000000004</v>
      </c>
      <c r="CS6">
        <v>0.572516154</v>
      </c>
      <c r="CT6">
        <v>1326.0263669999999</v>
      </c>
      <c r="CU6">
        <v>702.61806549999994</v>
      </c>
      <c r="CV6">
        <v>1234.2418709999999</v>
      </c>
      <c r="CW6">
        <v>36.216135629999997</v>
      </c>
      <c r="CX6">
        <v>25.250112869999999</v>
      </c>
      <c r="CY6">
        <v>0.95640371800000001</v>
      </c>
      <c r="CZ6">
        <v>0.58520825700000001</v>
      </c>
      <c r="DA6" t="s">
        <v>581</v>
      </c>
      <c r="DB6" t="s">
        <v>581</v>
      </c>
      <c r="DC6" t="s">
        <v>581</v>
      </c>
      <c r="DD6" s="2">
        <v>0.58333333333333337</v>
      </c>
      <c r="DE6" s="2">
        <v>0.73333333333333339</v>
      </c>
      <c r="DF6" t="s">
        <v>1633</v>
      </c>
      <c r="DG6">
        <v>7</v>
      </c>
      <c r="DH6" t="s">
        <v>588</v>
      </c>
      <c r="DI6">
        <v>119</v>
      </c>
      <c r="DK6">
        <v>25</v>
      </c>
      <c r="DL6">
        <v>793.33333330000005</v>
      </c>
      <c r="DM6">
        <v>1.2542016810000001</v>
      </c>
      <c r="DN6">
        <v>1.3</v>
      </c>
      <c r="DO6">
        <v>0.9296875</v>
      </c>
      <c r="DP6">
        <v>5.5555555999999999E-2</v>
      </c>
      <c r="DQ6" t="s">
        <v>590</v>
      </c>
      <c r="DR6">
        <v>150</v>
      </c>
      <c r="DS6" s="2">
        <v>0.67083333333333339</v>
      </c>
      <c r="DT6">
        <v>59500</v>
      </c>
      <c r="DU6">
        <v>13645</v>
      </c>
      <c r="DV6">
        <v>7.5252100840000002</v>
      </c>
      <c r="DW6">
        <v>2</v>
      </c>
      <c r="DX6" t="s">
        <v>1209</v>
      </c>
      <c r="DY6" t="s">
        <v>627</v>
      </c>
      <c r="DZ6">
        <v>20180710</v>
      </c>
      <c r="EA6">
        <v>20180710</v>
      </c>
      <c r="EB6">
        <v>8.5</v>
      </c>
      <c r="EC6" t="s">
        <v>592</v>
      </c>
      <c r="ED6" t="s">
        <v>581</v>
      </c>
      <c r="EE6" s="2">
        <v>0.85416666666666663</v>
      </c>
      <c r="EF6">
        <v>7</v>
      </c>
      <c r="EG6" t="s">
        <v>669</v>
      </c>
      <c r="EH6">
        <v>29</v>
      </c>
      <c r="EI6">
        <v>2</v>
      </c>
      <c r="EJ6">
        <v>20180607</v>
      </c>
      <c r="EK6">
        <v>20180605</v>
      </c>
      <c r="EL6">
        <v>20180615</v>
      </c>
      <c r="EM6">
        <v>3.8</v>
      </c>
      <c r="EO6">
        <v>90.76</v>
      </c>
      <c r="EP6">
        <v>3.08</v>
      </c>
      <c r="EQ6">
        <v>2</v>
      </c>
      <c r="ER6">
        <v>20180710</v>
      </c>
      <c r="ES6" t="b">
        <v>1</v>
      </c>
      <c r="ET6" t="s">
        <v>670</v>
      </c>
      <c r="EU6" t="s">
        <v>595</v>
      </c>
      <c r="EV6" t="b">
        <v>1</v>
      </c>
      <c r="EW6" t="s">
        <v>671</v>
      </c>
      <c r="EX6" t="b">
        <v>1</v>
      </c>
      <c r="EY6" t="s">
        <v>672</v>
      </c>
      <c r="EZ6" t="b">
        <v>1</v>
      </c>
      <c r="FB6" t="s">
        <v>598</v>
      </c>
      <c r="FC6" t="s">
        <v>581</v>
      </c>
      <c r="FD6" s="2">
        <v>0.43611111111111112</v>
      </c>
      <c r="FE6" s="2">
        <v>0.58819444444444446</v>
      </c>
      <c r="FF6" t="s">
        <v>599</v>
      </c>
      <c r="FG6">
        <v>2600</v>
      </c>
      <c r="FH6">
        <v>20180663.5</v>
      </c>
      <c r="FI6">
        <v>-40.5</v>
      </c>
      <c r="FJ6">
        <v>-40.5</v>
      </c>
      <c r="FK6">
        <v>-40.5</v>
      </c>
      <c r="FL6">
        <v>-40.5</v>
      </c>
      <c r="FM6">
        <v>19.75</v>
      </c>
      <c r="FN6">
        <v>19.75</v>
      </c>
      <c r="FO6">
        <v>19.75</v>
      </c>
      <c r="FP6">
        <v>19.75</v>
      </c>
      <c r="FQ6">
        <v>14</v>
      </c>
      <c r="FR6">
        <v>7.0973661249999997</v>
      </c>
      <c r="FS6">
        <v>0.1363578</v>
      </c>
      <c r="FT6">
        <v>7.2337239249999996</v>
      </c>
      <c r="FU6">
        <v>-0.13815017700000001</v>
      </c>
      <c r="FV6">
        <v>7.0955737474999996</v>
      </c>
      <c r="FW6">
        <v>14</v>
      </c>
      <c r="FX6">
        <v>19.762</v>
      </c>
      <c r="FY6">
        <v>19.100000000000001</v>
      </c>
      <c r="FZ6">
        <v>178.65</v>
      </c>
      <c r="GA6">
        <v>24.3999995</v>
      </c>
      <c r="GB6">
        <v>1794.7049999999999</v>
      </c>
      <c r="GC6">
        <v>1807.04252</v>
      </c>
      <c r="GD6">
        <v>1796.2613664999999</v>
      </c>
      <c r="GE6">
        <v>1721.8150000000001</v>
      </c>
      <c r="GF6">
        <v>1726.915346</v>
      </c>
      <c r="GG6">
        <v>1695.4557500000001</v>
      </c>
      <c r="GH6">
        <v>3602.8757759999999</v>
      </c>
      <c r="GI6">
        <v>1664.6112905</v>
      </c>
      <c r="GJ6">
        <v>12.792893885</v>
      </c>
      <c r="GK6">
        <v>129.63827115000001</v>
      </c>
      <c r="GL6">
        <v>0.33829685999999998</v>
      </c>
      <c r="GM6">
        <v>0.20675912900000001</v>
      </c>
      <c r="GN6">
        <v>1698.3607179999999</v>
      </c>
      <c r="GO6">
        <v>3531.6103429999998</v>
      </c>
      <c r="GP6">
        <v>1666.8646925</v>
      </c>
      <c r="GQ6">
        <v>13.075022625000001</v>
      </c>
      <c r="GR6">
        <v>127.10274099999999</v>
      </c>
      <c r="GS6">
        <v>0.34585273449999998</v>
      </c>
      <c r="GT6">
        <v>0.21132809650000001</v>
      </c>
      <c r="GU6">
        <v>2871.76</v>
      </c>
      <c r="GV6">
        <v>1687.18</v>
      </c>
      <c r="GW6">
        <v>16.524999999999999</v>
      </c>
      <c r="GX6">
        <v>103.34</v>
      </c>
      <c r="GY6">
        <v>0.435</v>
      </c>
      <c r="GZ6">
        <v>0.27</v>
      </c>
      <c r="HA6">
        <v>65.048945508965502</v>
      </c>
      <c r="HB6">
        <v>13</v>
      </c>
      <c r="HC6" t="s">
        <v>600</v>
      </c>
      <c r="HD6">
        <v>29</v>
      </c>
      <c r="HE6">
        <v>2</v>
      </c>
      <c r="HF6">
        <v>20180607</v>
      </c>
      <c r="HG6">
        <v>20180605</v>
      </c>
      <c r="HH6">
        <v>20180615</v>
      </c>
      <c r="HI6">
        <v>2.59</v>
      </c>
      <c r="HK6">
        <v>39.97</v>
      </c>
      <c r="HL6">
        <v>2.17</v>
      </c>
      <c r="HM6">
        <v>3</v>
      </c>
      <c r="HN6">
        <v>20180710</v>
      </c>
      <c r="HO6" t="b">
        <v>1</v>
      </c>
      <c r="HP6" t="s">
        <v>601</v>
      </c>
      <c r="HQ6" t="s">
        <v>595</v>
      </c>
      <c r="HR6" t="b">
        <v>1</v>
      </c>
      <c r="HS6" t="s">
        <v>602</v>
      </c>
      <c r="HT6" t="b">
        <v>1</v>
      </c>
      <c r="HU6" t="s">
        <v>603</v>
      </c>
      <c r="HV6" t="b">
        <v>0</v>
      </c>
      <c r="HX6" t="s">
        <v>604</v>
      </c>
      <c r="HY6" t="s">
        <v>605</v>
      </c>
      <c r="HZ6" s="2">
        <v>0.49791666666666662</v>
      </c>
      <c r="IA6" s="2">
        <v>0.56527777777777777</v>
      </c>
      <c r="IB6" t="s">
        <v>599</v>
      </c>
      <c r="IC6">
        <v>2600</v>
      </c>
      <c r="ID6">
        <v>20180663.5</v>
      </c>
      <c r="IE6">
        <v>-36.5</v>
      </c>
      <c r="IF6">
        <v>-36</v>
      </c>
      <c r="IG6">
        <v>-37</v>
      </c>
      <c r="IH6">
        <v>-36.5</v>
      </c>
      <c r="II6">
        <v>19.75</v>
      </c>
      <c r="IJ6">
        <v>19.75</v>
      </c>
      <c r="IK6">
        <v>19.75</v>
      </c>
      <c r="IL6">
        <v>19.75</v>
      </c>
      <c r="IM6">
        <v>14</v>
      </c>
      <c r="IN6">
        <v>7.0283618714999996</v>
      </c>
      <c r="IO6">
        <v>0.1363578</v>
      </c>
      <c r="IP6">
        <v>7.1647196715000003</v>
      </c>
      <c r="IQ6">
        <v>-0.13815017700000001</v>
      </c>
      <c r="IR6">
        <v>7.0265694940000003</v>
      </c>
      <c r="IS6">
        <v>14</v>
      </c>
      <c r="IT6">
        <v>19.762</v>
      </c>
      <c r="IU6">
        <v>19.149999999999999</v>
      </c>
      <c r="IV6">
        <v>181.72499999999999</v>
      </c>
      <c r="IW6">
        <v>24.659000500000001</v>
      </c>
      <c r="IX6">
        <v>1691.44</v>
      </c>
      <c r="IY6">
        <v>1704.1297795</v>
      </c>
      <c r="IZ6">
        <v>1708.1934524999999</v>
      </c>
      <c r="JA6">
        <v>1625.18</v>
      </c>
      <c r="JB6">
        <v>1630.0804595</v>
      </c>
      <c r="JC6">
        <v>1577.050293</v>
      </c>
      <c r="JD6">
        <v>3945.100269</v>
      </c>
      <c r="JE6">
        <v>1552.1432185000001</v>
      </c>
      <c r="JF6">
        <v>10.206738867</v>
      </c>
      <c r="JG6">
        <v>141.77978214999999</v>
      </c>
      <c r="JH6">
        <v>0.2699587215</v>
      </c>
      <c r="JI6">
        <v>0.1650157095</v>
      </c>
      <c r="JJ6">
        <v>1580.108301</v>
      </c>
      <c r="JK6">
        <v>3866.8971855</v>
      </c>
      <c r="JL6">
        <v>1554.6978145</v>
      </c>
      <c r="JM6">
        <v>10.436707309999999</v>
      </c>
      <c r="JN6">
        <v>138.99521765</v>
      </c>
      <c r="JO6">
        <v>0.27611820250000002</v>
      </c>
      <c r="JP6">
        <v>0.1687409805</v>
      </c>
      <c r="JQ6">
        <v>2687.7550000000001</v>
      </c>
      <c r="JR6">
        <v>1591.74</v>
      </c>
      <c r="JS6">
        <v>15.79</v>
      </c>
      <c r="JT6">
        <v>96.6</v>
      </c>
      <c r="JU6">
        <v>0.42</v>
      </c>
      <c r="JV6">
        <v>0.255</v>
      </c>
      <c r="JW6">
        <v>20190129</v>
      </c>
      <c r="JX6" t="s">
        <v>581</v>
      </c>
      <c r="JY6" t="s">
        <v>581</v>
      </c>
      <c r="JZ6" t="s">
        <v>581</v>
      </c>
      <c r="KA6" t="s">
        <v>581</v>
      </c>
      <c r="KB6" t="s">
        <v>581</v>
      </c>
      <c r="KC6" t="s">
        <v>581</v>
      </c>
      <c r="KD6" t="s">
        <v>581</v>
      </c>
      <c r="KE6">
        <v>0</v>
      </c>
      <c r="KF6" t="s">
        <v>581</v>
      </c>
      <c r="KG6" t="b">
        <v>0</v>
      </c>
      <c r="KH6" t="s">
        <v>581</v>
      </c>
      <c r="KI6">
        <v>10</v>
      </c>
      <c r="KJ6">
        <v>1</v>
      </c>
      <c r="KK6" t="s">
        <v>617</v>
      </c>
      <c r="KL6" t="s">
        <v>581</v>
      </c>
      <c r="KM6" t="s">
        <v>581</v>
      </c>
      <c r="KN6" t="s">
        <v>1436</v>
      </c>
      <c r="KO6" t="s">
        <v>1638</v>
      </c>
      <c r="KP6" t="s">
        <v>581</v>
      </c>
      <c r="KQ6" t="s">
        <v>581</v>
      </c>
      <c r="KR6">
        <v>0</v>
      </c>
      <c r="KS6" t="s">
        <v>581</v>
      </c>
      <c r="KT6">
        <v>0</v>
      </c>
      <c r="KU6">
        <v>0</v>
      </c>
      <c r="KV6">
        <v>0</v>
      </c>
      <c r="KW6">
        <v>0</v>
      </c>
      <c r="KX6" t="s">
        <v>581</v>
      </c>
      <c r="KY6">
        <v>0</v>
      </c>
      <c r="KZ6" t="s">
        <v>609</v>
      </c>
      <c r="LA6">
        <v>0</v>
      </c>
      <c r="LB6">
        <v>0</v>
      </c>
      <c r="LC6" t="s">
        <v>581</v>
      </c>
      <c r="LD6" t="s">
        <v>581</v>
      </c>
      <c r="LE6">
        <v>317734.90000000002</v>
      </c>
      <c r="LF6">
        <v>4018.5188726000001</v>
      </c>
      <c r="LG6">
        <v>1.0133863827</v>
      </c>
      <c r="LH6">
        <v>675.27712724000003</v>
      </c>
      <c r="LI6">
        <v>75.942097079000007</v>
      </c>
      <c r="LJ6">
        <v>0.47308291679999998</v>
      </c>
      <c r="LK6">
        <v>0.76517476350000002</v>
      </c>
      <c r="LL6">
        <v>0.8773599285</v>
      </c>
      <c r="LM6">
        <v>6.2</v>
      </c>
      <c r="LN6">
        <v>678.02836921999995</v>
      </c>
      <c r="LO6">
        <v>290.73717875</v>
      </c>
      <c r="LP6">
        <v>103.41688454</v>
      </c>
      <c r="LQ6">
        <v>91.643622966999999</v>
      </c>
      <c r="LR6">
        <v>584.58260088999998</v>
      </c>
      <c r="LS6">
        <v>596.84516418999999</v>
      </c>
      <c r="LT6">
        <v>2133.2374</v>
      </c>
      <c r="LU6">
        <v>239.90524067000001</v>
      </c>
      <c r="LV6">
        <v>8.8919999999999995</v>
      </c>
      <c r="LW6">
        <v>0.99379969680000002</v>
      </c>
      <c r="LX6" t="s">
        <v>581</v>
      </c>
      <c r="LY6" t="s">
        <v>581</v>
      </c>
      <c r="LZ6" t="s">
        <v>581</v>
      </c>
      <c r="MA6" t="s">
        <v>581</v>
      </c>
      <c r="MB6" t="s">
        <v>581</v>
      </c>
      <c r="MC6" t="s">
        <v>581</v>
      </c>
      <c r="MD6" t="s">
        <v>581</v>
      </c>
      <c r="ME6" t="s">
        <v>581</v>
      </c>
      <c r="MF6" t="s">
        <v>581</v>
      </c>
      <c r="MG6" t="s">
        <v>581</v>
      </c>
      <c r="MH6" t="s">
        <v>581</v>
      </c>
      <c r="MI6" t="s">
        <v>581</v>
      </c>
      <c r="MJ6">
        <v>2.14592658175124E-2</v>
      </c>
      <c r="MK6">
        <v>2.1459265801072401E-2</v>
      </c>
      <c r="ML6">
        <v>2.88117825834235E-3</v>
      </c>
      <c r="MM6">
        <v>1.69494737505935E-2</v>
      </c>
      <c r="MN6">
        <v>1.6949473744753502E-2</v>
      </c>
      <c r="MO6">
        <v>6.1275076580907799E-2</v>
      </c>
      <c r="MP6">
        <v>2.39037670414259E-2</v>
      </c>
      <c r="MQ6">
        <v>7.7666638801353301E-3</v>
      </c>
      <c r="MR6">
        <v>0.55248312166301605</v>
      </c>
      <c r="MS6">
        <v>1.6711587487119602E-2</v>
      </c>
      <c r="MT6">
        <v>1.1052319814652999E-2</v>
      </c>
      <c r="MU6">
        <v>1.02262129893811E-2</v>
      </c>
      <c r="MV6">
        <v>9.9369583104360996E-3</v>
      </c>
      <c r="MW6">
        <v>1.11821723704342E-2</v>
      </c>
      <c r="MX6">
        <v>1.14779820191787E-2</v>
      </c>
      <c r="MY6">
        <v>1.23971677833116E-2</v>
      </c>
      <c r="MZ6">
        <v>1.23971677319924E-2</v>
      </c>
      <c r="NA6">
        <v>0</v>
      </c>
      <c r="NB6">
        <v>1.9371277554255299E-3</v>
      </c>
      <c r="NC6" t="s">
        <v>581</v>
      </c>
      <c r="ND6" t="s">
        <v>581</v>
      </c>
      <c r="NE6" t="s">
        <v>581</v>
      </c>
      <c r="NF6" t="s">
        <v>581</v>
      </c>
      <c r="NG6" t="s">
        <v>581</v>
      </c>
      <c r="NH6" t="s">
        <v>581</v>
      </c>
      <c r="NI6" t="s">
        <v>581</v>
      </c>
      <c r="NJ6" t="s">
        <v>581</v>
      </c>
      <c r="NK6" t="s">
        <v>581</v>
      </c>
      <c r="NL6" t="s">
        <v>581</v>
      </c>
      <c r="NM6" t="s">
        <v>581</v>
      </c>
      <c r="NN6" t="s">
        <v>581</v>
      </c>
      <c r="NO6">
        <v>0</v>
      </c>
      <c r="NP6">
        <v>0</v>
      </c>
      <c r="NQ6">
        <v>0</v>
      </c>
      <c r="NR6">
        <v>0</v>
      </c>
      <c r="NS6">
        <v>0</v>
      </c>
      <c r="NT6">
        <v>0</v>
      </c>
      <c r="NU6">
        <v>0</v>
      </c>
      <c r="NV6">
        <v>0</v>
      </c>
      <c r="NW6">
        <v>0</v>
      </c>
      <c r="NX6">
        <v>0</v>
      </c>
      <c r="NY6" t="s">
        <v>581</v>
      </c>
      <c r="NZ6" t="s">
        <v>581</v>
      </c>
      <c r="OA6" t="s">
        <v>581</v>
      </c>
      <c r="OB6" t="s">
        <v>581</v>
      </c>
      <c r="OC6">
        <v>0</v>
      </c>
      <c r="OD6">
        <v>0</v>
      </c>
      <c r="OE6" t="s">
        <v>581</v>
      </c>
      <c r="OF6" t="s">
        <v>581</v>
      </c>
      <c r="OG6" t="s">
        <v>581</v>
      </c>
      <c r="OH6">
        <v>0</v>
      </c>
      <c r="OI6" t="s">
        <v>581</v>
      </c>
      <c r="OJ6" t="s">
        <v>581</v>
      </c>
      <c r="OK6" t="s">
        <v>581</v>
      </c>
      <c r="OL6" t="s">
        <v>581</v>
      </c>
      <c r="OM6" t="s">
        <v>581</v>
      </c>
      <c r="ON6" t="s">
        <v>581</v>
      </c>
      <c r="OO6" t="s">
        <v>581</v>
      </c>
      <c r="OP6" t="s">
        <v>581</v>
      </c>
      <c r="OQ6" t="s">
        <v>581</v>
      </c>
      <c r="OR6" t="s">
        <v>581</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0</v>
      </c>
      <c r="TX6">
        <v>0</v>
      </c>
      <c r="TY6">
        <v>0</v>
      </c>
      <c r="TZ6">
        <v>0</v>
      </c>
      <c r="UA6">
        <v>0</v>
      </c>
      <c r="UB6" t="s">
        <v>581</v>
      </c>
      <c r="UC6" t="s">
        <v>581</v>
      </c>
      <c r="UD6" t="s">
        <v>581</v>
      </c>
      <c r="UE6" t="s">
        <v>581</v>
      </c>
      <c r="UF6" t="s">
        <v>581</v>
      </c>
      <c r="UG6" t="s">
        <v>581</v>
      </c>
      <c r="UH6" t="s">
        <v>581</v>
      </c>
      <c r="UI6" t="s">
        <v>581</v>
      </c>
      <c r="UJ6">
        <v>0</v>
      </c>
      <c r="UK6">
        <v>0</v>
      </c>
      <c r="UL6" t="s">
        <v>581</v>
      </c>
      <c r="UM6" t="s">
        <v>581</v>
      </c>
      <c r="UN6" t="s">
        <v>581</v>
      </c>
      <c r="UO6" t="s">
        <v>581</v>
      </c>
      <c r="UP6" t="s">
        <v>581</v>
      </c>
      <c r="UQ6" t="s">
        <v>581</v>
      </c>
      <c r="UR6" t="s">
        <v>581</v>
      </c>
      <c r="US6" t="s">
        <v>581</v>
      </c>
      <c r="UT6" t="s">
        <v>581</v>
      </c>
      <c r="UU6" t="s">
        <v>581</v>
      </c>
      <c r="UV6" t="s">
        <v>581</v>
      </c>
      <c r="UW6">
        <v>0.11816402005300999</v>
      </c>
      <c r="UX6" t="s">
        <v>581</v>
      </c>
      <c r="UY6" t="s">
        <v>581</v>
      </c>
      <c r="UZ6" t="s">
        <v>581</v>
      </c>
      <c r="VA6" t="s">
        <v>581</v>
      </c>
      <c r="VB6">
        <v>0</v>
      </c>
      <c r="VC6">
        <v>1656</v>
      </c>
      <c r="VD6">
        <v>1656</v>
      </c>
    </row>
    <row r="7" spans="1:576" x14ac:dyDescent="0.25">
      <c r="A7" t="s">
        <v>2031</v>
      </c>
      <c r="B7" t="s">
        <v>576</v>
      </c>
      <c r="C7" t="s">
        <v>663</v>
      </c>
      <c r="D7" t="s">
        <v>664</v>
      </c>
      <c r="E7">
        <v>2</v>
      </c>
      <c r="G7" t="s">
        <v>2032</v>
      </c>
      <c r="H7">
        <v>20190228</v>
      </c>
      <c r="I7" t="s">
        <v>1436</v>
      </c>
      <c r="J7">
        <v>4.2099999999999999E-2</v>
      </c>
      <c r="K7">
        <v>4.2200000000000001E-2</v>
      </c>
      <c r="L7">
        <v>4.2099999999999999E-2</v>
      </c>
      <c r="M7">
        <v>4.36E-2</v>
      </c>
      <c r="N7">
        <v>4.36E-2</v>
      </c>
      <c r="O7">
        <v>4.36E-2</v>
      </c>
      <c r="P7">
        <v>1621</v>
      </c>
      <c r="Q7" t="s">
        <v>585</v>
      </c>
      <c r="R7" t="s">
        <v>2033</v>
      </c>
      <c r="S7" t="s">
        <v>2034</v>
      </c>
      <c r="T7" t="b">
        <v>0</v>
      </c>
      <c r="U7" t="s">
        <v>581</v>
      </c>
      <c r="V7" t="s">
        <v>581</v>
      </c>
      <c r="W7" t="s">
        <v>581</v>
      </c>
      <c r="X7" t="s">
        <v>581</v>
      </c>
      <c r="Y7" t="s">
        <v>581</v>
      </c>
      <c r="Z7" t="s">
        <v>581</v>
      </c>
      <c r="AA7" t="s">
        <v>581</v>
      </c>
      <c r="AB7" t="s">
        <v>581</v>
      </c>
      <c r="AC7" t="s">
        <v>581</v>
      </c>
      <c r="AD7">
        <v>0</v>
      </c>
      <c r="AE7" t="s">
        <v>581</v>
      </c>
      <c r="AH7">
        <v>4.2133333000000002E-2</v>
      </c>
      <c r="AI7">
        <v>4.36E-2</v>
      </c>
      <c r="AJ7">
        <v>1.4666670000000001E-3</v>
      </c>
      <c r="AK7" s="1">
        <v>9.0500000000000002E-7</v>
      </c>
      <c r="AL7" t="s">
        <v>581</v>
      </c>
      <c r="AM7" t="s">
        <v>581</v>
      </c>
      <c r="AN7" t="s">
        <v>581</v>
      </c>
      <c r="AO7" t="s">
        <v>581</v>
      </c>
      <c r="AP7" s="1">
        <v>9.0500000000000002E-7</v>
      </c>
      <c r="AQ7" t="s">
        <v>581</v>
      </c>
      <c r="AR7" t="s">
        <v>581</v>
      </c>
      <c r="AS7" t="s">
        <v>581</v>
      </c>
      <c r="AT7" t="s">
        <v>581</v>
      </c>
      <c r="AU7" t="s">
        <v>581</v>
      </c>
      <c r="AW7" t="s">
        <v>2035</v>
      </c>
      <c r="AY7">
        <v>6</v>
      </c>
      <c r="AZ7" t="s">
        <v>588</v>
      </c>
      <c r="BA7" t="b">
        <v>1</v>
      </c>
      <c r="BB7" t="s">
        <v>588</v>
      </c>
      <c r="BC7" t="b">
        <v>0</v>
      </c>
      <c r="BD7" t="s">
        <v>581</v>
      </c>
      <c r="BE7">
        <v>20180713</v>
      </c>
      <c r="BF7">
        <v>20180713</v>
      </c>
      <c r="BG7">
        <v>-34</v>
      </c>
      <c r="BH7">
        <v>-34</v>
      </c>
      <c r="BI7">
        <v>-34</v>
      </c>
      <c r="BJ7">
        <v>-34</v>
      </c>
      <c r="BK7" t="s">
        <v>1509</v>
      </c>
      <c r="BL7">
        <v>7.0170454549999999</v>
      </c>
      <c r="BM7">
        <v>0.13736290000000001</v>
      </c>
      <c r="BN7">
        <v>7.1544083550000002</v>
      </c>
      <c r="BO7">
        <v>-0.13815017700000001</v>
      </c>
      <c r="BP7">
        <v>7.0162581770000001</v>
      </c>
      <c r="BQ7" t="s">
        <v>581</v>
      </c>
      <c r="BR7" t="s">
        <v>581</v>
      </c>
      <c r="BS7" t="s">
        <v>581</v>
      </c>
      <c r="BT7" t="s">
        <v>581</v>
      </c>
      <c r="BU7" t="s">
        <v>581</v>
      </c>
      <c r="BV7">
        <v>19.907666670000001</v>
      </c>
      <c r="BW7">
        <v>19.079999999999998</v>
      </c>
      <c r="BX7" t="s">
        <v>581</v>
      </c>
      <c r="BY7" t="s">
        <v>581</v>
      </c>
      <c r="BZ7" t="s">
        <v>581</v>
      </c>
      <c r="CA7" t="s">
        <v>581</v>
      </c>
      <c r="CB7">
        <v>1361.6403560000001</v>
      </c>
      <c r="CC7" t="s">
        <v>581</v>
      </c>
      <c r="CD7" t="s">
        <v>581</v>
      </c>
      <c r="CE7" t="s">
        <v>581</v>
      </c>
      <c r="CF7" t="s">
        <v>581</v>
      </c>
      <c r="CG7" t="s">
        <v>581</v>
      </c>
      <c r="CH7" t="s">
        <v>581</v>
      </c>
      <c r="CI7" t="s">
        <v>581</v>
      </c>
      <c r="CJ7" t="s">
        <v>581</v>
      </c>
      <c r="CK7" t="s">
        <v>581</v>
      </c>
      <c r="CL7" t="s">
        <v>581</v>
      </c>
      <c r="CM7">
        <v>1258.5478519999999</v>
      </c>
      <c r="CN7">
        <v>3209.1848409999998</v>
      </c>
      <c r="CO7">
        <v>1238.2345560000001</v>
      </c>
      <c r="CP7">
        <v>7.9561398790000002</v>
      </c>
      <c r="CQ7">
        <v>115.4497069</v>
      </c>
      <c r="CR7">
        <v>0.210221925</v>
      </c>
      <c r="CS7">
        <v>0.128558967</v>
      </c>
      <c r="CT7">
        <v>1261.1483149999999</v>
      </c>
      <c r="CU7">
        <v>3144.2474550000002</v>
      </c>
      <c r="CV7">
        <v>1240.378207</v>
      </c>
      <c r="CW7">
        <v>8.1485969760000003</v>
      </c>
      <c r="CX7">
        <v>113.11359899999999</v>
      </c>
      <c r="CY7">
        <v>0.21530714300000001</v>
      </c>
      <c r="CZ7">
        <v>0.13166877699999999</v>
      </c>
      <c r="DA7" t="s">
        <v>581</v>
      </c>
      <c r="DB7" t="s">
        <v>581</v>
      </c>
      <c r="DC7" t="s">
        <v>581</v>
      </c>
      <c r="DD7" s="2">
        <v>0.65555555555555556</v>
      </c>
      <c r="DE7" s="2">
        <v>0.74652777777777779</v>
      </c>
      <c r="DF7" t="s">
        <v>2031</v>
      </c>
      <c r="DG7">
        <v>7</v>
      </c>
      <c r="DH7" t="s">
        <v>588</v>
      </c>
      <c r="DI7">
        <v>119</v>
      </c>
      <c r="DK7">
        <v>25</v>
      </c>
      <c r="DL7">
        <v>793.33333330000005</v>
      </c>
      <c r="DM7">
        <v>1.2542016810000001</v>
      </c>
      <c r="DN7">
        <v>1.3</v>
      </c>
      <c r="DO7">
        <v>0.9296875</v>
      </c>
      <c r="DP7">
        <v>5.5555555999999999E-2</v>
      </c>
      <c r="DQ7" t="s">
        <v>590</v>
      </c>
      <c r="DR7">
        <v>150</v>
      </c>
      <c r="DS7" s="2">
        <v>0.67083333333333339</v>
      </c>
      <c r="DT7">
        <v>59500</v>
      </c>
      <c r="DU7">
        <v>13645</v>
      </c>
      <c r="DV7">
        <v>7.5252100840000002</v>
      </c>
      <c r="DW7">
        <v>2</v>
      </c>
      <c r="DX7" t="s">
        <v>1677</v>
      </c>
      <c r="DY7" t="s">
        <v>627</v>
      </c>
      <c r="DZ7">
        <v>20180710</v>
      </c>
      <c r="EA7">
        <v>20180710</v>
      </c>
      <c r="EB7">
        <v>8.5</v>
      </c>
      <c r="EC7" t="s">
        <v>592</v>
      </c>
      <c r="ED7" t="s">
        <v>581</v>
      </c>
      <c r="EE7" s="2">
        <v>0.85416666666666663</v>
      </c>
      <c r="EF7">
        <v>7</v>
      </c>
      <c r="EG7" t="s">
        <v>669</v>
      </c>
      <c r="EH7">
        <v>29</v>
      </c>
      <c r="EI7">
        <v>2</v>
      </c>
      <c r="EJ7">
        <v>20180607</v>
      </c>
      <c r="EK7">
        <v>20180605</v>
      </c>
      <c r="EL7">
        <v>20180615</v>
      </c>
      <c r="EM7">
        <v>3.8</v>
      </c>
      <c r="EO7">
        <v>90.76</v>
      </c>
      <c r="EP7">
        <v>3.08</v>
      </c>
      <c r="EQ7">
        <v>2</v>
      </c>
      <c r="ER7">
        <v>20180710</v>
      </c>
      <c r="ES7" t="b">
        <v>1</v>
      </c>
      <c r="ET7" t="s">
        <v>670</v>
      </c>
      <c r="EU7" t="s">
        <v>595</v>
      </c>
      <c r="EV7" t="b">
        <v>1</v>
      </c>
      <c r="EW7" t="s">
        <v>671</v>
      </c>
      <c r="EX7" t="b">
        <v>1</v>
      </c>
      <c r="EY7" t="s">
        <v>672</v>
      </c>
      <c r="EZ7" t="b">
        <v>1</v>
      </c>
      <c r="FB7" t="s">
        <v>598</v>
      </c>
      <c r="FC7" t="s">
        <v>581</v>
      </c>
      <c r="FD7" s="2">
        <v>0.43611111111111112</v>
      </c>
      <c r="FE7" s="2">
        <v>0.58819444444444446</v>
      </c>
      <c r="FF7" t="s">
        <v>599</v>
      </c>
      <c r="FG7">
        <v>2600</v>
      </c>
      <c r="FH7">
        <v>20180663.5</v>
      </c>
      <c r="FI7">
        <v>-40.5</v>
      </c>
      <c r="FJ7">
        <v>-40.5</v>
      </c>
      <c r="FK7">
        <v>-40.5</v>
      </c>
      <c r="FL7">
        <v>-40.5</v>
      </c>
      <c r="FM7">
        <v>19.75</v>
      </c>
      <c r="FN7">
        <v>19.75</v>
      </c>
      <c r="FO7">
        <v>19.75</v>
      </c>
      <c r="FP7">
        <v>19.75</v>
      </c>
      <c r="FQ7">
        <v>14</v>
      </c>
      <c r="FR7">
        <v>7.0973661249999997</v>
      </c>
      <c r="FS7">
        <v>0.1363578</v>
      </c>
      <c r="FT7">
        <v>7.2337239249999996</v>
      </c>
      <c r="FU7">
        <v>-0.13815017700000001</v>
      </c>
      <c r="FV7">
        <v>7.0955737474999996</v>
      </c>
      <c r="FW7">
        <v>14</v>
      </c>
      <c r="FX7">
        <v>19.762</v>
      </c>
      <c r="FY7">
        <v>19.100000000000001</v>
      </c>
      <c r="FZ7">
        <v>178.65</v>
      </c>
      <c r="GA7">
        <v>24.3999995</v>
      </c>
      <c r="GB7">
        <v>1794.7049999999999</v>
      </c>
      <c r="GC7">
        <v>1807.04252</v>
      </c>
      <c r="GD7">
        <v>1796.2613664999999</v>
      </c>
      <c r="GE7">
        <v>1721.8150000000001</v>
      </c>
      <c r="GF7">
        <v>1726.915346</v>
      </c>
      <c r="GG7">
        <v>1695.4557500000001</v>
      </c>
      <c r="GH7">
        <v>3602.8757759999999</v>
      </c>
      <c r="GI7">
        <v>1664.6112905</v>
      </c>
      <c r="GJ7">
        <v>12.792893885</v>
      </c>
      <c r="GK7">
        <v>129.63827115000001</v>
      </c>
      <c r="GL7">
        <v>0.33829685999999998</v>
      </c>
      <c r="GM7">
        <v>0.20675912900000001</v>
      </c>
      <c r="GN7">
        <v>1698.3607179999999</v>
      </c>
      <c r="GO7">
        <v>3531.6103429999998</v>
      </c>
      <c r="GP7">
        <v>1666.8646925</v>
      </c>
      <c r="GQ7">
        <v>13.075022625000001</v>
      </c>
      <c r="GR7">
        <v>127.10274099999999</v>
      </c>
      <c r="GS7">
        <v>0.34585273449999998</v>
      </c>
      <c r="GT7">
        <v>0.21132809650000001</v>
      </c>
      <c r="GU7">
        <v>2871.76</v>
      </c>
      <c r="GV7">
        <v>1687.18</v>
      </c>
      <c r="GW7">
        <v>16.524999999999999</v>
      </c>
      <c r="GX7">
        <v>103.34</v>
      </c>
      <c r="GY7">
        <v>0.435</v>
      </c>
      <c r="GZ7">
        <v>0.27</v>
      </c>
      <c r="HA7">
        <v>65.048945508965502</v>
      </c>
      <c r="HB7">
        <v>13</v>
      </c>
      <c r="HC7" t="s">
        <v>600</v>
      </c>
      <c r="HD7">
        <v>29</v>
      </c>
      <c r="HE7">
        <v>2</v>
      </c>
      <c r="HF7">
        <v>20180607</v>
      </c>
      <c r="HG7">
        <v>20180605</v>
      </c>
      <c r="HH7">
        <v>20180615</v>
      </c>
      <c r="HI7">
        <v>2.59</v>
      </c>
      <c r="HK7">
        <v>39.97</v>
      </c>
      <c r="HL7">
        <v>2.17</v>
      </c>
      <c r="HM7">
        <v>3</v>
      </c>
      <c r="HN7">
        <v>20180710</v>
      </c>
      <c r="HO7" t="b">
        <v>1</v>
      </c>
      <c r="HP7" t="s">
        <v>601</v>
      </c>
      <c r="HQ7" t="s">
        <v>595</v>
      </c>
      <c r="HR7" t="b">
        <v>1</v>
      </c>
      <c r="HS7" t="s">
        <v>602</v>
      </c>
      <c r="HT7" t="b">
        <v>1</v>
      </c>
      <c r="HU7" t="s">
        <v>603</v>
      </c>
      <c r="HV7" t="b">
        <v>0</v>
      </c>
      <c r="HX7" t="s">
        <v>604</v>
      </c>
      <c r="HY7" t="s">
        <v>605</v>
      </c>
      <c r="HZ7" s="2">
        <v>0.49791666666666662</v>
      </c>
      <c r="IA7" s="2">
        <v>0.56527777777777777</v>
      </c>
      <c r="IB7" t="s">
        <v>599</v>
      </c>
      <c r="IC7">
        <v>2600</v>
      </c>
      <c r="ID7">
        <v>20180663.5</v>
      </c>
      <c r="IE7">
        <v>-36.5</v>
      </c>
      <c r="IF7">
        <v>-36</v>
      </c>
      <c r="IG7">
        <v>-37</v>
      </c>
      <c r="IH7">
        <v>-36.5</v>
      </c>
      <c r="II7">
        <v>19.75</v>
      </c>
      <c r="IJ7">
        <v>19.75</v>
      </c>
      <c r="IK7">
        <v>19.75</v>
      </c>
      <c r="IL7">
        <v>19.75</v>
      </c>
      <c r="IM7">
        <v>14</v>
      </c>
      <c r="IN7">
        <v>7.0283618714999996</v>
      </c>
      <c r="IO7">
        <v>0.1363578</v>
      </c>
      <c r="IP7">
        <v>7.1647196715000003</v>
      </c>
      <c r="IQ7">
        <v>-0.13815017700000001</v>
      </c>
      <c r="IR7">
        <v>7.0265694940000003</v>
      </c>
      <c r="IS7">
        <v>14</v>
      </c>
      <c r="IT7">
        <v>19.762</v>
      </c>
      <c r="IU7">
        <v>19.149999999999999</v>
      </c>
      <c r="IV7">
        <v>181.72499999999999</v>
      </c>
      <c r="IW7">
        <v>24.659000500000001</v>
      </c>
      <c r="IX7">
        <v>1691.44</v>
      </c>
      <c r="IY7">
        <v>1704.1297795</v>
      </c>
      <c r="IZ7">
        <v>1708.1934524999999</v>
      </c>
      <c r="JA7">
        <v>1625.18</v>
      </c>
      <c r="JB7">
        <v>1630.0804595</v>
      </c>
      <c r="JC7">
        <v>1577.050293</v>
      </c>
      <c r="JD7">
        <v>3945.100269</v>
      </c>
      <c r="JE7">
        <v>1552.1432185000001</v>
      </c>
      <c r="JF7">
        <v>10.206738867</v>
      </c>
      <c r="JG7">
        <v>141.77978214999999</v>
      </c>
      <c r="JH7">
        <v>0.2699587215</v>
      </c>
      <c r="JI7">
        <v>0.1650157095</v>
      </c>
      <c r="JJ7">
        <v>1580.108301</v>
      </c>
      <c r="JK7">
        <v>3866.8971855</v>
      </c>
      <c r="JL7">
        <v>1554.6978145</v>
      </c>
      <c r="JM7">
        <v>10.436707309999999</v>
      </c>
      <c r="JN7">
        <v>138.99521765</v>
      </c>
      <c r="JO7">
        <v>0.27611820250000002</v>
      </c>
      <c r="JP7">
        <v>0.1687409805</v>
      </c>
      <c r="JQ7">
        <v>2687.7550000000001</v>
      </c>
      <c r="JR7">
        <v>1591.74</v>
      </c>
      <c r="JS7">
        <v>15.79</v>
      </c>
      <c r="JT7">
        <v>96.6</v>
      </c>
      <c r="JU7">
        <v>0.42</v>
      </c>
      <c r="JV7">
        <v>0.255</v>
      </c>
      <c r="JW7">
        <v>20190226</v>
      </c>
      <c r="JX7" t="s">
        <v>581</v>
      </c>
      <c r="JY7" t="s">
        <v>581</v>
      </c>
      <c r="JZ7" t="s">
        <v>581</v>
      </c>
      <c r="KA7" t="s">
        <v>581</v>
      </c>
      <c r="KB7" t="s">
        <v>581</v>
      </c>
      <c r="KC7" t="s">
        <v>581</v>
      </c>
      <c r="KD7" t="s">
        <v>581</v>
      </c>
      <c r="KE7">
        <v>0</v>
      </c>
      <c r="KF7" t="s">
        <v>581</v>
      </c>
      <c r="KG7" t="b">
        <v>0</v>
      </c>
      <c r="KH7" t="s">
        <v>581</v>
      </c>
      <c r="KI7">
        <v>30</v>
      </c>
      <c r="KJ7">
        <v>1</v>
      </c>
      <c r="KK7" t="s">
        <v>617</v>
      </c>
      <c r="KL7" t="s">
        <v>581</v>
      </c>
      <c r="KM7" t="s">
        <v>581</v>
      </c>
      <c r="KN7" t="s">
        <v>1436</v>
      </c>
      <c r="KO7" t="s">
        <v>581</v>
      </c>
      <c r="KP7" t="s">
        <v>581</v>
      </c>
      <c r="KQ7" t="s">
        <v>581</v>
      </c>
      <c r="KR7">
        <v>0</v>
      </c>
      <c r="KS7" t="s">
        <v>581</v>
      </c>
      <c r="KT7">
        <v>0</v>
      </c>
      <c r="KU7">
        <v>0</v>
      </c>
      <c r="KV7">
        <v>0</v>
      </c>
      <c r="KW7">
        <v>0</v>
      </c>
      <c r="KX7" t="s">
        <v>581</v>
      </c>
      <c r="KY7">
        <v>0</v>
      </c>
      <c r="KZ7" t="s">
        <v>1648</v>
      </c>
      <c r="LA7">
        <v>0</v>
      </c>
      <c r="LB7">
        <v>0</v>
      </c>
      <c r="LC7" t="s">
        <v>581</v>
      </c>
      <c r="LD7" t="s">
        <v>581</v>
      </c>
      <c r="LE7">
        <v>254835</v>
      </c>
      <c r="LF7">
        <v>3237.5464576999998</v>
      </c>
      <c r="LG7">
        <v>1.0181876092</v>
      </c>
      <c r="LH7">
        <v>617.04849676000003</v>
      </c>
      <c r="LI7">
        <v>69.550101076000004</v>
      </c>
      <c r="LJ7">
        <v>0.50899032300000002</v>
      </c>
      <c r="LK7">
        <v>0.7575990749</v>
      </c>
      <c r="LL7">
        <v>0.87183324740000001</v>
      </c>
      <c r="LM7">
        <v>5.5</v>
      </c>
      <c r="LN7">
        <v>615.13089055</v>
      </c>
      <c r="LO7">
        <v>256.57371332999998</v>
      </c>
      <c r="LP7">
        <v>91.866551928999996</v>
      </c>
      <c r="LQ7">
        <v>81.626560362999996</v>
      </c>
      <c r="LR7">
        <v>525.85673234000001</v>
      </c>
      <c r="LS7">
        <v>527.71012442999995</v>
      </c>
      <c r="LT7">
        <v>1915.7472</v>
      </c>
      <c r="LU7">
        <v>215.93183049000001</v>
      </c>
      <c r="LV7">
        <v>8.8719999999999999</v>
      </c>
      <c r="LW7">
        <v>0.99186090910000002</v>
      </c>
      <c r="LX7" t="s">
        <v>581</v>
      </c>
      <c r="LY7" t="s">
        <v>581</v>
      </c>
      <c r="LZ7" t="s">
        <v>581</v>
      </c>
      <c r="MA7" t="s">
        <v>581</v>
      </c>
      <c r="MB7" t="s">
        <v>581</v>
      </c>
      <c r="MC7" t="s">
        <v>581</v>
      </c>
      <c r="MD7" t="s">
        <v>581</v>
      </c>
      <c r="ME7" t="s">
        <v>581</v>
      </c>
      <c r="MF7" t="s">
        <v>581</v>
      </c>
      <c r="MG7" t="s">
        <v>581</v>
      </c>
      <c r="MH7" t="s">
        <v>581</v>
      </c>
      <c r="MI7" t="s">
        <v>581</v>
      </c>
      <c r="MJ7">
        <v>5.7175371684827399E-2</v>
      </c>
      <c r="MK7">
        <v>5.7175371670524298E-2</v>
      </c>
      <c r="ML7">
        <v>6.7990109915033198E-3</v>
      </c>
      <c r="MM7">
        <v>3.00605452087594E-2</v>
      </c>
      <c r="MN7">
        <v>3.0060545209236799E-2</v>
      </c>
      <c r="MO7">
        <v>0.11605502167381</v>
      </c>
      <c r="MP7">
        <v>2.35056968761117E-2</v>
      </c>
      <c r="MQ7">
        <v>1.1657861240138101E-2</v>
      </c>
      <c r="MR7">
        <v>0.55048188256317998</v>
      </c>
      <c r="MS7">
        <v>3.02131064850629E-2</v>
      </c>
      <c r="MT7">
        <v>4.07595613378492E-2</v>
      </c>
      <c r="MU7">
        <v>3.5677486370615401E-2</v>
      </c>
      <c r="MV7">
        <v>3.3437599885276198E-2</v>
      </c>
      <c r="MW7">
        <v>3.3052606107324897E-2</v>
      </c>
      <c r="MX7">
        <v>3.9127701946997898E-2</v>
      </c>
      <c r="MY7">
        <v>2.5870471332594298E-2</v>
      </c>
      <c r="MZ7">
        <v>2.5870471316113201E-2</v>
      </c>
      <c r="NA7">
        <v>0</v>
      </c>
      <c r="NB7">
        <v>2.7192869843839398E-3</v>
      </c>
      <c r="NC7" t="s">
        <v>581</v>
      </c>
      <c r="ND7" t="s">
        <v>581</v>
      </c>
      <c r="NE7" t="s">
        <v>581</v>
      </c>
      <c r="NF7" t="s">
        <v>581</v>
      </c>
      <c r="NG7" t="s">
        <v>581</v>
      </c>
      <c r="NH7" t="s">
        <v>581</v>
      </c>
      <c r="NI7" t="s">
        <v>581</v>
      </c>
      <c r="NJ7" t="s">
        <v>581</v>
      </c>
      <c r="NK7" t="s">
        <v>581</v>
      </c>
      <c r="NL7" t="s">
        <v>581</v>
      </c>
      <c r="NM7" t="s">
        <v>581</v>
      </c>
      <c r="NN7" t="s">
        <v>581</v>
      </c>
      <c r="NO7">
        <v>0</v>
      </c>
      <c r="NP7">
        <v>0</v>
      </c>
      <c r="NQ7">
        <v>0</v>
      </c>
      <c r="NR7">
        <v>0</v>
      </c>
      <c r="NS7">
        <v>0</v>
      </c>
      <c r="NT7">
        <v>0</v>
      </c>
      <c r="NU7">
        <v>0</v>
      </c>
      <c r="NV7">
        <v>0</v>
      </c>
      <c r="NW7">
        <v>0</v>
      </c>
      <c r="NX7">
        <v>0</v>
      </c>
      <c r="NY7" t="s">
        <v>581</v>
      </c>
      <c r="NZ7" t="s">
        <v>581</v>
      </c>
      <c r="OA7" t="s">
        <v>581</v>
      </c>
      <c r="OB7" t="s">
        <v>581</v>
      </c>
      <c r="OC7">
        <v>0</v>
      </c>
      <c r="OD7">
        <v>0</v>
      </c>
      <c r="OE7" t="s">
        <v>581</v>
      </c>
      <c r="OF7" t="s">
        <v>581</v>
      </c>
      <c r="OG7" t="s">
        <v>581</v>
      </c>
      <c r="OH7">
        <v>0</v>
      </c>
      <c r="OI7" t="s">
        <v>581</v>
      </c>
      <c r="OJ7" t="s">
        <v>581</v>
      </c>
      <c r="OK7" t="s">
        <v>581</v>
      </c>
      <c r="OL7" t="s">
        <v>581</v>
      </c>
      <c r="OM7" t="s">
        <v>581</v>
      </c>
      <c r="ON7" t="s">
        <v>581</v>
      </c>
      <c r="OO7" t="s">
        <v>581</v>
      </c>
      <c r="OP7" t="s">
        <v>581</v>
      </c>
      <c r="OQ7" t="s">
        <v>581</v>
      </c>
      <c r="OR7" t="s">
        <v>581</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t="s">
        <v>581</v>
      </c>
      <c r="UC7" t="s">
        <v>581</v>
      </c>
      <c r="UD7" t="s">
        <v>581</v>
      </c>
      <c r="UE7" t="s">
        <v>581</v>
      </c>
      <c r="UF7" t="s">
        <v>581</v>
      </c>
      <c r="UG7" t="s">
        <v>581</v>
      </c>
      <c r="UH7" t="s">
        <v>581</v>
      </c>
      <c r="UI7" t="s">
        <v>581</v>
      </c>
      <c r="UJ7">
        <v>0</v>
      </c>
      <c r="UK7">
        <v>0</v>
      </c>
      <c r="UL7" t="s">
        <v>581</v>
      </c>
      <c r="UM7" t="s">
        <v>581</v>
      </c>
      <c r="UN7" t="s">
        <v>581</v>
      </c>
      <c r="UO7" t="s">
        <v>581</v>
      </c>
      <c r="UP7" t="s">
        <v>581</v>
      </c>
      <c r="UQ7" t="s">
        <v>581</v>
      </c>
      <c r="UR7" t="s">
        <v>581</v>
      </c>
      <c r="US7" t="s">
        <v>581</v>
      </c>
      <c r="UT7" t="s">
        <v>581</v>
      </c>
      <c r="UU7" t="s">
        <v>581</v>
      </c>
      <c r="UV7" t="s">
        <v>581</v>
      </c>
      <c r="UW7">
        <v>0.464483825667798</v>
      </c>
      <c r="UX7" t="s">
        <v>581</v>
      </c>
      <c r="UY7" t="s">
        <v>581</v>
      </c>
      <c r="UZ7" t="s">
        <v>581</v>
      </c>
      <c r="VA7" t="s">
        <v>581</v>
      </c>
      <c r="VB7">
        <v>0</v>
      </c>
      <c r="VC7">
        <v>1621</v>
      </c>
      <c r="VD7">
        <v>1621</v>
      </c>
    </row>
    <row r="8" spans="1:576" x14ac:dyDescent="0.25">
      <c r="A8" t="s">
        <v>1639</v>
      </c>
      <c r="B8" t="s">
        <v>576</v>
      </c>
      <c r="C8" t="s">
        <v>663</v>
      </c>
      <c r="D8" t="s">
        <v>664</v>
      </c>
      <c r="E8">
        <v>2</v>
      </c>
      <c r="G8" t="s">
        <v>1640</v>
      </c>
      <c r="H8">
        <v>20190130</v>
      </c>
      <c r="I8" t="s">
        <v>1436</v>
      </c>
      <c r="J8">
        <v>4.1099999999999998E-2</v>
      </c>
      <c r="K8">
        <v>4.1099999999999998E-2</v>
      </c>
      <c r="L8">
        <v>4.1099999999999998E-2</v>
      </c>
      <c r="M8">
        <v>4.1599999999999998E-2</v>
      </c>
      <c r="N8">
        <v>4.1599999999999998E-2</v>
      </c>
      <c r="O8">
        <v>4.1599999999999998E-2</v>
      </c>
      <c r="P8">
        <v>1606</v>
      </c>
      <c r="Q8" t="s">
        <v>585</v>
      </c>
      <c r="R8" t="s">
        <v>1641</v>
      </c>
      <c r="T8" t="b">
        <v>0</v>
      </c>
      <c r="U8" t="s">
        <v>581</v>
      </c>
      <c r="V8" t="s">
        <v>581</v>
      </c>
      <c r="W8" t="s">
        <v>581</v>
      </c>
      <c r="X8" t="s">
        <v>581</v>
      </c>
      <c r="Y8" t="s">
        <v>581</v>
      </c>
      <c r="Z8" t="s">
        <v>581</v>
      </c>
      <c r="AA8" t="s">
        <v>581</v>
      </c>
      <c r="AB8" t="s">
        <v>581</v>
      </c>
      <c r="AC8" t="s">
        <v>581</v>
      </c>
      <c r="AD8">
        <v>0</v>
      </c>
      <c r="AE8" t="s">
        <v>581</v>
      </c>
      <c r="AH8">
        <v>4.1099999999999998E-2</v>
      </c>
      <c r="AI8">
        <v>4.1599999999999998E-2</v>
      </c>
      <c r="AJ8" s="1">
        <v>5.0000000000000001E-4</v>
      </c>
      <c r="AK8" s="1">
        <v>3.1100000000000002E-7</v>
      </c>
      <c r="AL8" t="s">
        <v>581</v>
      </c>
      <c r="AM8" t="s">
        <v>581</v>
      </c>
      <c r="AN8" t="s">
        <v>581</v>
      </c>
      <c r="AO8" t="s">
        <v>581</v>
      </c>
      <c r="AP8" s="1">
        <v>3.1100000000000002E-7</v>
      </c>
      <c r="AQ8" t="s">
        <v>581</v>
      </c>
      <c r="AR8" t="s">
        <v>581</v>
      </c>
      <c r="AS8" t="s">
        <v>581</v>
      </c>
      <c r="AT8" t="s">
        <v>581</v>
      </c>
      <c r="AU8" t="s">
        <v>581</v>
      </c>
      <c r="AW8" t="s">
        <v>1642</v>
      </c>
      <c r="AX8" t="s">
        <v>1643</v>
      </c>
      <c r="AY8">
        <v>4</v>
      </c>
      <c r="AZ8" t="s">
        <v>588</v>
      </c>
      <c r="BA8" t="b">
        <v>1</v>
      </c>
      <c r="BB8" t="s">
        <v>588</v>
      </c>
      <c r="BC8" t="b">
        <v>0</v>
      </c>
      <c r="BD8" t="s">
        <v>581</v>
      </c>
      <c r="BE8">
        <v>20180713</v>
      </c>
      <c r="BF8">
        <v>20180713</v>
      </c>
      <c r="BG8">
        <v>-35</v>
      </c>
      <c r="BH8">
        <v>-35</v>
      </c>
      <c r="BI8">
        <v>-35</v>
      </c>
      <c r="BJ8">
        <v>-35</v>
      </c>
      <c r="BK8" t="s">
        <v>1509</v>
      </c>
      <c r="BL8">
        <v>7.0340909089999997</v>
      </c>
      <c r="BM8">
        <v>0.13736290000000001</v>
      </c>
      <c r="BN8">
        <v>7.171453809</v>
      </c>
      <c r="BO8">
        <v>-0.13815017700000001</v>
      </c>
      <c r="BP8">
        <v>7.033303632</v>
      </c>
      <c r="BQ8" t="s">
        <v>581</v>
      </c>
      <c r="BR8" t="s">
        <v>581</v>
      </c>
      <c r="BS8" t="s">
        <v>581</v>
      </c>
      <c r="BT8" t="s">
        <v>581</v>
      </c>
      <c r="BU8" t="s">
        <v>581</v>
      </c>
      <c r="BV8">
        <v>19.907666670000001</v>
      </c>
      <c r="BW8">
        <v>19.079999999999998</v>
      </c>
      <c r="BX8" t="s">
        <v>581</v>
      </c>
      <c r="BY8" t="s">
        <v>581</v>
      </c>
      <c r="BZ8" t="s">
        <v>581</v>
      </c>
      <c r="CA8" t="s">
        <v>581</v>
      </c>
      <c r="CB8">
        <v>1361.6403560000001</v>
      </c>
      <c r="CC8" t="s">
        <v>581</v>
      </c>
      <c r="CD8" t="s">
        <v>581</v>
      </c>
      <c r="CE8" t="s">
        <v>581</v>
      </c>
      <c r="CF8" t="s">
        <v>581</v>
      </c>
      <c r="CG8" t="s">
        <v>581</v>
      </c>
      <c r="CH8" t="s">
        <v>581</v>
      </c>
      <c r="CI8" t="s">
        <v>581</v>
      </c>
      <c r="CJ8" t="s">
        <v>581</v>
      </c>
      <c r="CK8" t="s">
        <v>581</v>
      </c>
      <c r="CL8" t="s">
        <v>581</v>
      </c>
      <c r="CM8">
        <v>1263.1763920000001</v>
      </c>
      <c r="CN8">
        <v>3095.0447479999998</v>
      </c>
      <c r="CO8">
        <v>1241.9971</v>
      </c>
      <c r="CP8">
        <v>8.2997599839999996</v>
      </c>
      <c r="CQ8">
        <v>111.34354260000001</v>
      </c>
      <c r="CR8">
        <v>0.219301263</v>
      </c>
      <c r="CS8">
        <v>0.134111339</v>
      </c>
      <c r="CT8">
        <v>1265.7142329999999</v>
      </c>
      <c r="CU8">
        <v>3032.200077</v>
      </c>
      <c r="CV8">
        <v>1244.057769</v>
      </c>
      <c r="CW8">
        <v>8.4999142239999994</v>
      </c>
      <c r="CX8">
        <v>109.0827196</v>
      </c>
      <c r="CY8">
        <v>0.224589859</v>
      </c>
      <c r="CZ8">
        <v>0.137345523</v>
      </c>
      <c r="DA8" t="s">
        <v>581</v>
      </c>
      <c r="DB8" t="s">
        <v>581</v>
      </c>
      <c r="DC8" t="s">
        <v>581</v>
      </c>
      <c r="DD8" s="2">
        <v>0.58263888888888882</v>
      </c>
      <c r="DE8" s="2">
        <v>0.73749999999999993</v>
      </c>
      <c r="DF8" t="s">
        <v>1639</v>
      </c>
      <c r="DG8">
        <v>7</v>
      </c>
      <c r="DH8" t="s">
        <v>588</v>
      </c>
      <c r="DI8">
        <v>119</v>
      </c>
      <c r="DK8">
        <v>25</v>
      </c>
      <c r="DL8">
        <v>793.33333330000005</v>
      </c>
      <c r="DM8">
        <v>1.2542016810000001</v>
      </c>
      <c r="DN8">
        <v>1.3</v>
      </c>
      <c r="DO8">
        <v>0.9296875</v>
      </c>
      <c r="DP8">
        <v>5.5555555999999999E-2</v>
      </c>
      <c r="DQ8" t="s">
        <v>590</v>
      </c>
      <c r="DR8">
        <v>150</v>
      </c>
      <c r="DS8" s="2">
        <v>0.67083333333333339</v>
      </c>
      <c r="DT8">
        <v>59500</v>
      </c>
      <c r="DU8">
        <v>13645</v>
      </c>
      <c r="DV8">
        <v>7.5252100840000002</v>
      </c>
      <c r="DW8">
        <v>2</v>
      </c>
      <c r="DX8" t="s">
        <v>1204</v>
      </c>
      <c r="DY8" t="s">
        <v>627</v>
      </c>
      <c r="DZ8">
        <v>20180710</v>
      </c>
      <c r="EA8">
        <v>20180710</v>
      </c>
      <c r="EB8">
        <v>8.5</v>
      </c>
      <c r="EC8" t="s">
        <v>592</v>
      </c>
      <c r="ED8" t="s">
        <v>581</v>
      </c>
      <c r="EE8" s="2">
        <v>0.85416666666666663</v>
      </c>
      <c r="EF8">
        <v>7</v>
      </c>
      <c r="EG8" t="s">
        <v>669</v>
      </c>
      <c r="EH8">
        <v>29</v>
      </c>
      <c r="EI8">
        <v>2</v>
      </c>
      <c r="EJ8">
        <v>20180607</v>
      </c>
      <c r="EK8">
        <v>20180605</v>
      </c>
      <c r="EL8">
        <v>20180615</v>
      </c>
      <c r="EM8">
        <v>3.8</v>
      </c>
      <c r="EO8">
        <v>90.76</v>
      </c>
      <c r="EP8">
        <v>3.08</v>
      </c>
      <c r="EQ8">
        <v>2</v>
      </c>
      <c r="ER8">
        <v>20180710</v>
      </c>
      <c r="ES8" t="b">
        <v>1</v>
      </c>
      <c r="ET8" t="s">
        <v>670</v>
      </c>
      <c r="EU8" t="s">
        <v>595</v>
      </c>
      <c r="EV8" t="b">
        <v>1</v>
      </c>
      <c r="EW8" t="s">
        <v>671</v>
      </c>
      <c r="EX8" t="b">
        <v>1</v>
      </c>
      <c r="EY8" t="s">
        <v>672</v>
      </c>
      <c r="EZ8" t="b">
        <v>1</v>
      </c>
      <c r="FB8" t="s">
        <v>598</v>
      </c>
      <c r="FC8" t="s">
        <v>581</v>
      </c>
      <c r="FD8" s="2">
        <v>0.43611111111111112</v>
      </c>
      <c r="FE8" s="2">
        <v>0.58819444444444446</v>
      </c>
      <c r="FF8" t="s">
        <v>599</v>
      </c>
      <c r="FG8">
        <v>2600</v>
      </c>
      <c r="FH8">
        <v>20180663.5</v>
      </c>
      <c r="FI8">
        <v>-40.5</v>
      </c>
      <c r="FJ8">
        <v>-40.5</v>
      </c>
      <c r="FK8">
        <v>-40.5</v>
      </c>
      <c r="FL8">
        <v>-40.5</v>
      </c>
      <c r="FM8">
        <v>19.75</v>
      </c>
      <c r="FN8">
        <v>19.75</v>
      </c>
      <c r="FO8">
        <v>19.75</v>
      </c>
      <c r="FP8">
        <v>19.75</v>
      </c>
      <c r="FQ8">
        <v>14</v>
      </c>
      <c r="FR8">
        <v>7.0973661249999997</v>
      </c>
      <c r="FS8">
        <v>0.1363578</v>
      </c>
      <c r="FT8">
        <v>7.2337239249999996</v>
      </c>
      <c r="FU8">
        <v>-0.13815017700000001</v>
      </c>
      <c r="FV8">
        <v>7.0955737474999996</v>
      </c>
      <c r="FW8">
        <v>14</v>
      </c>
      <c r="FX8">
        <v>19.762</v>
      </c>
      <c r="FY8">
        <v>19.100000000000001</v>
      </c>
      <c r="FZ8">
        <v>178.65</v>
      </c>
      <c r="GA8">
        <v>24.3999995</v>
      </c>
      <c r="GB8">
        <v>1794.7049999999999</v>
      </c>
      <c r="GC8">
        <v>1807.04252</v>
      </c>
      <c r="GD8">
        <v>1796.2613664999999</v>
      </c>
      <c r="GE8">
        <v>1721.8150000000001</v>
      </c>
      <c r="GF8">
        <v>1726.915346</v>
      </c>
      <c r="GG8">
        <v>1695.4557500000001</v>
      </c>
      <c r="GH8">
        <v>3602.8757759999999</v>
      </c>
      <c r="GI8">
        <v>1664.6112905</v>
      </c>
      <c r="GJ8">
        <v>12.792893885</v>
      </c>
      <c r="GK8">
        <v>129.63827115000001</v>
      </c>
      <c r="GL8">
        <v>0.33829685999999998</v>
      </c>
      <c r="GM8">
        <v>0.20675912900000001</v>
      </c>
      <c r="GN8">
        <v>1698.3607179999999</v>
      </c>
      <c r="GO8">
        <v>3531.6103429999998</v>
      </c>
      <c r="GP8">
        <v>1666.8646925</v>
      </c>
      <c r="GQ8">
        <v>13.075022625000001</v>
      </c>
      <c r="GR8">
        <v>127.10274099999999</v>
      </c>
      <c r="GS8">
        <v>0.34585273449999998</v>
      </c>
      <c r="GT8">
        <v>0.21132809650000001</v>
      </c>
      <c r="GU8">
        <v>2871.76</v>
      </c>
      <c r="GV8">
        <v>1687.18</v>
      </c>
      <c r="GW8">
        <v>16.524999999999999</v>
      </c>
      <c r="GX8">
        <v>103.34</v>
      </c>
      <c r="GY8">
        <v>0.435</v>
      </c>
      <c r="GZ8">
        <v>0.27</v>
      </c>
      <c r="HA8">
        <v>65.048945508965502</v>
      </c>
      <c r="HB8">
        <v>13</v>
      </c>
      <c r="HC8" t="s">
        <v>600</v>
      </c>
      <c r="HD8">
        <v>29</v>
      </c>
      <c r="HE8">
        <v>2</v>
      </c>
      <c r="HF8">
        <v>20180607</v>
      </c>
      <c r="HG8">
        <v>20180605</v>
      </c>
      <c r="HH8">
        <v>20180615</v>
      </c>
      <c r="HI8">
        <v>2.59</v>
      </c>
      <c r="HK8">
        <v>39.97</v>
      </c>
      <c r="HL8">
        <v>2.17</v>
      </c>
      <c r="HM8">
        <v>3</v>
      </c>
      <c r="HN8">
        <v>20180710</v>
      </c>
      <c r="HO8" t="b">
        <v>1</v>
      </c>
      <c r="HP8" t="s">
        <v>601</v>
      </c>
      <c r="HQ8" t="s">
        <v>595</v>
      </c>
      <c r="HR8" t="b">
        <v>1</v>
      </c>
      <c r="HS8" t="s">
        <v>602</v>
      </c>
      <c r="HT8" t="b">
        <v>1</v>
      </c>
      <c r="HU8" t="s">
        <v>603</v>
      </c>
      <c r="HV8" t="b">
        <v>0</v>
      </c>
      <c r="HX8" t="s">
        <v>604</v>
      </c>
      <c r="HY8" t="s">
        <v>605</v>
      </c>
      <c r="HZ8" s="2">
        <v>0.49791666666666662</v>
      </c>
      <c r="IA8" s="2">
        <v>0.56527777777777777</v>
      </c>
      <c r="IB8" t="s">
        <v>599</v>
      </c>
      <c r="IC8">
        <v>2600</v>
      </c>
      <c r="ID8">
        <v>20180663.5</v>
      </c>
      <c r="IE8">
        <v>-36.5</v>
      </c>
      <c r="IF8">
        <v>-36</v>
      </c>
      <c r="IG8">
        <v>-37</v>
      </c>
      <c r="IH8">
        <v>-36.5</v>
      </c>
      <c r="II8">
        <v>19.75</v>
      </c>
      <c r="IJ8">
        <v>19.75</v>
      </c>
      <c r="IK8">
        <v>19.75</v>
      </c>
      <c r="IL8">
        <v>19.75</v>
      </c>
      <c r="IM8">
        <v>14</v>
      </c>
      <c r="IN8">
        <v>7.0283618714999996</v>
      </c>
      <c r="IO8">
        <v>0.1363578</v>
      </c>
      <c r="IP8">
        <v>7.1647196715000003</v>
      </c>
      <c r="IQ8">
        <v>-0.13815017700000001</v>
      </c>
      <c r="IR8">
        <v>7.0265694940000003</v>
      </c>
      <c r="IS8">
        <v>14</v>
      </c>
      <c r="IT8">
        <v>19.762</v>
      </c>
      <c r="IU8">
        <v>19.149999999999999</v>
      </c>
      <c r="IV8">
        <v>181.72499999999999</v>
      </c>
      <c r="IW8">
        <v>24.659000500000001</v>
      </c>
      <c r="IX8">
        <v>1691.44</v>
      </c>
      <c r="IY8">
        <v>1704.1297795</v>
      </c>
      <c r="IZ8">
        <v>1708.1934524999999</v>
      </c>
      <c r="JA8">
        <v>1625.18</v>
      </c>
      <c r="JB8">
        <v>1630.0804595</v>
      </c>
      <c r="JC8">
        <v>1577.050293</v>
      </c>
      <c r="JD8">
        <v>3945.100269</v>
      </c>
      <c r="JE8">
        <v>1552.1432185000001</v>
      </c>
      <c r="JF8">
        <v>10.206738867</v>
      </c>
      <c r="JG8">
        <v>141.77978214999999</v>
      </c>
      <c r="JH8">
        <v>0.2699587215</v>
      </c>
      <c r="JI8">
        <v>0.1650157095</v>
      </c>
      <c r="JJ8">
        <v>1580.108301</v>
      </c>
      <c r="JK8">
        <v>3866.8971855</v>
      </c>
      <c r="JL8">
        <v>1554.6978145</v>
      </c>
      <c r="JM8">
        <v>10.436707309999999</v>
      </c>
      <c r="JN8">
        <v>138.99521765</v>
      </c>
      <c r="JO8">
        <v>0.27611820250000002</v>
      </c>
      <c r="JP8">
        <v>0.1687409805</v>
      </c>
      <c r="JQ8">
        <v>2687.7550000000001</v>
      </c>
      <c r="JR8">
        <v>1591.74</v>
      </c>
      <c r="JS8">
        <v>15.79</v>
      </c>
      <c r="JT8">
        <v>96.6</v>
      </c>
      <c r="JU8">
        <v>0.42</v>
      </c>
      <c r="JV8">
        <v>0.255</v>
      </c>
      <c r="JW8">
        <v>20190129</v>
      </c>
      <c r="JX8" t="s">
        <v>581</v>
      </c>
      <c r="JY8" t="s">
        <v>581</v>
      </c>
      <c r="JZ8" t="s">
        <v>581</v>
      </c>
      <c r="KA8" t="s">
        <v>581</v>
      </c>
      <c r="KB8" t="s">
        <v>581</v>
      </c>
      <c r="KC8" t="s">
        <v>581</v>
      </c>
      <c r="KD8" t="s">
        <v>581</v>
      </c>
      <c r="KE8">
        <v>0</v>
      </c>
      <c r="KF8" t="s">
        <v>581</v>
      </c>
      <c r="KG8" t="b">
        <v>0</v>
      </c>
      <c r="KH8" t="s">
        <v>581</v>
      </c>
      <c r="KI8">
        <v>30</v>
      </c>
      <c r="KJ8">
        <v>1</v>
      </c>
      <c r="KK8" t="s">
        <v>617</v>
      </c>
      <c r="KL8" t="s">
        <v>581</v>
      </c>
      <c r="KM8" t="s">
        <v>581</v>
      </c>
      <c r="KN8" t="s">
        <v>1436</v>
      </c>
      <c r="KO8" t="s">
        <v>581</v>
      </c>
      <c r="KP8" t="s">
        <v>581</v>
      </c>
      <c r="KQ8" t="s">
        <v>581</v>
      </c>
      <c r="KR8">
        <v>0</v>
      </c>
      <c r="KS8" t="s">
        <v>581</v>
      </c>
      <c r="KT8">
        <v>0</v>
      </c>
      <c r="KU8">
        <v>0</v>
      </c>
      <c r="KV8">
        <v>0</v>
      </c>
      <c r="KW8">
        <v>0</v>
      </c>
      <c r="KX8" t="s">
        <v>581</v>
      </c>
      <c r="KY8">
        <v>0</v>
      </c>
      <c r="KZ8" t="s">
        <v>609</v>
      </c>
      <c r="LA8">
        <v>0</v>
      </c>
      <c r="LB8">
        <v>0</v>
      </c>
      <c r="LC8" t="s">
        <v>581</v>
      </c>
      <c r="LD8" t="s">
        <v>581</v>
      </c>
      <c r="LE8">
        <v>245206.1</v>
      </c>
      <c r="LF8">
        <v>3101.2184705</v>
      </c>
      <c r="LG8">
        <v>1.0196962430000001</v>
      </c>
      <c r="LH8">
        <v>607.42396013999996</v>
      </c>
      <c r="LI8">
        <v>68.311286565000003</v>
      </c>
      <c r="LJ8">
        <v>0.5315562694</v>
      </c>
      <c r="LK8">
        <v>0.77675706840000003</v>
      </c>
      <c r="LL8">
        <v>0.8716695726</v>
      </c>
      <c r="LM8">
        <v>6.7</v>
      </c>
      <c r="LN8">
        <v>607.58822736000002</v>
      </c>
      <c r="LO8">
        <v>249.90612121000001</v>
      </c>
      <c r="LP8">
        <v>90.085583220999993</v>
      </c>
      <c r="LQ8">
        <v>80.012682335999997</v>
      </c>
      <c r="LR8">
        <v>505.52517419999998</v>
      </c>
      <c r="LS8">
        <v>512.07640369000001</v>
      </c>
      <c r="LT8">
        <v>1877.1866</v>
      </c>
      <c r="LU8">
        <v>211.10960413999999</v>
      </c>
      <c r="LV8">
        <v>8.8919999999999995</v>
      </c>
      <c r="LW8">
        <v>0.99231365680000005</v>
      </c>
      <c r="LX8" t="s">
        <v>581</v>
      </c>
      <c r="LY8" t="s">
        <v>581</v>
      </c>
      <c r="LZ8" t="s">
        <v>581</v>
      </c>
      <c r="MA8" t="s">
        <v>581</v>
      </c>
      <c r="MB8" t="s">
        <v>581</v>
      </c>
      <c r="MC8" t="s">
        <v>581</v>
      </c>
      <c r="MD8" t="s">
        <v>581</v>
      </c>
      <c r="ME8" t="s">
        <v>581</v>
      </c>
      <c r="MF8" t="s">
        <v>581</v>
      </c>
      <c r="MG8" t="s">
        <v>581</v>
      </c>
      <c r="MH8" t="s">
        <v>581</v>
      </c>
      <c r="MI8" t="s">
        <v>581</v>
      </c>
      <c r="MJ8">
        <v>0.117149386390367</v>
      </c>
      <c r="MK8">
        <v>0.117149386390105</v>
      </c>
      <c r="ML8">
        <v>6.4026756433086199E-3</v>
      </c>
      <c r="MM8">
        <v>5.65822937688817E-2</v>
      </c>
      <c r="MN8">
        <v>5.6582293788055703E-2</v>
      </c>
      <c r="MO8">
        <v>0.140282017240284</v>
      </c>
      <c r="MP8">
        <v>3.1895398036145002E-2</v>
      </c>
      <c r="MQ8">
        <v>8.44783567519675E-3</v>
      </c>
      <c r="MR8">
        <v>0.58887485488259905</v>
      </c>
      <c r="MS8">
        <v>5.9407439510614099E-2</v>
      </c>
      <c r="MT8">
        <v>6.7121233204454497E-2</v>
      </c>
      <c r="MU8">
        <v>6.1570890369493203E-2</v>
      </c>
      <c r="MV8">
        <v>6.1327482445447203E-2</v>
      </c>
      <c r="MW8">
        <v>6.7371443517371399E-2</v>
      </c>
      <c r="MX8">
        <v>6.8443680870824503E-2</v>
      </c>
      <c r="MY8">
        <v>5.9069095240382299E-2</v>
      </c>
      <c r="MZ8">
        <v>5.9069095242572603E-2</v>
      </c>
      <c r="NA8">
        <v>0</v>
      </c>
      <c r="NB8">
        <v>1.4792539690160801E-3</v>
      </c>
      <c r="NC8" t="s">
        <v>581</v>
      </c>
      <c r="ND8" t="s">
        <v>581</v>
      </c>
      <c r="NE8" t="s">
        <v>581</v>
      </c>
      <c r="NF8" t="s">
        <v>581</v>
      </c>
      <c r="NG8" t="s">
        <v>581</v>
      </c>
      <c r="NH8" t="s">
        <v>581</v>
      </c>
      <c r="NI8" t="s">
        <v>581</v>
      </c>
      <c r="NJ8" t="s">
        <v>581</v>
      </c>
      <c r="NK8" t="s">
        <v>581</v>
      </c>
      <c r="NL8" t="s">
        <v>581</v>
      </c>
      <c r="NM8" t="s">
        <v>581</v>
      </c>
      <c r="NN8" t="s">
        <v>581</v>
      </c>
      <c r="NO8">
        <v>0</v>
      </c>
      <c r="NP8">
        <v>0</v>
      </c>
      <c r="NQ8">
        <v>0</v>
      </c>
      <c r="NR8">
        <v>0</v>
      </c>
      <c r="NS8">
        <v>0</v>
      </c>
      <c r="NT8">
        <v>0</v>
      </c>
      <c r="NU8">
        <v>0</v>
      </c>
      <c r="NV8">
        <v>0</v>
      </c>
      <c r="NW8">
        <v>0</v>
      </c>
      <c r="NX8">
        <v>0</v>
      </c>
      <c r="NY8" t="s">
        <v>581</v>
      </c>
      <c r="NZ8" t="s">
        <v>581</v>
      </c>
      <c r="OA8" t="s">
        <v>581</v>
      </c>
      <c r="OB8" t="s">
        <v>581</v>
      </c>
      <c r="OC8">
        <v>0</v>
      </c>
      <c r="OD8">
        <v>0</v>
      </c>
      <c r="OE8" t="s">
        <v>581</v>
      </c>
      <c r="OF8" t="s">
        <v>581</v>
      </c>
      <c r="OG8" t="s">
        <v>581</v>
      </c>
      <c r="OH8">
        <v>0</v>
      </c>
      <c r="OI8" t="s">
        <v>581</v>
      </c>
      <c r="OJ8" t="s">
        <v>581</v>
      </c>
      <c r="OK8" t="s">
        <v>581</v>
      </c>
      <c r="OL8" t="s">
        <v>581</v>
      </c>
      <c r="OM8" t="s">
        <v>581</v>
      </c>
      <c r="ON8" t="s">
        <v>581</v>
      </c>
      <c r="OO8" t="s">
        <v>581</v>
      </c>
      <c r="OP8" t="s">
        <v>581</v>
      </c>
      <c r="OQ8" t="s">
        <v>581</v>
      </c>
      <c r="OR8" t="s">
        <v>581</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t="s">
        <v>581</v>
      </c>
      <c r="UC8" t="s">
        <v>581</v>
      </c>
      <c r="UD8" t="s">
        <v>581</v>
      </c>
      <c r="UE8" t="s">
        <v>581</v>
      </c>
      <c r="UF8" t="s">
        <v>581</v>
      </c>
      <c r="UG8" t="s">
        <v>581</v>
      </c>
      <c r="UH8" t="s">
        <v>581</v>
      </c>
      <c r="UI8" t="s">
        <v>581</v>
      </c>
      <c r="UJ8">
        <v>0</v>
      </c>
      <c r="UK8">
        <v>0</v>
      </c>
      <c r="UL8" t="s">
        <v>581</v>
      </c>
      <c r="UM8" t="s">
        <v>581</v>
      </c>
      <c r="UN8" t="s">
        <v>581</v>
      </c>
      <c r="UO8" t="s">
        <v>581</v>
      </c>
      <c r="UP8" t="s">
        <v>581</v>
      </c>
      <c r="UQ8" t="s">
        <v>581</v>
      </c>
      <c r="UR8" t="s">
        <v>581</v>
      </c>
      <c r="US8" t="s">
        <v>581</v>
      </c>
      <c r="UT8" t="s">
        <v>581</v>
      </c>
      <c r="UU8" t="s">
        <v>581</v>
      </c>
      <c r="UV8" t="s">
        <v>581</v>
      </c>
      <c r="UW8">
        <v>1.18479619974474</v>
      </c>
      <c r="UX8" t="s">
        <v>581</v>
      </c>
      <c r="UY8" t="s">
        <v>581</v>
      </c>
      <c r="UZ8" t="s">
        <v>581</v>
      </c>
      <c r="VA8" t="s">
        <v>581</v>
      </c>
      <c r="VB8">
        <v>0</v>
      </c>
      <c r="VC8">
        <v>1606</v>
      </c>
      <c r="VD8">
        <v>1606</v>
      </c>
    </row>
    <row r="9" spans="1:576" x14ac:dyDescent="0.25">
      <c r="A9" t="s">
        <v>1559</v>
      </c>
      <c r="B9" t="s">
        <v>736</v>
      </c>
      <c r="C9" t="s">
        <v>920</v>
      </c>
      <c r="D9" t="s">
        <v>1082</v>
      </c>
      <c r="E9" t="s">
        <v>1434</v>
      </c>
      <c r="G9" t="s">
        <v>1560</v>
      </c>
      <c r="H9">
        <v>20190123</v>
      </c>
      <c r="I9" t="s">
        <v>1436</v>
      </c>
      <c r="J9">
        <v>4.3200000000000002E-2</v>
      </c>
      <c r="K9">
        <v>4.3200000000000002E-2</v>
      </c>
      <c r="L9">
        <v>4.3200000000000002E-2</v>
      </c>
      <c r="M9">
        <v>4.4999999999999998E-2</v>
      </c>
      <c r="N9">
        <v>4.4900000000000002E-2</v>
      </c>
      <c r="O9">
        <v>4.4999999999999998E-2</v>
      </c>
      <c r="P9">
        <v>1508</v>
      </c>
      <c r="Q9" t="s">
        <v>582</v>
      </c>
      <c r="R9" t="s">
        <v>1561</v>
      </c>
      <c r="S9" t="s">
        <v>1562</v>
      </c>
      <c r="T9" t="b">
        <v>0</v>
      </c>
      <c r="U9" t="s">
        <v>581</v>
      </c>
      <c r="V9">
        <v>20190624</v>
      </c>
      <c r="W9" t="s">
        <v>585</v>
      </c>
      <c r="X9">
        <v>4.4600000000000001E-2</v>
      </c>
      <c r="Y9">
        <v>4.4499999999999998E-2</v>
      </c>
      <c r="Z9">
        <v>4.4600000000000001E-2</v>
      </c>
      <c r="AA9">
        <v>4.4900000000000002E-2</v>
      </c>
      <c r="AB9">
        <v>4.4900000000000002E-2</v>
      </c>
      <c r="AC9">
        <v>4.4999999999999998E-2</v>
      </c>
      <c r="AD9">
        <v>847</v>
      </c>
      <c r="AE9" t="s">
        <v>585</v>
      </c>
      <c r="AF9" t="s">
        <v>1563</v>
      </c>
      <c r="AH9">
        <v>4.3200000000000002E-2</v>
      </c>
      <c r="AI9">
        <v>4.4966667000000002E-2</v>
      </c>
      <c r="AJ9">
        <v>1.766667E-3</v>
      </c>
      <c r="AK9" s="1">
        <v>1.17E-6</v>
      </c>
      <c r="AL9">
        <v>4.4566666999999997E-2</v>
      </c>
      <c r="AM9">
        <v>4.4933332999999999E-2</v>
      </c>
      <c r="AN9">
        <v>3.6666699999999999E-4</v>
      </c>
      <c r="AO9" s="1">
        <v>4.3300000000000003E-7</v>
      </c>
      <c r="AP9" s="1">
        <v>8.0200000000000001E-7</v>
      </c>
      <c r="AQ9" t="s">
        <v>581</v>
      </c>
      <c r="AR9" t="s">
        <v>581</v>
      </c>
      <c r="AS9" t="s">
        <v>581</v>
      </c>
      <c r="AT9" t="s">
        <v>581</v>
      </c>
      <c r="AU9" t="s">
        <v>581</v>
      </c>
      <c r="AW9" t="s">
        <v>1564</v>
      </c>
      <c r="AY9">
        <v>4</v>
      </c>
      <c r="AZ9" t="s">
        <v>614</v>
      </c>
      <c r="BA9" t="b">
        <v>1</v>
      </c>
      <c r="BB9" t="s">
        <v>614</v>
      </c>
      <c r="BC9" t="b">
        <v>0</v>
      </c>
      <c r="BD9" t="s">
        <v>581</v>
      </c>
      <c r="BE9">
        <v>20180713</v>
      </c>
      <c r="BF9">
        <v>20180713</v>
      </c>
      <c r="BG9">
        <v>-75</v>
      </c>
      <c r="BH9">
        <v>-75</v>
      </c>
      <c r="BI9">
        <v>-75</v>
      </c>
      <c r="BJ9">
        <v>-75</v>
      </c>
      <c r="BK9" t="s">
        <v>1509</v>
      </c>
      <c r="BL9">
        <v>7.7159090910000003</v>
      </c>
      <c r="BM9">
        <v>0.1379609</v>
      </c>
      <c r="BN9">
        <v>7.8538699909999998</v>
      </c>
      <c r="BO9">
        <v>-0.13815017700000001</v>
      </c>
      <c r="BP9">
        <v>7.7157198139999998</v>
      </c>
      <c r="BQ9" t="s">
        <v>581</v>
      </c>
      <c r="BR9" t="s">
        <v>581</v>
      </c>
      <c r="BS9" t="s">
        <v>581</v>
      </c>
      <c r="BT9" t="s">
        <v>581</v>
      </c>
      <c r="BU9" t="s">
        <v>581</v>
      </c>
      <c r="BV9">
        <v>19.99433333</v>
      </c>
      <c r="BW9">
        <v>19.100000000000001</v>
      </c>
      <c r="BX9" t="s">
        <v>581</v>
      </c>
      <c r="BY9" t="s">
        <v>581</v>
      </c>
      <c r="BZ9" t="s">
        <v>581</v>
      </c>
      <c r="CA9" t="s">
        <v>581</v>
      </c>
      <c r="CB9">
        <v>1295.7080860000001</v>
      </c>
      <c r="CC9" t="s">
        <v>581</v>
      </c>
      <c r="CD9" t="s">
        <v>581</v>
      </c>
      <c r="CE9" t="s">
        <v>581</v>
      </c>
      <c r="CF9" t="s">
        <v>581</v>
      </c>
      <c r="CG9" t="s">
        <v>581</v>
      </c>
      <c r="CH9" t="s">
        <v>581</v>
      </c>
      <c r="CI9" t="s">
        <v>581</v>
      </c>
      <c r="CJ9" t="s">
        <v>581</v>
      </c>
      <c r="CK9" t="s">
        <v>581</v>
      </c>
      <c r="CL9" t="s">
        <v>581</v>
      </c>
      <c r="CM9">
        <v>1333.7529300000001</v>
      </c>
      <c r="CN9">
        <v>637.8754586</v>
      </c>
      <c r="CO9">
        <v>1232.9745780000001</v>
      </c>
      <c r="CP9">
        <v>39.810095519999997</v>
      </c>
      <c r="CQ9">
        <v>22.92344606</v>
      </c>
      <c r="CR9">
        <v>1.0513138049999999</v>
      </c>
      <c r="CS9">
        <v>0.64328223299999998</v>
      </c>
      <c r="CT9">
        <v>1335.569702</v>
      </c>
      <c r="CU9">
        <v>623.74469959999999</v>
      </c>
      <c r="CV9">
        <v>1232.60492</v>
      </c>
      <c r="CW9">
        <v>40.687573839999999</v>
      </c>
      <c r="CX9">
        <v>22.415626410000002</v>
      </c>
      <c r="CY9">
        <v>1.074486447</v>
      </c>
      <c r="CZ9">
        <v>0.65746120500000005</v>
      </c>
      <c r="DA9" t="s">
        <v>581</v>
      </c>
      <c r="DB9" t="s">
        <v>581</v>
      </c>
      <c r="DC9" t="s">
        <v>581</v>
      </c>
      <c r="DD9" s="2">
        <v>0.57500000000000007</v>
      </c>
      <c r="DE9" s="2">
        <v>0.73333333333333339</v>
      </c>
      <c r="DF9" t="s">
        <v>1559</v>
      </c>
      <c r="DG9">
        <v>2</v>
      </c>
      <c r="DH9" t="s">
        <v>614</v>
      </c>
      <c r="DI9">
        <v>119</v>
      </c>
      <c r="DK9">
        <v>25</v>
      </c>
      <c r="DL9">
        <v>9153.8461540000008</v>
      </c>
      <c r="DM9">
        <v>0.108697479</v>
      </c>
      <c r="DN9">
        <v>0.1</v>
      </c>
      <c r="DO9">
        <v>0.94444444400000005</v>
      </c>
      <c r="DP9">
        <v>1.6528925999999999E-2</v>
      </c>
      <c r="DQ9" t="s">
        <v>590</v>
      </c>
      <c r="DR9">
        <v>13</v>
      </c>
      <c r="DS9" s="2">
        <v>0.70624999999999993</v>
      </c>
      <c r="DT9">
        <v>686538</v>
      </c>
      <c r="DU9">
        <v>223354</v>
      </c>
      <c r="DV9">
        <v>0.65218487400000003</v>
      </c>
      <c r="DW9">
        <v>5</v>
      </c>
      <c r="DX9" t="s">
        <v>1204</v>
      </c>
      <c r="DZ9">
        <v>20180710</v>
      </c>
      <c r="EA9">
        <v>20180713</v>
      </c>
      <c r="EB9">
        <v>76.5</v>
      </c>
      <c r="EC9" t="s">
        <v>592</v>
      </c>
      <c r="ED9" t="s">
        <v>581</v>
      </c>
      <c r="EE9" s="2">
        <v>0.70833333333333337</v>
      </c>
      <c r="EF9">
        <v>16</v>
      </c>
      <c r="EG9" t="s">
        <v>925</v>
      </c>
      <c r="EH9">
        <v>25</v>
      </c>
      <c r="EI9">
        <v>1</v>
      </c>
      <c r="EJ9">
        <v>20180607</v>
      </c>
      <c r="EK9">
        <v>20180605</v>
      </c>
      <c r="EL9">
        <v>20180615</v>
      </c>
      <c r="EM9">
        <v>3.5</v>
      </c>
      <c r="EO9">
        <v>61.08</v>
      </c>
      <c r="EP9">
        <v>2.25</v>
      </c>
      <c r="EQ9">
        <v>3</v>
      </c>
      <c r="ER9">
        <v>20180710</v>
      </c>
      <c r="ES9" t="b">
        <v>1</v>
      </c>
      <c r="ET9" t="s">
        <v>926</v>
      </c>
      <c r="EU9" t="s">
        <v>595</v>
      </c>
      <c r="EV9" t="b">
        <v>1</v>
      </c>
      <c r="EW9" t="s">
        <v>927</v>
      </c>
      <c r="EX9" t="b">
        <v>1</v>
      </c>
      <c r="EY9" t="s">
        <v>928</v>
      </c>
      <c r="EZ9" t="b">
        <v>1</v>
      </c>
      <c r="FB9" t="s">
        <v>598</v>
      </c>
      <c r="FC9" t="s">
        <v>581</v>
      </c>
      <c r="FD9" s="2">
        <v>0.46666666666666662</v>
      </c>
      <c r="FE9" s="2">
        <v>0.55902777777777779</v>
      </c>
      <c r="FF9" t="s">
        <v>599</v>
      </c>
      <c r="FG9">
        <v>400</v>
      </c>
      <c r="FH9">
        <v>20180663.5</v>
      </c>
      <c r="FI9">
        <v>-75.5</v>
      </c>
      <c r="FJ9">
        <v>-75.5</v>
      </c>
      <c r="FK9">
        <v>-75.5</v>
      </c>
      <c r="FL9">
        <v>-75.5</v>
      </c>
      <c r="FM9">
        <v>19.75</v>
      </c>
      <c r="FN9">
        <v>19.75</v>
      </c>
      <c r="FO9">
        <v>19.75</v>
      </c>
      <c r="FP9">
        <v>19.75</v>
      </c>
      <c r="FQ9">
        <v>14</v>
      </c>
      <c r="FR9">
        <v>7.6974642815000003</v>
      </c>
      <c r="FS9">
        <v>0.1363578</v>
      </c>
      <c r="FT9">
        <v>7.8338220815000001</v>
      </c>
      <c r="FU9">
        <v>-0.13815017700000001</v>
      </c>
      <c r="FV9">
        <v>7.6956719045000002</v>
      </c>
      <c r="FW9">
        <v>14</v>
      </c>
      <c r="FX9">
        <v>19.762</v>
      </c>
      <c r="FY9">
        <v>19.350000000000001</v>
      </c>
      <c r="FZ9">
        <v>144.6</v>
      </c>
      <c r="GA9">
        <v>24.982000500000002</v>
      </c>
      <c r="GB9">
        <v>1411.0150000000001</v>
      </c>
      <c r="GC9">
        <v>1420.959411</v>
      </c>
      <c r="GD9">
        <v>1423.0474764999999</v>
      </c>
      <c r="GE9">
        <v>1478.905</v>
      </c>
      <c r="GF9">
        <v>1482.7135055000001</v>
      </c>
      <c r="GG9">
        <v>1456.8263549999999</v>
      </c>
      <c r="GH9">
        <v>736.70551590000002</v>
      </c>
      <c r="GI9">
        <v>1352.6700065</v>
      </c>
      <c r="GJ9">
        <v>41.986660749999999</v>
      </c>
      <c r="GK9">
        <v>26.302755779999998</v>
      </c>
      <c r="GL9">
        <v>1.1111097025000001</v>
      </c>
      <c r="GM9">
        <v>0.67946020949999997</v>
      </c>
      <c r="GN9">
        <v>1458.65</v>
      </c>
      <c r="GO9">
        <v>720.16412294999998</v>
      </c>
      <c r="GP9">
        <v>1352.368436</v>
      </c>
      <c r="GQ9">
        <v>42.873139975000001</v>
      </c>
      <c r="GR9">
        <v>25.717846560000002</v>
      </c>
      <c r="GS9">
        <v>1.1349072330000001</v>
      </c>
      <c r="GT9">
        <v>0.69384187500000005</v>
      </c>
      <c r="GU9">
        <v>550.90499999999997</v>
      </c>
      <c r="GV9">
        <v>1345.99</v>
      </c>
      <c r="GW9">
        <v>55.284999999999997</v>
      </c>
      <c r="GX9">
        <v>19.684999999999999</v>
      </c>
      <c r="GY9">
        <v>1.46</v>
      </c>
      <c r="GZ9">
        <v>0.89500000000000002</v>
      </c>
      <c r="HA9">
        <v>64.613984345199995</v>
      </c>
      <c r="HB9">
        <v>22</v>
      </c>
      <c r="HC9" t="s">
        <v>741</v>
      </c>
      <c r="HD9">
        <v>25</v>
      </c>
      <c r="HE9">
        <v>1</v>
      </c>
      <c r="HF9">
        <v>20180607</v>
      </c>
      <c r="HG9">
        <v>20180605</v>
      </c>
      <c r="HH9">
        <v>20180615</v>
      </c>
      <c r="HI9">
        <v>3.34</v>
      </c>
      <c r="HK9">
        <v>61.75</v>
      </c>
      <c r="HL9">
        <v>2.3199999999999998</v>
      </c>
      <c r="HM9">
        <v>4</v>
      </c>
      <c r="HN9">
        <v>20180710</v>
      </c>
      <c r="HO9" t="b">
        <v>1</v>
      </c>
      <c r="HP9" t="s">
        <v>742</v>
      </c>
      <c r="HQ9" t="s">
        <v>595</v>
      </c>
      <c r="HR9" t="b">
        <v>1</v>
      </c>
      <c r="HS9" t="s">
        <v>743</v>
      </c>
      <c r="HT9" t="b">
        <v>1</v>
      </c>
      <c r="HU9" t="s">
        <v>744</v>
      </c>
      <c r="HV9" t="b">
        <v>1</v>
      </c>
      <c r="HX9" t="s">
        <v>604</v>
      </c>
      <c r="HY9" t="s">
        <v>605</v>
      </c>
      <c r="HZ9" s="2">
        <v>0.50902777777777775</v>
      </c>
      <c r="IA9" s="2">
        <v>0.59444444444444444</v>
      </c>
      <c r="IB9" t="s">
        <v>599</v>
      </c>
      <c r="IC9">
        <v>400</v>
      </c>
      <c r="ID9">
        <v>20180663.5</v>
      </c>
      <c r="IE9">
        <v>-77</v>
      </c>
      <c r="IF9">
        <v>-76.5</v>
      </c>
      <c r="IG9">
        <v>-76</v>
      </c>
      <c r="IH9">
        <v>-76.5</v>
      </c>
      <c r="II9">
        <v>19.75</v>
      </c>
      <c r="IJ9">
        <v>19.75</v>
      </c>
      <c r="IK9">
        <v>19.75</v>
      </c>
      <c r="IL9">
        <v>19.75</v>
      </c>
      <c r="IM9">
        <v>14</v>
      </c>
      <c r="IN9">
        <v>7.7145053985000001</v>
      </c>
      <c r="IO9">
        <v>0.1363578</v>
      </c>
      <c r="IP9">
        <v>7.8508631984999999</v>
      </c>
      <c r="IQ9">
        <v>-0.13815017700000001</v>
      </c>
      <c r="IR9">
        <v>7.7127130214999999</v>
      </c>
      <c r="IS9">
        <v>14</v>
      </c>
      <c r="IT9">
        <v>19.762</v>
      </c>
      <c r="IU9">
        <v>19.600000000000001</v>
      </c>
      <c r="IV9">
        <v>146.25</v>
      </c>
      <c r="IW9">
        <v>25.027999999999999</v>
      </c>
      <c r="IX9">
        <v>1341.575</v>
      </c>
      <c r="IY9">
        <v>1353.842535</v>
      </c>
      <c r="IZ9">
        <v>1343.9023235</v>
      </c>
      <c r="JA9">
        <v>1410.0050000000001</v>
      </c>
      <c r="JB9">
        <v>1410.5721825000001</v>
      </c>
      <c r="JC9">
        <v>1392.8287965</v>
      </c>
      <c r="JD9">
        <v>678.03490105000003</v>
      </c>
      <c r="JE9">
        <v>1287.8077229999999</v>
      </c>
      <c r="JF9">
        <v>41.993068020000003</v>
      </c>
      <c r="JG9">
        <v>24.041764775000001</v>
      </c>
      <c r="JH9">
        <v>1.112595972</v>
      </c>
      <c r="JI9">
        <v>0.68061737850000004</v>
      </c>
      <c r="JJ9">
        <v>1394.9</v>
      </c>
      <c r="JK9">
        <v>661.48548374999996</v>
      </c>
      <c r="JL9">
        <v>1287.3794344999999</v>
      </c>
      <c r="JM9">
        <v>43.008075239999997</v>
      </c>
      <c r="JN9">
        <v>23.455045455</v>
      </c>
      <c r="JO9">
        <v>1.139489441</v>
      </c>
      <c r="JP9">
        <v>0.69706924699999995</v>
      </c>
      <c r="JQ9">
        <v>557.96</v>
      </c>
      <c r="JR9">
        <v>1282.895</v>
      </c>
      <c r="JS9">
        <v>51.134999999999998</v>
      </c>
      <c r="JT9">
        <v>19.809999999999999</v>
      </c>
      <c r="JU9">
        <v>1.355</v>
      </c>
      <c r="JV9">
        <v>0.83</v>
      </c>
      <c r="JW9">
        <v>20190123</v>
      </c>
      <c r="JX9" t="s">
        <v>581</v>
      </c>
      <c r="JY9" t="s">
        <v>581</v>
      </c>
      <c r="JZ9">
        <v>0</v>
      </c>
      <c r="KA9">
        <v>0</v>
      </c>
      <c r="KB9" t="s">
        <v>581</v>
      </c>
      <c r="KC9" t="s">
        <v>581</v>
      </c>
      <c r="KD9" t="s">
        <v>581</v>
      </c>
      <c r="KE9">
        <v>0</v>
      </c>
      <c r="KF9" t="s">
        <v>581</v>
      </c>
      <c r="KG9" t="b">
        <v>0</v>
      </c>
      <c r="KH9" t="s">
        <v>1565</v>
      </c>
      <c r="KI9">
        <v>30</v>
      </c>
      <c r="KJ9">
        <v>1</v>
      </c>
      <c r="KK9" t="s">
        <v>617</v>
      </c>
      <c r="KL9" t="s">
        <v>581</v>
      </c>
      <c r="KM9" t="s">
        <v>581</v>
      </c>
      <c r="KN9" t="s">
        <v>1436</v>
      </c>
      <c r="KO9" t="s">
        <v>581</v>
      </c>
      <c r="KP9" t="s">
        <v>581</v>
      </c>
      <c r="KQ9" t="s">
        <v>581</v>
      </c>
      <c r="KR9">
        <v>0</v>
      </c>
      <c r="KS9" t="s">
        <v>581</v>
      </c>
      <c r="KT9">
        <v>0</v>
      </c>
      <c r="KU9">
        <v>0</v>
      </c>
      <c r="KV9">
        <v>0</v>
      </c>
      <c r="KW9">
        <v>0</v>
      </c>
      <c r="KX9" t="s">
        <v>581</v>
      </c>
      <c r="KY9">
        <v>1792</v>
      </c>
      <c r="KZ9" t="s">
        <v>609</v>
      </c>
      <c r="LA9">
        <v>0</v>
      </c>
      <c r="LB9">
        <v>0</v>
      </c>
      <c r="LC9" t="s">
        <v>581</v>
      </c>
      <c r="LD9">
        <v>1792</v>
      </c>
      <c r="LE9">
        <v>293747.3</v>
      </c>
      <c r="LF9">
        <v>3715.1382137999999</v>
      </c>
      <c r="LG9">
        <v>1.0145600385</v>
      </c>
      <c r="LH9">
        <v>650.19221129000005</v>
      </c>
      <c r="LI9">
        <v>73.121031408999997</v>
      </c>
      <c r="LJ9">
        <v>0.47295118609999998</v>
      </c>
      <c r="LK9">
        <v>0.77970456099999996</v>
      </c>
      <c r="LL9">
        <v>0.87550915409999996</v>
      </c>
      <c r="LM9">
        <v>5.5</v>
      </c>
      <c r="LN9">
        <v>652.35782950999999</v>
      </c>
      <c r="LO9">
        <v>277.64703250000002</v>
      </c>
      <c r="LP9">
        <v>99.103234310999994</v>
      </c>
      <c r="LQ9">
        <v>87.896065776</v>
      </c>
      <c r="LR9">
        <v>560.03928595000002</v>
      </c>
      <c r="LS9">
        <v>573.70674600999996</v>
      </c>
      <c r="LT9">
        <v>2052.7253999999998</v>
      </c>
      <c r="LU9">
        <v>230.85080973000001</v>
      </c>
      <c r="LV9">
        <v>8.8919999999999995</v>
      </c>
      <c r="LW9">
        <v>0.99339688250000002</v>
      </c>
      <c r="LX9" t="s">
        <v>581</v>
      </c>
      <c r="LY9" t="s">
        <v>581</v>
      </c>
      <c r="LZ9" t="s">
        <v>581</v>
      </c>
      <c r="MA9" t="s">
        <v>581</v>
      </c>
      <c r="MB9" t="s">
        <v>581</v>
      </c>
      <c r="MC9" t="s">
        <v>581</v>
      </c>
      <c r="MD9" t="s">
        <v>581</v>
      </c>
      <c r="ME9" t="s">
        <v>581</v>
      </c>
      <c r="MF9" t="s">
        <v>581</v>
      </c>
      <c r="MG9" t="s">
        <v>581</v>
      </c>
      <c r="MH9" t="s">
        <v>581</v>
      </c>
      <c r="MI9" t="s">
        <v>581</v>
      </c>
      <c r="MJ9">
        <v>5.1237130047606903E-2</v>
      </c>
      <c r="MK9">
        <v>5.1237130063339097E-2</v>
      </c>
      <c r="ML9">
        <v>3.72654624459891E-3</v>
      </c>
      <c r="MM9">
        <v>1.85192278248172E-2</v>
      </c>
      <c r="MN9">
        <v>1.8519227809215801E-2</v>
      </c>
      <c r="MO9">
        <v>0.108711143179108</v>
      </c>
      <c r="MP9">
        <v>3.7450338079600798E-2</v>
      </c>
      <c r="MQ9">
        <v>4.5580975750360003E-3</v>
      </c>
      <c r="MR9">
        <v>0.55048188256317998</v>
      </c>
      <c r="MS9">
        <v>1.93119405150225E-2</v>
      </c>
      <c r="MT9">
        <v>3.4551533249705099E-2</v>
      </c>
      <c r="MU9">
        <v>2.8780973929308298E-2</v>
      </c>
      <c r="MV9">
        <v>2.78205601174756E-2</v>
      </c>
      <c r="MW9">
        <v>3.649172874461E-2</v>
      </c>
      <c r="MX9">
        <v>3.7093508455456101E-2</v>
      </c>
      <c r="MY9">
        <v>2.5380365855430301E-2</v>
      </c>
      <c r="MZ9">
        <v>2.5380365806636801E-2</v>
      </c>
      <c r="NA9">
        <v>0</v>
      </c>
      <c r="NB9">
        <v>1.40013774625394E-3</v>
      </c>
      <c r="NC9" t="s">
        <v>581</v>
      </c>
      <c r="ND9" t="s">
        <v>581</v>
      </c>
      <c r="NE9" t="s">
        <v>581</v>
      </c>
      <c r="NF9" t="s">
        <v>581</v>
      </c>
      <c r="NG9" t="s">
        <v>581</v>
      </c>
      <c r="NH9" t="s">
        <v>581</v>
      </c>
      <c r="NI9" t="s">
        <v>581</v>
      </c>
      <c r="NJ9" t="s">
        <v>581</v>
      </c>
      <c r="NK9" t="s">
        <v>581</v>
      </c>
      <c r="NL9" t="s">
        <v>581</v>
      </c>
      <c r="NM9" t="s">
        <v>581</v>
      </c>
      <c r="NN9" t="s">
        <v>581</v>
      </c>
      <c r="NO9">
        <v>0</v>
      </c>
      <c r="NP9">
        <v>0</v>
      </c>
      <c r="NQ9">
        <v>0</v>
      </c>
      <c r="NR9">
        <v>0</v>
      </c>
      <c r="NS9">
        <v>0</v>
      </c>
      <c r="NT9">
        <v>0</v>
      </c>
      <c r="NU9">
        <v>0</v>
      </c>
      <c r="NV9">
        <v>0</v>
      </c>
      <c r="NW9">
        <v>0</v>
      </c>
      <c r="NX9">
        <v>0</v>
      </c>
      <c r="NY9" t="s">
        <v>581</v>
      </c>
      <c r="NZ9" t="s">
        <v>581</v>
      </c>
      <c r="OA9" t="s">
        <v>581</v>
      </c>
      <c r="OB9" t="s">
        <v>581</v>
      </c>
      <c r="OC9">
        <v>0</v>
      </c>
      <c r="OD9">
        <v>0</v>
      </c>
      <c r="OE9" t="s">
        <v>581</v>
      </c>
      <c r="OF9" t="s">
        <v>581</v>
      </c>
      <c r="OG9" t="s">
        <v>581</v>
      </c>
      <c r="OH9">
        <v>0</v>
      </c>
      <c r="OI9" t="s">
        <v>581</v>
      </c>
      <c r="OJ9" t="s">
        <v>581</v>
      </c>
      <c r="OK9" t="s">
        <v>581</v>
      </c>
      <c r="OL9" t="s">
        <v>581</v>
      </c>
      <c r="OM9" t="s">
        <v>581</v>
      </c>
      <c r="ON9" t="s">
        <v>581</v>
      </c>
      <c r="OO9" t="s">
        <v>581</v>
      </c>
      <c r="OP9" t="s">
        <v>581</v>
      </c>
      <c r="OQ9" t="s">
        <v>581</v>
      </c>
      <c r="OR9" t="s">
        <v>581</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0</v>
      </c>
      <c r="TO9">
        <v>0</v>
      </c>
      <c r="TP9">
        <v>0</v>
      </c>
      <c r="TQ9">
        <v>0</v>
      </c>
      <c r="TR9">
        <v>0</v>
      </c>
      <c r="TS9">
        <v>0</v>
      </c>
      <c r="TT9">
        <v>0</v>
      </c>
      <c r="TU9">
        <v>0</v>
      </c>
      <c r="TV9">
        <v>0</v>
      </c>
      <c r="TW9">
        <v>0</v>
      </c>
      <c r="TX9">
        <v>0</v>
      </c>
      <c r="TY9">
        <v>0</v>
      </c>
      <c r="TZ9">
        <v>0</v>
      </c>
      <c r="UA9">
        <v>0</v>
      </c>
      <c r="UB9" t="s">
        <v>581</v>
      </c>
      <c r="UC9" t="s">
        <v>581</v>
      </c>
      <c r="UD9" t="s">
        <v>581</v>
      </c>
      <c r="UE9" t="s">
        <v>581</v>
      </c>
      <c r="UF9" t="s">
        <v>581</v>
      </c>
      <c r="UG9" t="s">
        <v>581</v>
      </c>
      <c r="UH9" t="s">
        <v>581</v>
      </c>
      <c r="UI9" t="s">
        <v>581</v>
      </c>
      <c r="UJ9">
        <v>0</v>
      </c>
      <c r="UK9">
        <v>0</v>
      </c>
      <c r="UL9" t="s">
        <v>581</v>
      </c>
      <c r="UM9" t="s">
        <v>581</v>
      </c>
      <c r="UN9" t="s">
        <v>581</v>
      </c>
      <c r="UO9" t="s">
        <v>581</v>
      </c>
      <c r="UP9" t="s">
        <v>581</v>
      </c>
      <c r="UQ9" t="s">
        <v>581</v>
      </c>
      <c r="UR9">
        <v>0</v>
      </c>
      <c r="US9" t="s">
        <v>581</v>
      </c>
      <c r="UT9" t="s">
        <v>581</v>
      </c>
      <c r="UU9" t="s">
        <v>581</v>
      </c>
      <c r="UV9">
        <v>0</v>
      </c>
      <c r="UW9">
        <v>0.15917921085336201</v>
      </c>
      <c r="UX9" t="s">
        <v>581</v>
      </c>
      <c r="UY9" t="s">
        <v>581</v>
      </c>
      <c r="UZ9" t="s">
        <v>581</v>
      </c>
      <c r="VA9" t="s">
        <v>581</v>
      </c>
      <c r="VB9">
        <v>2639</v>
      </c>
      <c r="VC9">
        <v>2355</v>
      </c>
      <c r="VD9">
        <v>2639</v>
      </c>
    </row>
    <row r="10" spans="1:576" x14ac:dyDescent="0.25">
      <c r="A10" t="s">
        <v>1086</v>
      </c>
      <c r="B10" t="s">
        <v>736</v>
      </c>
      <c r="C10" t="s">
        <v>920</v>
      </c>
      <c r="D10" t="s">
        <v>1082</v>
      </c>
      <c r="E10">
        <v>1</v>
      </c>
      <c r="G10" t="s">
        <v>1087</v>
      </c>
      <c r="H10">
        <v>20190812</v>
      </c>
      <c r="I10" t="s">
        <v>585</v>
      </c>
      <c r="J10">
        <v>4.2500000000000003E-2</v>
      </c>
      <c r="K10">
        <v>4.2500000000000003E-2</v>
      </c>
      <c r="L10">
        <v>4.2500000000000003E-2</v>
      </c>
      <c r="M10">
        <v>4.2799999999999998E-2</v>
      </c>
      <c r="N10">
        <v>4.2900000000000001E-2</v>
      </c>
      <c r="O10">
        <v>4.2999999999999997E-2</v>
      </c>
      <c r="P10">
        <v>1502</v>
      </c>
      <c r="Q10" t="s">
        <v>585</v>
      </c>
      <c r="R10" t="s">
        <v>1088</v>
      </c>
      <c r="S10" t="s">
        <v>695</v>
      </c>
      <c r="T10" t="b">
        <v>1</v>
      </c>
      <c r="U10" t="s">
        <v>581</v>
      </c>
      <c r="V10" t="s">
        <v>581</v>
      </c>
      <c r="W10" t="s">
        <v>581</v>
      </c>
      <c r="X10" t="s">
        <v>581</v>
      </c>
      <c r="Y10" t="s">
        <v>581</v>
      </c>
      <c r="Z10" t="s">
        <v>581</v>
      </c>
      <c r="AA10" t="s">
        <v>581</v>
      </c>
      <c r="AB10" t="s">
        <v>581</v>
      </c>
      <c r="AC10" t="s">
        <v>581</v>
      </c>
      <c r="AD10">
        <v>0</v>
      </c>
      <c r="AE10" t="s">
        <v>581</v>
      </c>
      <c r="AH10">
        <v>4.2500000000000003E-2</v>
      </c>
      <c r="AI10">
        <v>4.2900000000000001E-2</v>
      </c>
      <c r="AJ10" s="1">
        <v>4.0000000000000002E-4</v>
      </c>
      <c r="AK10" s="1">
        <v>2.6600000000000003E-7</v>
      </c>
      <c r="AL10" t="s">
        <v>581</v>
      </c>
      <c r="AM10" t="s">
        <v>581</v>
      </c>
      <c r="AN10" t="s">
        <v>581</v>
      </c>
      <c r="AO10" t="s">
        <v>581</v>
      </c>
      <c r="AP10" s="1">
        <v>2.6600000000000003E-7</v>
      </c>
      <c r="AQ10">
        <v>30</v>
      </c>
      <c r="AR10">
        <v>20190627</v>
      </c>
      <c r="AS10">
        <v>1</v>
      </c>
      <c r="AT10">
        <v>29</v>
      </c>
      <c r="AU10">
        <v>3.3333333E-2</v>
      </c>
      <c r="AV10" t="s">
        <v>1070</v>
      </c>
      <c r="AW10" t="s">
        <v>1089</v>
      </c>
      <c r="AY10">
        <v>2</v>
      </c>
      <c r="AZ10" t="s">
        <v>614</v>
      </c>
      <c r="BA10" t="b">
        <v>1</v>
      </c>
      <c r="BB10" t="s">
        <v>614</v>
      </c>
      <c r="BC10" t="b">
        <v>0</v>
      </c>
      <c r="BD10" t="s">
        <v>581</v>
      </c>
      <c r="BE10">
        <v>20180713</v>
      </c>
      <c r="BF10">
        <v>20180713</v>
      </c>
      <c r="BG10">
        <v>-72</v>
      </c>
      <c r="BH10">
        <v>-72</v>
      </c>
      <c r="BI10">
        <v>-72</v>
      </c>
      <c r="BJ10">
        <v>-72</v>
      </c>
      <c r="BK10" t="s">
        <v>589</v>
      </c>
      <c r="BL10">
        <v>7.6330798480000004</v>
      </c>
      <c r="BM10">
        <v>0.1379609</v>
      </c>
      <c r="BN10">
        <v>7.7710407479999999</v>
      </c>
      <c r="BO10">
        <v>-0.13815017700000001</v>
      </c>
      <c r="BP10">
        <v>7.6328905709999999</v>
      </c>
      <c r="BQ10" t="s">
        <v>581</v>
      </c>
      <c r="BR10" t="s">
        <v>581</v>
      </c>
      <c r="BS10" t="s">
        <v>581</v>
      </c>
      <c r="BT10" t="s">
        <v>581</v>
      </c>
      <c r="BU10" t="s">
        <v>581</v>
      </c>
      <c r="BV10">
        <v>19.99433333</v>
      </c>
      <c r="BW10">
        <v>19.100000000000001</v>
      </c>
      <c r="BX10" t="s">
        <v>581</v>
      </c>
      <c r="BY10" t="s">
        <v>581</v>
      </c>
      <c r="BZ10" t="s">
        <v>581</v>
      </c>
      <c r="CA10" t="s">
        <v>581</v>
      </c>
      <c r="CB10">
        <v>1295.7080860000001</v>
      </c>
      <c r="CC10" t="s">
        <v>581</v>
      </c>
      <c r="CD10" t="s">
        <v>581</v>
      </c>
      <c r="CE10" t="s">
        <v>581</v>
      </c>
      <c r="CF10" t="s">
        <v>581</v>
      </c>
      <c r="CG10" t="s">
        <v>581</v>
      </c>
      <c r="CH10" t="s">
        <v>581</v>
      </c>
      <c r="CI10" t="s">
        <v>581</v>
      </c>
      <c r="CJ10" t="s">
        <v>581</v>
      </c>
      <c r="CK10" t="s">
        <v>581</v>
      </c>
      <c r="CL10" t="s">
        <v>581</v>
      </c>
      <c r="CM10">
        <v>1318.584717</v>
      </c>
      <c r="CN10">
        <v>773.15741190000006</v>
      </c>
      <c r="CO10">
        <v>1234.9721239999999</v>
      </c>
      <c r="CP10">
        <v>32.95089797</v>
      </c>
      <c r="CQ10">
        <v>27.78509815</v>
      </c>
      <c r="CR10">
        <v>0.87017460000000002</v>
      </c>
      <c r="CS10">
        <v>0.53244602799999996</v>
      </c>
      <c r="CT10">
        <v>1320.2919919999999</v>
      </c>
      <c r="CU10">
        <v>756.1808383</v>
      </c>
      <c r="CV10">
        <v>1234.8491610000001</v>
      </c>
      <c r="CW10">
        <v>33.683950670000002</v>
      </c>
      <c r="CX10">
        <v>27.175007950000001</v>
      </c>
      <c r="CY10">
        <v>0.88953321799999996</v>
      </c>
      <c r="CZ10">
        <v>0.54429125899999997</v>
      </c>
      <c r="DA10" t="s">
        <v>581</v>
      </c>
      <c r="DB10" t="s">
        <v>581</v>
      </c>
      <c r="DC10" t="s">
        <v>581</v>
      </c>
      <c r="DD10" s="2">
        <v>0.42777777777777781</v>
      </c>
      <c r="DE10" s="2">
        <v>0.71736111111111101</v>
      </c>
      <c r="DF10" t="s">
        <v>1086</v>
      </c>
      <c r="DG10">
        <v>2</v>
      </c>
      <c r="DH10" t="s">
        <v>614</v>
      </c>
      <c r="DI10">
        <v>119</v>
      </c>
      <c r="DK10">
        <v>25</v>
      </c>
      <c r="DL10">
        <v>9153.8461540000008</v>
      </c>
      <c r="DM10">
        <v>0.108697479</v>
      </c>
      <c r="DN10">
        <v>0.1</v>
      </c>
      <c r="DO10">
        <v>0.94444444400000005</v>
      </c>
      <c r="DP10">
        <v>1.6528925999999999E-2</v>
      </c>
      <c r="DQ10" t="s">
        <v>590</v>
      </c>
      <c r="DR10">
        <v>13</v>
      </c>
      <c r="DS10" s="2">
        <v>0.70624999999999993</v>
      </c>
      <c r="DT10">
        <v>686538</v>
      </c>
      <c r="DU10">
        <v>223354</v>
      </c>
      <c r="DV10">
        <v>0.65218487400000003</v>
      </c>
      <c r="DW10">
        <v>5</v>
      </c>
      <c r="DX10" t="s">
        <v>615</v>
      </c>
      <c r="DZ10">
        <v>20180710</v>
      </c>
      <c r="EA10">
        <v>20180713</v>
      </c>
      <c r="EB10">
        <v>76.5</v>
      </c>
      <c r="EC10" t="s">
        <v>592</v>
      </c>
      <c r="ED10" t="s">
        <v>581</v>
      </c>
      <c r="EE10" s="2">
        <v>0.70833333333333337</v>
      </c>
      <c r="EF10">
        <v>16</v>
      </c>
      <c r="EG10" t="s">
        <v>925</v>
      </c>
      <c r="EH10">
        <v>25</v>
      </c>
      <c r="EI10">
        <v>1</v>
      </c>
      <c r="EJ10">
        <v>20180607</v>
      </c>
      <c r="EK10">
        <v>20180605</v>
      </c>
      <c r="EL10">
        <v>20180615</v>
      </c>
      <c r="EM10">
        <v>3.5</v>
      </c>
      <c r="EO10">
        <v>61.08</v>
      </c>
      <c r="EP10">
        <v>2.25</v>
      </c>
      <c r="EQ10">
        <v>3</v>
      </c>
      <c r="ER10">
        <v>20180710</v>
      </c>
      <c r="ES10" t="b">
        <v>1</v>
      </c>
      <c r="ET10" t="s">
        <v>926</v>
      </c>
      <c r="EU10" t="s">
        <v>595</v>
      </c>
      <c r="EV10" t="b">
        <v>1</v>
      </c>
      <c r="EW10" t="s">
        <v>927</v>
      </c>
      <c r="EX10" t="b">
        <v>1</v>
      </c>
      <c r="EY10" t="s">
        <v>928</v>
      </c>
      <c r="EZ10" t="b">
        <v>1</v>
      </c>
      <c r="FB10" t="s">
        <v>598</v>
      </c>
      <c r="FC10" t="s">
        <v>581</v>
      </c>
      <c r="FD10" s="2">
        <v>0.46666666666666662</v>
      </c>
      <c r="FE10" s="2">
        <v>0.55902777777777779</v>
      </c>
      <c r="FF10" t="s">
        <v>599</v>
      </c>
      <c r="FG10">
        <v>400</v>
      </c>
      <c r="FH10">
        <v>20180663.5</v>
      </c>
      <c r="FI10">
        <v>-75.5</v>
      </c>
      <c r="FJ10">
        <v>-75.5</v>
      </c>
      <c r="FK10">
        <v>-75.5</v>
      </c>
      <c r="FL10">
        <v>-75.5</v>
      </c>
      <c r="FM10">
        <v>19.75</v>
      </c>
      <c r="FN10">
        <v>19.75</v>
      </c>
      <c r="FO10">
        <v>19.75</v>
      </c>
      <c r="FP10">
        <v>19.75</v>
      </c>
      <c r="FQ10">
        <v>14</v>
      </c>
      <c r="FR10">
        <v>7.6974642815000003</v>
      </c>
      <c r="FS10">
        <v>0.1363578</v>
      </c>
      <c r="FT10">
        <v>7.8338220815000001</v>
      </c>
      <c r="FU10">
        <v>-0.13815017700000001</v>
      </c>
      <c r="FV10">
        <v>7.6956719045000002</v>
      </c>
      <c r="FW10">
        <v>14</v>
      </c>
      <c r="FX10">
        <v>19.762</v>
      </c>
      <c r="FY10">
        <v>19.350000000000001</v>
      </c>
      <c r="FZ10">
        <v>144.6</v>
      </c>
      <c r="GA10">
        <v>24.982000500000002</v>
      </c>
      <c r="GB10">
        <v>1411.0150000000001</v>
      </c>
      <c r="GC10">
        <v>1420.959411</v>
      </c>
      <c r="GD10">
        <v>1423.0474764999999</v>
      </c>
      <c r="GE10">
        <v>1478.905</v>
      </c>
      <c r="GF10">
        <v>1482.7135055000001</v>
      </c>
      <c r="GG10">
        <v>1456.8263549999999</v>
      </c>
      <c r="GH10">
        <v>736.70551590000002</v>
      </c>
      <c r="GI10">
        <v>1352.6700065</v>
      </c>
      <c r="GJ10">
        <v>41.986660749999999</v>
      </c>
      <c r="GK10">
        <v>26.302755779999998</v>
      </c>
      <c r="GL10">
        <v>1.1111097025000001</v>
      </c>
      <c r="GM10">
        <v>0.67946020949999997</v>
      </c>
      <c r="GN10">
        <v>1458.65</v>
      </c>
      <c r="GO10">
        <v>720.16412294999998</v>
      </c>
      <c r="GP10">
        <v>1352.368436</v>
      </c>
      <c r="GQ10">
        <v>42.873139975000001</v>
      </c>
      <c r="GR10">
        <v>25.717846560000002</v>
      </c>
      <c r="GS10">
        <v>1.1349072330000001</v>
      </c>
      <c r="GT10">
        <v>0.69384187500000005</v>
      </c>
      <c r="GU10">
        <v>550.90499999999997</v>
      </c>
      <c r="GV10">
        <v>1345.99</v>
      </c>
      <c r="GW10">
        <v>55.284999999999997</v>
      </c>
      <c r="GX10">
        <v>19.684999999999999</v>
      </c>
      <c r="GY10">
        <v>1.46</v>
      </c>
      <c r="GZ10">
        <v>0.89500000000000002</v>
      </c>
      <c r="HA10">
        <v>64.613984345199995</v>
      </c>
      <c r="HB10">
        <v>22</v>
      </c>
      <c r="HC10" t="s">
        <v>741</v>
      </c>
      <c r="HD10">
        <v>25</v>
      </c>
      <c r="HE10">
        <v>1</v>
      </c>
      <c r="HF10">
        <v>20180607</v>
      </c>
      <c r="HG10">
        <v>20180605</v>
      </c>
      <c r="HH10">
        <v>20180615</v>
      </c>
      <c r="HI10">
        <v>3.34</v>
      </c>
      <c r="HK10">
        <v>61.75</v>
      </c>
      <c r="HL10">
        <v>2.3199999999999998</v>
      </c>
      <c r="HM10">
        <v>4</v>
      </c>
      <c r="HN10">
        <v>20180710</v>
      </c>
      <c r="HO10" t="b">
        <v>1</v>
      </c>
      <c r="HP10" t="s">
        <v>742</v>
      </c>
      <c r="HQ10" t="s">
        <v>595</v>
      </c>
      <c r="HR10" t="b">
        <v>1</v>
      </c>
      <c r="HS10" t="s">
        <v>743</v>
      </c>
      <c r="HT10" t="b">
        <v>1</v>
      </c>
      <c r="HU10" t="s">
        <v>744</v>
      </c>
      <c r="HV10" t="b">
        <v>1</v>
      </c>
      <c r="HX10" t="s">
        <v>604</v>
      </c>
      <c r="HY10" t="s">
        <v>605</v>
      </c>
      <c r="HZ10" s="2">
        <v>0.50902777777777775</v>
      </c>
      <c r="IA10" s="2">
        <v>0.59444444444444444</v>
      </c>
      <c r="IB10" t="s">
        <v>599</v>
      </c>
      <c r="IC10">
        <v>400</v>
      </c>
      <c r="ID10">
        <v>20180663.5</v>
      </c>
      <c r="IE10">
        <v>-77</v>
      </c>
      <c r="IF10">
        <v>-76.5</v>
      </c>
      <c r="IG10">
        <v>-76</v>
      </c>
      <c r="IH10">
        <v>-76.5</v>
      </c>
      <c r="II10">
        <v>19.75</v>
      </c>
      <c r="IJ10">
        <v>19.75</v>
      </c>
      <c r="IK10">
        <v>19.75</v>
      </c>
      <c r="IL10">
        <v>19.75</v>
      </c>
      <c r="IM10">
        <v>14</v>
      </c>
      <c r="IN10">
        <v>7.7145053985000001</v>
      </c>
      <c r="IO10">
        <v>0.1363578</v>
      </c>
      <c r="IP10">
        <v>7.8508631984999999</v>
      </c>
      <c r="IQ10">
        <v>-0.13815017700000001</v>
      </c>
      <c r="IR10">
        <v>7.7127130214999999</v>
      </c>
      <c r="IS10">
        <v>14</v>
      </c>
      <c r="IT10">
        <v>19.762</v>
      </c>
      <c r="IU10">
        <v>19.600000000000001</v>
      </c>
      <c r="IV10">
        <v>146.25</v>
      </c>
      <c r="IW10">
        <v>25.027999999999999</v>
      </c>
      <c r="IX10">
        <v>1341.575</v>
      </c>
      <c r="IY10">
        <v>1353.842535</v>
      </c>
      <c r="IZ10">
        <v>1343.9023235</v>
      </c>
      <c r="JA10">
        <v>1410.0050000000001</v>
      </c>
      <c r="JB10">
        <v>1410.5721825000001</v>
      </c>
      <c r="JC10">
        <v>1392.8287965</v>
      </c>
      <c r="JD10">
        <v>678.03490105000003</v>
      </c>
      <c r="JE10">
        <v>1287.8077229999999</v>
      </c>
      <c r="JF10">
        <v>41.993068020000003</v>
      </c>
      <c r="JG10">
        <v>24.041764775000001</v>
      </c>
      <c r="JH10">
        <v>1.112595972</v>
      </c>
      <c r="JI10">
        <v>0.68061737850000004</v>
      </c>
      <c r="JJ10">
        <v>1394.9</v>
      </c>
      <c r="JK10">
        <v>661.48548374999996</v>
      </c>
      <c r="JL10">
        <v>1287.3794344999999</v>
      </c>
      <c r="JM10">
        <v>43.008075239999997</v>
      </c>
      <c r="JN10">
        <v>23.455045455</v>
      </c>
      <c r="JO10">
        <v>1.139489441</v>
      </c>
      <c r="JP10">
        <v>0.69706924699999995</v>
      </c>
      <c r="JQ10">
        <v>557.96</v>
      </c>
      <c r="JR10">
        <v>1282.895</v>
      </c>
      <c r="JS10">
        <v>51.134999999999998</v>
      </c>
      <c r="JT10">
        <v>19.809999999999999</v>
      </c>
      <c r="JU10">
        <v>1.355</v>
      </c>
      <c r="JV10">
        <v>0.83</v>
      </c>
      <c r="JW10">
        <v>20180928</v>
      </c>
      <c r="JX10">
        <v>5</v>
      </c>
      <c r="JY10">
        <v>6</v>
      </c>
      <c r="JZ10">
        <v>0</v>
      </c>
      <c r="KA10">
        <v>0</v>
      </c>
      <c r="KB10">
        <v>505</v>
      </c>
      <c r="KC10">
        <v>516</v>
      </c>
      <c r="KD10">
        <v>460</v>
      </c>
      <c r="KE10">
        <v>-2.1782177999999999E-2</v>
      </c>
      <c r="KF10" t="s">
        <v>606</v>
      </c>
      <c r="KG10" t="b">
        <v>1</v>
      </c>
      <c r="KH10" t="s">
        <v>989</v>
      </c>
      <c r="KI10">
        <v>35</v>
      </c>
      <c r="KJ10">
        <v>1</v>
      </c>
      <c r="KK10" t="s">
        <v>617</v>
      </c>
      <c r="KL10" t="s">
        <v>581</v>
      </c>
      <c r="KM10" t="s">
        <v>618</v>
      </c>
      <c r="KN10" t="s">
        <v>618</v>
      </c>
      <c r="KO10" t="s">
        <v>581</v>
      </c>
      <c r="KP10" t="s">
        <v>581</v>
      </c>
      <c r="KQ10" t="s">
        <v>581</v>
      </c>
      <c r="KR10">
        <v>5</v>
      </c>
      <c r="KS10" t="b">
        <v>0</v>
      </c>
      <c r="KT10">
        <v>1865</v>
      </c>
      <c r="KU10">
        <v>51</v>
      </c>
      <c r="KV10">
        <v>0</v>
      </c>
      <c r="KW10">
        <v>0</v>
      </c>
      <c r="KX10" t="s">
        <v>606</v>
      </c>
      <c r="KY10">
        <v>1928</v>
      </c>
      <c r="KZ10" t="s">
        <v>609</v>
      </c>
      <c r="LA10">
        <v>7</v>
      </c>
      <c r="LB10">
        <v>1870</v>
      </c>
      <c r="LC10">
        <v>2444</v>
      </c>
      <c r="LD10">
        <v>2444</v>
      </c>
      <c r="LE10">
        <v>294585.5</v>
      </c>
      <c r="LF10">
        <v>3725.7392605999999</v>
      </c>
      <c r="LG10">
        <v>1.0151391444</v>
      </c>
      <c r="LH10">
        <v>653.44781068999998</v>
      </c>
      <c r="LI10">
        <v>73.487158196999999</v>
      </c>
      <c r="LJ10">
        <v>0.49008444369999998</v>
      </c>
      <c r="LK10">
        <v>0.76582126569999998</v>
      </c>
      <c r="LL10">
        <v>0.87626823359999995</v>
      </c>
      <c r="LM10">
        <v>5.5</v>
      </c>
      <c r="LN10">
        <v>656.40163814000005</v>
      </c>
      <c r="LO10">
        <v>277.83511986000002</v>
      </c>
      <c r="LP10">
        <v>99.359318569999999</v>
      </c>
      <c r="LQ10">
        <v>88.141294479999999</v>
      </c>
      <c r="LR10">
        <v>560.29519521999998</v>
      </c>
      <c r="LS10">
        <v>571.56140003999997</v>
      </c>
      <c r="LT10">
        <v>2055.0544</v>
      </c>
      <c r="LU10">
        <v>231.11273052999999</v>
      </c>
      <c r="LV10">
        <v>8.8919999999999995</v>
      </c>
      <c r="LW10">
        <v>0.99333464090000001</v>
      </c>
      <c r="LX10" t="s">
        <v>581</v>
      </c>
      <c r="LY10" t="s">
        <v>581</v>
      </c>
      <c r="LZ10" t="s">
        <v>581</v>
      </c>
      <c r="MA10" t="s">
        <v>581</v>
      </c>
      <c r="MB10" t="s">
        <v>581</v>
      </c>
      <c r="MC10" t="s">
        <v>581</v>
      </c>
      <c r="MD10" t="s">
        <v>581</v>
      </c>
      <c r="ME10" t="s">
        <v>581</v>
      </c>
      <c r="MF10" t="s">
        <v>581</v>
      </c>
      <c r="MG10" t="s">
        <v>581</v>
      </c>
      <c r="MH10" t="s">
        <v>581</v>
      </c>
      <c r="MI10" t="s">
        <v>581</v>
      </c>
      <c r="MJ10">
        <v>4.3498248407798999E-2</v>
      </c>
      <c r="MK10">
        <v>4.3498248420651697E-2</v>
      </c>
      <c r="ML10">
        <v>2.9228200995340299E-3</v>
      </c>
      <c r="MM10">
        <v>1.71294290221694E-2</v>
      </c>
      <c r="MN10">
        <v>1.7129429027766398E-2</v>
      </c>
      <c r="MO10">
        <v>7.2530209616985294E-2</v>
      </c>
      <c r="MP10">
        <v>2.28405224492104E-2</v>
      </c>
      <c r="MQ10">
        <v>8.5524573498269602E-3</v>
      </c>
      <c r="MR10">
        <v>0.55048188256317998</v>
      </c>
      <c r="MS10">
        <v>2.1625907724192501E-2</v>
      </c>
      <c r="MT10">
        <v>2.2395932024966599E-2</v>
      </c>
      <c r="MU10">
        <v>1.7787645056088201E-2</v>
      </c>
      <c r="MV10">
        <v>1.85740514284378E-2</v>
      </c>
      <c r="MW10">
        <v>2.61666004688287E-2</v>
      </c>
      <c r="MX10">
        <v>2.8559270572171998E-2</v>
      </c>
      <c r="MY10">
        <v>2.3501580237450598E-2</v>
      </c>
      <c r="MZ10">
        <v>2.3501580265631299E-2</v>
      </c>
      <c r="NA10">
        <v>0</v>
      </c>
      <c r="NB10">
        <v>1.7475713090178201E-3</v>
      </c>
      <c r="NC10" t="s">
        <v>581</v>
      </c>
      <c r="ND10" t="s">
        <v>581</v>
      </c>
      <c r="NE10" t="s">
        <v>581</v>
      </c>
      <c r="NF10" t="s">
        <v>581</v>
      </c>
      <c r="NG10" t="s">
        <v>581</v>
      </c>
      <c r="NH10" t="s">
        <v>581</v>
      </c>
      <c r="NI10" t="s">
        <v>581</v>
      </c>
      <c r="NJ10" t="s">
        <v>581</v>
      </c>
      <c r="NK10" t="s">
        <v>581</v>
      </c>
      <c r="NL10" t="s">
        <v>581</v>
      </c>
      <c r="NM10" t="s">
        <v>581</v>
      </c>
      <c r="NN10" t="s">
        <v>581</v>
      </c>
      <c r="NO10">
        <v>0</v>
      </c>
      <c r="NP10">
        <v>0</v>
      </c>
      <c r="NQ10">
        <v>0</v>
      </c>
      <c r="NR10">
        <v>0</v>
      </c>
      <c r="NS10">
        <v>0</v>
      </c>
      <c r="NT10">
        <v>0</v>
      </c>
      <c r="NU10">
        <v>0</v>
      </c>
      <c r="NV10">
        <v>0</v>
      </c>
      <c r="NW10">
        <v>0</v>
      </c>
      <c r="NX10">
        <v>0</v>
      </c>
      <c r="NY10" t="s">
        <v>581</v>
      </c>
      <c r="NZ10" t="s">
        <v>581</v>
      </c>
      <c r="OA10" t="s">
        <v>581</v>
      </c>
      <c r="OB10" t="s">
        <v>581</v>
      </c>
      <c r="OC10">
        <v>0</v>
      </c>
      <c r="OD10">
        <v>0</v>
      </c>
      <c r="OE10" t="s">
        <v>581</v>
      </c>
      <c r="OF10" t="s">
        <v>581</v>
      </c>
      <c r="OG10" t="s">
        <v>581</v>
      </c>
      <c r="OH10">
        <v>0</v>
      </c>
      <c r="OI10" t="s">
        <v>581</v>
      </c>
      <c r="OJ10" t="s">
        <v>581</v>
      </c>
      <c r="OK10" t="s">
        <v>581</v>
      </c>
      <c r="OL10" t="s">
        <v>581</v>
      </c>
      <c r="OM10" t="s">
        <v>581</v>
      </c>
      <c r="ON10" t="s">
        <v>581</v>
      </c>
      <c r="OO10" t="s">
        <v>581</v>
      </c>
      <c r="OP10" t="s">
        <v>581</v>
      </c>
      <c r="OQ10" t="s">
        <v>581</v>
      </c>
      <c r="OR10" t="s">
        <v>581</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t="s">
        <v>581</v>
      </c>
      <c r="UE10" t="s">
        <v>581</v>
      </c>
      <c r="UF10">
        <v>0</v>
      </c>
      <c r="UG10">
        <v>0</v>
      </c>
      <c r="UH10">
        <v>0</v>
      </c>
      <c r="UI10">
        <v>0</v>
      </c>
      <c r="UJ10">
        <v>0</v>
      </c>
      <c r="UK10">
        <v>0</v>
      </c>
      <c r="UL10" t="s">
        <v>581</v>
      </c>
      <c r="UM10">
        <v>0</v>
      </c>
      <c r="UN10">
        <v>0</v>
      </c>
      <c r="UO10">
        <v>0</v>
      </c>
      <c r="UP10" t="s">
        <v>581</v>
      </c>
      <c r="UQ10" t="s">
        <v>581</v>
      </c>
      <c r="UR10">
        <v>0</v>
      </c>
      <c r="US10">
        <v>0</v>
      </c>
      <c r="UT10">
        <v>0</v>
      </c>
      <c r="UU10">
        <v>0</v>
      </c>
      <c r="UV10">
        <v>0</v>
      </c>
      <c r="UW10">
        <v>0.14186502843426099</v>
      </c>
      <c r="UX10" t="s">
        <v>581</v>
      </c>
      <c r="UY10" t="s">
        <v>581</v>
      </c>
      <c r="UZ10" t="s">
        <v>581</v>
      </c>
      <c r="VA10" t="s">
        <v>581</v>
      </c>
      <c r="VB10">
        <v>1928</v>
      </c>
      <c r="VC10">
        <v>1502</v>
      </c>
      <c r="VD10">
        <v>2444</v>
      </c>
    </row>
    <row r="11" spans="1:576" x14ac:dyDescent="0.25">
      <c r="A11" t="s">
        <v>1861</v>
      </c>
      <c r="B11" t="s">
        <v>698</v>
      </c>
      <c r="C11" t="s">
        <v>718</v>
      </c>
      <c r="D11" t="s">
        <v>789</v>
      </c>
      <c r="E11">
        <v>2</v>
      </c>
      <c r="G11" t="s">
        <v>1862</v>
      </c>
      <c r="H11">
        <v>20190219</v>
      </c>
      <c r="I11" t="s">
        <v>1436</v>
      </c>
      <c r="J11">
        <v>4.36E-2</v>
      </c>
      <c r="K11">
        <v>4.36E-2</v>
      </c>
      <c r="L11">
        <v>4.3700000000000003E-2</v>
      </c>
      <c r="M11">
        <v>4.4699999999999997E-2</v>
      </c>
      <c r="N11">
        <v>4.4699999999999997E-2</v>
      </c>
      <c r="O11">
        <v>4.48E-2</v>
      </c>
      <c r="P11">
        <v>1414</v>
      </c>
      <c r="Q11" t="s">
        <v>1863</v>
      </c>
      <c r="R11" t="s">
        <v>1864</v>
      </c>
      <c r="T11" t="b">
        <v>0</v>
      </c>
      <c r="U11" t="s">
        <v>581</v>
      </c>
      <c r="V11" t="s">
        <v>581</v>
      </c>
      <c r="W11" t="s">
        <v>581</v>
      </c>
      <c r="X11" t="s">
        <v>581</v>
      </c>
      <c r="Y11" t="s">
        <v>581</v>
      </c>
      <c r="Z11" t="s">
        <v>581</v>
      </c>
      <c r="AA11" t="s">
        <v>581</v>
      </c>
      <c r="AB11" t="s">
        <v>581</v>
      </c>
      <c r="AC11" t="s">
        <v>581</v>
      </c>
      <c r="AD11">
        <v>0</v>
      </c>
      <c r="AE11" t="s">
        <v>581</v>
      </c>
      <c r="AH11">
        <v>4.3633333000000003E-2</v>
      </c>
      <c r="AI11">
        <v>4.4733333E-2</v>
      </c>
      <c r="AJ11">
        <v>1.1000000000000001E-3</v>
      </c>
      <c r="AK11" s="1">
        <v>7.7800000000000001E-7</v>
      </c>
      <c r="AL11" t="s">
        <v>581</v>
      </c>
      <c r="AM11" t="s">
        <v>581</v>
      </c>
      <c r="AN11" t="s">
        <v>581</v>
      </c>
      <c r="AO11" t="s">
        <v>581</v>
      </c>
      <c r="AP11" s="1">
        <v>7.7800000000000001E-7</v>
      </c>
      <c r="AQ11" t="s">
        <v>581</v>
      </c>
      <c r="AR11" t="s">
        <v>581</v>
      </c>
      <c r="AS11" t="s">
        <v>581</v>
      </c>
      <c r="AT11" t="s">
        <v>581</v>
      </c>
      <c r="AU11" t="s">
        <v>581</v>
      </c>
      <c r="AW11" t="s">
        <v>1865</v>
      </c>
      <c r="AY11">
        <v>6</v>
      </c>
      <c r="AZ11" t="s">
        <v>614</v>
      </c>
      <c r="BA11" t="b">
        <v>1</v>
      </c>
      <c r="BB11" t="s">
        <v>614</v>
      </c>
      <c r="BC11" t="b">
        <v>0</v>
      </c>
      <c r="BD11" t="s">
        <v>581</v>
      </c>
      <c r="BE11">
        <v>20180713</v>
      </c>
      <c r="BF11">
        <v>20180713</v>
      </c>
      <c r="BG11">
        <v>-75</v>
      </c>
      <c r="BH11">
        <v>-75</v>
      </c>
      <c r="BI11">
        <v>-75</v>
      </c>
      <c r="BJ11">
        <v>-75</v>
      </c>
      <c r="BK11" t="s">
        <v>1509</v>
      </c>
      <c r="BL11">
        <v>7.7159090910000003</v>
      </c>
      <c r="BM11">
        <v>0.1379609</v>
      </c>
      <c r="BN11">
        <v>7.8538699909999998</v>
      </c>
      <c r="BO11">
        <v>-0.13815017700000001</v>
      </c>
      <c r="BP11">
        <v>7.7157198139999998</v>
      </c>
      <c r="BQ11" t="s">
        <v>581</v>
      </c>
      <c r="BR11" t="s">
        <v>581</v>
      </c>
      <c r="BS11" t="s">
        <v>581</v>
      </c>
      <c r="BT11" t="s">
        <v>581</v>
      </c>
      <c r="BU11" t="s">
        <v>581</v>
      </c>
      <c r="BV11">
        <v>19.99433333</v>
      </c>
      <c r="BW11">
        <v>19.100000000000001</v>
      </c>
      <c r="BX11" t="s">
        <v>581</v>
      </c>
      <c r="BY11" t="s">
        <v>581</v>
      </c>
      <c r="BZ11" t="s">
        <v>581</v>
      </c>
      <c r="CA11" t="s">
        <v>581</v>
      </c>
      <c r="CB11">
        <v>1295.7080860000001</v>
      </c>
      <c r="CC11" t="s">
        <v>581</v>
      </c>
      <c r="CD11" t="s">
        <v>581</v>
      </c>
      <c r="CE11" t="s">
        <v>581</v>
      </c>
      <c r="CF11" t="s">
        <v>581</v>
      </c>
      <c r="CG11" t="s">
        <v>581</v>
      </c>
      <c r="CH11" t="s">
        <v>581</v>
      </c>
      <c r="CI11" t="s">
        <v>581</v>
      </c>
      <c r="CJ11" t="s">
        <v>581</v>
      </c>
      <c r="CK11" t="s">
        <v>581</v>
      </c>
      <c r="CL11" t="s">
        <v>581</v>
      </c>
      <c r="CM11">
        <v>1333.7529300000001</v>
      </c>
      <c r="CN11">
        <v>637.8754586</v>
      </c>
      <c r="CO11">
        <v>1232.9745780000001</v>
      </c>
      <c r="CP11">
        <v>39.810095519999997</v>
      </c>
      <c r="CQ11">
        <v>22.92344606</v>
      </c>
      <c r="CR11">
        <v>1.0513138049999999</v>
      </c>
      <c r="CS11">
        <v>0.64328223299999998</v>
      </c>
      <c r="CT11">
        <v>1335.569702</v>
      </c>
      <c r="CU11">
        <v>623.74469959999999</v>
      </c>
      <c r="CV11">
        <v>1232.60492</v>
      </c>
      <c r="CW11">
        <v>40.687573839999999</v>
      </c>
      <c r="CX11">
        <v>22.415626410000002</v>
      </c>
      <c r="CY11">
        <v>1.074486447</v>
      </c>
      <c r="CZ11">
        <v>0.65746120500000005</v>
      </c>
      <c r="DA11" t="s">
        <v>581</v>
      </c>
      <c r="DB11" t="s">
        <v>581</v>
      </c>
      <c r="DC11" t="s">
        <v>581</v>
      </c>
      <c r="DD11" s="2">
        <v>0.62291666666666667</v>
      </c>
      <c r="DE11" s="2">
        <v>0.7402777777777777</v>
      </c>
      <c r="DF11" t="s">
        <v>1861</v>
      </c>
      <c r="DG11">
        <v>5</v>
      </c>
      <c r="DH11" t="s">
        <v>614</v>
      </c>
      <c r="DI11">
        <v>121</v>
      </c>
      <c r="DK11">
        <v>25</v>
      </c>
      <c r="DL11">
        <v>5761.9047620000001</v>
      </c>
      <c r="DM11">
        <v>0.17268595</v>
      </c>
      <c r="DN11">
        <v>0.2</v>
      </c>
      <c r="DO11">
        <v>0.84615384599999999</v>
      </c>
      <c r="DP11">
        <v>3.9682540000000002E-2</v>
      </c>
      <c r="DQ11" t="s">
        <v>626</v>
      </c>
      <c r="DR11">
        <v>21</v>
      </c>
      <c r="DS11" s="2">
        <v>0.7055555555555556</v>
      </c>
      <c r="DT11">
        <v>432143</v>
      </c>
      <c r="DU11">
        <v>137133</v>
      </c>
      <c r="DV11">
        <v>1.036115702</v>
      </c>
      <c r="DW11">
        <v>17</v>
      </c>
      <c r="DX11" t="s">
        <v>1677</v>
      </c>
      <c r="DZ11">
        <v>20180710</v>
      </c>
      <c r="EA11">
        <v>20180713</v>
      </c>
      <c r="EB11">
        <v>76.3</v>
      </c>
      <c r="EC11" t="s">
        <v>592</v>
      </c>
      <c r="ED11" t="s">
        <v>581</v>
      </c>
      <c r="EE11" s="2">
        <v>0.70833333333333337</v>
      </c>
      <c r="EF11">
        <v>16</v>
      </c>
      <c r="EG11" t="s">
        <v>723</v>
      </c>
      <c r="EH11">
        <v>26</v>
      </c>
      <c r="EI11">
        <v>2</v>
      </c>
      <c r="EJ11">
        <v>20180607</v>
      </c>
      <c r="EK11">
        <v>20180605</v>
      </c>
      <c r="EL11">
        <v>20180615</v>
      </c>
      <c r="EM11">
        <v>2.48</v>
      </c>
      <c r="EO11">
        <v>36.14</v>
      </c>
      <c r="EP11">
        <v>1.84</v>
      </c>
      <c r="EQ11">
        <v>3</v>
      </c>
      <c r="ER11">
        <v>20180710</v>
      </c>
      <c r="ES11" t="b">
        <v>1</v>
      </c>
      <c r="ET11" t="s">
        <v>724</v>
      </c>
      <c r="EU11" t="s">
        <v>595</v>
      </c>
      <c r="EV11" t="b">
        <v>1</v>
      </c>
      <c r="EW11" t="s">
        <v>725</v>
      </c>
      <c r="EX11" t="b">
        <v>1</v>
      </c>
      <c r="EY11" t="s">
        <v>726</v>
      </c>
      <c r="EZ11" t="b">
        <v>1</v>
      </c>
      <c r="FB11" t="s">
        <v>598</v>
      </c>
      <c r="FC11" t="s">
        <v>581</v>
      </c>
      <c r="FD11" s="2">
        <v>0.43055555555555558</v>
      </c>
      <c r="FE11" s="2">
        <v>0.5395833333333333</v>
      </c>
      <c r="FF11" t="s">
        <v>599</v>
      </c>
      <c r="FG11">
        <v>400</v>
      </c>
      <c r="FH11">
        <v>20180663.5</v>
      </c>
      <c r="FI11">
        <v>-75.5</v>
      </c>
      <c r="FJ11">
        <v>-75.5</v>
      </c>
      <c r="FK11">
        <v>-75.5</v>
      </c>
      <c r="FL11">
        <v>-75.5</v>
      </c>
      <c r="FM11">
        <v>19.75</v>
      </c>
      <c r="FN11">
        <v>19.75</v>
      </c>
      <c r="FO11">
        <v>19.75</v>
      </c>
      <c r="FP11">
        <v>19.75</v>
      </c>
      <c r="FQ11">
        <v>14</v>
      </c>
      <c r="FR11">
        <v>7.6974642815000003</v>
      </c>
      <c r="FS11">
        <v>0.1363578</v>
      </c>
      <c r="FT11">
        <v>7.8338220815000001</v>
      </c>
      <c r="FU11">
        <v>-0.13815017700000001</v>
      </c>
      <c r="FV11">
        <v>7.6956719045000002</v>
      </c>
      <c r="FW11">
        <v>14</v>
      </c>
      <c r="FX11">
        <v>19.762</v>
      </c>
      <c r="FY11">
        <v>19.350000000000001</v>
      </c>
      <c r="FZ11">
        <v>144.6</v>
      </c>
      <c r="GA11">
        <v>24.982000500000002</v>
      </c>
      <c r="GB11">
        <v>1411.0150000000001</v>
      </c>
      <c r="GC11">
        <v>1420.959411</v>
      </c>
      <c r="GD11">
        <v>1423.0474764999999</v>
      </c>
      <c r="GE11">
        <v>1478.905</v>
      </c>
      <c r="GF11">
        <v>1482.7135055000001</v>
      </c>
      <c r="GG11">
        <v>1456.8263549999999</v>
      </c>
      <c r="GH11">
        <v>736.70551590000002</v>
      </c>
      <c r="GI11">
        <v>1352.6700065</v>
      </c>
      <c r="GJ11">
        <v>41.986660749999999</v>
      </c>
      <c r="GK11">
        <v>26.302755779999998</v>
      </c>
      <c r="GL11">
        <v>1.1111097025000001</v>
      </c>
      <c r="GM11">
        <v>0.67946020949999997</v>
      </c>
      <c r="GN11">
        <v>1458.65</v>
      </c>
      <c r="GO11">
        <v>720.16412294999998</v>
      </c>
      <c r="GP11">
        <v>1352.368436</v>
      </c>
      <c r="GQ11">
        <v>42.873139975000001</v>
      </c>
      <c r="GR11">
        <v>25.717846560000002</v>
      </c>
      <c r="GS11">
        <v>1.1349072330000001</v>
      </c>
      <c r="GT11">
        <v>0.69384187500000005</v>
      </c>
      <c r="GU11">
        <v>550.90499999999997</v>
      </c>
      <c r="GV11">
        <v>1345.99</v>
      </c>
      <c r="GW11">
        <v>55.284999999999997</v>
      </c>
      <c r="GX11">
        <v>19.684999999999999</v>
      </c>
      <c r="GY11">
        <v>1.46</v>
      </c>
      <c r="GZ11">
        <v>0.89500000000000002</v>
      </c>
      <c r="HA11">
        <v>64.526658034333295</v>
      </c>
      <c r="HB11">
        <v>10</v>
      </c>
      <c r="HC11" t="s">
        <v>708</v>
      </c>
      <c r="HD11">
        <v>25</v>
      </c>
      <c r="HE11">
        <v>1</v>
      </c>
      <c r="HF11">
        <v>20180607</v>
      </c>
      <c r="HG11">
        <v>20180605</v>
      </c>
      <c r="HH11">
        <v>20180615</v>
      </c>
      <c r="HI11">
        <v>2.98</v>
      </c>
      <c r="HK11">
        <v>57.73</v>
      </c>
      <c r="HL11">
        <v>2.0499999999999998</v>
      </c>
      <c r="HM11">
        <v>2</v>
      </c>
      <c r="HN11">
        <v>20180710</v>
      </c>
      <c r="HO11" t="b">
        <v>1</v>
      </c>
      <c r="HP11" t="s">
        <v>709</v>
      </c>
      <c r="HQ11" t="s">
        <v>689</v>
      </c>
      <c r="HR11" t="b">
        <v>1</v>
      </c>
      <c r="HS11" t="s">
        <v>710</v>
      </c>
      <c r="HT11" t="b">
        <v>1</v>
      </c>
      <c r="HU11" t="s">
        <v>711</v>
      </c>
      <c r="HV11" t="b">
        <v>1</v>
      </c>
      <c r="HX11" t="s">
        <v>604</v>
      </c>
      <c r="HY11" t="s">
        <v>605</v>
      </c>
      <c r="HZ11" s="2">
        <v>0.52638888888888891</v>
      </c>
      <c r="IA11" s="2">
        <v>0.58402777777777781</v>
      </c>
      <c r="IB11" t="s">
        <v>599</v>
      </c>
      <c r="IC11">
        <v>400</v>
      </c>
      <c r="ID11">
        <v>20180663.5</v>
      </c>
      <c r="IE11">
        <v>-76.5</v>
      </c>
      <c r="IF11">
        <v>-76</v>
      </c>
      <c r="IG11">
        <v>-76</v>
      </c>
      <c r="IH11">
        <v>-76.166666664999994</v>
      </c>
      <c r="II11">
        <v>19.7</v>
      </c>
      <c r="IJ11">
        <v>19.7</v>
      </c>
      <c r="IK11">
        <v>19.7</v>
      </c>
      <c r="IL11">
        <v>19.7</v>
      </c>
      <c r="IM11">
        <v>14</v>
      </c>
      <c r="IN11">
        <v>7.7086650670000001</v>
      </c>
      <c r="IO11">
        <v>0.13601279999999999</v>
      </c>
      <c r="IP11">
        <v>7.8446778669999997</v>
      </c>
      <c r="IQ11">
        <v>-0.13815017700000001</v>
      </c>
      <c r="IR11">
        <v>7.7065276894999997</v>
      </c>
      <c r="IS11">
        <v>14</v>
      </c>
      <c r="IT11">
        <v>19.712</v>
      </c>
      <c r="IU11">
        <v>19.649999999999999</v>
      </c>
      <c r="IV11">
        <v>146.02500000000001</v>
      </c>
      <c r="IW11">
        <v>24.765999999999998</v>
      </c>
      <c r="IX11">
        <v>1350.2</v>
      </c>
      <c r="IY11">
        <v>1355.1037114999999</v>
      </c>
      <c r="IZ11">
        <v>1346.8617135</v>
      </c>
      <c r="JA11">
        <v>1408.2149999999999</v>
      </c>
      <c r="JB11">
        <v>1412.1576829999999</v>
      </c>
      <c r="JC11">
        <v>1392.9270630000001</v>
      </c>
      <c r="JD11">
        <v>692.09702619999996</v>
      </c>
      <c r="JE11">
        <v>1289.022935</v>
      </c>
      <c r="JF11">
        <v>41.561178535000003</v>
      </c>
      <c r="JG11">
        <v>24.519568865</v>
      </c>
      <c r="JH11">
        <v>1.101744353</v>
      </c>
      <c r="JI11">
        <v>0.67391412500000003</v>
      </c>
      <c r="JJ11">
        <v>1395</v>
      </c>
      <c r="JK11">
        <v>675.05587639999999</v>
      </c>
      <c r="JL11">
        <v>1288.608684</v>
      </c>
      <c r="JM11">
        <v>42.579158640000003</v>
      </c>
      <c r="JN11">
        <v>23.915840105000001</v>
      </c>
      <c r="JO11">
        <v>1.1287304579999999</v>
      </c>
      <c r="JP11">
        <v>0.690420802</v>
      </c>
      <c r="JQ11">
        <v>566.27</v>
      </c>
      <c r="JR11">
        <v>1283.405</v>
      </c>
      <c r="JS11">
        <v>51.63</v>
      </c>
      <c r="JT11">
        <v>20.065000000000001</v>
      </c>
      <c r="JU11">
        <v>1.37</v>
      </c>
      <c r="JV11">
        <v>0.83499999999999996</v>
      </c>
      <c r="JW11">
        <v>20190214</v>
      </c>
      <c r="JX11" t="s">
        <v>581</v>
      </c>
      <c r="JY11" t="s">
        <v>581</v>
      </c>
      <c r="JZ11" t="s">
        <v>581</v>
      </c>
      <c r="KA11" t="s">
        <v>581</v>
      </c>
      <c r="KB11" t="s">
        <v>581</v>
      </c>
      <c r="KC11" t="s">
        <v>581</v>
      </c>
      <c r="KD11" t="s">
        <v>581</v>
      </c>
      <c r="KE11">
        <v>0</v>
      </c>
      <c r="KF11" t="s">
        <v>581</v>
      </c>
      <c r="KG11" t="b">
        <v>0</v>
      </c>
      <c r="KH11" t="s">
        <v>581</v>
      </c>
      <c r="KI11">
        <v>30</v>
      </c>
      <c r="KJ11">
        <v>1</v>
      </c>
      <c r="KK11" t="s">
        <v>617</v>
      </c>
      <c r="KL11" t="s">
        <v>581</v>
      </c>
      <c r="KM11" t="s">
        <v>581</v>
      </c>
      <c r="KN11" t="s">
        <v>1436</v>
      </c>
      <c r="KO11" t="s">
        <v>581</v>
      </c>
      <c r="KP11" t="s">
        <v>581</v>
      </c>
      <c r="KQ11" t="s">
        <v>581</v>
      </c>
      <c r="KR11">
        <v>0</v>
      </c>
      <c r="KS11" t="s">
        <v>581</v>
      </c>
      <c r="KT11">
        <v>0</v>
      </c>
      <c r="KU11">
        <v>0</v>
      </c>
      <c r="KV11">
        <v>0</v>
      </c>
      <c r="KW11">
        <v>0</v>
      </c>
      <c r="KX11" t="s">
        <v>581</v>
      </c>
      <c r="KY11">
        <v>0</v>
      </c>
      <c r="KZ11" t="s">
        <v>1648</v>
      </c>
      <c r="LA11">
        <v>0</v>
      </c>
      <c r="LB11">
        <v>0</v>
      </c>
      <c r="LC11" t="s">
        <v>581</v>
      </c>
      <c r="LD11" t="s">
        <v>581</v>
      </c>
      <c r="LE11">
        <v>317011.40000000002</v>
      </c>
      <c r="LF11">
        <v>4027.4653606000002</v>
      </c>
      <c r="LG11">
        <v>1.0168157083</v>
      </c>
      <c r="LH11">
        <v>680.75122936000002</v>
      </c>
      <c r="LI11">
        <v>76.730300873000004</v>
      </c>
      <c r="LJ11">
        <v>0.50740861339999999</v>
      </c>
      <c r="LK11">
        <v>0.78782052759999999</v>
      </c>
      <c r="LL11">
        <v>0.87832264140000005</v>
      </c>
      <c r="LM11">
        <v>5.5</v>
      </c>
      <c r="LN11">
        <v>684.50224434999996</v>
      </c>
      <c r="LO11">
        <v>286.14251760000002</v>
      </c>
      <c r="LP11">
        <v>102.83613456800001</v>
      </c>
      <c r="LQ11">
        <v>91.250493727000006</v>
      </c>
      <c r="LR11">
        <v>577.15826530000004</v>
      </c>
      <c r="LS11">
        <v>589.38742034999996</v>
      </c>
      <c r="LT11">
        <v>2128.5551999999998</v>
      </c>
      <c r="LU11">
        <v>239.91830476999999</v>
      </c>
      <c r="LV11">
        <v>8.8719999999999999</v>
      </c>
      <c r="LW11">
        <v>0.99261599810000001</v>
      </c>
      <c r="LX11" t="s">
        <v>581</v>
      </c>
      <c r="LY11" t="s">
        <v>581</v>
      </c>
      <c r="LZ11" t="s">
        <v>581</v>
      </c>
      <c r="MA11" t="s">
        <v>581</v>
      </c>
      <c r="MB11" t="s">
        <v>581</v>
      </c>
      <c r="MC11" t="s">
        <v>581</v>
      </c>
      <c r="MD11" t="s">
        <v>581</v>
      </c>
      <c r="ME11" t="s">
        <v>581</v>
      </c>
      <c r="MF11" t="s">
        <v>581</v>
      </c>
      <c r="MG11" t="s">
        <v>581</v>
      </c>
      <c r="MH11" t="s">
        <v>581</v>
      </c>
      <c r="MI11" t="s">
        <v>581</v>
      </c>
      <c r="MJ11">
        <v>7.1676049624845597E-2</v>
      </c>
      <c r="MK11">
        <v>7.1676049585390797E-2</v>
      </c>
      <c r="ML11">
        <v>4.7200042002052897E-3</v>
      </c>
      <c r="MM11">
        <v>3.4281585311973901E-2</v>
      </c>
      <c r="MN11">
        <v>3.4281585309468503E-2</v>
      </c>
      <c r="MO11">
        <v>5.7558500840275799E-2</v>
      </c>
      <c r="MP11">
        <v>3.13220905773577E-2</v>
      </c>
      <c r="MQ11">
        <v>1.25367038890161E-2</v>
      </c>
      <c r="MR11">
        <v>0.55048188256317998</v>
      </c>
      <c r="MS11">
        <v>3.50669509165977E-2</v>
      </c>
      <c r="MT11">
        <v>3.7668502575797E-2</v>
      </c>
      <c r="MU11">
        <v>3.7283570078825601E-2</v>
      </c>
      <c r="MV11">
        <v>3.7158572907139302E-2</v>
      </c>
      <c r="MW11">
        <v>3.97549837971794E-2</v>
      </c>
      <c r="MX11">
        <v>3.9293820299422001E-2</v>
      </c>
      <c r="MY11">
        <v>3.6434560156529398E-2</v>
      </c>
      <c r="MZ11">
        <v>3.6434560173317997E-2</v>
      </c>
      <c r="NA11">
        <v>0</v>
      </c>
      <c r="NB11">
        <v>2.9459147530856199E-3</v>
      </c>
      <c r="NC11" t="s">
        <v>581</v>
      </c>
      <c r="ND11" t="s">
        <v>581</v>
      </c>
      <c r="NE11" t="s">
        <v>581</v>
      </c>
      <c r="NF11" t="s">
        <v>581</v>
      </c>
      <c r="NG11" t="s">
        <v>581</v>
      </c>
      <c r="NH11" t="s">
        <v>581</v>
      </c>
      <c r="NI11" t="s">
        <v>581</v>
      </c>
      <c r="NJ11" t="s">
        <v>581</v>
      </c>
      <c r="NK11" t="s">
        <v>581</v>
      </c>
      <c r="NL11" t="s">
        <v>581</v>
      </c>
      <c r="NM11" t="s">
        <v>581</v>
      </c>
      <c r="NN11" t="s">
        <v>581</v>
      </c>
      <c r="NO11">
        <v>0</v>
      </c>
      <c r="NP11">
        <v>0</v>
      </c>
      <c r="NQ11">
        <v>0</v>
      </c>
      <c r="NR11">
        <v>0</v>
      </c>
      <c r="NS11">
        <v>0</v>
      </c>
      <c r="NT11">
        <v>0</v>
      </c>
      <c r="NU11">
        <v>0</v>
      </c>
      <c r="NV11">
        <v>0</v>
      </c>
      <c r="NW11">
        <v>0</v>
      </c>
      <c r="NX11">
        <v>0</v>
      </c>
      <c r="NY11" t="s">
        <v>581</v>
      </c>
      <c r="NZ11" t="s">
        <v>581</v>
      </c>
      <c r="OA11" t="s">
        <v>581</v>
      </c>
      <c r="OB11" t="s">
        <v>581</v>
      </c>
      <c r="OC11">
        <v>0</v>
      </c>
      <c r="OD11">
        <v>0</v>
      </c>
      <c r="OE11" t="s">
        <v>581</v>
      </c>
      <c r="OF11" t="s">
        <v>581</v>
      </c>
      <c r="OG11" t="s">
        <v>581</v>
      </c>
      <c r="OH11">
        <v>0</v>
      </c>
      <c r="OI11" t="s">
        <v>581</v>
      </c>
      <c r="OJ11" t="s">
        <v>581</v>
      </c>
      <c r="OK11" t="s">
        <v>581</v>
      </c>
      <c r="OL11" t="s">
        <v>581</v>
      </c>
      <c r="OM11" t="s">
        <v>581</v>
      </c>
      <c r="ON11" t="s">
        <v>581</v>
      </c>
      <c r="OO11" t="s">
        <v>581</v>
      </c>
      <c r="OP11" t="s">
        <v>581</v>
      </c>
      <c r="OQ11" t="s">
        <v>581</v>
      </c>
      <c r="OR11" t="s">
        <v>581</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0</v>
      </c>
      <c r="UB11" t="s">
        <v>581</v>
      </c>
      <c r="UC11" t="s">
        <v>581</v>
      </c>
      <c r="UD11" t="s">
        <v>581</v>
      </c>
      <c r="UE11" t="s">
        <v>581</v>
      </c>
      <c r="UF11" t="s">
        <v>581</v>
      </c>
      <c r="UG11" t="s">
        <v>581</v>
      </c>
      <c r="UH11" t="s">
        <v>581</v>
      </c>
      <c r="UI11" t="s">
        <v>581</v>
      </c>
      <c r="UJ11">
        <v>0</v>
      </c>
      <c r="UK11">
        <v>0</v>
      </c>
      <c r="UL11" t="s">
        <v>581</v>
      </c>
      <c r="UM11" t="s">
        <v>581</v>
      </c>
      <c r="UN11" t="s">
        <v>581</v>
      </c>
      <c r="UO11" t="s">
        <v>581</v>
      </c>
      <c r="UP11" t="s">
        <v>581</v>
      </c>
      <c r="UQ11" t="s">
        <v>581</v>
      </c>
      <c r="UR11" t="s">
        <v>581</v>
      </c>
      <c r="US11" t="s">
        <v>581</v>
      </c>
      <c r="UT11" t="s">
        <v>581</v>
      </c>
      <c r="UU11" t="s">
        <v>581</v>
      </c>
      <c r="UV11" t="s">
        <v>581</v>
      </c>
      <c r="UW11">
        <v>0.21554517695851599</v>
      </c>
      <c r="UX11" t="s">
        <v>581</v>
      </c>
      <c r="UY11" t="s">
        <v>581</v>
      </c>
      <c r="UZ11" t="s">
        <v>581</v>
      </c>
      <c r="VA11" t="s">
        <v>581</v>
      </c>
      <c r="VB11">
        <v>0</v>
      </c>
      <c r="VC11">
        <v>1414</v>
      </c>
      <c r="VD11">
        <v>1414</v>
      </c>
    </row>
    <row r="12" spans="1:576" x14ac:dyDescent="0.25">
      <c r="A12" t="s">
        <v>1649</v>
      </c>
      <c r="B12" t="s">
        <v>642</v>
      </c>
      <c r="C12" t="s">
        <v>643</v>
      </c>
      <c r="D12" t="s">
        <v>644</v>
      </c>
      <c r="E12">
        <v>2</v>
      </c>
      <c r="G12" t="s">
        <v>1650</v>
      </c>
      <c r="H12">
        <v>20190131</v>
      </c>
      <c r="I12" t="s">
        <v>1436</v>
      </c>
      <c r="J12">
        <v>4.1500000000000002E-2</v>
      </c>
      <c r="K12">
        <v>4.1500000000000002E-2</v>
      </c>
      <c r="L12">
        <v>4.1500000000000002E-2</v>
      </c>
      <c r="M12">
        <v>4.2500000000000003E-2</v>
      </c>
      <c r="N12">
        <v>4.2599999999999999E-2</v>
      </c>
      <c r="O12">
        <v>4.2500000000000003E-2</v>
      </c>
      <c r="P12">
        <v>1326</v>
      </c>
      <c r="Q12" t="s">
        <v>585</v>
      </c>
      <c r="R12" t="s">
        <v>1651</v>
      </c>
      <c r="T12" t="b">
        <v>0</v>
      </c>
      <c r="U12" t="s">
        <v>581</v>
      </c>
      <c r="V12" t="s">
        <v>581</v>
      </c>
      <c r="W12" t="s">
        <v>581</v>
      </c>
      <c r="X12" t="s">
        <v>581</v>
      </c>
      <c r="Y12" t="s">
        <v>581</v>
      </c>
      <c r="Z12" t="s">
        <v>581</v>
      </c>
      <c r="AA12" t="s">
        <v>581</v>
      </c>
      <c r="AB12" t="s">
        <v>581</v>
      </c>
      <c r="AC12" t="s">
        <v>581</v>
      </c>
      <c r="AD12">
        <v>0</v>
      </c>
      <c r="AE12" t="s">
        <v>581</v>
      </c>
      <c r="AH12">
        <v>4.1500000000000002E-2</v>
      </c>
      <c r="AI12">
        <v>4.2533333E-2</v>
      </c>
      <c r="AJ12">
        <v>1.033333E-3</v>
      </c>
      <c r="AK12" s="1">
        <v>7.7899999999999997E-7</v>
      </c>
      <c r="AL12" t="s">
        <v>581</v>
      </c>
      <c r="AM12" t="s">
        <v>581</v>
      </c>
      <c r="AN12" t="s">
        <v>581</v>
      </c>
      <c r="AO12" t="s">
        <v>581</v>
      </c>
      <c r="AP12" s="1">
        <v>7.7899999999999997E-7</v>
      </c>
      <c r="AQ12" t="s">
        <v>581</v>
      </c>
      <c r="AR12" t="s">
        <v>581</v>
      </c>
      <c r="AS12" t="s">
        <v>581</v>
      </c>
      <c r="AT12" t="s">
        <v>581</v>
      </c>
      <c r="AU12" t="s">
        <v>581</v>
      </c>
      <c r="AW12" t="s">
        <v>1652</v>
      </c>
      <c r="AY12">
        <v>4</v>
      </c>
      <c r="AZ12" t="s">
        <v>614</v>
      </c>
      <c r="BA12" t="b">
        <v>1</v>
      </c>
      <c r="BB12" t="s">
        <v>614</v>
      </c>
      <c r="BC12" t="b">
        <v>0</v>
      </c>
      <c r="BD12" t="s">
        <v>581</v>
      </c>
      <c r="BE12">
        <v>20180713</v>
      </c>
      <c r="BF12">
        <v>20180713</v>
      </c>
      <c r="BG12">
        <v>-73</v>
      </c>
      <c r="BH12">
        <v>-73</v>
      </c>
      <c r="BI12">
        <v>-73</v>
      </c>
      <c r="BJ12">
        <v>-73</v>
      </c>
      <c r="BK12" t="s">
        <v>1509</v>
      </c>
      <c r="BL12">
        <v>7.6818181819999998</v>
      </c>
      <c r="BM12">
        <v>0.1379609</v>
      </c>
      <c r="BN12">
        <v>7.8197790820000002</v>
      </c>
      <c r="BO12">
        <v>-0.13815017700000001</v>
      </c>
      <c r="BP12">
        <v>7.6816289040000001</v>
      </c>
      <c r="BQ12" t="s">
        <v>581</v>
      </c>
      <c r="BR12" t="s">
        <v>581</v>
      </c>
      <c r="BS12" t="s">
        <v>581</v>
      </c>
      <c r="BT12" t="s">
        <v>581</v>
      </c>
      <c r="BU12" t="s">
        <v>581</v>
      </c>
      <c r="BV12">
        <v>19.99433333</v>
      </c>
      <c r="BW12">
        <v>19.100000000000001</v>
      </c>
      <c r="BX12" t="s">
        <v>581</v>
      </c>
      <c r="BY12" t="s">
        <v>581</v>
      </c>
      <c r="BZ12" t="s">
        <v>581</v>
      </c>
      <c r="CA12" t="s">
        <v>581</v>
      </c>
      <c r="CB12">
        <v>1295.7080860000001</v>
      </c>
      <c r="CC12" t="s">
        <v>581</v>
      </c>
      <c r="CD12" t="s">
        <v>581</v>
      </c>
      <c r="CE12" t="s">
        <v>581</v>
      </c>
      <c r="CF12" t="s">
        <v>581</v>
      </c>
      <c r="CG12" t="s">
        <v>581</v>
      </c>
      <c r="CH12" t="s">
        <v>581</v>
      </c>
      <c r="CI12" t="s">
        <v>581</v>
      </c>
      <c r="CJ12" t="s">
        <v>581</v>
      </c>
      <c r="CK12" t="s">
        <v>581</v>
      </c>
      <c r="CL12" t="s">
        <v>581</v>
      </c>
      <c r="CM12">
        <v>1327.3983149999999</v>
      </c>
      <c r="CN12">
        <v>690.56848879999995</v>
      </c>
      <c r="CO12">
        <v>1234.0541780000001</v>
      </c>
      <c r="CP12">
        <v>36.83685672</v>
      </c>
      <c r="CQ12">
        <v>24.817085039999998</v>
      </c>
      <c r="CR12">
        <v>0.97279585800000001</v>
      </c>
      <c r="CS12">
        <v>0.595238347</v>
      </c>
      <c r="CT12">
        <v>1329.163818</v>
      </c>
      <c r="CU12">
        <v>675.32753620000005</v>
      </c>
      <c r="CV12">
        <v>1233.786869</v>
      </c>
      <c r="CW12">
        <v>37.651882780000001</v>
      </c>
      <c r="CX12">
        <v>24.269368159999999</v>
      </c>
      <c r="CY12">
        <v>0.99431924599999999</v>
      </c>
      <c r="CZ12">
        <v>0.608408167</v>
      </c>
      <c r="DA12" t="s">
        <v>581</v>
      </c>
      <c r="DB12" t="s">
        <v>581</v>
      </c>
      <c r="DC12" t="s">
        <v>581</v>
      </c>
      <c r="DD12" s="2">
        <v>0.58750000000000002</v>
      </c>
      <c r="DE12" s="2">
        <v>0.73749999999999993</v>
      </c>
      <c r="DF12" t="s">
        <v>1649</v>
      </c>
      <c r="DG12">
        <v>10</v>
      </c>
      <c r="DH12" t="s">
        <v>588</v>
      </c>
      <c r="DI12">
        <v>108</v>
      </c>
      <c r="DK12">
        <v>25</v>
      </c>
      <c r="DL12">
        <v>720</v>
      </c>
      <c r="DM12">
        <v>1.3819444439999999</v>
      </c>
      <c r="DN12">
        <v>1.4</v>
      </c>
      <c r="DO12">
        <v>0.81818181800000001</v>
      </c>
      <c r="DP12">
        <v>8.4745763000000002E-2</v>
      </c>
      <c r="DQ12" t="s">
        <v>590</v>
      </c>
      <c r="DR12">
        <v>150</v>
      </c>
      <c r="DS12" s="2">
        <v>0.66319444444444442</v>
      </c>
      <c r="DT12">
        <v>54000</v>
      </c>
      <c r="DU12">
        <v>11952</v>
      </c>
      <c r="DV12">
        <v>8.2916666669999994</v>
      </c>
      <c r="DW12">
        <v>14</v>
      </c>
      <c r="DX12" t="s">
        <v>1209</v>
      </c>
      <c r="DZ12">
        <v>20180710</v>
      </c>
      <c r="EA12">
        <v>20180713</v>
      </c>
      <c r="EB12">
        <v>76.7</v>
      </c>
      <c r="EC12" t="s">
        <v>592</v>
      </c>
      <c r="ED12" t="s">
        <v>581</v>
      </c>
      <c r="EE12" s="2">
        <v>0.70833333333333337</v>
      </c>
      <c r="EF12">
        <v>7</v>
      </c>
      <c r="EG12" t="s">
        <v>648</v>
      </c>
      <c r="EH12">
        <v>28</v>
      </c>
      <c r="EI12">
        <v>1</v>
      </c>
      <c r="EJ12">
        <v>20180607</v>
      </c>
      <c r="EK12">
        <v>20180605</v>
      </c>
      <c r="EL12">
        <v>20180615</v>
      </c>
      <c r="EM12">
        <v>2.25</v>
      </c>
      <c r="EO12">
        <v>43.08</v>
      </c>
      <c r="EP12">
        <v>2.2000000000000002</v>
      </c>
      <c r="EQ12">
        <v>2</v>
      </c>
      <c r="ER12">
        <v>20180710</v>
      </c>
      <c r="ES12" t="b">
        <v>1</v>
      </c>
      <c r="ET12" t="s">
        <v>649</v>
      </c>
      <c r="EU12" t="s">
        <v>595</v>
      </c>
      <c r="EV12" t="b">
        <v>1</v>
      </c>
      <c r="EW12" t="s">
        <v>650</v>
      </c>
      <c r="EX12" t="b">
        <v>1</v>
      </c>
      <c r="EY12" t="s">
        <v>651</v>
      </c>
      <c r="EZ12" t="b">
        <v>1</v>
      </c>
      <c r="FB12" t="s">
        <v>598</v>
      </c>
      <c r="FC12" t="s">
        <v>581</v>
      </c>
      <c r="FD12" s="2">
        <v>0.43402777777777773</v>
      </c>
      <c r="FE12" s="2">
        <v>0.5625</v>
      </c>
      <c r="FF12" t="s">
        <v>599</v>
      </c>
      <c r="FG12">
        <v>2600</v>
      </c>
      <c r="FH12">
        <v>20180663.5</v>
      </c>
      <c r="FI12">
        <v>-40.5</v>
      </c>
      <c r="FJ12">
        <v>-40.5</v>
      </c>
      <c r="FK12">
        <v>-40.5</v>
      </c>
      <c r="FL12">
        <v>-40.5</v>
      </c>
      <c r="FM12">
        <v>19.75</v>
      </c>
      <c r="FN12">
        <v>19.75</v>
      </c>
      <c r="FO12">
        <v>19.75</v>
      </c>
      <c r="FP12">
        <v>19.75</v>
      </c>
      <c r="FQ12">
        <v>14</v>
      </c>
      <c r="FR12">
        <v>7.0973661249999997</v>
      </c>
      <c r="FS12">
        <v>0.1363578</v>
      </c>
      <c r="FT12">
        <v>7.2337239249999996</v>
      </c>
      <c r="FU12">
        <v>-0.13815017700000001</v>
      </c>
      <c r="FV12">
        <v>7.0955737474999996</v>
      </c>
      <c r="FW12">
        <v>14</v>
      </c>
      <c r="FX12">
        <v>19.762</v>
      </c>
      <c r="FY12">
        <v>19.100000000000001</v>
      </c>
      <c r="FZ12">
        <v>178.65</v>
      </c>
      <c r="GA12">
        <v>24.3999995</v>
      </c>
      <c r="GB12">
        <v>1794.7049999999999</v>
      </c>
      <c r="GC12">
        <v>1807.04252</v>
      </c>
      <c r="GD12">
        <v>1796.2613664999999</v>
      </c>
      <c r="GE12">
        <v>1721.8150000000001</v>
      </c>
      <c r="GF12">
        <v>1726.915346</v>
      </c>
      <c r="GG12">
        <v>1695.4557500000001</v>
      </c>
      <c r="GH12">
        <v>3602.8757759999999</v>
      </c>
      <c r="GI12">
        <v>1664.6112905</v>
      </c>
      <c r="GJ12">
        <v>12.792893885</v>
      </c>
      <c r="GK12">
        <v>129.63827115000001</v>
      </c>
      <c r="GL12">
        <v>0.33829685999999998</v>
      </c>
      <c r="GM12">
        <v>0.20675912900000001</v>
      </c>
      <c r="GN12">
        <v>1698.3607179999999</v>
      </c>
      <c r="GO12">
        <v>3531.6103429999998</v>
      </c>
      <c r="GP12">
        <v>1666.8646925</v>
      </c>
      <c r="GQ12">
        <v>13.075022625000001</v>
      </c>
      <c r="GR12">
        <v>127.10274099999999</v>
      </c>
      <c r="GS12">
        <v>0.34585273449999998</v>
      </c>
      <c r="GT12">
        <v>0.21132809650000001</v>
      </c>
      <c r="GU12">
        <v>2871.76</v>
      </c>
      <c r="GV12">
        <v>1687.18</v>
      </c>
      <c r="GW12">
        <v>16.524999999999999</v>
      </c>
      <c r="GX12">
        <v>103.34</v>
      </c>
      <c r="GY12">
        <v>0.435</v>
      </c>
      <c r="GZ12">
        <v>0.27</v>
      </c>
      <c r="HA12">
        <v>62.421547651481497</v>
      </c>
      <c r="HB12">
        <v>7</v>
      </c>
      <c r="HC12" t="s">
        <v>652</v>
      </c>
      <c r="HD12">
        <v>30</v>
      </c>
      <c r="HE12">
        <v>3</v>
      </c>
      <c r="HF12">
        <v>20180607</v>
      </c>
      <c r="HG12">
        <v>20180605</v>
      </c>
      <c r="HH12">
        <v>20180615</v>
      </c>
      <c r="HI12">
        <v>4.3099999999999996</v>
      </c>
      <c r="HK12">
        <v>150.75</v>
      </c>
      <c r="HL12">
        <v>3.22</v>
      </c>
      <c r="HM12">
        <v>2</v>
      </c>
      <c r="HN12">
        <v>20180710</v>
      </c>
      <c r="HO12" t="b">
        <v>1</v>
      </c>
      <c r="HP12" t="s">
        <v>653</v>
      </c>
      <c r="HQ12" t="s">
        <v>595</v>
      </c>
      <c r="HR12" t="b">
        <v>1</v>
      </c>
      <c r="HS12" t="s">
        <v>654</v>
      </c>
      <c r="HT12" t="b">
        <v>1</v>
      </c>
      <c r="HU12" t="s">
        <v>655</v>
      </c>
      <c r="HV12" t="b">
        <v>0</v>
      </c>
      <c r="HX12" t="s">
        <v>604</v>
      </c>
      <c r="HY12" t="s">
        <v>605</v>
      </c>
      <c r="HZ12" s="2">
        <v>0.50555555555555554</v>
      </c>
      <c r="IA12" s="2">
        <v>0.5805555555555556</v>
      </c>
      <c r="IB12" t="s">
        <v>599</v>
      </c>
      <c r="IC12">
        <v>2600</v>
      </c>
      <c r="ID12">
        <v>20180663.5</v>
      </c>
      <c r="IE12">
        <v>-40.5</v>
      </c>
      <c r="IF12">
        <v>-40.5</v>
      </c>
      <c r="IG12">
        <v>-40.5</v>
      </c>
      <c r="IH12">
        <v>-40.5</v>
      </c>
      <c r="II12">
        <v>19.75</v>
      </c>
      <c r="IJ12">
        <v>19.75</v>
      </c>
      <c r="IK12">
        <v>19.75</v>
      </c>
      <c r="IL12">
        <v>19.75</v>
      </c>
      <c r="IM12">
        <v>14</v>
      </c>
      <c r="IN12">
        <v>7.0973661249999997</v>
      </c>
      <c r="IO12">
        <v>0.1363578</v>
      </c>
      <c r="IP12">
        <v>7.2337239249999996</v>
      </c>
      <c r="IQ12">
        <v>-0.13815017700000001</v>
      </c>
      <c r="IR12">
        <v>7.0955737474999996</v>
      </c>
      <c r="IS12">
        <v>14</v>
      </c>
      <c r="IT12">
        <v>19.762</v>
      </c>
      <c r="IU12">
        <v>19.100000000000001</v>
      </c>
      <c r="IV12">
        <v>178.65</v>
      </c>
      <c r="IW12">
        <v>24.3999995</v>
      </c>
      <c r="IX12">
        <v>1794.7049999999999</v>
      </c>
      <c r="IY12">
        <v>1807.04252</v>
      </c>
      <c r="IZ12">
        <v>1796.2613664999999</v>
      </c>
      <c r="JA12">
        <v>1721.8150000000001</v>
      </c>
      <c r="JB12">
        <v>1726.915346</v>
      </c>
      <c r="JC12">
        <v>1695.4557500000001</v>
      </c>
      <c r="JD12">
        <v>3602.8757759999999</v>
      </c>
      <c r="JE12">
        <v>1664.6112905</v>
      </c>
      <c r="JF12">
        <v>12.792893885</v>
      </c>
      <c r="JG12">
        <v>129.63827115000001</v>
      </c>
      <c r="JH12">
        <v>0.33829685999999998</v>
      </c>
      <c r="JI12">
        <v>0.20675912900000001</v>
      </c>
      <c r="JJ12">
        <v>1698.3607179999999</v>
      </c>
      <c r="JK12">
        <v>3531.6103429999998</v>
      </c>
      <c r="JL12">
        <v>1666.8646925</v>
      </c>
      <c r="JM12">
        <v>13.075022625000001</v>
      </c>
      <c r="JN12">
        <v>127.10274099999999</v>
      </c>
      <c r="JO12">
        <v>0.34585273449999998</v>
      </c>
      <c r="JP12">
        <v>0.21132809650000001</v>
      </c>
      <c r="JQ12">
        <v>2871.76</v>
      </c>
      <c r="JR12">
        <v>1687.18</v>
      </c>
      <c r="JS12">
        <v>16.524999999999999</v>
      </c>
      <c r="JT12">
        <v>103.34</v>
      </c>
      <c r="JU12">
        <v>0.435</v>
      </c>
      <c r="JV12">
        <v>0.27</v>
      </c>
      <c r="JW12">
        <v>20190130</v>
      </c>
      <c r="JX12" t="s">
        <v>581</v>
      </c>
      <c r="JY12" t="s">
        <v>581</v>
      </c>
      <c r="JZ12" t="s">
        <v>581</v>
      </c>
      <c r="KA12" t="s">
        <v>581</v>
      </c>
      <c r="KB12" t="s">
        <v>581</v>
      </c>
      <c r="KC12" t="s">
        <v>581</v>
      </c>
      <c r="KD12" t="s">
        <v>581</v>
      </c>
      <c r="KE12">
        <v>0</v>
      </c>
      <c r="KF12" t="s">
        <v>581</v>
      </c>
      <c r="KG12" t="b">
        <v>0</v>
      </c>
      <c r="KH12" t="s">
        <v>581</v>
      </c>
      <c r="KI12">
        <v>30</v>
      </c>
      <c r="KJ12">
        <v>1</v>
      </c>
      <c r="KK12" t="s">
        <v>617</v>
      </c>
      <c r="KL12" t="s">
        <v>581</v>
      </c>
      <c r="KM12" t="s">
        <v>581</v>
      </c>
      <c r="KN12" t="s">
        <v>1436</v>
      </c>
      <c r="KO12" t="s">
        <v>581</v>
      </c>
      <c r="KP12" t="s">
        <v>581</v>
      </c>
      <c r="KQ12" t="s">
        <v>581</v>
      </c>
      <c r="KR12">
        <v>0</v>
      </c>
      <c r="KS12" t="s">
        <v>581</v>
      </c>
      <c r="KT12">
        <v>0</v>
      </c>
      <c r="KU12">
        <v>0</v>
      </c>
      <c r="KV12">
        <v>0</v>
      </c>
      <c r="KW12">
        <v>0</v>
      </c>
      <c r="KX12" t="s">
        <v>581</v>
      </c>
      <c r="KY12">
        <v>0</v>
      </c>
      <c r="KZ12" t="s">
        <v>1648</v>
      </c>
      <c r="LA12">
        <v>0</v>
      </c>
      <c r="LB12">
        <v>0</v>
      </c>
      <c r="LC12" t="s">
        <v>581</v>
      </c>
      <c r="LD12" t="s">
        <v>581</v>
      </c>
      <c r="LE12">
        <v>308301.90000000002</v>
      </c>
      <c r="LF12">
        <v>3916.8156816000001</v>
      </c>
      <c r="LG12">
        <v>1.0192880094000001</v>
      </c>
      <c r="LH12">
        <v>675.72004641000001</v>
      </c>
      <c r="LI12">
        <v>76.163215331999993</v>
      </c>
      <c r="LJ12">
        <v>0.52336713550000002</v>
      </c>
      <c r="LK12">
        <v>0.76953002849999996</v>
      </c>
      <c r="LL12">
        <v>0.87193908109999996</v>
      </c>
      <c r="LM12">
        <v>5.5</v>
      </c>
      <c r="LN12">
        <v>679.34604335999995</v>
      </c>
      <c r="LO12">
        <v>281.82731292</v>
      </c>
      <c r="LP12">
        <v>101.203318803</v>
      </c>
      <c r="LQ12">
        <v>89.884377649000001</v>
      </c>
      <c r="LR12">
        <v>566.22973931000001</v>
      </c>
      <c r="LS12">
        <v>578.05589592000001</v>
      </c>
      <c r="LT12">
        <v>2107.0326</v>
      </c>
      <c r="LU12">
        <v>237.49240306999999</v>
      </c>
      <c r="LV12">
        <v>8.8719999999999999</v>
      </c>
      <c r="LW12">
        <v>0.99362822719999999</v>
      </c>
      <c r="LX12" t="s">
        <v>581</v>
      </c>
      <c r="LY12" t="s">
        <v>581</v>
      </c>
      <c r="LZ12" t="s">
        <v>581</v>
      </c>
      <c r="MA12" t="s">
        <v>581</v>
      </c>
      <c r="MB12" t="s">
        <v>581</v>
      </c>
      <c r="MC12" t="s">
        <v>581</v>
      </c>
      <c r="MD12" t="s">
        <v>581</v>
      </c>
      <c r="ME12" t="s">
        <v>581</v>
      </c>
      <c r="MF12" t="s">
        <v>581</v>
      </c>
      <c r="MG12" t="s">
        <v>581</v>
      </c>
      <c r="MH12" t="s">
        <v>581</v>
      </c>
      <c r="MI12" t="s">
        <v>581</v>
      </c>
      <c r="MJ12">
        <v>6.3660831885262406E-2</v>
      </c>
      <c r="MK12">
        <v>6.3660831885122504E-2</v>
      </c>
      <c r="ML12">
        <v>4.0988492340651196E-3</v>
      </c>
      <c r="MM12">
        <v>3.6501565120781301E-2</v>
      </c>
      <c r="MN12">
        <v>3.6501565123174602E-2</v>
      </c>
      <c r="MO12">
        <v>6.3131408758494004E-2</v>
      </c>
      <c r="MP12">
        <v>3.7637826214914502E-2</v>
      </c>
      <c r="MQ12">
        <v>1.03874258752401E-2</v>
      </c>
      <c r="MR12">
        <v>0.55048188256317998</v>
      </c>
      <c r="MS12">
        <v>3.72493861975862E-2</v>
      </c>
      <c r="MT12">
        <v>3.1038241144123201E-2</v>
      </c>
      <c r="MU12">
        <v>3.1985390111998697E-2</v>
      </c>
      <c r="MV12">
        <v>3.1682244219915702E-2</v>
      </c>
      <c r="MW12">
        <v>2.9554422400493802E-2</v>
      </c>
      <c r="MX12">
        <v>3.0181712876721702E-2</v>
      </c>
      <c r="MY12">
        <v>3.2359162255211203E-2</v>
      </c>
      <c r="MZ12">
        <v>3.2359162310456303E-2</v>
      </c>
      <c r="NA12">
        <v>0</v>
      </c>
      <c r="NB12">
        <v>2.0466270688133999E-3</v>
      </c>
      <c r="NC12" t="s">
        <v>581</v>
      </c>
      <c r="ND12" t="s">
        <v>581</v>
      </c>
      <c r="NE12" t="s">
        <v>581</v>
      </c>
      <c r="NF12" t="s">
        <v>581</v>
      </c>
      <c r="NG12" t="s">
        <v>581</v>
      </c>
      <c r="NH12" t="s">
        <v>581</v>
      </c>
      <c r="NI12" t="s">
        <v>581</v>
      </c>
      <c r="NJ12" t="s">
        <v>581</v>
      </c>
      <c r="NK12" t="s">
        <v>581</v>
      </c>
      <c r="NL12" t="s">
        <v>581</v>
      </c>
      <c r="NM12" t="s">
        <v>581</v>
      </c>
      <c r="NN12" t="s">
        <v>581</v>
      </c>
      <c r="NO12">
        <v>0</v>
      </c>
      <c r="NP12">
        <v>0</v>
      </c>
      <c r="NQ12">
        <v>0</v>
      </c>
      <c r="NR12">
        <v>0</v>
      </c>
      <c r="NS12">
        <v>0</v>
      </c>
      <c r="NT12">
        <v>0</v>
      </c>
      <c r="NU12">
        <v>0</v>
      </c>
      <c r="NV12">
        <v>0</v>
      </c>
      <c r="NW12">
        <v>0</v>
      </c>
      <c r="NX12">
        <v>0</v>
      </c>
      <c r="NY12" t="s">
        <v>581</v>
      </c>
      <c r="NZ12" t="s">
        <v>581</v>
      </c>
      <c r="OA12" t="s">
        <v>581</v>
      </c>
      <c r="OB12" t="s">
        <v>581</v>
      </c>
      <c r="OC12">
        <v>0</v>
      </c>
      <c r="OD12">
        <v>0</v>
      </c>
      <c r="OE12" t="s">
        <v>581</v>
      </c>
      <c r="OF12" t="s">
        <v>581</v>
      </c>
      <c r="OG12" t="s">
        <v>581</v>
      </c>
      <c r="OH12">
        <v>0</v>
      </c>
      <c r="OI12" t="s">
        <v>581</v>
      </c>
      <c r="OJ12" t="s">
        <v>581</v>
      </c>
      <c r="OK12" t="s">
        <v>581</v>
      </c>
      <c r="OL12" t="s">
        <v>581</v>
      </c>
      <c r="OM12" t="s">
        <v>581</v>
      </c>
      <c r="ON12" t="s">
        <v>581</v>
      </c>
      <c r="OO12" t="s">
        <v>581</v>
      </c>
      <c r="OP12" t="s">
        <v>581</v>
      </c>
      <c r="OQ12" t="s">
        <v>581</v>
      </c>
      <c r="OR12" t="s">
        <v>581</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t="s">
        <v>581</v>
      </c>
      <c r="UC12" t="s">
        <v>581</v>
      </c>
      <c r="UD12" t="s">
        <v>581</v>
      </c>
      <c r="UE12" t="s">
        <v>581</v>
      </c>
      <c r="UF12" t="s">
        <v>581</v>
      </c>
      <c r="UG12" t="s">
        <v>581</v>
      </c>
      <c r="UH12" t="s">
        <v>581</v>
      </c>
      <c r="UI12" t="s">
        <v>581</v>
      </c>
      <c r="UJ12">
        <v>0</v>
      </c>
      <c r="UK12">
        <v>0</v>
      </c>
      <c r="UL12" t="s">
        <v>581</v>
      </c>
      <c r="UM12" t="s">
        <v>581</v>
      </c>
      <c r="UN12" t="s">
        <v>581</v>
      </c>
      <c r="UO12" t="s">
        <v>581</v>
      </c>
      <c r="UP12" t="s">
        <v>581</v>
      </c>
      <c r="UQ12" t="s">
        <v>581</v>
      </c>
      <c r="UR12" t="s">
        <v>581</v>
      </c>
      <c r="US12" t="s">
        <v>581</v>
      </c>
      <c r="UT12" t="s">
        <v>581</v>
      </c>
      <c r="UU12" t="s">
        <v>581</v>
      </c>
      <c r="UV12" t="s">
        <v>581</v>
      </c>
      <c r="UW12">
        <v>0.20230998369816999</v>
      </c>
      <c r="UX12" t="s">
        <v>581</v>
      </c>
      <c r="UY12" t="s">
        <v>581</v>
      </c>
      <c r="UZ12" t="s">
        <v>581</v>
      </c>
      <c r="VA12" t="s">
        <v>581</v>
      </c>
      <c r="VB12">
        <v>0</v>
      </c>
      <c r="VC12">
        <v>1326</v>
      </c>
      <c r="VD12">
        <v>1326</v>
      </c>
    </row>
    <row r="13" spans="1:576" x14ac:dyDescent="0.25">
      <c r="A13" t="s">
        <v>2040</v>
      </c>
      <c r="B13" t="s">
        <v>642</v>
      </c>
      <c r="C13" t="s">
        <v>643</v>
      </c>
      <c r="D13" t="s">
        <v>644</v>
      </c>
      <c r="E13">
        <v>2</v>
      </c>
      <c r="G13" t="s">
        <v>2041</v>
      </c>
      <c r="H13">
        <v>20190228</v>
      </c>
      <c r="I13" t="s">
        <v>1436</v>
      </c>
      <c r="J13">
        <v>4.3900000000000002E-2</v>
      </c>
      <c r="K13">
        <v>4.3900000000000002E-2</v>
      </c>
      <c r="L13">
        <v>4.3900000000000002E-2</v>
      </c>
      <c r="M13">
        <v>4.5600000000000002E-2</v>
      </c>
      <c r="N13">
        <v>4.5600000000000002E-2</v>
      </c>
      <c r="O13">
        <v>4.5499999999999999E-2</v>
      </c>
      <c r="P13">
        <v>1322</v>
      </c>
      <c r="Q13" t="s">
        <v>585</v>
      </c>
      <c r="R13" t="s">
        <v>2042</v>
      </c>
      <c r="T13" t="b">
        <v>0</v>
      </c>
      <c r="U13" t="s">
        <v>581</v>
      </c>
      <c r="V13" t="s">
        <v>581</v>
      </c>
      <c r="W13" t="s">
        <v>581</v>
      </c>
      <c r="X13" t="s">
        <v>581</v>
      </c>
      <c r="Y13" t="s">
        <v>581</v>
      </c>
      <c r="Z13" t="s">
        <v>581</v>
      </c>
      <c r="AA13" t="s">
        <v>581</v>
      </c>
      <c r="AB13" t="s">
        <v>581</v>
      </c>
      <c r="AC13" t="s">
        <v>581</v>
      </c>
      <c r="AD13">
        <v>0</v>
      </c>
      <c r="AE13" t="s">
        <v>581</v>
      </c>
      <c r="AH13">
        <v>4.3900000000000002E-2</v>
      </c>
      <c r="AI13">
        <v>4.5566666999999998E-2</v>
      </c>
      <c r="AJ13">
        <v>1.6666669999999999E-3</v>
      </c>
      <c r="AK13" s="1">
        <v>1.26E-6</v>
      </c>
      <c r="AL13" t="s">
        <v>581</v>
      </c>
      <c r="AM13" t="s">
        <v>581</v>
      </c>
      <c r="AN13" t="s">
        <v>581</v>
      </c>
      <c r="AO13" t="s">
        <v>581</v>
      </c>
      <c r="AP13" s="1">
        <v>1.26E-6</v>
      </c>
      <c r="AQ13" t="s">
        <v>581</v>
      </c>
      <c r="AR13" t="s">
        <v>581</v>
      </c>
      <c r="AS13" t="s">
        <v>581</v>
      </c>
      <c r="AT13" t="s">
        <v>581</v>
      </c>
      <c r="AU13" t="s">
        <v>581</v>
      </c>
      <c r="AW13" t="s">
        <v>2043</v>
      </c>
      <c r="AY13">
        <v>6</v>
      </c>
      <c r="AZ13" t="s">
        <v>588</v>
      </c>
      <c r="BA13" t="b">
        <v>1</v>
      </c>
      <c r="BB13" t="s">
        <v>588</v>
      </c>
      <c r="BC13" t="b">
        <v>1</v>
      </c>
      <c r="BD13" t="s">
        <v>2044</v>
      </c>
      <c r="BE13">
        <v>20180713</v>
      </c>
      <c r="BF13">
        <v>20180713</v>
      </c>
      <c r="BG13">
        <v>-36</v>
      </c>
      <c r="BH13">
        <v>-36</v>
      </c>
      <c r="BI13">
        <v>-36</v>
      </c>
      <c r="BJ13">
        <v>-36</v>
      </c>
      <c r="BK13" t="s">
        <v>1509</v>
      </c>
      <c r="BL13">
        <v>7.0511363640000004</v>
      </c>
      <c r="BM13">
        <v>0.13759289999999999</v>
      </c>
      <c r="BN13">
        <v>7.188729264</v>
      </c>
      <c r="BO13">
        <v>-0.13815017700000001</v>
      </c>
      <c r="BP13">
        <v>7.0505790859999999</v>
      </c>
      <c r="BQ13" t="s">
        <v>886</v>
      </c>
      <c r="BR13">
        <v>20</v>
      </c>
      <c r="BS13">
        <v>20</v>
      </c>
      <c r="BT13">
        <v>20</v>
      </c>
      <c r="BU13">
        <v>20</v>
      </c>
      <c r="BV13">
        <v>19.940999999999999</v>
      </c>
      <c r="BW13">
        <v>19.100000000000001</v>
      </c>
      <c r="BX13" t="s">
        <v>2044</v>
      </c>
      <c r="BY13">
        <v>224.85</v>
      </c>
      <c r="BZ13">
        <v>25.162001</v>
      </c>
      <c r="CA13">
        <v>1378.82</v>
      </c>
      <c r="CB13">
        <v>1380.340962</v>
      </c>
      <c r="CC13">
        <v>1560.1584800000001</v>
      </c>
      <c r="CD13">
        <v>1517.08</v>
      </c>
      <c r="CE13">
        <v>1528.557213</v>
      </c>
      <c r="CF13">
        <v>8.2754185939999996</v>
      </c>
      <c r="CG13">
        <v>247.86830570000001</v>
      </c>
      <c r="CH13">
        <v>1263.9160460000001</v>
      </c>
      <c r="CI13">
        <v>107.514574</v>
      </c>
      <c r="CJ13">
        <v>8.9102750390000001</v>
      </c>
      <c r="CK13">
        <v>2.84</v>
      </c>
      <c r="CL13">
        <v>1.74</v>
      </c>
      <c r="CM13">
        <v>1285.2254640000001</v>
      </c>
      <c r="CN13">
        <v>3023.7</v>
      </c>
      <c r="CO13">
        <v>1262.8</v>
      </c>
      <c r="CP13">
        <v>8.8000000000000007</v>
      </c>
      <c r="CQ13">
        <v>108.7</v>
      </c>
      <c r="CR13">
        <v>0.23244167099999999</v>
      </c>
      <c r="CS13">
        <v>0.14218214100000001</v>
      </c>
      <c r="CT13">
        <v>1287.735962</v>
      </c>
      <c r="CU13">
        <v>2962.060692</v>
      </c>
      <c r="CV13">
        <v>1264.851615</v>
      </c>
      <c r="CW13">
        <v>9.0102551210000001</v>
      </c>
      <c r="CX13">
        <v>106.4790247</v>
      </c>
      <c r="CY13">
        <v>0.23803454499999999</v>
      </c>
      <c r="CZ13">
        <v>0.14560324299999999</v>
      </c>
      <c r="DA13" t="s">
        <v>938</v>
      </c>
      <c r="DB13" t="b">
        <v>0</v>
      </c>
      <c r="DC13" t="b">
        <v>1</v>
      </c>
      <c r="DD13" s="2">
        <v>0.65972222222222221</v>
      </c>
      <c r="DE13" s="2">
        <v>0.74652777777777779</v>
      </c>
      <c r="DF13" t="s">
        <v>2040</v>
      </c>
      <c r="DG13">
        <v>10</v>
      </c>
      <c r="DH13" t="s">
        <v>588</v>
      </c>
      <c r="DI13">
        <v>108</v>
      </c>
      <c r="DK13">
        <v>25</v>
      </c>
      <c r="DL13">
        <v>720</v>
      </c>
      <c r="DM13">
        <v>1.3819444439999999</v>
      </c>
      <c r="DN13">
        <v>1.4</v>
      </c>
      <c r="DO13">
        <v>0.81818181800000001</v>
      </c>
      <c r="DP13">
        <v>8.4745763000000002E-2</v>
      </c>
      <c r="DQ13" t="s">
        <v>590</v>
      </c>
      <c r="DR13">
        <v>150</v>
      </c>
      <c r="DS13" s="2">
        <v>0.66319444444444442</v>
      </c>
      <c r="DT13">
        <v>54000</v>
      </c>
      <c r="DU13">
        <v>11952</v>
      </c>
      <c r="DV13">
        <v>8.2916666669999994</v>
      </c>
      <c r="DW13">
        <v>14</v>
      </c>
      <c r="DX13" t="s">
        <v>1682</v>
      </c>
      <c r="DZ13">
        <v>20180710</v>
      </c>
      <c r="EA13">
        <v>20180713</v>
      </c>
      <c r="EB13">
        <v>76.7</v>
      </c>
      <c r="EC13" t="s">
        <v>592</v>
      </c>
      <c r="ED13" t="s">
        <v>581</v>
      </c>
      <c r="EE13" s="2">
        <v>0.70833333333333337</v>
      </c>
      <c r="EF13">
        <v>7</v>
      </c>
      <c r="EG13" t="s">
        <v>648</v>
      </c>
      <c r="EH13">
        <v>28</v>
      </c>
      <c r="EI13">
        <v>1</v>
      </c>
      <c r="EJ13">
        <v>20180607</v>
      </c>
      <c r="EK13">
        <v>20180605</v>
      </c>
      <c r="EL13">
        <v>20180615</v>
      </c>
      <c r="EM13">
        <v>2.25</v>
      </c>
      <c r="EO13">
        <v>43.08</v>
      </c>
      <c r="EP13">
        <v>2.2000000000000002</v>
      </c>
      <c r="EQ13">
        <v>2</v>
      </c>
      <c r="ER13">
        <v>20180710</v>
      </c>
      <c r="ES13" t="b">
        <v>1</v>
      </c>
      <c r="ET13" t="s">
        <v>649</v>
      </c>
      <c r="EU13" t="s">
        <v>595</v>
      </c>
      <c r="EV13" t="b">
        <v>1</v>
      </c>
      <c r="EW13" t="s">
        <v>650</v>
      </c>
      <c r="EX13" t="b">
        <v>1</v>
      </c>
      <c r="EY13" t="s">
        <v>651</v>
      </c>
      <c r="EZ13" t="b">
        <v>1</v>
      </c>
      <c r="FB13" t="s">
        <v>598</v>
      </c>
      <c r="FC13" t="s">
        <v>581</v>
      </c>
      <c r="FD13" s="2">
        <v>0.43402777777777773</v>
      </c>
      <c r="FE13" s="2">
        <v>0.5625</v>
      </c>
      <c r="FF13" t="s">
        <v>599</v>
      </c>
      <c r="FG13">
        <v>2600</v>
      </c>
      <c r="FH13">
        <v>20180663.5</v>
      </c>
      <c r="FI13">
        <v>-40.5</v>
      </c>
      <c r="FJ13">
        <v>-40.5</v>
      </c>
      <c r="FK13">
        <v>-40.5</v>
      </c>
      <c r="FL13">
        <v>-40.5</v>
      </c>
      <c r="FM13">
        <v>19.75</v>
      </c>
      <c r="FN13">
        <v>19.75</v>
      </c>
      <c r="FO13">
        <v>19.75</v>
      </c>
      <c r="FP13">
        <v>19.75</v>
      </c>
      <c r="FQ13">
        <v>14</v>
      </c>
      <c r="FR13">
        <v>7.0973661249999997</v>
      </c>
      <c r="FS13">
        <v>0.1363578</v>
      </c>
      <c r="FT13">
        <v>7.2337239249999996</v>
      </c>
      <c r="FU13">
        <v>-0.13815017700000001</v>
      </c>
      <c r="FV13">
        <v>7.0955737474999996</v>
      </c>
      <c r="FW13">
        <v>14</v>
      </c>
      <c r="FX13">
        <v>19.762</v>
      </c>
      <c r="FY13">
        <v>19.100000000000001</v>
      </c>
      <c r="FZ13">
        <v>178.65</v>
      </c>
      <c r="GA13">
        <v>24.3999995</v>
      </c>
      <c r="GB13">
        <v>1794.7049999999999</v>
      </c>
      <c r="GC13">
        <v>1807.04252</v>
      </c>
      <c r="GD13">
        <v>1796.2613664999999</v>
      </c>
      <c r="GE13">
        <v>1721.8150000000001</v>
      </c>
      <c r="GF13">
        <v>1726.915346</v>
      </c>
      <c r="GG13">
        <v>1695.4557500000001</v>
      </c>
      <c r="GH13">
        <v>3602.8757759999999</v>
      </c>
      <c r="GI13">
        <v>1664.6112905</v>
      </c>
      <c r="GJ13">
        <v>12.792893885</v>
      </c>
      <c r="GK13">
        <v>129.63827115000001</v>
      </c>
      <c r="GL13">
        <v>0.33829685999999998</v>
      </c>
      <c r="GM13">
        <v>0.20675912900000001</v>
      </c>
      <c r="GN13">
        <v>1698.3607179999999</v>
      </c>
      <c r="GO13">
        <v>3531.6103429999998</v>
      </c>
      <c r="GP13">
        <v>1666.8646925</v>
      </c>
      <c r="GQ13">
        <v>13.075022625000001</v>
      </c>
      <c r="GR13">
        <v>127.10274099999999</v>
      </c>
      <c r="GS13">
        <v>0.34585273449999998</v>
      </c>
      <c r="GT13">
        <v>0.21132809650000001</v>
      </c>
      <c r="GU13">
        <v>2871.76</v>
      </c>
      <c r="GV13">
        <v>1687.18</v>
      </c>
      <c r="GW13">
        <v>16.524999999999999</v>
      </c>
      <c r="GX13">
        <v>103.34</v>
      </c>
      <c r="GY13">
        <v>0.435</v>
      </c>
      <c r="GZ13">
        <v>0.27</v>
      </c>
      <c r="HA13">
        <v>62.421547651481497</v>
      </c>
      <c r="HB13">
        <v>7</v>
      </c>
      <c r="HC13" t="s">
        <v>652</v>
      </c>
      <c r="HD13">
        <v>30</v>
      </c>
      <c r="HE13">
        <v>3</v>
      </c>
      <c r="HF13">
        <v>20180607</v>
      </c>
      <c r="HG13">
        <v>20180605</v>
      </c>
      <c r="HH13">
        <v>20180615</v>
      </c>
      <c r="HI13">
        <v>4.3099999999999996</v>
      </c>
      <c r="HK13">
        <v>150.75</v>
      </c>
      <c r="HL13">
        <v>3.22</v>
      </c>
      <c r="HM13">
        <v>2</v>
      </c>
      <c r="HN13">
        <v>20180710</v>
      </c>
      <c r="HO13" t="b">
        <v>1</v>
      </c>
      <c r="HP13" t="s">
        <v>653</v>
      </c>
      <c r="HQ13" t="s">
        <v>595</v>
      </c>
      <c r="HR13" t="b">
        <v>1</v>
      </c>
      <c r="HS13" t="s">
        <v>654</v>
      </c>
      <c r="HT13" t="b">
        <v>1</v>
      </c>
      <c r="HU13" t="s">
        <v>655</v>
      </c>
      <c r="HV13" t="b">
        <v>0</v>
      </c>
      <c r="HX13" t="s">
        <v>604</v>
      </c>
      <c r="HY13" t="s">
        <v>605</v>
      </c>
      <c r="HZ13" s="2">
        <v>0.50555555555555554</v>
      </c>
      <c r="IA13" s="2">
        <v>0.5805555555555556</v>
      </c>
      <c r="IB13" t="s">
        <v>599</v>
      </c>
      <c r="IC13">
        <v>2600</v>
      </c>
      <c r="ID13">
        <v>20180663.5</v>
      </c>
      <c r="IE13">
        <v>-40.5</v>
      </c>
      <c r="IF13">
        <v>-40.5</v>
      </c>
      <c r="IG13">
        <v>-40.5</v>
      </c>
      <c r="IH13">
        <v>-40.5</v>
      </c>
      <c r="II13">
        <v>19.75</v>
      </c>
      <c r="IJ13">
        <v>19.75</v>
      </c>
      <c r="IK13">
        <v>19.75</v>
      </c>
      <c r="IL13">
        <v>19.75</v>
      </c>
      <c r="IM13">
        <v>14</v>
      </c>
      <c r="IN13">
        <v>7.0973661249999997</v>
      </c>
      <c r="IO13">
        <v>0.1363578</v>
      </c>
      <c r="IP13">
        <v>7.2337239249999996</v>
      </c>
      <c r="IQ13">
        <v>-0.13815017700000001</v>
      </c>
      <c r="IR13">
        <v>7.0955737474999996</v>
      </c>
      <c r="IS13">
        <v>14</v>
      </c>
      <c r="IT13">
        <v>19.762</v>
      </c>
      <c r="IU13">
        <v>19.100000000000001</v>
      </c>
      <c r="IV13">
        <v>178.65</v>
      </c>
      <c r="IW13">
        <v>24.3999995</v>
      </c>
      <c r="IX13">
        <v>1794.7049999999999</v>
      </c>
      <c r="IY13">
        <v>1807.04252</v>
      </c>
      <c r="IZ13">
        <v>1796.2613664999999</v>
      </c>
      <c r="JA13">
        <v>1721.8150000000001</v>
      </c>
      <c r="JB13">
        <v>1726.915346</v>
      </c>
      <c r="JC13">
        <v>1695.4557500000001</v>
      </c>
      <c r="JD13">
        <v>3602.8757759999999</v>
      </c>
      <c r="JE13">
        <v>1664.6112905</v>
      </c>
      <c r="JF13">
        <v>12.792893885</v>
      </c>
      <c r="JG13">
        <v>129.63827115000001</v>
      </c>
      <c r="JH13">
        <v>0.33829685999999998</v>
      </c>
      <c r="JI13">
        <v>0.20675912900000001</v>
      </c>
      <c r="JJ13">
        <v>1698.3607179999999</v>
      </c>
      <c r="JK13">
        <v>3531.6103429999998</v>
      </c>
      <c r="JL13">
        <v>1666.8646925</v>
      </c>
      <c r="JM13">
        <v>13.075022625000001</v>
      </c>
      <c r="JN13">
        <v>127.10274099999999</v>
      </c>
      <c r="JO13">
        <v>0.34585273449999998</v>
      </c>
      <c r="JP13">
        <v>0.21132809650000001</v>
      </c>
      <c r="JQ13">
        <v>2871.76</v>
      </c>
      <c r="JR13">
        <v>1687.18</v>
      </c>
      <c r="JS13">
        <v>16.524999999999999</v>
      </c>
      <c r="JT13">
        <v>103.34</v>
      </c>
      <c r="JU13">
        <v>0.435</v>
      </c>
      <c r="JV13">
        <v>0.27</v>
      </c>
      <c r="JW13">
        <v>20190227</v>
      </c>
      <c r="JX13" t="s">
        <v>581</v>
      </c>
      <c r="JY13" t="s">
        <v>581</v>
      </c>
      <c r="JZ13" t="s">
        <v>581</v>
      </c>
      <c r="KA13" t="s">
        <v>581</v>
      </c>
      <c r="KB13" t="s">
        <v>581</v>
      </c>
      <c r="KC13" t="s">
        <v>581</v>
      </c>
      <c r="KD13" t="s">
        <v>581</v>
      </c>
      <c r="KE13">
        <v>0</v>
      </c>
      <c r="KF13" t="s">
        <v>581</v>
      </c>
      <c r="KG13" t="b">
        <v>0</v>
      </c>
      <c r="KH13" t="s">
        <v>581</v>
      </c>
      <c r="KI13">
        <v>30</v>
      </c>
      <c r="KJ13">
        <v>1</v>
      </c>
      <c r="KK13" t="s">
        <v>617</v>
      </c>
      <c r="KL13" t="s">
        <v>581</v>
      </c>
      <c r="KM13" t="s">
        <v>581</v>
      </c>
      <c r="KN13" t="s">
        <v>1436</v>
      </c>
      <c r="KO13" t="s">
        <v>581</v>
      </c>
      <c r="KP13" t="s">
        <v>581</v>
      </c>
      <c r="KQ13" t="s">
        <v>581</v>
      </c>
      <c r="KR13">
        <v>0</v>
      </c>
      <c r="KS13" t="s">
        <v>581</v>
      </c>
      <c r="KT13">
        <v>0</v>
      </c>
      <c r="KU13">
        <v>0</v>
      </c>
      <c r="KV13">
        <v>0</v>
      </c>
      <c r="KW13">
        <v>0</v>
      </c>
      <c r="KX13" t="s">
        <v>581</v>
      </c>
      <c r="KY13">
        <v>0</v>
      </c>
      <c r="KZ13" t="s">
        <v>1648</v>
      </c>
      <c r="LA13">
        <v>0</v>
      </c>
      <c r="LB13">
        <v>0</v>
      </c>
      <c r="LC13" t="s">
        <v>581</v>
      </c>
      <c r="LD13" t="s">
        <v>581</v>
      </c>
      <c r="LE13">
        <v>238735.3</v>
      </c>
      <c r="LF13">
        <v>3033.0081224</v>
      </c>
      <c r="LG13">
        <v>1.0161521234999999</v>
      </c>
      <c r="LH13">
        <v>593.58761078999999</v>
      </c>
      <c r="LI13">
        <v>66.905727095000003</v>
      </c>
      <c r="LJ13">
        <v>0.50245394269999999</v>
      </c>
      <c r="LK13">
        <v>0.77643167120000001</v>
      </c>
      <c r="LL13">
        <v>0.87172088749999999</v>
      </c>
      <c r="LM13">
        <v>6.5</v>
      </c>
      <c r="LN13">
        <v>593.29399158000001</v>
      </c>
      <c r="LO13">
        <v>249.77546258999999</v>
      </c>
      <c r="LP13">
        <v>89.179361243000002</v>
      </c>
      <c r="LQ13">
        <v>79.106729689000005</v>
      </c>
      <c r="LR13">
        <v>506.14765242999999</v>
      </c>
      <c r="LS13">
        <v>511.69813255000003</v>
      </c>
      <c r="LT13">
        <v>1853.8109999999999</v>
      </c>
      <c r="LU13">
        <v>208.95074389000001</v>
      </c>
      <c r="LV13">
        <v>8.8719999999999999</v>
      </c>
      <c r="LW13">
        <v>0.99228911239999995</v>
      </c>
      <c r="LX13" t="s">
        <v>581</v>
      </c>
      <c r="LY13" t="s">
        <v>581</v>
      </c>
      <c r="LZ13" t="s">
        <v>581</v>
      </c>
      <c r="MA13" t="s">
        <v>581</v>
      </c>
      <c r="MB13" t="s">
        <v>581</v>
      </c>
      <c r="MC13" t="s">
        <v>581</v>
      </c>
      <c r="MD13" t="s">
        <v>581</v>
      </c>
      <c r="ME13" t="s">
        <v>581</v>
      </c>
      <c r="MF13" t="s">
        <v>581</v>
      </c>
      <c r="MG13" t="s">
        <v>581</v>
      </c>
      <c r="MH13" t="s">
        <v>581</v>
      </c>
      <c r="MI13" t="s">
        <v>581</v>
      </c>
      <c r="MJ13">
        <v>7.9095918462684003E-2</v>
      </c>
      <c r="MK13">
        <v>7.9095918405111307E-2</v>
      </c>
      <c r="ML13">
        <v>5.0515055375914596E-3</v>
      </c>
      <c r="MM13">
        <v>4.6220219421948101E-2</v>
      </c>
      <c r="MN13">
        <v>4.6220219440482997E-2</v>
      </c>
      <c r="MO13">
        <v>9.1936755122523903E-2</v>
      </c>
      <c r="MP13">
        <v>3.2066380230242698E-2</v>
      </c>
      <c r="MQ13">
        <v>8.0204780250261506E-3</v>
      </c>
      <c r="MR13">
        <v>0.46579236216884501</v>
      </c>
      <c r="MS13">
        <v>4.70651886532664E-2</v>
      </c>
      <c r="MT13">
        <v>4.1201887275953801E-2</v>
      </c>
      <c r="MU13">
        <v>4.03960677344012E-2</v>
      </c>
      <c r="MV13">
        <v>4.0031011508332402E-2</v>
      </c>
      <c r="MW13">
        <v>4.0237815810317601E-2</v>
      </c>
      <c r="MX13">
        <v>3.9843601031859799E-2</v>
      </c>
      <c r="MY13">
        <v>4.1904388610326998E-2</v>
      </c>
      <c r="MZ13">
        <v>4.1904388578114599E-2</v>
      </c>
      <c r="NA13">
        <v>0</v>
      </c>
      <c r="NB13">
        <v>2.12896402198342E-3</v>
      </c>
      <c r="NC13" t="s">
        <v>581</v>
      </c>
      <c r="ND13" t="s">
        <v>581</v>
      </c>
      <c r="NE13" t="s">
        <v>581</v>
      </c>
      <c r="NF13" t="s">
        <v>581</v>
      </c>
      <c r="NG13" t="s">
        <v>581</v>
      </c>
      <c r="NH13" t="s">
        <v>581</v>
      </c>
      <c r="NI13" t="s">
        <v>581</v>
      </c>
      <c r="NJ13" t="s">
        <v>581</v>
      </c>
      <c r="NK13" t="s">
        <v>581</v>
      </c>
      <c r="NL13" t="s">
        <v>581</v>
      </c>
      <c r="NM13" t="s">
        <v>581</v>
      </c>
      <c r="NN13" t="s">
        <v>581</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t="s">
        <v>581</v>
      </c>
      <c r="UC13" t="s">
        <v>581</v>
      </c>
      <c r="UD13" t="s">
        <v>581</v>
      </c>
      <c r="UE13" t="s">
        <v>581</v>
      </c>
      <c r="UF13" t="s">
        <v>581</v>
      </c>
      <c r="UG13" t="s">
        <v>581</v>
      </c>
      <c r="UH13" t="s">
        <v>581</v>
      </c>
      <c r="UI13" t="s">
        <v>581</v>
      </c>
      <c r="UJ13">
        <v>0</v>
      </c>
      <c r="UK13">
        <v>0</v>
      </c>
      <c r="UL13" t="s">
        <v>581</v>
      </c>
      <c r="UM13" t="s">
        <v>581</v>
      </c>
      <c r="UN13" t="s">
        <v>581</v>
      </c>
      <c r="UO13" t="s">
        <v>581</v>
      </c>
      <c r="UP13" t="s">
        <v>581</v>
      </c>
      <c r="UQ13" t="s">
        <v>581</v>
      </c>
      <c r="UR13" t="s">
        <v>581</v>
      </c>
      <c r="US13" t="s">
        <v>581</v>
      </c>
      <c r="UT13" t="s">
        <v>581</v>
      </c>
      <c r="UU13" t="s">
        <v>581</v>
      </c>
      <c r="UV13" t="s">
        <v>581</v>
      </c>
      <c r="UW13">
        <v>0.689623916060218</v>
      </c>
      <c r="UX13" t="s">
        <v>581</v>
      </c>
      <c r="UY13" t="s">
        <v>581</v>
      </c>
      <c r="UZ13" t="s">
        <v>581</v>
      </c>
      <c r="VA13" t="s">
        <v>581</v>
      </c>
      <c r="VB13">
        <v>0</v>
      </c>
      <c r="VC13">
        <v>1322</v>
      </c>
      <c r="VD13">
        <v>1322</v>
      </c>
    </row>
    <row r="14" spans="1:576" x14ac:dyDescent="0.25">
      <c r="A14" t="s">
        <v>1857</v>
      </c>
      <c r="B14" t="s">
        <v>698</v>
      </c>
      <c r="C14" t="s">
        <v>718</v>
      </c>
      <c r="D14" t="s">
        <v>789</v>
      </c>
      <c r="E14">
        <v>2</v>
      </c>
      <c r="G14" t="s">
        <v>1858</v>
      </c>
      <c r="H14">
        <v>20190219</v>
      </c>
      <c r="I14" t="s">
        <v>1436</v>
      </c>
      <c r="J14">
        <v>4.0099999999999997E-2</v>
      </c>
      <c r="K14">
        <v>4.0099999999999997E-2</v>
      </c>
      <c r="L14">
        <v>4.0099999999999997E-2</v>
      </c>
      <c r="M14">
        <v>4.0800000000000003E-2</v>
      </c>
      <c r="N14">
        <v>4.0800000000000003E-2</v>
      </c>
      <c r="O14">
        <v>4.0800000000000003E-2</v>
      </c>
      <c r="P14">
        <v>1258</v>
      </c>
      <c r="Q14" t="s">
        <v>585</v>
      </c>
      <c r="R14" t="s">
        <v>1859</v>
      </c>
      <c r="T14" t="b">
        <v>0</v>
      </c>
      <c r="U14" t="s">
        <v>581</v>
      </c>
      <c r="V14" t="s">
        <v>581</v>
      </c>
      <c r="W14" t="s">
        <v>581</v>
      </c>
      <c r="X14" t="s">
        <v>581</v>
      </c>
      <c r="Y14" t="s">
        <v>581</v>
      </c>
      <c r="Z14" t="s">
        <v>581</v>
      </c>
      <c r="AA14" t="s">
        <v>581</v>
      </c>
      <c r="AB14" t="s">
        <v>581</v>
      </c>
      <c r="AC14" t="s">
        <v>581</v>
      </c>
      <c r="AD14">
        <v>0</v>
      </c>
      <c r="AE14" t="s">
        <v>581</v>
      </c>
      <c r="AH14">
        <v>4.0099999999999997E-2</v>
      </c>
      <c r="AI14">
        <v>4.0800000000000003E-2</v>
      </c>
      <c r="AJ14" s="1">
        <v>6.9999999999999999E-4</v>
      </c>
      <c r="AK14" s="1">
        <v>5.5599999999999995E-7</v>
      </c>
      <c r="AL14" t="s">
        <v>581</v>
      </c>
      <c r="AM14" t="s">
        <v>581</v>
      </c>
      <c r="AN14" t="s">
        <v>581</v>
      </c>
      <c r="AO14" t="s">
        <v>581</v>
      </c>
      <c r="AP14" s="1">
        <v>5.5599999999999995E-7</v>
      </c>
      <c r="AQ14" t="s">
        <v>581</v>
      </c>
      <c r="AR14" t="s">
        <v>581</v>
      </c>
      <c r="AS14" t="s">
        <v>581</v>
      </c>
      <c r="AT14" t="s">
        <v>581</v>
      </c>
      <c r="AU14" t="s">
        <v>581</v>
      </c>
      <c r="AW14" t="s">
        <v>1860</v>
      </c>
      <c r="AY14">
        <v>6</v>
      </c>
      <c r="AZ14" t="s">
        <v>588</v>
      </c>
      <c r="BA14" t="b">
        <v>1</v>
      </c>
      <c r="BB14" t="s">
        <v>588</v>
      </c>
      <c r="BC14" t="b">
        <v>0</v>
      </c>
      <c r="BD14" t="s">
        <v>581</v>
      </c>
      <c r="BE14">
        <v>20180713</v>
      </c>
      <c r="BF14">
        <v>20180713</v>
      </c>
      <c r="BG14">
        <v>-35</v>
      </c>
      <c r="BH14">
        <v>-36</v>
      </c>
      <c r="BI14">
        <v>-35</v>
      </c>
      <c r="BJ14">
        <v>-35.333333330000002</v>
      </c>
      <c r="BK14" t="s">
        <v>1509</v>
      </c>
      <c r="BL14">
        <v>7.0397727269999999</v>
      </c>
      <c r="BM14">
        <v>0.13736290000000001</v>
      </c>
      <c r="BN14">
        <v>7.1771356270000002</v>
      </c>
      <c r="BO14">
        <v>-0.13815017700000001</v>
      </c>
      <c r="BP14">
        <v>7.0389854500000002</v>
      </c>
      <c r="BQ14" t="s">
        <v>581</v>
      </c>
      <c r="BR14" t="s">
        <v>581</v>
      </c>
      <c r="BS14" t="s">
        <v>581</v>
      </c>
      <c r="BT14" t="s">
        <v>581</v>
      </c>
      <c r="BU14" t="s">
        <v>581</v>
      </c>
      <c r="BV14">
        <v>19.907666670000001</v>
      </c>
      <c r="BW14">
        <v>19.079999999999998</v>
      </c>
      <c r="BX14" t="s">
        <v>581</v>
      </c>
      <c r="BY14" t="s">
        <v>581</v>
      </c>
      <c r="BZ14" t="s">
        <v>581</v>
      </c>
      <c r="CA14" t="s">
        <v>581</v>
      </c>
      <c r="CB14">
        <v>1361.6403560000001</v>
      </c>
      <c r="CC14" t="s">
        <v>581</v>
      </c>
      <c r="CD14" t="s">
        <v>581</v>
      </c>
      <c r="CE14" t="s">
        <v>581</v>
      </c>
      <c r="CF14" t="s">
        <v>581</v>
      </c>
      <c r="CG14" t="s">
        <v>581</v>
      </c>
      <c r="CH14" t="s">
        <v>581</v>
      </c>
      <c r="CI14" t="s">
        <v>581</v>
      </c>
      <c r="CJ14" t="s">
        <v>581</v>
      </c>
      <c r="CK14" t="s">
        <v>581</v>
      </c>
      <c r="CL14" t="s">
        <v>581</v>
      </c>
      <c r="CM14">
        <v>1264.694092</v>
      </c>
      <c r="CN14">
        <v>3057.8221039999999</v>
      </c>
      <c r="CO14">
        <v>1243.2186119999999</v>
      </c>
      <c r="CP14">
        <v>8.4173249349999999</v>
      </c>
      <c r="CQ14">
        <v>110.0044663</v>
      </c>
      <c r="CR14">
        <v>0.22240763499999999</v>
      </c>
      <c r="CS14">
        <v>0.13601100699999999</v>
      </c>
      <c r="CT14">
        <v>1267.211548</v>
      </c>
      <c r="CU14">
        <v>2995.662433</v>
      </c>
      <c r="CV14">
        <v>1245.2520050000001</v>
      </c>
      <c r="CW14">
        <v>8.6201123820000003</v>
      </c>
      <c r="CX14">
        <v>107.7682861</v>
      </c>
      <c r="CY14">
        <v>0.22776580699999999</v>
      </c>
      <c r="CZ14">
        <v>0.13928773999999999</v>
      </c>
      <c r="DA14" t="s">
        <v>581</v>
      </c>
      <c r="DB14" t="s">
        <v>581</v>
      </c>
      <c r="DC14" t="s">
        <v>581</v>
      </c>
      <c r="DD14" s="2">
        <v>0.62291666666666667</v>
      </c>
      <c r="DE14" s="2">
        <v>0.7402777777777777</v>
      </c>
      <c r="DF14" t="s">
        <v>1857</v>
      </c>
      <c r="DG14">
        <v>5</v>
      </c>
      <c r="DH14" t="s">
        <v>614</v>
      </c>
      <c r="DI14">
        <v>121</v>
      </c>
      <c r="DK14">
        <v>25</v>
      </c>
      <c r="DL14">
        <v>5761.9047620000001</v>
      </c>
      <c r="DM14">
        <v>0.17268595</v>
      </c>
      <c r="DN14">
        <v>0.2</v>
      </c>
      <c r="DO14">
        <v>0.84615384599999999</v>
      </c>
      <c r="DP14">
        <v>3.9682540000000002E-2</v>
      </c>
      <c r="DQ14" t="s">
        <v>626</v>
      </c>
      <c r="DR14">
        <v>21</v>
      </c>
      <c r="DS14" s="2">
        <v>0.7055555555555556</v>
      </c>
      <c r="DT14">
        <v>432143</v>
      </c>
      <c r="DU14">
        <v>137133</v>
      </c>
      <c r="DV14">
        <v>1.036115702</v>
      </c>
      <c r="DW14">
        <v>17</v>
      </c>
      <c r="DX14" t="s">
        <v>1682</v>
      </c>
      <c r="DZ14">
        <v>20180710</v>
      </c>
      <c r="EA14">
        <v>20180713</v>
      </c>
      <c r="EB14">
        <v>76.3</v>
      </c>
      <c r="EC14" t="s">
        <v>592</v>
      </c>
      <c r="ED14" t="s">
        <v>581</v>
      </c>
      <c r="EE14" s="2">
        <v>0.70833333333333337</v>
      </c>
      <c r="EF14">
        <v>16</v>
      </c>
      <c r="EG14" t="s">
        <v>723</v>
      </c>
      <c r="EH14">
        <v>26</v>
      </c>
      <c r="EI14">
        <v>2</v>
      </c>
      <c r="EJ14">
        <v>20180607</v>
      </c>
      <c r="EK14">
        <v>20180605</v>
      </c>
      <c r="EL14">
        <v>20180615</v>
      </c>
      <c r="EM14">
        <v>2.48</v>
      </c>
      <c r="EO14">
        <v>36.14</v>
      </c>
      <c r="EP14">
        <v>1.84</v>
      </c>
      <c r="EQ14">
        <v>3</v>
      </c>
      <c r="ER14">
        <v>20180710</v>
      </c>
      <c r="ES14" t="b">
        <v>1</v>
      </c>
      <c r="ET14" t="s">
        <v>724</v>
      </c>
      <c r="EU14" t="s">
        <v>595</v>
      </c>
      <c r="EV14" t="b">
        <v>1</v>
      </c>
      <c r="EW14" t="s">
        <v>725</v>
      </c>
      <c r="EX14" t="b">
        <v>1</v>
      </c>
      <c r="EY14" t="s">
        <v>726</v>
      </c>
      <c r="EZ14" t="b">
        <v>1</v>
      </c>
      <c r="FB14" t="s">
        <v>598</v>
      </c>
      <c r="FC14" t="s">
        <v>581</v>
      </c>
      <c r="FD14" s="2">
        <v>0.43055555555555558</v>
      </c>
      <c r="FE14" s="2">
        <v>0.5395833333333333</v>
      </c>
      <c r="FF14" t="s">
        <v>599</v>
      </c>
      <c r="FG14">
        <v>400</v>
      </c>
      <c r="FH14">
        <v>20180663.5</v>
      </c>
      <c r="FI14">
        <v>-75.5</v>
      </c>
      <c r="FJ14">
        <v>-75.5</v>
      </c>
      <c r="FK14">
        <v>-75.5</v>
      </c>
      <c r="FL14">
        <v>-75.5</v>
      </c>
      <c r="FM14">
        <v>19.75</v>
      </c>
      <c r="FN14">
        <v>19.75</v>
      </c>
      <c r="FO14">
        <v>19.75</v>
      </c>
      <c r="FP14">
        <v>19.75</v>
      </c>
      <c r="FQ14">
        <v>14</v>
      </c>
      <c r="FR14">
        <v>7.6974642815000003</v>
      </c>
      <c r="FS14">
        <v>0.1363578</v>
      </c>
      <c r="FT14">
        <v>7.8338220815000001</v>
      </c>
      <c r="FU14">
        <v>-0.13815017700000001</v>
      </c>
      <c r="FV14">
        <v>7.6956719045000002</v>
      </c>
      <c r="FW14">
        <v>14</v>
      </c>
      <c r="FX14">
        <v>19.762</v>
      </c>
      <c r="FY14">
        <v>19.350000000000001</v>
      </c>
      <c r="FZ14">
        <v>144.6</v>
      </c>
      <c r="GA14">
        <v>24.982000500000002</v>
      </c>
      <c r="GB14">
        <v>1411.0150000000001</v>
      </c>
      <c r="GC14">
        <v>1420.959411</v>
      </c>
      <c r="GD14">
        <v>1423.0474764999999</v>
      </c>
      <c r="GE14">
        <v>1478.905</v>
      </c>
      <c r="GF14">
        <v>1482.7135055000001</v>
      </c>
      <c r="GG14">
        <v>1456.8263549999999</v>
      </c>
      <c r="GH14">
        <v>736.70551590000002</v>
      </c>
      <c r="GI14">
        <v>1352.6700065</v>
      </c>
      <c r="GJ14">
        <v>41.986660749999999</v>
      </c>
      <c r="GK14">
        <v>26.302755779999998</v>
      </c>
      <c r="GL14">
        <v>1.1111097025000001</v>
      </c>
      <c r="GM14">
        <v>0.67946020949999997</v>
      </c>
      <c r="GN14">
        <v>1458.65</v>
      </c>
      <c r="GO14">
        <v>720.16412294999998</v>
      </c>
      <c r="GP14">
        <v>1352.368436</v>
      </c>
      <c r="GQ14">
        <v>42.873139975000001</v>
      </c>
      <c r="GR14">
        <v>25.717846560000002</v>
      </c>
      <c r="GS14">
        <v>1.1349072330000001</v>
      </c>
      <c r="GT14">
        <v>0.69384187500000005</v>
      </c>
      <c r="GU14">
        <v>550.90499999999997</v>
      </c>
      <c r="GV14">
        <v>1345.99</v>
      </c>
      <c r="GW14">
        <v>55.284999999999997</v>
      </c>
      <c r="GX14">
        <v>19.684999999999999</v>
      </c>
      <c r="GY14">
        <v>1.46</v>
      </c>
      <c r="GZ14">
        <v>0.89500000000000002</v>
      </c>
      <c r="HA14">
        <v>64.526658034333295</v>
      </c>
      <c r="HB14">
        <v>10</v>
      </c>
      <c r="HC14" t="s">
        <v>708</v>
      </c>
      <c r="HD14">
        <v>25</v>
      </c>
      <c r="HE14">
        <v>1</v>
      </c>
      <c r="HF14">
        <v>20180607</v>
      </c>
      <c r="HG14">
        <v>20180605</v>
      </c>
      <c r="HH14">
        <v>20180615</v>
      </c>
      <c r="HI14">
        <v>2.98</v>
      </c>
      <c r="HK14">
        <v>57.73</v>
      </c>
      <c r="HL14">
        <v>2.0499999999999998</v>
      </c>
      <c r="HM14">
        <v>2</v>
      </c>
      <c r="HN14">
        <v>20180710</v>
      </c>
      <c r="HO14" t="b">
        <v>1</v>
      </c>
      <c r="HP14" t="s">
        <v>709</v>
      </c>
      <c r="HQ14" t="s">
        <v>689</v>
      </c>
      <c r="HR14" t="b">
        <v>1</v>
      </c>
      <c r="HS14" t="s">
        <v>710</v>
      </c>
      <c r="HT14" t="b">
        <v>1</v>
      </c>
      <c r="HU14" t="s">
        <v>711</v>
      </c>
      <c r="HV14" t="b">
        <v>1</v>
      </c>
      <c r="HX14" t="s">
        <v>604</v>
      </c>
      <c r="HY14" t="s">
        <v>605</v>
      </c>
      <c r="HZ14" s="2">
        <v>0.52638888888888891</v>
      </c>
      <c r="IA14" s="2">
        <v>0.58402777777777781</v>
      </c>
      <c r="IB14" t="s">
        <v>599</v>
      </c>
      <c r="IC14">
        <v>400</v>
      </c>
      <c r="ID14">
        <v>20180663.5</v>
      </c>
      <c r="IE14">
        <v>-76.5</v>
      </c>
      <c r="IF14">
        <v>-76</v>
      </c>
      <c r="IG14">
        <v>-76</v>
      </c>
      <c r="IH14">
        <v>-76.166666664999994</v>
      </c>
      <c r="II14">
        <v>19.7</v>
      </c>
      <c r="IJ14">
        <v>19.7</v>
      </c>
      <c r="IK14">
        <v>19.7</v>
      </c>
      <c r="IL14">
        <v>19.7</v>
      </c>
      <c r="IM14">
        <v>14</v>
      </c>
      <c r="IN14">
        <v>7.7086650670000001</v>
      </c>
      <c r="IO14">
        <v>0.13601279999999999</v>
      </c>
      <c r="IP14">
        <v>7.8446778669999997</v>
      </c>
      <c r="IQ14">
        <v>-0.13815017700000001</v>
      </c>
      <c r="IR14">
        <v>7.7065276894999997</v>
      </c>
      <c r="IS14">
        <v>14</v>
      </c>
      <c r="IT14">
        <v>19.712</v>
      </c>
      <c r="IU14">
        <v>19.649999999999999</v>
      </c>
      <c r="IV14">
        <v>146.02500000000001</v>
      </c>
      <c r="IW14">
        <v>24.765999999999998</v>
      </c>
      <c r="IX14">
        <v>1350.2</v>
      </c>
      <c r="IY14">
        <v>1355.1037114999999</v>
      </c>
      <c r="IZ14">
        <v>1346.8617135</v>
      </c>
      <c r="JA14">
        <v>1408.2149999999999</v>
      </c>
      <c r="JB14">
        <v>1412.1576829999999</v>
      </c>
      <c r="JC14">
        <v>1392.9270630000001</v>
      </c>
      <c r="JD14">
        <v>692.09702619999996</v>
      </c>
      <c r="JE14">
        <v>1289.022935</v>
      </c>
      <c r="JF14">
        <v>41.561178535000003</v>
      </c>
      <c r="JG14">
        <v>24.519568865</v>
      </c>
      <c r="JH14">
        <v>1.101744353</v>
      </c>
      <c r="JI14">
        <v>0.67391412500000003</v>
      </c>
      <c r="JJ14">
        <v>1395</v>
      </c>
      <c r="JK14">
        <v>675.05587639999999</v>
      </c>
      <c r="JL14">
        <v>1288.608684</v>
      </c>
      <c r="JM14">
        <v>42.579158640000003</v>
      </c>
      <c r="JN14">
        <v>23.915840105000001</v>
      </c>
      <c r="JO14">
        <v>1.1287304579999999</v>
      </c>
      <c r="JP14">
        <v>0.690420802</v>
      </c>
      <c r="JQ14">
        <v>566.27</v>
      </c>
      <c r="JR14">
        <v>1283.405</v>
      </c>
      <c r="JS14">
        <v>51.63</v>
      </c>
      <c r="JT14">
        <v>20.065000000000001</v>
      </c>
      <c r="JU14">
        <v>1.37</v>
      </c>
      <c r="JV14">
        <v>0.83499999999999996</v>
      </c>
      <c r="JW14">
        <v>20190214</v>
      </c>
      <c r="JX14" t="s">
        <v>581</v>
      </c>
      <c r="JY14" t="s">
        <v>581</v>
      </c>
      <c r="JZ14" t="s">
        <v>581</v>
      </c>
      <c r="KA14" t="s">
        <v>581</v>
      </c>
      <c r="KB14" t="s">
        <v>581</v>
      </c>
      <c r="KC14" t="s">
        <v>581</v>
      </c>
      <c r="KD14" t="s">
        <v>581</v>
      </c>
      <c r="KE14">
        <v>0</v>
      </c>
      <c r="KF14" t="s">
        <v>581</v>
      </c>
      <c r="KG14" t="b">
        <v>0</v>
      </c>
      <c r="KH14" t="s">
        <v>581</v>
      </c>
      <c r="KI14">
        <v>30</v>
      </c>
      <c r="KJ14">
        <v>1</v>
      </c>
      <c r="KK14" t="s">
        <v>617</v>
      </c>
      <c r="KL14" t="s">
        <v>581</v>
      </c>
      <c r="KM14" t="s">
        <v>581</v>
      </c>
      <c r="KN14" t="s">
        <v>1436</v>
      </c>
      <c r="KO14" t="s">
        <v>581</v>
      </c>
      <c r="KP14" t="s">
        <v>581</v>
      </c>
      <c r="KQ14" t="s">
        <v>581</v>
      </c>
      <c r="KR14">
        <v>0</v>
      </c>
      <c r="KS14" t="s">
        <v>581</v>
      </c>
      <c r="KT14">
        <v>0</v>
      </c>
      <c r="KU14">
        <v>0</v>
      </c>
      <c r="KV14">
        <v>0</v>
      </c>
      <c r="KW14">
        <v>0</v>
      </c>
      <c r="KX14" t="s">
        <v>581</v>
      </c>
      <c r="KY14">
        <v>0</v>
      </c>
      <c r="KZ14" t="s">
        <v>1648</v>
      </c>
      <c r="LA14">
        <v>0</v>
      </c>
      <c r="LB14">
        <v>0</v>
      </c>
      <c r="LC14" t="s">
        <v>581</v>
      </c>
      <c r="LD14" t="s">
        <v>581</v>
      </c>
      <c r="LE14">
        <v>215447.8</v>
      </c>
      <c r="LF14">
        <v>2737.1525172000001</v>
      </c>
      <c r="LG14">
        <v>1.0187155456000001</v>
      </c>
      <c r="LH14">
        <v>563.58299391000003</v>
      </c>
      <c r="LI14">
        <v>63.523782001000001</v>
      </c>
      <c r="LJ14">
        <v>0.50827501310000001</v>
      </c>
      <c r="LK14">
        <v>0.77263306549999999</v>
      </c>
      <c r="LL14">
        <v>0.87510174240000005</v>
      </c>
      <c r="LM14">
        <v>6.4</v>
      </c>
      <c r="LN14">
        <v>565.31353442</v>
      </c>
      <c r="LO14">
        <v>234.86777868999999</v>
      </c>
      <c r="LP14">
        <v>84.509334351000007</v>
      </c>
      <c r="LQ14">
        <v>75.125514847000005</v>
      </c>
      <c r="LR14">
        <v>476.66449884000002</v>
      </c>
      <c r="LS14">
        <v>485.18121579000001</v>
      </c>
      <c r="LT14">
        <v>1757.3004000000001</v>
      </c>
      <c r="LU14">
        <v>198.072633</v>
      </c>
      <c r="LV14">
        <v>8.8719999999999999</v>
      </c>
      <c r="LW14">
        <v>0.9929353313</v>
      </c>
      <c r="LX14" t="s">
        <v>581</v>
      </c>
      <c r="LY14" t="s">
        <v>581</v>
      </c>
      <c r="LZ14" t="s">
        <v>581</v>
      </c>
      <c r="MA14" t="s">
        <v>581</v>
      </c>
      <c r="MB14" t="s">
        <v>581</v>
      </c>
      <c r="MC14" t="s">
        <v>581</v>
      </c>
      <c r="MD14" t="s">
        <v>581</v>
      </c>
      <c r="ME14" t="s">
        <v>581</v>
      </c>
      <c r="MF14" t="s">
        <v>581</v>
      </c>
      <c r="MG14" t="s">
        <v>581</v>
      </c>
      <c r="MH14" t="s">
        <v>581</v>
      </c>
      <c r="MI14" t="s">
        <v>581</v>
      </c>
      <c r="MJ14">
        <v>8.47542475638388E-2</v>
      </c>
      <c r="MK14">
        <v>8.4754247562564694E-2</v>
      </c>
      <c r="ML14">
        <v>7.0330564360127504E-3</v>
      </c>
      <c r="MM14">
        <v>3.3405833612177499E-2</v>
      </c>
      <c r="MN14">
        <v>3.34058336048947E-2</v>
      </c>
      <c r="MO14">
        <v>0.131801073661686</v>
      </c>
      <c r="MP14">
        <v>3.0677008077322002E-2</v>
      </c>
      <c r="MQ14">
        <v>6.8190041557040296E-3</v>
      </c>
      <c r="MR14">
        <v>0.61713805181660897</v>
      </c>
      <c r="MS14">
        <v>3.2053374143650101E-2</v>
      </c>
      <c r="MT14">
        <v>6.2852634953199094E-2</v>
      </c>
      <c r="MU14">
        <v>4.7796594754410497E-2</v>
      </c>
      <c r="MV14">
        <v>4.5804606348399099E-2</v>
      </c>
      <c r="MW14">
        <v>6.48690269122872E-2</v>
      </c>
      <c r="MX14">
        <v>6.1284405513356101E-2</v>
      </c>
      <c r="MY14">
        <v>4.1040764280776298E-2</v>
      </c>
      <c r="MZ14">
        <v>4.1040764314475002E-2</v>
      </c>
      <c r="NA14">
        <v>0</v>
      </c>
      <c r="NB14">
        <v>1.0951597759408899E-3</v>
      </c>
      <c r="NC14" t="s">
        <v>581</v>
      </c>
      <c r="ND14" t="s">
        <v>581</v>
      </c>
      <c r="NE14" t="s">
        <v>581</v>
      </c>
      <c r="NF14" t="s">
        <v>581</v>
      </c>
      <c r="NG14" t="s">
        <v>581</v>
      </c>
      <c r="NH14" t="s">
        <v>581</v>
      </c>
      <c r="NI14" t="s">
        <v>581</v>
      </c>
      <c r="NJ14" t="s">
        <v>581</v>
      </c>
      <c r="NK14" t="s">
        <v>581</v>
      </c>
      <c r="NL14" t="s">
        <v>581</v>
      </c>
      <c r="NM14" t="s">
        <v>581</v>
      </c>
      <c r="NN14" t="s">
        <v>581</v>
      </c>
      <c r="NO14">
        <v>0</v>
      </c>
      <c r="NP14">
        <v>0</v>
      </c>
      <c r="NQ14">
        <v>0</v>
      </c>
      <c r="NR14">
        <v>0</v>
      </c>
      <c r="NS14">
        <v>0</v>
      </c>
      <c r="NT14">
        <v>0</v>
      </c>
      <c r="NU14">
        <v>0</v>
      </c>
      <c r="NV14">
        <v>0</v>
      </c>
      <c r="NW14">
        <v>0</v>
      </c>
      <c r="NX14">
        <v>0</v>
      </c>
      <c r="NY14" t="s">
        <v>581</v>
      </c>
      <c r="NZ14" t="s">
        <v>581</v>
      </c>
      <c r="OA14" t="s">
        <v>581</v>
      </c>
      <c r="OB14" t="s">
        <v>581</v>
      </c>
      <c r="OC14">
        <v>0</v>
      </c>
      <c r="OD14">
        <v>0</v>
      </c>
      <c r="OE14" t="s">
        <v>581</v>
      </c>
      <c r="OF14" t="s">
        <v>581</v>
      </c>
      <c r="OG14" t="s">
        <v>581</v>
      </c>
      <c r="OH14">
        <v>0</v>
      </c>
      <c r="OI14" t="s">
        <v>581</v>
      </c>
      <c r="OJ14" t="s">
        <v>581</v>
      </c>
      <c r="OK14" t="s">
        <v>581</v>
      </c>
      <c r="OL14" t="s">
        <v>581</v>
      </c>
      <c r="OM14" t="s">
        <v>581</v>
      </c>
      <c r="ON14" t="s">
        <v>581</v>
      </c>
      <c r="OO14" t="s">
        <v>581</v>
      </c>
      <c r="OP14" t="s">
        <v>581</v>
      </c>
      <c r="OQ14" t="s">
        <v>581</v>
      </c>
      <c r="OR14" t="s">
        <v>581</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t="s">
        <v>581</v>
      </c>
      <c r="UC14" t="s">
        <v>581</v>
      </c>
      <c r="UD14" t="s">
        <v>581</v>
      </c>
      <c r="UE14" t="s">
        <v>581</v>
      </c>
      <c r="UF14" t="s">
        <v>581</v>
      </c>
      <c r="UG14" t="s">
        <v>581</v>
      </c>
      <c r="UH14" t="s">
        <v>581</v>
      </c>
      <c r="UI14" t="s">
        <v>581</v>
      </c>
      <c r="UJ14">
        <v>0</v>
      </c>
      <c r="UK14">
        <v>0</v>
      </c>
      <c r="UL14" t="s">
        <v>581</v>
      </c>
      <c r="UM14" t="s">
        <v>581</v>
      </c>
      <c r="UN14" t="s">
        <v>581</v>
      </c>
      <c r="UO14" t="s">
        <v>581</v>
      </c>
      <c r="UP14" t="s">
        <v>581</v>
      </c>
      <c r="UQ14" t="s">
        <v>581</v>
      </c>
      <c r="UR14" t="s">
        <v>581</v>
      </c>
      <c r="US14" t="s">
        <v>581</v>
      </c>
      <c r="UT14" t="s">
        <v>581</v>
      </c>
      <c r="UU14" t="s">
        <v>581</v>
      </c>
      <c r="UV14" t="s">
        <v>581</v>
      </c>
      <c r="UW14">
        <v>-2.1159792645814299</v>
      </c>
      <c r="UX14" t="s">
        <v>581</v>
      </c>
      <c r="UY14" t="s">
        <v>581</v>
      </c>
      <c r="UZ14" t="s">
        <v>581</v>
      </c>
      <c r="VA14" t="s">
        <v>581</v>
      </c>
      <c r="VB14">
        <v>0</v>
      </c>
      <c r="VC14">
        <v>1258</v>
      </c>
      <c r="VD14">
        <v>1258</v>
      </c>
    </row>
    <row r="15" spans="1:576" x14ac:dyDescent="0.25">
      <c r="A15" t="s">
        <v>1644</v>
      </c>
      <c r="B15" t="s">
        <v>642</v>
      </c>
      <c r="C15" t="s">
        <v>643</v>
      </c>
      <c r="D15" t="s">
        <v>644</v>
      </c>
      <c r="E15">
        <v>2</v>
      </c>
      <c r="G15" t="s">
        <v>1645</v>
      </c>
      <c r="H15">
        <v>20190131</v>
      </c>
      <c r="I15" t="s">
        <v>1436</v>
      </c>
      <c r="J15">
        <v>4.1500000000000002E-2</v>
      </c>
      <c r="K15">
        <v>4.1599999999999998E-2</v>
      </c>
      <c r="L15">
        <v>4.1599999999999998E-2</v>
      </c>
      <c r="M15">
        <v>4.2599999999999999E-2</v>
      </c>
      <c r="N15">
        <v>4.2599999999999999E-2</v>
      </c>
      <c r="O15">
        <v>4.2599999999999999E-2</v>
      </c>
      <c r="P15">
        <v>1204</v>
      </c>
      <c r="Q15" t="s">
        <v>585</v>
      </c>
      <c r="R15" t="s">
        <v>1646</v>
      </c>
      <c r="T15" t="b">
        <v>0</v>
      </c>
      <c r="U15" t="s">
        <v>581</v>
      </c>
      <c r="V15" t="s">
        <v>581</v>
      </c>
      <c r="W15" t="s">
        <v>581</v>
      </c>
      <c r="X15" t="s">
        <v>581</v>
      </c>
      <c r="Y15" t="s">
        <v>581</v>
      </c>
      <c r="Z15" t="s">
        <v>581</v>
      </c>
      <c r="AA15" t="s">
        <v>581</v>
      </c>
      <c r="AB15" t="s">
        <v>581</v>
      </c>
      <c r="AC15" t="s">
        <v>581</v>
      </c>
      <c r="AD15">
        <v>0</v>
      </c>
      <c r="AE15" t="s">
        <v>581</v>
      </c>
      <c r="AH15">
        <v>4.1566667000000002E-2</v>
      </c>
      <c r="AI15">
        <v>4.2599999999999999E-2</v>
      </c>
      <c r="AJ15">
        <v>1.033333E-3</v>
      </c>
      <c r="AK15" s="1">
        <v>8.5799999999999998E-7</v>
      </c>
      <c r="AL15" t="s">
        <v>581</v>
      </c>
      <c r="AM15" t="s">
        <v>581</v>
      </c>
      <c r="AN15" t="s">
        <v>581</v>
      </c>
      <c r="AO15" t="s">
        <v>581</v>
      </c>
      <c r="AP15" s="1">
        <v>8.5799999999999998E-7</v>
      </c>
      <c r="AQ15" t="s">
        <v>581</v>
      </c>
      <c r="AR15" t="s">
        <v>581</v>
      </c>
      <c r="AS15" t="s">
        <v>581</v>
      </c>
      <c r="AT15" t="s">
        <v>581</v>
      </c>
      <c r="AU15" t="s">
        <v>581</v>
      </c>
      <c r="AW15" t="s">
        <v>1647</v>
      </c>
      <c r="AY15">
        <v>4</v>
      </c>
      <c r="AZ15" t="s">
        <v>588</v>
      </c>
      <c r="BA15" t="b">
        <v>1</v>
      </c>
      <c r="BB15" t="s">
        <v>588</v>
      </c>
      <c r="BC15" t="b">
        <v>0</v>
      </c>
      <c r="BD15" t="s">
        <v>581</v>
      </c>
      <c r="BE15">
        <v>20180713</v>
      </c>
      <c r="BF15">
        <v>20180713</v>
      </c>
      <c r="BG15">
        <v>-33</v>
      </c>
      <c r="BH15">
        <v>-33</v>
      </c>
      <c r="BI15">
        <v>-33</v>
      </c>
      <c r="BJ15">
        <v>-33</v>
      </c>
      <c r="BK15" t="s">
        <v>1509</v>
      </c>
      <c r="BL15">
        <v>7</v>
      </c>
      <c r="BM15">
        <v>0.13736290000000001</v>
      </c>
      <c r="BN15">
        <v>7.1373629000000003</v>
      </c>
      <c r="BO15">
        <v>-0.13815017700000001</v>
      </c>
      <c r="BP15">
        <v>6.9992127230000003</v>
      </c>
      <c r="BQ15" t="s">
        <v>581</v>
      </c>
      <c r="BR15" t="s">
        <v>581</v>
      </c>
      <c r="BS15" t="s">
        <v>581</v>
      </c>
      <c r="BT15" t="s">
        <v>581</v>
      </c>
      <c r="BU15" t="s">
        <v>581</v>
      </c>
      <c r="BV15">
        <v>19.907666670000001</v>
      </c>
      <c r="BW15">
        <v>19.079999999999998</v>
      </c>
      <c r="BX15" t="s">
        <v>581</v>
      </c>
      <c r="BY15" t="s">
        <v>581</v>
      </c>
      <c r="BZ15" t="s">
        <v>581</v>
      </c>
      <c r="CA15" t="s">
        <v>581</v>
      </c>
      <c r="CB15">
        <v>1361.6403560000001</v>
      </c>
      <c r="CC15" t="s">
        <v>581</v>
      </c>
      <c r="CD15" t="s">
        <v>581</v>
      </c>
      <c r="CE15" t="s">
        <v>581</v>
      </c>
      <c r="CF15" t="s">
        <v>581</v>
      </c>
      <c r="CG15" t="s">
        <v>581</v>
      </c>
      <c r="CH15" t="s">
        <v>581</v>
      </c>
      <c r="CI15" t="s">
        <v>581</v>
      </c>
      <c r="CJ15" t="s">
        <v>581</v>
      </c>
      <c r="CK15" t="s">
        <v>581</v>
      </c>
      <c r="CL15" t="s">
        <v>581</v>
      </c>
      <c r="CM15">
        <v>1253.803101</v>
      </c>
      <c r="CN15">
        <v>3327.1016979999999</v>
      </c>
      <c r="CO15">
        <v>1234.322909</v>
      </c>
      <c r="CP15">
        <v>7.62575425</v>
      </c>
      <c r="CQ15">
        <v>119.6917395</v>
      </c>
      <c r="CR15">
        <v>0.201492277</v>
      </c>
      <c r="CS15">
        <v>0.123220444</v>
      </c>
      <c r="CT15">
        <v>1256.4686280000001</v>
      </c>
      <c r="CU15">
        <v>3260.0204269999999</v>
      </c>
      <c r="CV15">
        <v>1236.5511039999999</v>
      </c>
      <c r="CW15">
        <v>7.8107928500000003</v>
      </c>
      <c r="CX15">
        <v>117.2785058</v>
      </c>
      <c r="CY15">
        <v>0.20638147800000001</v>
      </c>
      <c r="CZ15">
        <v>0.12621038300000001</v>
      </c>
      <c r="DA15" t="s">
        <v>581</v>
      </c>
      <c r="DB15" t="s">
        <v>581</v>
      </c>
      <c r="DC15" t="s">
        <v>581</v>
      </c>
      <c r="DD15" s="2">
        <v>0.58750000000000002</v>
      </c>
      <c r="DE15" s="2">
        <v>0.73749999999999993</v>
      </c>
      <c r="DF15" t="s">
        <v>1644</v>
      </c>
      <c r="DG15">
        <v>10</v>
      </c>
      <c r="DH15" t="s">
        <v>588</v>
      </c>
      <c r="DI15">
        <v>108</v>
      </c>
      <c r="DK15">
        <v>25</v>
      </c>
      <c r="DL15">
        <v>720</v>
      </c>
      <c r="DM15">
        <v>1.3819444439999999</v>
      </c>
      <c r="DN15">
        <v>1.4</v>
      </c>
      <c r="DO15">
        <v>0.81818181800000001</v>
      </c>
      <c r="DP15">
        <v>8.4745763000000002E-2</v>
      </c>
      <c r="DQ15" t="s">
        <v>590</v>
      </c>
      <c r="DR15">
        <v>150</v>
      </c>
      <c r="DS15" s="2">
        <v>0.66319444444444442</v>
      </c>
      <c r="DT15">
        <v>54000</v>
      </c>
      <c r="DU15">
        <v>11952</v>
      </c>
      <c r="DV15">
        <v>8.2916666669999994</v>
      </c>
      <c r="DW15">
        <v>14</v>
      </c>
      <c r="DX15" t="s">
        <v>1204</v>
      </c>
      <c r="DZ15">
        <v>20180710</v>
      </c>
      <c r="EA15">
        <v>20180713</v>
      </c>
      <c r="EB15">
        <v>76.7</v>
      </c>
      <c r="EC15" t="s">
        <v>592</v>
      </c>
      <c r="ED15" t="s">
        <v>581</v>
      </c>
      <c r="EE15" s="2">
        <v>0.70833333333333337</v>
      </c>
      <c r="EF15">
        <v>7</v>
      </c>
      <c r="EG15" t="s">
        <v>648</v>
      </c>
      <c r="EH15">
        <v>28</v>
      </c>
      <c r="EI15">
        <v>1</v>
      </c>
      <c r="EJ15">
        <v>20180607</v>
      </c>
      <c r="EK15">
        <v>20180605</v>
      </c>
      <c r="EL15">
        <v>20180615</v>
      </c>
      <c r="EM15">
        <v>2.25</v>
      </c>
      <c r="EO15">
        <v>43.08</v>
      </c>
      <c r="EP15">
        <v>2.2000000000000002</v>
      </c>
      <c r="EQ15">
        <v>2</v>
      </c>
      <c r="ER15">
        <v>20180710</v>
      </c>
      <c r="ES15" t="b">
        <v>1</v>
      </c>
      <c r="ET15" t="s">
        <v>649</v>
      </c>
      <c r="EU15" t="s">
        <v>595</v>
      </c>
      <c r="EV15" t="b">
        <v>1</v>
      </c>
      <c r="EW15" t="s">
        <v>650</v>
      </c>
      <c r="EX15" t="b">
        <v>1</v>
      </c>
      <c r="EY15" t="s">
        <v>651</v>
      </c>
      <c r="EZ15" t="b">
        <v>1</v>
      </c>
      <c r="FB15" t="s">
        <v>598</v>
      </c>
      <c r="FC15" t="s">
        <v>581</v>
      </c>
      <c r="FD15" s="2">
        <v>0.43402777777777773</v>
      </c>
      <c r="FE15" s="2">
        <v>0.5625</v>
      </c>
      <c r="FF15" t="s">
        <v>599</v>
      </c>
      <c r="FG15">
        <v>2600</v>
      </c>
      <c r="FH15">
        <v>20180663.5</v>
      </c>
      <c r="FI15">
        <v>-40.5</v>
      </c>
      <c r="FJ15">
        <v>-40.5</v>
      </c>
      <c r="FK15">
        <v>-40.5</v>
      </c>
      <c r="FL15">
        <v>-40.5</v>
      </c>
      <c r="FM15">
        <v>19.75</v>
      </c>
      <c r="FN15">
        <v>19.75</v>
      </c>
      <c r="FO15">
        <v>19.75</v>
      </c>
      <c r="FP15">
        <v>19.75</v>
      </c>
      <c r="FQ15">
        <v>14</v>
      </c>
      <c r="FR15">
        <v>7.0973661249999997</v>
      </c>
      <c r="FS15">
        <v>0.1363578</v>
      </c>
      <c r="FT15">
        <v>7.2337239249999996</v>
      </c>
      <c r="FU15">
        <v>-0.13815017700000001</v>
      </c>
      <c r="FV15">
        <v>7.0955737474999996</v>
      </c>
      <c r="FW15">
        <v>14</v>
      </c>
      <c r="FX15">
        <v>19.762</v>
      </c>
      <c r="FY15">
        <v>19.100000000000001</v>
      </c>
      <c r="FZ15">
        <v>178.65</v>
      </c>
      <c r="GA15">
        <v>24.3999995</v>
      </c>
      <c r="GB15">
        <v>1794.7049999999999</v>
      </c>
      <c r="GC15">
        <v>1807.04252</v>
      </c>
      <c r="GD15">
        <v>1796.2613664999999</v>
      </c>
      <c r="GE15">
        <v>1721.8150000000001</v>
      </c>
      <c r="GF15">
        <v>1726.915346</v>
      </c>
      <c r="GG15">
        <v>1695.4557500000001</v>
      </c>
      <c r="GH15">
        <v>3602.8757759999999</v>
      </c>
      <c r="GI15">
        <v>1664.6112905</v>
      </c>
      <c r="GJ15">
        <v>12.792893885</v>
      </c>
      <c r="GK15">
        <v>129.63827115000001</v>
      </c>
      <c r="GL15">
        <v>0.33829685999999998</v>
      </c>
      <c r="GM15">
        <v>0.20675912900000001</v>
      </c>
      <c r="GN15">
        <v>1698.3607179999999</v>
      </c>
      <c r="GO15">
        <v>3531.6103429999998</v>
      </c>
      <c r="GP15">
        <v>1666.8646925</v>
      </c>
      <c r="GQ15">
        <v>13.075022625000001</v>
      </c>
      <c r="GR15">
        <v>127.10274099999999</v>
      </c>
      <c r="GS15">
        <v>0.34585273449999998</v>
      </c>
      <c r="GT15">
        <v>0.21132809650000001</v>
      </c>
      <c r="GU15">
        <v>2871.76</v>
      </c>
      <c r="GV15">
        <v>1687.18</v>
      </c>
      <c r="GW15">
        <v>16.524999999999999</v>
      </c>
      <c r="GX15">
        <v>103.34</v>
      </c>
      <c r="GY15">
        <v>0.435</v>
      </c>
      <c r="GZ15">
        <v>0.27</v>
      </c>
      <c r="HA15">
        <v>62.421547651481497</v>
      </c>
      <c r="HB15">
        <v>7</v>
      </c>
      <c r="HC15" t="s">
        <v>652</v>
      </c>
      <c r="HD15">
        <v>30</v>
      </c>
      <c r="HE15">
        <v>3</v>
      </c>
      <c r="HF15">
        <v>20180607</v>
      </c>
      <c r="HG15">
        <v>20180605</v>
      </c>
      <c r="HH15">
        <v>20180615</v>
      </c>
      <c r="HI15">
        <v>4.3099999999999996</v>
      </c>
      <c r="HK15">
        <v>150.75</v>
      </c>
      <c r="HL15">
        <v>3.22</v>
      </c>
      <c r="HM15">
        <v>2</v>
      </c>
      <c r="HN15">
        <v>20180710</v>
      </c>
      <c r="HO15" t="b">
        <v>1</v>
      </c>
      <c r="HP15" t="s">
        <v>653</v>
      </c>
      <c r="HQ15" t="s">
        <v>595</v>
      </c>
      <c r="HR15" t="b">
        <v>1</v>
      </c>
      <c r="HS15" t="s">
        <v>654</v>
      </c>
      <c r="HT15" t="b">
        <v>1</v>
      </c>
      <c r="HU15" t="s">
        <v>655</v>
      </c>
      <c r="HV15" t="b">
        <v>0</v>
      </c>
      <c r="HX15" t="s">
        <v>604</v>
      </c>
      <c r="HY15" t="s">
        <v>605</v>
      </c>
      <c r="HZ15" s="2">
        <v>0.50555555555555554</v>
      </c>
      <c r="IA15" s="2">
        <v>0.5805555555555556</v>
      </c>
      <c r="IB15" t="s">
        <v>599</v>
      </c>
      <c r="IC15">
        <v>2600</v>
      </c>
      <c r="ID15">
        <v>20180663.5</v>
      </c>
      <c r="IE15">
        <v>-40.5</v>
      </c>
      <c r="IF15">
        <v>-40.5</v>
      </c>
      <c r="IG15">
        <v>-40.5</v>
      </c>
      <c r="IH15">
        <v>-40.5</v>
      </c>
      <c r="II15">
        <v>19.75</v>
      </c>
      <c r="IJ15">
        <v>19.75</v>
      </c>
      <c r="IK15">
        <v>19.75</v>
      </c>
      <c r="IL15">
        <v>19.75</v>
      </c>
      <c r="IM15">
        <v>14</v>
      </c>
      <c r="IN15">
        <v>7.0973661249999997</v>
      </c>
      <c r="IO15">
        <v>0.1363578</v>
      </c>
      <c r="IP15">
        <v>7.2337239249999996</v>
      </c>
      <c r="IQ15">
        <v>-0.13815017700000001</v>
      </c>
      <c r="IR15">
        <v>7.0955737474999996</v>
      </c>
      <c r="IS15">
        <v>14</v>
      </c>
      <c r="IT15">
        <v>19.762</v>
      </c>
      <c r="IU15">
        <v>19.100000000000001</v>
      </c>
      <c r="IV15">
        <v>178.65</v>
      </c>
      <c r="IW15">
        <v>24.3999995</v>
      </c>
      <c r="IX15">
        <v>1794.7049999999999</v>
      </c>
      <c r="IY15">
        <v>1807.04252</v>
      </c>
      <c r="IZ15">
        <v>1796.2613664999999</v>
      </c>
      <c r="JA15">
        <v>1721.8150000000001</v>
      </c>
      <c r="JB15">
        <v>1726.915346</v>
      </c>
      <c r="JC15">
        <v>1695.4557500000001</v>
      </c>
      <c r="JD15">
        <v>3602.8757759999999</v>
      </c>
      <c r="JE15">
        <v>1664.6112905</v>
      </c>
      <c r="JF15">
        <v>12.792893885</v>
      </c>
      <c r="JG15">
        <v>129.63827115000001</v>
      </c>
      <c r="JH15">
        <v>0.33829685999999998</v>
      </c>
      <c r="JI15">
        <v>0.20675912900000001</v>
      </c>
      <c r="JJ15">
        <v>1698.3607179999999</v>
      </c>
      <c r="JK15">
        <v>3531.6103429999998</v>
      </c>
      <c r="JL15">
        <v>1666.8646925</v>
      </c>
      <c r="JM15">
        <v>13.075022625000001</v>
      </c>
      <c r="JN15">
        <v>127.10274099999999</v>
      </c>
      <c r="JO15">
        <v>0.34585273449999998</v>
      </c>
      <c r="JP15">
        <v>0.21132809650000001</v>
      </c>
      <c r="JQ15">
        <v>2871.76</v>
      </c>
      <c r="JR15">
        <v>1687.18</v>
      </c>
      <c r="JS15">
        <v>16.524999999999999</v>
      </c>
      <c r="JT15">
        <v>103.34</v>
      </c>
      <c r="JU15">
        <v>0.435</v>
      </c>
      <c r="JV15">
        <v>0.27</v>
      </c>
      <c r="JW15">
        <v>20190130</v>
      </c>
      <c r="JX15" t="s">
        <v>581</v>
      </c>
      <c r="JY15" t="s">
        <v>581</v>
      </c>
      <c r="JZ15" t="s">
        <v>581</v>
      </c>
      <c r="KA15" t="s">
        <v>581</v>
      </c>
      <c r="KB15" t="s">
        <v>581</v>
      </c>
      <c r="KC15" t="s">
        <v>581</v>
      </c>
      <c r="KD15" t="s">
        <v>581</v>
      </c>
      <c r="KE15">
        <v>0</v>
      </c>
      <c r="KF15" t="s">
        <v>581</v>
      </c>
      <c r="KG15" t="b">
        <v>0</v>
      </c>
      <c r="KH15" t="s">
        <v>581</v>
      </c>
      <c r="KI15">
        <v>30</v>
      </c>
      <c r="KJ15">
        <v>1</v>
      </c>
      <c r="KK15" t="s">
        <v>617</v>
      </c>
      <c r="KL15" t="s">
        <v>581</v>
      </c>
      <c r="KM15" t="s">
        <v>581</v>
      </c>
      <c r="KN15" t="s">
        <v>1436</v>
      </c>
      <c r="KO15" t="s">
        <v>581</v>
      </c>
      <c r="KP15" t="s">
        <v>581</v>
      </c>
      <c r="KQ15" t="s">
        <v>581</v>
      </c>
      <c r="KR15">
        <v>0</v>
      </c>
      <c r="KS15" t="s">
        <v>581</v>
      </c>
      <c r="KT15">
        <v>0</v>
      </c>
      <c r="KU15">
        <v>0</v>
      </c>
      <c r="KV15">
        <v>0</v>
      </c>
      <c r="KW15">
        <v>0</v>
      </c>
      <c r="KX15" t="s">
        <v>581</v>
      </c>
      <c r="KY15">
        <v>0</v>
      </c>
      <c r="KZ15" t="s">
        <v>1648</v>
      </c>
      <c r="LA15">
        <v>0</v>
      </c>
      <c r="LB15">
        <v>0</v>
      </c>
      <c r="LC15" t="s">
        <v>581</v>
      </c>
      <c r="LD15" t="s">
        <v>581</v>
      </c>
      <c r="LE15">
        <v>210386.5</v>
      </c>
      <c r="LF15">
        <v>2672.8513266</v>
      </c>
      <c r="LG15">
        <v>1.0194632073000001</v>
      </c>
      <c r="LH15">
        <v>563.23521257000004</v>
      </c>
      <c r="LI15">
        <v>63.484582121000003</v>
      </c>
      <c r="LJ15">
        <v>0.51506847020000002</v>
      </c>
      <c r="LK15">
        <v>0.75643239419999997</v>
      </c>
      <c r="LL15">
        <v>0.86954867059999996</v>
      </c>
      <c r="LM15">
        <v>7.4</v>
      </c>
      <c r="LN15">
        <v>560.45041035999998</v>
      </c>
      <c r="LO15">
        <v>232.28645107</v>
      </c>
      <c r="LP15">
        <v>83.297867787000001</v>
      </c>
      <c r="LQ15">
        <v>74.030566196999999</v>
      </c>
      <c r="LR15">
        <v>472.15386787</v>
      </c>
      <c r="LS15">
        <v>477.89971652000003</v>
      </c>
      <c r="LT15">
        <v>1742.348</v>
      </c>
      <c r="LU15">
        <v>196.38728584</v>
      </c>
      <c r="LV15">
        <v>8.8719999999999999</v>
      </c>
      <c r="LW15">
        <v>0.99118604060000004</v>
      </c>
      <c r="LX15" t="s">
        <v>581</v>
      </c>
      <c r="LY15" t="s">
        <v>581</v>
      </c>
      <c r="LZ15" t="s">
        <v>581</v>
      </c>
      <c r="MA15" t="s">
        <v>581</v>
      </c>
      <c r="MB15" t="s">
        <v>581</v>
      </c>
      <c r="MC15" t="s">
        <v>581</v>
      </c>
      <c r="MD15" t="s">
        <v>581</v>
      </c>
      <c r="ME15" t="s">
        <v>581</v>
      </c>
      <c r="MF15" t="s">
        <v>581</v>
      </c>
      <c r="MG15" t="s">
        <v>581</v>
      </c>
      <c r="MH15" t="s">
        <v>581</v>
      </c>
      <c r="MI15" t="s">
        <v>581</v>
      </c>
      <c r="MJ15">
        <v>8.3151405555493899E-2</v>
      </c>
      <c r="MK15">
        <v>8.3151405533593306E-2</v>
      </c>
      <c r="ML15">
        <v>7.7437282793863501E-3</v>
      </c>
      <c r="MM15">
        <v>4.7278724604091903E-2</v>
      </c>
      <c r="MN15">
        <v>4.7278724618963701E-2</v>
      </c>
      <c r="MO15">
        <v>0.135578222791057</v>
      </c>
      <c r="MP15">
        <v>3.35451294705238E-2</v>
      </c>
      <c r="MQ15">
        <v>1.0078450285719799E-2</v>
      </c>
      <c r="MR15">
        <v>0.48179250295931297</v>
      </c>
      <c r="MS15">
        <v>4.8815600686656697E-2</v>
      </c>
      <c r="MT15">
        <v>5.0390027418154897E-2</v>
      </c>
      <c r="MU15">
        <v>4.64848831964116E-2</v>
      </c>
      <c r="MV15">
        <v>4.5195435825693998E-2</v>
      </c>
      <c r="MW15">
        <v>4.7792079733151097E-2</v>
      </c>
      <c r="MX15">
        <v>4.6766680224676803E-2</v>
      </c>
      <c r="MY15">
        <v>4.1602372849491601E-2</v>
      </c>
      <c r="MZ15">
        <v>4.1602372898919202E-2</v>
      </c>
      <c r="NA15">
        <v>0</v>
      </c>
      <c r="NB15">
        <v>2.5650217362757498E-3</v>
      </c>
      <c r="NC15" t="s">
        <v>581</v>
      </c>
      <c r="ND15" t="s">
        <v>581</v>
      </c>
      <c r="NE15" t="s">
        <v>581</v>
      </c>
      <c r="NF15" t="s">
        <v>581</v>
      </c>
      <c r="NG15" t="s">
        <v>581</v>
      </c>
      <c r="NH15" t="s">
        <v>581</v>
      </c>
      <c r="NI15" t="s">
        <v>581</v>
      </c>
      <c r="NJ15" t="s">
        <v>581</v>
      </c>
      <c r="NK15" t="s">
        <v>581</v>
      </c>
      <c r="NL15" t="s">
        <v>581</v>
      </c>
      <c r="NM15" t="s">
        <v>581</v>
      </c>
      <c r="NN15" t="s">
        <v>581</v>
      </c>
      <c r="NO15">
        <v>0</v>
      </c>
      <c r="NP15">
        <v>0</v>
      </c>
      <c r="NQ15">
        <v>0</v>
      </c>
      <c r="NR15">
        <v>0</v>
      </c>
      <c r="NS15">
        <v>0</v>
      </c>
      <c r="NT15">
        <v>0</v>
      </c>
      <c r="NU15">
        <v>0</v>
      </c>
      <c r="NV15">
        <v>0</v>
      </c>
      <c r="NW15">
        <v>0</v>
      </c>
      <c r="NX15">
        <v>0</v>
      </c>
      <c r="NY15" t="s">
        <v>581</v>
      </c>
      <c r="NZ15" t="s">
        <v>581</v>
      </c>
      <c r="OA15" t="s">
        <v>581</v>
      </c>
      <c r="OB15" t="s">
        <v>581</v>
      </c>
      <c r="OC15">
        <v>0</v>
      </c>
      <c r="OD15">
        <v>0</v>
      </c>
      <c r="OE15" t="s">
        <v>581</v>
      </c>
      <c r="OF15" t="s">
        <v>581</v>
      </c>
      <c r="OG15" t="s">
        <v>581</v>
      </c>
      <c r="OH15">
        <v>0</v>
      </c>
      <c r="OI15" t="s">
        <v>581</v>
      </c>
      <c r="OJ15" t="s">
        <v>581</v>
      </c>
      <c r="OK15" t="s">
        <v>581</v>
      </c>
      <c r="OL15" t="s">
        <v>581</v>
      </c>
      <c r="OM15" t="s">
        <v>581</v>
      </c>
      <c r="ON15" t="s">
        <v>581</v>
      </c>
      <c r="OO15" t="s">
        <v>581</v>
      </c>
      <c r="OP15" t="s">
        <v>581</v>
      </c>
      <c r="OQ15" t="s">
        <v>581</v>
      </c>
      <c r="OR15" t="s">
        <v>581</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t="s">
        <v>581</v>
      </c>
      <c r="UC15" t="s">
        <v>581</v>
      </c>
      <c r="UD15" t="s">
        <v>581</v>
      </c>
      <c r="UE15" t="s">
        <v>581</v>
      </c>
      <c r="UF15" t="s">
        <v>581</v>
      </c>
      <c r="UG15" t="s">
        <v>581</v>
      </c>
      <c r="UH15" t="s">
        <v>581</v>
      </c>
      <c r="UI15" t="s">
        <v>581</v>
      </c>
      <c r="UJ15">
        <v>0</v>
      </c>
      <c r="UK15">
        <v>0</v>
      </c>
      <c r="UL15" t="s">
        <v>581</v>
      </c>
      <c r="UM15" t="s">
        <v>581</v>
      </c>
      <c r="UN15" t="s">
        <v>581</v>
      </c>
      <c r="UO15" t="s">
        <v>581</v>
      </c>
      <c r="UP15" t="s">
        <v>581</v>
      </c>
      <c r="UQ15" t="s">
        <v>581</v>
      </c>
      <c r="UR15" t="s">
        <v>581</v>
      </c>
      <c r="US15" t="s">
        <v>581</v>
      </c>
      <c r="UT15" t="s">
        <v>581</v>
      </c>
      <c r="UU15" t="s">
        <v>581</v>
      </c>
      <c r="UV15" t="s">
        <v>581</v>
      </c>
      <c r="UW15">
        <v>2.8234927104557701</v>
      </c>
      <c r="UX15" t="s">
        <v>581</v>
      </c>
      <c r="UY15" t="s">
        <v>581</v>
      </c>
      <c r="UZ15" t="s">
        <v>581</v>
      </c>
      <c r="VA15" t="s">
        <v>581</v>
      </c>
      <c r="VB15">
        <v>0</v>
      </c>
      <c r="VC15">
        <v>1204</v>
      </c>
      <c r="VD15">
        <v>1204</v>
      </c>
    </row>
    <row r="16" spans="1:576" x14ac:dyDescent="0.25">
      <c r="A16" t="s">
        <v>793</v>
      </c>
      <c r="B16" t="s">
        <v>698</v>
      </c>
      <c r="C16" t="s">
        <v>718</v>
      </c>
      <c r="D16" t="s">
        <v>789</v>
      </c>
      <c r="E16">
        <v>1</v>
      </c>
      <c r="G16" t="s">
        <v>794</v>
      </c>
      <c r="H16">
        <v>20190730</v>
      </c>
      <c r="I16" t="s">
        <v>585</v>
      </c>
      <c r="J16">
        <v>4.2700000000000002E-2</v>
      </c>
      <c r="K16">
        <v>4.2700000000000002E-2</v>
      </c>
      <c r="L16">
        <v>4.2799999999999998E-2</v>
      </c>
      <c r="M16">
        <v>4.2999999999999997E-2</v>
      </c>
      <c r="N16">
        <v>4.3200000000000002E-2</v>
      </c>
      <c r="O16">
        <v>4.3200000000000002E-2</v>
      </c>
      <c r="P16">
        <v>993</v>
      </c>
      <c r="Q16" t="s">
        <v>585</v>
      </c>
      <c r="R16" t="s">
        <v>795</v>
      </c>
      <c r="T16" t="b">
        <v>0</v>
      </c>
      <c r="U16" t="s">
        <v>581</v>
      </c>
      <c r="V16" t="s">
        <v>581</v>
      </c>
      <c r="W16" t="s">
        <v>581</v>
      </c>
      <c r="X16" t="s">
        <v>581</v>
      </c>
      <c r="Y16" t="s">
        <v>581</v>
      </c>
      <c r="Z16" t="s">
        <v>581</v>
      </c>
      <c r="AA16" t="s">
        <v>581</v>
      </c>
      <c r="AB16" t="s">
        <v>581</v>
      </c>
      <c r="AC16" t="s">
        <v>581</v>
      </c>
      <c r="AD16">
        <v>0</v>
      </c>
      <c r="AE16" t="s">
        <v>581</v>
      </c>
      <c r="AH16">
        <v>4.2733332999999998E-2</v>
      </c>
      <c r="AI16">
        <v>4.3133333000000003E-2</v>
      </c>
      <c r="AJ16" s="1">
        <v>4.0000000000000002E-4</v>
      </c>
      <c r="AK16" s="1">
        <v>4.03E-7</v>
      </c>
      <c r="AL16" t="s">
        <v>581</v>
      </c>
      <c r="AM16" t="s">
        <v>581</v>
      </c>
      <c r="AN16" t="s">
        <v>581</v>
      </c>
      <c r="AO16" t="s">
        <v>581</v>
      </c>
      <c r="AP16" s="1">
        <v>4.03E-7</v>
      </c>
      <c r="AQ16">
        <v>43</v>
      </c>
      <c r="AR16">
        <v>20190611</v>
      </c>
      <c r="AS16">
        <v>6</v>
      </c>
      <c r="AT16">
        <v>37</v>
      </c>
      <c r="AU16">
        <v>0.139534884</v>
      </c>
      <c r="AV16" t="s">
        <v>586</v>
      </c>
      <c r="AW16" t="s">
        <v>796</v>
      </c>
      <c r="AY16">
        <v>2</v>
      </c>
      <c r="AZ16" t="s">
        <v>614</v>
      </c>
      <c r="BA16" t="b">
        <v>1</v>
      </c>
      <c r="BB16" t="s">
        <v>614</v>
      </c>
      <c r="BC16" t="b">
        <v>0</v>
      </c>
      <c r="BD16" t="s">
        <v>581</v>
      </c>
      <c r="BE16">
        <v>20180713</v>
      </c>
      <c r="BF16">
        <v>20180713</v>
      </c>
      <c r="BG16">
        <v>-73</v>
      </c>
      <c r="BH16">
        <v>-71</v>
      </c>
      <c r="BI16">
        <v>-71</v>
      </c>
      <c r="BJ16">
        <v>-71.666666669999998</v>
      </c>
      <c r="BK16" t="s">
        <v>589</v>
      </c>
      <c r="BL16">
        <v>7.6273764259999997</v>
      </c>
      <c r="BM16">
        <v>0.1379609</v>
      </c>
      <c r="BN16">
        <v>7.765337326</v>
      </c>
      <c r="BO16">
        <v>-0.13815017700000001</v>
      </c>
      <c r="BP16">
        <v>7.627187148</v>
      </c>
      <c r="BQ16" t="s">
        <v>581</v>
      </c>
      <c r="BR16" t="s">
        <v>581</v>
      </c>
      <c r="BS16" t="s">
        <v>581</v>
      </c>
      <c r="BT16" t="s">
        <v>581</v>
      </c>
      <c r="BU16" t="s">
        <v>581</v>
      </c>
      <c r="BV16">
        <v>19.99433333</v>
      </c>
      <c r="BW16">
        <v>19.100000000000001</v>
      </c>
      <c r="BX16" t="s">
        <v>581</v>
      </c>
      <c r="BY16" t="s">
        <v>581</v>
      </c>
      <c r="BZ16" t="s">
        <v>581</v>
      </c>
      <c r="CA16" t="s">
        <v>581</v>
      </c>
      <c r="CB16">
        <v>1295.7080860000001</v>
      </c>
      <c r="CC16" t="s">
        <v>581</v>
      </c>
      <c r="CD16" t="s">
        <v>581</v>
      </c>
      <c r="CE16" t="s">
        <v>581</v>
      </c>
      <c r="CF16" t="s">
        <v>581</v>
      </c>
      <c r="CG16" t="s">
        <v>581</v>
      </c>
      <c r="CH16" t="s">
        <v>581</v>
      </c>
      <c r="CI16" t="s">
        <v>581</v>
      </c>
      <c r="CJ16" t="s">
        <v>581</v>
      </c>
      <c r="CK16" t="s">
        <v>581</v>
      </c>
      <c r="CL16" t="s">
        <v>581</v>
      </c>
      <c r="CM16">
        <v>1317.570557</v>
      </c>
      <c r="CN16">
        <v>783.41591679999999</v>
      </c>
      <c r="CO16">
        <v>1235.031798</v>
      </c>
      <c r="CP16">
        <v>32.522562440000002</v>
      </c>
      <c r="CQ16">
        <v>28.153759900000001</v>
      </c>
      <c r="CR16">
        <v>0.85886302000000003</v>
      </c>
      <c r="CS16">
        <v>0.52552465199999998</v>
      </c>
      <c r="CT16">
        <v>1319.272217</v>
      </c>
      <c r="CU16">
        <v>766.22485159999997</v>
      </c>
      <c r="CV16">
        <v>1234.9256339999999</v>
      </c>
      <c r="CW16">
        <v>33.246524059999999</v>
      </c>
      <c r="CX16">
        <v>27.53596147</v>
      </c>
      <c r="CY16">
        <v>0.87798155899999997</v>
      </c>
      <c r="CZ16">
        <v>0.53722298300000004</v>
      </c>
      <c r="DA16" t="s">
        <v>581</v>
      </c>
      <c r="DB16" t="s">
        <v>581</v>
      </c>
      <c r="DC16" t="s">
        <v>581</v>
      </c>
      <c r="DD16" s="2">
        <v>0.38263888888888892</v>
      </c>
      <c r="DE16" s="2">
        <v>0.71388888888888891</v>
      </c>
      <c r="DF16" t="s">
        <v>793</v>
      </c>
      <c r="DG16">
        <v>5</v>
      </c>
      <c r="DH16" t="s">
        <v>614</v>
      </c>
      <c r="DI16">
        <v>121</v>
      </c>
      <c r="DK16">
        <v>25</v>
      </c>
      <c r="DL16">
        <v>5761.9047620000001</v>
      </c>
      <c r="DM16">
        <v>0.17268595</v>
      </c>
      <c r="DN16">
        <v>0.2</v>
      </c>
      <c r="DO16">
        <v>0.84615384599999999</v>
      </c>
      <c r="DP16">
        <v>3.9682540000000002E-2</v>
      </c>
      <c r="DQ16" t="s">
        <v>626</v>
      </c>
      <c r="DR16">
        <v>21</v>
      </c>
      <c r="DS16" s="2">
        <v>0.7055555555555556</v>
      </c>
      <c r="DT16">
        <v>432143</v>
      </c>
      <c r="DU16">
        <v>137133</v>
      </c>
      <c r="DV16">
        <v>1.036115702</v>
      </c>
      <c r="DW16">
        <v>17</v>
      </c>
      <c r="DX16" t="s">
        <v>615</v>
      </c>
      <c r="DZ16">
        <v>20180710</v>
      </c>
      <c r="EA16">
        <v>20180713</v>
      </c>
      <c r="EB16">
        <v>76.3</v>
      </c>
      <c r="EC16" t="s">
        <v>592</v>
      </c>
      <c r="ED16" t="s">
        <v>581</v>
      </c>
      <c r="EE16" s="2">
        <v>0.70833333333333337</v>
      </c>
      <c r="EF16">
        <v>16</v>
      </c>
      <c r="EG16" t="s">
        <v>723</v>
      </c>
      <c r="EH16">
        <v>26</v>
      </c>
      <c r="EI16">
        <v>2</v>
      </c>
      <c r="EJ16">
        <v>20180607</v>
      </c>
      <c r="EK16">
        <v>20180605</v>
      </c>
      <c r="EL16">
        <v>20180615</v>
      </c>
      <c r="EM16">
        <v>2.48</v>
      </c>
      <c r="EO16">
        <v>36.14</v>
      </c>
      <c r="EP16">
        <v>1.84</v>
      </c>
      <c r="EQ16">
        <v>3</v>
      </c>
      <c r="ER16">
        <v>20180710</v>
      </c>
      <c r="ES16" t="b">
        <v>1</v>
      </c>
      <c r="ET16" t="s">
        <v>724</v>
      </c>
      <c r="EU16" t="s">
        <v>595</v>
      </c>
      <c r="EV16" t="b">
        <v>1</v>
      </c>
      <c r="EW16" t="s">
        <v>725</v>
      </c>
      <c r="EX16" t="b">
        <v>1</v>
      </c>
      <c r="EY16" t="s">
        <v>726</v>
      </c>
      <c r="EZ16" t="b">
        <v>1</v>
      </c>
      <c r="FB16" t="s">
        <v>598</v>
      </c>
      <c r="FC16" t="s">
        <v>581</v>
      </c>
      <c r="FD16" s="2">
        <v>0.43055555555555558</v>
      </c>
      <c r="FE16" s="2">
        <v>0.5395833333333333</v>
      </c>
      <c r="FF16" t="s">
        <v>599</v>
      </c>
      <c r="FG16">
        <v>400</v>
      </c>
      <c r="FH16">
        <v>20180663.5</v>
      </c>
      <c r="FI16">
        <v>-75.5</v>
      </c>
      <c r="FJ16">
        <v>-75.5</v>
      </c>
      <c r="FK16">
        <v>-75.5</v>
      </c>
      <c r="FL16">
        <v>-75.5</v>
      </c>
      <c r="FM16">
        <v>19.75</v>
      </c>
      <c r="FN16">
        <v>19.75</v>
      </c>
      <c r="FO16">
        <v>19.75</v>
      </c>
      <c r="FP16">
        <v>19.75</v>
      </c>
      <c r="FQ16">
        <v>14</v>
      </c>
      <c r="FR16">
        <v>7.6974642815000003</v>
      </c>
      <c r="FS16">
        <v>0.1363578</v>
      </c>
      <c r="FT16">
        <v>7.8338220815000001</v>
      </c>
      <c r="FU16">
        <v>-0.13815017700000001</v>
      </c>
      <c r="FV16">
        <v>7.6956719045000002</v>
      </c>
      <c r="FW16">
        <v>14</v>
      </c>
      <c r="FX16">
        <v>19.762</v>
      </c>
      <c r="FY16">
        <v>19.350000000000001</v>
      </c>
      <c r="FZ16">
        <v>144.6</v>
      </c>
      <c r="GA16">
        <v>24.982000500000002</v>
      </c>
      <c r="GB16">
        <v>1411.0150000000001</v>
      </c>
      <c r="GC16">
        <v>1420.959411</v>
      </c>
      <c r="GD16">
        <v>1423.0474764999999</v>
      </c>
      <c r="GE16">
        <v>1478.905</v>
      </c>
      <c r="GF16">
        <v>1482.7135055000001</v>
      </c>
      <c r="GG16">
        <v>1456.8263549999999</v>
      </c>
      <c r="GH16">
        <v>736.70551590000002</v>
      </c>
      <c r="GI16">
        <v>1352.6700065</v>
      </c>
      <c r="GJ16">
        <v>41.986660749999999</v>
      </c>
      <c r="GK16">
        <v>26.302755779999998</v>
      </c>
      <c r="GL16">
        <v>1.1111097025000001</v>
      </c>
      <c r="GM16">
        <v>0.67946020949999997</v>
      </c>
      <c r="GN16">
        <v>1458.65</v>
      </c>
      <c r="GO16">
        <v>720.16412294999998</v>
      </c>
      <c r="GP16">
        <v>1352.368436</v>
      </c>
      <c r="GQ16">
        <v>42.873139975000001</v>
      </c>
      <c r="GR16">
        <v>25.717846560000002</v>
      </c>
      <c r="GS16">
        <v>1.1349072330000001</v>
      </c>
      <c r="GT16">
        <v>0.69384187500000005</v>
      </c>
      <c r="GU16">
        <v>550.90499999999997</v>
      </c>
      <c r="GV16">
        <v>1345.99</v>
      </c>
      <c r="GW16">
        <v>55.284999999999997</v>
      </c>
      <c r="GX16">
        <v>19.684999999999999</v>
      </c>
      <c r="GY16">
        <v>1.46</v>
      </c>
      <c r="GZ16">
        <v>0.89500000000000002</v>
      </c>
      <c r="HA16">
        <v>64.526658034333295</v>
      </c>
      <c r="HB16">
        <v>10</v>
      </c>
      <c r="HC16" t="s">
        <v>708</v>
      </c>
      <c r="HD16">
        <v>25</v>
      </c>
      <c r="HE16">
        <v>1</v>
      </c>
      <c r="HF16">
        <v>20180607</v>
      </c>
      <c r="HG16">
        <v>20180605</v>
      </c>
      <c r="HH16">
        <v>20180615</v>
      </c>
      <c r="HI16">
        <v>2.98</v>
      </c>
      <c r="HK16">
        <v>57.73</v>
      </c>
      <c r="HL16">
        <v>2.0499999999999998</v>
      </c>
      <c r="HM16">
        <v>2</v>
      </c>
      <c r="HN16">
        <v>20180710</v>
      </c>
      <c r="HO16" t="b">
        <v>1</v>
      </c>
      <c r="HP16" t="s">
        <v>709</v>
      </c>
      <c r="HQ16" t="s">
        <v>689</v>
      </c>
      <c r="HR16" t="b">
        <v>1</v>
      </c>
      <c r="HS16" t="s">
        <v>710</v>
      </c>
      <c r="HT16" t="b">
        <v>1</v>
      </c>
      <c r="HU16" t="s">
        <v>711</v>
      </c>
      <c r="HV16" t="b">
        <v>1</v>
      </c>
      <c r="HX16" t="s">
        <v>604</v>
      </c>
      <c r="HY16" t="s">
        <v>605</v>
      </c>
      <c r="HZ16" s="2">
        <v>0.52638888888888891</v>
      </c>
      <c r="IA16" s="2">
        <v>0.58402777777777781</v>
      </c>
      <c r="IB16" t="s">
        <v>599</v>
      </c>
      <c r="IC16">
        <v>400</v>
      </c>
      <c r="ID16">
        <v>20180663.5</v>
      </c>
      <c r="IE16">
        <v>-76.5</v>
      </c>
      <c r="IF16">
        <v>-76</v>
      </c>
      <c r="IG16">
        <v>-76</v>
      </c>
      <c r="IH16">
        <v>-76.166666664999994</v>
      </c>
      <c r="II16">
        <v>19.7</v>
      </c>
      <c r="IJ16">
        <v>19.7</v>
      </c>
      <c r="IK16">
        <v>19.7</v>
      </c>
      <c r="IL16">
        <v>19.7</v>
      </c>
      <c r="IM16">
        <v>14</v>
      </c>
      <c r="IN16">
        <v>7.7086650670000001</v>
      </c>
      <c r="IO16">
        <v>0.13601279999999999</v>
      </c>
      <c r="IP16">
        <v>7.8446778669999997</v>
      </c>
      <c r="IQ16">
        <v>-0.13815017700000001</v>
      </c>
      <c r="IR16">
        <v>7.7065276894999997</v>
      </c>
      <c r="IS16">
        <v>14</v>
      </c>
      <c r="IT16">
        <v>19.712</v>
      </c>
      <c r="IU16">
        <v>19.649999999999999</v>
      </c>
      <c r="IV16">
        <v>146.02500000000001</v>
      </c>
      <c r="IW16">
        <v>24.765999999999998</v>
      </c>
      <c r="IX16">
        <v>1350.2</v>
      </c>
      <c r="IY16">
        <v>1355.1037114999999</v>
      </c>
      <c r="IZ16">
        <v>1346.8617135</v>
      </c>
      <c r="JA16">
        <v>1408.2149999999999</v>
      </c>
      <c r="JB16">
        <v>1412.1576829999999</v>
      </c>
      <c r="JC16">
        <v>1392.9270630000001</v>
      </c>
      <c r="JD16">
        <v>692.09702619999996</v>
      </c>
      <c r="JE16">
        <v>1289.022935</v>
      </c>
      <c r="JF16">
        <v>41.561178535000003</v>
      </c>
      <c r="JG16">
        <v>24.519568865</v>
      </c>
      <c r="JH16">
        <v>1.101744353</v>
      </c>
      <c r="JI16">
        <v>0.67391412500000003</v>
      </c>
      <c r="JJ16">
        <v>1395</v>
      </c>
      <c r="JK16">
        <v>675.05587639999999</v>
      </c>
      <c r="JL16">
        <v>1288.608684</v>
      </c>
      <c r="JM16">
        <v>42.579158640000003</v>
      </c>
      <c r="JN16">
        <v>23.915840105000001</v>
      </c>
      <c r="JO16">
        <v>1.1287304579999999</v>
      </c>
      <c r="JP16">
        <v>0.690420802</v>
      </c>
      <c r="JQ16">
        <v>566.27</v>
      </c>
      <c r="JR16">
        <v>1283.405</v>
      </c>
      <c r="JS16">
        <v>51.63</v>
      </c>
      <c r="JT16">
        <v>20.065000000000001</v>
      </c>
      <c r="JU16">
        <v>1.37</v>
      </c>
      <c r="JV16">
        <v>0.83499999999999996</v>
      </c>
      <c r="JW16">
        <v>20180910</v>
      </c>
      <c r="JX16">
        <v>8</v>
      </c>
      <c r="JY16">
        <v>8</v>
      </c>
      <c r="JZ16">
        <v>0</v>
      </c>
      <c r="KA16">
        <v>0</v>
      </c>
      <c r="KB16">
        <v>88</v>
      </c>
      <c r="KC16">
        <v>84</v>
      </c>
      <c r="KD16">
        <v>81</v>
      </c>
      <c r="KE16">
        <v>4.5454544999999999E-2</v>
      </c>
      <c r="KF16" t="s">
        <v>606</v>
      </c>
      <c r="KG16" t="b">
        <v>1</v>
      </c>
      <c r="KH16" t="s">
        <v>581</v>
      </c>
      <c r="KI16">
        <v>32</v>
      </c>
      <c r="KJ16">
        <v>1</v>
      </c>
      <c r="KK16" t="s">
        <v>617</v>
      </c>
      <c r="KL16" t="s">
        <v>581</v>
      </c>
      <c r="KM16" t="s">
        <v>618</v>
      </c>
      <c r="KN16" t="s">
        <v>618</v>
      </c>
      <c r="KO16" t="s">
        <v>797</v>
      </c>
      <c r="KP16" t="s">
        <v>581</v>
      </c>
      <c r="KQ16" t="s">
        <v>581</v>
      </c>
      <c r="KR16">
        <v>16</v>
      </c>
      <c r="KS16" t="b">
        <v>0</v>
      </c>
      <c r="KT16">
        <v>1255</v>
      </c>
      <c r="KU16">
        <v>0</v>
      </c>
      <c r="KV16">
        <v>0</v>
      </c>
      <c r="KW16">
        <v>0</v>
      </c>
      <c r="KX16" t="s">
        <v>606</v>
      </c>
      <c r="KY16">
        <v>1271</v>
      </c>
      <c r="KZ16" t="s">
        <v>609</v>
      </c>
      <c r="LA16">
        <v>0</v>
      </c>
      <c r="LB16">
        <v>1271</v>
      </c>
      <c r="LC16">
        <v>1365</v>
      </c>
      <c r="LD16">
        <v>1365</v>
      </c>
      <c r="LE16">
        <v>305765</v>
      </c>
      <c r="LF16">
        <v>3867.1308159</v>
      </c>
      <c r="LG16">
        <v>1.0185142173999999</v>
      </c>
      <c r="LH16">
        <v>669.15501027000005</v>
      </c>
      <c r="LI16">
        <v>75.253599894000004</v>
      </c>
      <c r="LJ16">
        <v>0.51623768319999996</v>
      </c>
      <c r="LK16">
        <v>0.77889327549999998</v>
      </c>
      <c r="LL16">
        <v>0.87348666470000003</v>
      </c>
      <c r="LM16">
        <v>5.5</v>
      </c>
      <c r="LN16">
        <v>675.17136115999995</v>
      </c>
      <c r="LO16">
        <v>281.42226711000001</v>
      </c>
      <c r="LP16">
        <v>100.76456052499999</v>
      </c>
      <c r="LQ16">
        <v>89.457198222000002</v>
      </c>
      <c r="LR16">
        <v>565.88081173</v>
      </c>
      <c r="LS16">
        <v>577.22271619000003</v>
      </c>
      <c r="LT16">
        <v>2097.2882</v>
      </c>
      <c r="LU16">
        <v>235.86237066000001</v>
      </c>
      <c r="LV16">
        <v>8.8919999999999995</v>
      </c>
      <c r="LW16">
        <v>0.99283525029999997</v>
      </c>
      <c r="LX16" t="s">
        <v>581</v>
      </c>
      <c r="LY16" t="s">
        <v>581</v>
      </c>
      <c r="LZ16" t="s">
        <v>581</v>
      </c>
      <c r="MA16" t="s">
        <v>581</v>
      </c>
      <c r="MB16" t="s">
        <v>581</v>
      </c>
      <c r="MC16" t="s">
        <v>581</v>
      </c>
      <c r="MD16" t="s">
        <v>581</v>
      </c>
      <c r="ME16" t="s">
        <v>581</v>
      </c>
      <c r="MF16" t="s">
        <v>581</v>
      </c>
      <c r="MG16" t="s">
        <v>581</v>
      </c>
      <c r="MH16" t="s">
        <v>581</v>
      </c>
      <c r="MI16" t="s">
        <v>581</v>
      </c>
      <c r="MJ16">
        <v>2.6563246510591099E-2</v>
      </c>
      <c r="MK16">
        <v>2.6563246468723101E-2</v>
      </c>
      <c r="ML16">
        <v>4.2255373689613403E-3</v>
      </c>
      <c r="MM16">
        <v>1.56397317904945E-2</v>
      </c>
      <c r="MN16">
        <v>1.5639731774288401E-2</v>
      </c>
      <c r="MO16">
        <v>8.2466813127591299E-2</v>
      </c>
      <c r="MP16">
        <v>3.7336991892928301E-2</v>
      </c>
      <c r="MQ16">
        <v>8.3654138676658007E-3</v>
      </c>
      <c r="MR16">
        <v>0.55048188256317998</v>
      </c>
      <c r="MS16">
        <v>1.6946864343532E-2</v>
      </c>
      <c r="MT16">
        <v>1.9609005227618902E-2</v>
      </c>
      <c r="MU16">
        <v>1.21834172832989E-2</v>
      </c>
      <c r="MV16">
        <v>1.2129717113947201E-2</v>
      </c>
      <c r="MW16">
        <v>2.1868591761354601E-2</v>
      </c>
      <c r="MX16">
        <v>2.28640429275698E-2</v>
      </c>
      <c r="MY16">
        <v>1.5961824586840302E-2</v>
      </c>
      <c r="MZ16">
        <v>1.5961824492764801E-2</v>
      </c>
      <c r="NA16">
        <v>0</v>
      </c>
      <c r="NB16">
        <v>1.51224415033846E-3</v>
      </c>
      <c r="NC16" t="s">
        <v>581</v>
      </c>
      <c r="ND16" t="s">
        <v>581</v>
      </c>
      <c r="NE16" t="s">
        <v>581</v>
      </c>
      <c r="NF16" t="s">
        <v>581</v>
      </c>
      <c r="NG16" t="s">
        <v>581</v>
      </c>
      <c r="NH16" t="s">
        <v>581</v>
      </c>
      <c r="NI16" t="s">
        <v>581</v>
      </c>
      <c r="NJ16" t="s">
        <v>581</v>
      </c>
      <c r="NK16" t="s">
        <v>581</v>
      </c>
      <c r="NL16" t="s">
        <v>581</v>
      </c>
      <c r="NM16" t="s">
        <v>581</v>
      </c>
      <c r="NN16" t="s">
        <v>581</v>
      </c>
      <c r="NO16">
        <v>0</v>
      </c>
      <c r="NP16">
        <v>0</v>
      </c>
      <c r="NQ16">
        <v>0</v>
      </c>
      <c r="NR16">
        <v>0</v>
      </c>
      <c r="NS16">
        <v>0</v>
      </c>
      <c r="NT16">
        <v>0</v>
      </c>
      <c r="NU16">
        <v>0</v>
      </c>
      <c r="NV16">
        <v>0</v>
      </c>
      <c r="NW16">
        <v>0</v>
      </c>
      <c r="NX16">
        <v>0</v>
      </c>
      <c r="NY16" t="s">
        <v>581</v>
      </c>
      <c r="NZ16" t="s">
        <v>581</v>
      </c>
      <c r="OA16" t="s">
        <v>581</v>
      </c>
      <c r="OB16" t="s">
        <v>581</v>
      </c>
      <c r="OC16">
        <v>0</v>
      </c>
      <c r="OD16">
        <v>0</v>
      </c>
      <c r="OE16" t="s">
        <v>581</v>
      </c>
      <c r="OF16" t="s">
        <v>581</v>
      </c>
      <c r="OG16" t="s">
        <v>581</v>
      </c>
      <c r="OH16">
        <v>0</v>
      </c>
      <c r="OI16" t="s">
        <v>581</v>
      </c>
      <c r="OJ16" t="s">
        <v>581</v>
      </c>
      <c r="OK16" t="s">
        <v>581</v>
      </c>
      <c r="OL16" t="s">
        <v>581</v>
      </c>
      <c r="OM16" t="s">
        <v>581</v>
      </c>
      <c r="ON16" t="s">
        <v>581</v>
      </c>
      <c r="OO16" t="s">
        <v>581</v>
      </c>
      <c r="OP16" t="s">
        <v>581</v>
      </c>
      <c r="OQ16" t="s">
        <v>581</v>
      </c>
      <c r="OR16" t="s">
        <v>581</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t="s">
        <v>581</v>
      </c>
      <c r="UE16" t="s">
        <v>581</v>
      </c>
      <c r="UF16">
        <v>0</v>
      </c>
      <c r="UG16">
        <v>0</v>
      </c>
      <c r="UH16">
        <v>0</v>
      </c>
      <c r="UI16">
        <v>0</v>
      </c>
      <c r="UJ16">
        <v>0</v>
      </c>
      <c r="UK16">
        <v>0</v>
      </c>
      <c r="UL16" t="s">
        <v>581</v>
      </c>
      <c r="UM16">
        <v>0</v>
      </c>
      <c r="UN16">
        <v>0</v>
      </c>
      <c r="UO16" t="s">
        <v>581</v>
      </c>
      <c r="UP16" t="s">
        <v>581</v>
      </c>
      <c r="UQ16" t="s">
        <v>581</v>
      </c>
      <c r="UR16">
        <v>0</v>
      </c>
      <c r="US16" t="s">
        <v>581</v>
      </c>
      <c r="UT16">
        <v>0</v>
      </c>
      <c r="UU16">
        <v>0</v>
      </c>
      <c r="UV16">
        <v>0</v>
      </c>
      <c r="UW16">
        <v>0.10971870014669299</v>
      </c>
      <c r="UX16" t="s">
        <v>581</v>
      </c>
      <c r="UY16" t="s">
        <v>581</v>
      </c>
      <c r="UZ16" t="s">
        <v>581</v>
      </c>
      <c r="VA16" t="s">
        <v>581</v>
      </c>
      <c r="VB16">
        <v>1271</v>
      </c>
      <c r="VC16">
        <v>993</v>
      </c>
      <c r="VD16">
        <v>1365</v>
      </c>
    </row>
    <row r="17" spans="1:576" x14ac:dyDescent="0.25">
      <c r="A17" t="s">
        <v>1874</v>
      </c>
      <c r="B17" t="s">
        <v>681</v>
      </c>
      <c r="C17" t="s">
        <v>718</v>
      </c>
      <c r="D17" t="s">
        <v>1106</v>
      </c>
      <c r="E17">
        <v>2</v>
      </c>
      <c r="G17" t="s">
        <v>1875</v>
      </c>
      <c r="H17">
        <v>20190219</v>
      </c>
      <c r="I17" t="s">
        <v>1436</v>
      </c>
      <c r="J17">
        <v>4.3200000000000002E-2</v>
      </c>
      <c r="K17">
        <v>4.3200000000000002E-2</v>
      </c>
      <c r="L17">
        <v>4.3200000000000002E-2</v>
      </c>
      <c r="M17">
        <v>4.3999999999999997E-2</v>
      </c>
      <c r="N17">
        <v>4.41E-2</v>
      </c>
      <c r="O17">
        <v>4.3999999999999997E-2</v>
      </c>
      <c r="P17">
        <v>989</v>
      </c>
      <c r="Q17" t="s">
        <v>1863</v>
      </c>
      <c r="R17" t="s">
        <v>1876</v>
      </c>
      <c r="T17" t="b">
        <v>0</v>
      </c>
      <c r="U17" t="s">
        <v>581</v>
      </c>
      <c r="V17" t="s">
        <v>581</v>
      </c>
      <c r="W17" t="s">
        <v>581</v>
      </c>
      <c r="X17" t="s">
        <v>581</v>
      </c>
      <c r="Y17" t="s">
        <v>581</v>
      </c>
      <c r="Z17" t="s">
        <v>581</v>
      </c>
      <c r="AA17" t="s">
        <v>581</v>
      </c>
      <c r="AB17" t="s">
        <v>581</v>
      </c>
      <c r="AC17" t="s">
        <v>581</v>
      </c>
      <c r="AD17">
        <v>0</v>
      </c>
      <c r="AE17" t="s">
        <v>581</v>
      </c>
      <c r="AH17">
        <v>4.3200000000000002E-2</v>
      </c>
      <c r="AI17">
        <v>4.4033333000000001E-2</v>
      </c>
      <c r="AJ17">
        <v>8.3333300000000001E-4</v>
      </c>
      <c r="AK17" s="1">
        <v>8.4300000000000002E-7</v>
      </c>
      <c r="AL17" t="s">
        <v>581</v>
      </c>
      <c r="AM17" t="s">
        <v>581</v>
      </c>
      <c r="AN17" t="s">
        <v>581</v>
      </c>
      <c r="AO17" t="s">
        <v>581</v>
      </c>
      <c r="AP17" s="1">
        <v>8.4300000000000002E-7</v>
      </c>
      <c r="AQ17" t="s">
        <v>581</v>
      </c>
      <c r="AR17" t="s">
        <v>581</v>
      </c>
      <c r="AS17" t="s">
        <v>581</v>
      </c>
      <c r="AT17" t="s">
        <v>581</v>
      </c>
      <c r="AU17" t="s">
        <v>581</v>
      </c>
      <c r="AW17" t="s">
        <v>1877</v>
      </c>
      <c r="AY17">
        <v>6</v>
      </c>
      <c r="AZ17" t="s">
        <v>588</v>
      </c>
      <c r="BA17" t="b">
        <v>1</v>
      </c>
      <c r="BB17" t="s">
        <v>588</v>
      </c>
      <c r="BC17" t="b">
        <v>0</v>
      </c>
      <c r="BD17" t="s">
        <v>581</v>
      </c>
      <c r="BE17">
        <v>20180713</v>
      </c>
      <c r="BF17">
        <v>20180713</v>
      </c>
      <c r="BG17">
        <v>-35</v>
      </c>
      <c r="BH17">
        <v>-35</v>
      </c>
      <c r="BI17">
        <v>-35</v>
      </c>
      <c r="BJ17">
        <v>-35</v>
      </c>
      <c r="BK17" t="s">
        <v>1509</v>
      </c>
      <c r="BL17">
        <v>7.0340909089999997</v>
      </c>
      <c r="BM17">
        <v>0.13736290000000001</v>
      </c>
      <c r="BN17">
        <v>7.171453809</v>
      </c>
      <c r="BO17">
        <v>-0.13815017700000001</v>
      </c>
      <c r="BP17">
        <v>7.033303632</v>
      </c>
      <c r="BQ17" t="s">
        <v>581</v>
      </c>
      <c r="BR17" t="s">
        <v>581</v>
      </c>
      <c r="BS17" t="s">
        <v>581</v>
      </c>
      <c r="BT17" t="s">
        <v>581</v>
      </c>
      <c r="BU17" t="s">
        <v>581</v>
      </c>
      <c r="BV17">
        <v>19.907666670000001</v>
      </c>
      <c r="BW17">
        <v>19.079999999999998</v>
      </c>
      <c r="BX17" t="s">
        <v>581</v>
      </c>
      <c r="BY17" t="s">
        <v>581</v>
      </c>
      <c r="BZ17" t="s">
        <v>581</v>
      </c>
      <c r="CA17" t="s">
        <v>581</v>
      </c>
      <c r="CB17">
        <v>1361.6403560000001</v>
      </c>
      <c r="CC17" t="s">
        <v>581</v>
      </c>
      <c r="CD17" t="s">
        <v>581</v>
      </c>
      <c r="CE17" t="s">
        <v>581</v>
      </c>
      <c r="CF17" t="s">
        <v>581</v>
      </c>
      <c r="CG17" t="s">
        <v>581</v>
      </c>
      <c r="CH17" t="s">
        <v>581</v>
      </c>
      <c r="CI17" t="s">
        <v>581</v>
      </c>
      <c r="CJ17" t="s">
        <v>581</v>
      </c>
      <c r="CK17" t="s">
        <v>581</v>
      </c>
      <c r="CL17" t="s">
        <v>581</v>
      </c>
      <c r="CM17">
        <v>1263.1763920000001</v>
      </c>
      <c r="CN17">
        <v>3095.0447479999998</v>
      </c>
      <c r="CO17">
        <v>1241.9971</v>
      </c>
      <c r="CP17">
        <v>8.2997599839999996</v>
      </c>
      <c r="CQ17">
        <v>111.34354260000001</v>
      </c>
      <c r="CR17">
        <v>0.219301263</v>
      </c>
      <c r="CS17">
        <v>0.134111339</v>
      </c>
      <c r="CT17">
        <v>1265.7142329999999</v>
      </c>
      <c r="CU17">
        <v>3032.200077</v>
      </c>
      <c r="CV17">
        <v>1244.057769</v>
      </c>
      <c r="CW17">
        <v>8.4999142239999994</v>
      </c>
      <c r="CX17">
        <v>109.0827196</v>
      </c>
      <c r="CY17">
        <v>0.224589859</v>
      </c>
      <c r="CZ17">
        <v>0.137345523</v>
      </c>
      <c r="DA17" t="s">
        <v>581</v>
      </c>
      <c r="DB17" t="s">
        <v>581</v>
      </c>
      <c r="DC17" t="s">
        <v>581</v>
      </c>
      <c r="DD17" s="2">
        <v>0.62708333333333333</v>
      </c>
      <c r="DE17" s="2">
        <v>0.74305555555555547</v>
      </c>
      <c r="DF17" t="s">
        <v>1874</v>
      </c>
      <c r="DG17">
        <v>4</v>
      </c>
      <c r="DH17" t="s">
        <v>614</v>
      </c>
      <c r="DI17">
        <v>219</v>
      </c>
      <c r="DK17">
        <v>25</v>
      </c>
      <c r="DL17">
        <v>9125</v>
      </c>
      <c r="DM17">
        <v>0.109041096</v>
      </c>
      <c r="DN17">
        <v>0.11</v>
      </c>
      <c r="DO17">
        <v>0.90495867799999996</v>
      </c>
      <c r="DP17">
        <v>1.793722E-2</v>
      </c>
      <c r="DQ17" t="s">
        <v>590</v>
      </c>
      <c r="DR17">
        <v>24</v>
      </c>
      <c r="DS17" s="2">
        <v>0.73055555555555562</v>
      </c>
      <c r="DT17">
        <v>684375</v>
      </c>
      <c r="DU17">
        <v>222103</v>
      </c>
      <c r="DV17">
        <v>0.65424657500000005</v>
      </c>
      <c r="DW17">
        <v>19</v>
      </c>
      <c r="DX17" t="s">
        <v>1682</v>
      </c>
      <c r="DY17" t="s">
        <v>627</v>
      </c>
      <c r="DZ17">
        <v>20180710</v>
      </c>
      <c r="EA17">
        <v>20180710</v>
      </c>
      <c r="EB17">
        <v>7.9</v>
      </c>
      <c r="EC17" t="s">
        <v>592</v>
      </c>
      <c r="ED17" t="s">
        <v>581</v>
      </c>
      <c r="EE17" s="2">
        <v>0.85416666666666663</v>
      </c>
      <c r="EF17">
        <v>16</v>
      </c>
      <c r="EG17" t="s">
        <v>723</v>
      </c>
      <c r="EH17">
        <v>26</v>
      </c>
      <c r="EI17">
        <v>2</v>
      </c>
      <c r="EJ17">
        <v>20180607</v>
      </c>
      <c r="EK17">
        <v>20180605</v>
      </c>
      <c r="EL17">
        <v>20180615</v>
      </c>
      <c r="EM17">
        <v>2.48</v>
      </c>
      <c r="EO17">
        <v>36.14</v>
      </c>
      <c r="EP17">
        <v>1.84</v>
      </c>
      <c r="EQ17">
        <v>3</v>
      </c>
      <c r="ER17">
        <v>20180710</v>
      </c>
      <c r="ES17" t="b">
        <v>1</v>
      </c>
      <c r="ET17" t="s">
        <v>724</v>
      </c>
      <c r="EU17" t="s">
        <v>595</v>
      </c>
      <c r="EV17" t="b">
        <v>1</v>
      </c>
      <c r="EW17" t="s">
        <v>725</v>
      </c>
      <c r="EX17" t="b">
        <v>1</v>
      </c>
      <c r="EY17" t="s">
        <v>726</v>
      </c>
      <c r="EZ17" t="b">
        <v>1</v>
      </c>
      <c r="FB17" t="s">
        <v>598</v>
      </c>
      <c r="FC17" t="s">
        <v>581</v>
      </c>
      <c r="FD17" s="2">
        <v>0.43055555555555558</v>
      </c>
      <c r="FE17" s="2">
        <v>0.5395833333333333</v>
      </c>
      <c r="FF17" t="s">
        <v>599</v>
      </c>
      <c r="FG17">
        <v>400</v>
      </c>
      <c r="FH17">
        <v>20180663.5</v>
      </c>
      <c r="FI17">
        <v>-75.5</v>
      </c>
      <c r="FJ17">
        <v>-75.5</v>
      </c>
      <c r="FK17">
        <v>-75.5</v>
      </c>
      <c r="FL17">
        <v>-75.5</v>
      </c>
      <c r="FM17">
        <v>19.75</v>
      </c>
      <c r="FN17">
        <v>19.75</v>
      </c>
      <c r="FO17">
        <v>19.75</v>
      </c>
      <c r="FP17">
        <v>19.75</v>
      </c>
      <c r="FQ17">
        <v>14</v>
      </c>
      <c r="FR17">
        <v>7.6974642815000003</v>
      </c>
      <c r="FS17">
        <v>0.1363578</v>
      </c>
      <c r="FT17">
        <v>7.8338220815000001</v>
      </c>
      <c r="FU17">
        <v>-0.13815017700000001</v>
      </c>
      <c r="FV17">
        <v>7.6956719045000002</v>
      </c>
      <c r="FW17">
        <v>14</v>
      </c>
      <c r="FX17">
        <v>19.762</v>
      </c>
      <c r="FY17">
        <v>19.350000000000001</v>
      </c>
      <c r="FZ17">
        <v>144.6</v>
      </c>
      <c r="GA17">
        <v>24.982000500000002</v>
      </c>
      <c r="GB17">
        <v>1411.0150000000001</v>
      </c>
      <c r="GC17">
        <v>1420.959411</v>
      </c>
      <c r="GD17">
        <v>1423.0474764999999</v>
      </c>
      <c r="GE17">
        <v>1478.905</v>
      </c>
      <c r="GF17">
        <v>1482.7135055000001</v>
      </c>
      <c r="GG17">
        <v>1456.8263549999999</v>
      </c>
      <c r="GH17">
        <v>736.70551590000002</v>
      </c>
      <c r="GI17">
        <v>1352.6700065</v>
      </c>
      <c r="GJ17">
        <v>41.986660749999999</v>
      </c>
      <c r="GK17">
        <v>26.302755779999998</v>
      </c>
      <c r="GL17">
        <v>1.1111097025000001</v>
      </c>
      <c r="GM17">
        <v>0.67946020949999997</v>
      </c>
      <c r="GN17">
        <v>1458.65</v>
      </c>
      <c r="GO17">
        <v>720.16412294999998</v>
      </c>
      <c r="GP17">
        <v>1352.368436</v>
      </c>
      <c r="GQ17">
        <v>42.873139975000001</v>
      </c>
      <c r="GR17">
        <v>25.717846560000002</v>
      </c>
      <c r="GS17">
        <v>1.1349072330000001</v>
      </c>
      <c r="GT17">
        <v>0.69384187500000005</v>
      </c>
      <c r="GU17">
        <v>550.90499999999997</v>
      </c>
      <c r="GV17">
        <v>1345.99</v>
      </c>
      <c r="GW17">
        <v>55.284999999999997</v>
      </c>
      <c r="GX17">
        <v>19.684999999999999</v>
      </c>
      <c r="GY17">
        <v>1.46</v>
      </c>
      <c r="GZ17">
        <v>0.89500000000000002</v>
      </c>
      <c r="HA17">
        <v>64.526658034333295</v>
      </c>
      <c r="HB17">
        <v>4</v>
      </c>
      <c r="HC17" t="s">
        <v>687</v>
      </c>
      <c r="HD17">
        <v>26</v>
      </c>
      <c r="HE17">
        <v>2</v>
      </c>
      <c r="HF17">
        <v>20180607</v>
      </c>
      <c r="HG17">
        <v>20180605</v>
      </c>
      <c r="HH17">
        <v>20180615</v>
      </c>
      <c r="HI17">
        <v>3.18</v>
      </c>
      <c r="HK17">
        <v>76.69</v>
      </c>
      <c r="HL17">
        <v>2.98</v>
      </c>
      <c r="HM17">
        <v>1</v>
      </c>
      <c r="HN17">
        <v>20180710</v>
      </c>
      <c r="HO17" t="b">
        <v>1</v>
      </c>
      <c r="HP17" t="s">
        <v>688</v>
      </c>
      <c r="HQ17" t="s">
        <v>689</v>
      </c>
      <c r="HR17" t="b">
        <v>1</v>
      </c>
      <c r="HS17" t="s">
        <v>690</v>
      </c>
      <c r="HT17" t="b">
        <v>1</v>
      </c>
      <c r="HU17" t="s">
        <v>691</v>
      </c>
      <c r="HV17" t="b">
        <v>0</v>
      </c>
      <c r="HX17" t="s">
        <v>604</v>
      </c>
      <c r="HY17" t="s">
        <v>605</v>
      </c>
      <c r="HZ17" s="2">
        <v>0.51736111111111105</v>
      </c>
      <c r="IA17" s="2">
        <v>0.58472222222222225</v>
      </c>
      <c r="IB17" t="s">
        <v>599</v>
      </c>
      <c r="IC17">
        <v>400</v>
      </c>
      <c r="ID17">
        <v>20180663.5</v>
      </c>
      <c r="IE17">
        <v>-73.5</v>
      </c>
      <c r="IF17">
        <v>-73.5</v>
      </c>
      <c r="IG17">
        <v>-73</v>
      </c>
      <c r="IH17">
        <v>-73.333333335000006</v>
      </c>
      <c r="II17">
        <v>19.7</v>
      </c>
      <c r="IJ17">
        <v>19.7</v>
      </c>
      <c r="IK17">
        <v>19.7</v>
      </c>
      <c r="IL17">
        <v>19.7</v>
      </c>
      <c r="IM17">
        <v>14</v>
      </c>
      <c r="IN17">
        <v>7.660491875</v>
      </c>
      <c r="IO17">
        <v>0.13601279999999999</v>
      </c>
      <c r="IP17">
        <v>7.7965046750000004</v>
      </c>
      <c r="IQ17">
        <v>-0.13815017700000001</v>
      </c>
      <c r="IR17">
        <v>7.6583544975000004</v>
      </c>
      <c r="IS17">
        <v>14</v>
      </c>
      <c r="IT17">
        <v>19.712</v>
      </c>
      <c r="IU17">
        <v>19.7</v>
      </c>
      <c r="IV17">
        <v>145.19999999999999</v>
      </c>
      <c r="IW17">
        <v>24.3859995</v>
      </c>
      <c r="IX17">
        <v>1451</v>
      </c>
      <c r="IY17">
        <v>1453.3688665</v>
      </c>
      <c r="IZ17">
        <v>1453.8401040000001</v>
      </c>
      <c r="JA17">
        <v>1503.7049999999999</v>
      </c>
      <c r="JB17">
        <v>1511.8434050000001</v>
      </c>
      <c r="JC17">
        <v>1482.6085814999999</v>
      </c>
      <c r="JD17">
        <v>824.91612574999999</v>
      </c>
      <c r="JE17">
        <v>1384.479135</v>
      </c>
      <c r="JF17">
        <v>39.714448789999999</v>
      </c>
      <c r="JG17">
        <v>29.175340635000001</v>
      </c>
      <c r="JH17">
        <v>1.0527877729999999</v>
      </c>
      <c r="JI17">
        <v>0.644152748</v>
      </c>
      <c r="JJ17">
        <v>1484.55</v>
      </c>
      <c r="JK17">
        <v>805.38168384999994</v>
      </c>
      <c r="JL17">
        <v>1384.2576329999999</v>
      </c>
      <c r="JM17">
        <v>40.620906529999999</v>
      </c>
      <c r="JN17">
        <v>28.49038483</v>
      </c>
      <c r="JO17">
        <v>1.0771207865000001</v>
      </c>
      <c r="JP17">
        <v>0.65888758800000002</v>
      </c>
      <c r="JQ17">
        <v>611.91</v>
      </c>
      <c r="JR17">
        <v>1376.79</v>
      </c>
      <c r="JS17">
        <v>54.91</v>
      </c>
      <c r="JT17">
        <v>21.664999999999999</v>
      </c>
      <c r="JU17">
        <v>1.4550000000000001</v>
      </c>
      <c r="JV17">
        <v>0.89500000000000002</v>
      </c>
      <c r="JW17">
        <v>20190214</v>
      </c>
      <c r="JX17" t="s">
        <v>581</v>
      </c>
      <c r="JY17" t="s">
        <v>581</v>
      </c>
      <c r="JZ17" t="s">
        <v>581</v>
      </c>
      <c r="KA17" t="s">
        <v>581</v>
      </c>
      <c r="KB17" t="s">
        <v>581</v>
      </c>
      <c r="KC17" t="s">
        <v>581</v>
      </c>
      <c r="KD17" t="s">
        <v>581</v>
      </c>
      <c r="KE17">
        <v>0</v>
      </c>
      <c r="KF17" t="s">
        <v>581</v>
      </c>
      <c r="KG17" t="b">
        <v>0</v>
      </c>
      <c r="KH17" t="s">
        <v>581</v>
      </c>
      <c r="KI17">
        <v>30</v>
      </c>
      <c r="KJ17">
        <v>1</v>
      </c>
      <c r="KK17" t="s">
        <v>617</v>
      </c>
      <c r="KL17" t="s">
        <v>581</v>
      </c>
      <c r="KM17" t="s">
        <v>581</v>
      </c>
      <c r="KN17" t="s">
        <v>1436</v>
      </c>
      <c r="KO17" t="s">
        <v>581</v>
      </c>
      <c r="KP17" t="s">
        <v>581</v>
      </c>
      <c r="KQ17" t="s">
        <v>581</v>
      </c>
      <c r="KR17">
        <v>0</v>
      </c>
      <c r="KS17" t="s">
        <v>581</v>
      </c>
      <c r="KT17">
        <v>0</v>
      </c>
      <c r="KU17">
        <v>0</v>
      </c>
      <c r="KV17">
        <v>0</v>
      </c>
      <c r="KW17">
        <v>0</v>
      </c>
      <c r="KX17" t="s">
        <v>581</v>
      </c>
      <c r="KY17">
        <v>0</v>
      </c>
      <c r="KZ17" t="s">
        <v>1648</v>
      </c>
      <c r="LA17">
        <v>0</v>
      </c>
      <c r="LB17">
        <v>0</v>
      </c>
      <c r="LC17" t="s">
        <v>581</v>
      </c>
      <c r="LD17" t="s">
        <v>581</v>
      </c>
      <c r="LE17">
        <v>233537.3</v>
      </c>
      <c r="LF17">
        <v>2966.9702290999999</v>
      </c>
      <c r="LG17">
        <v>1.0182413767</v>
      </c>
      <c r="LH17">
        <v>588.95593914999995</v>
      </c>
      <c r="LI17">
        <v>66.383672129999994</v>
      </c>
      <c r="LJ17">
        <v>0.50811386970000005</v>
      </c>
      <c r="LK17">
        <v>0.77273840439999997</v>
      </c>
      <c r="LL17">
        <v>0.87518137500000004</v>
      </c>
      <c r="LM17">
        <v>5.5</v>
      </c>
      <c r="LN17">
        <v>589.23061135</v>
      </c>
      <c r="LO17">
        <v>243.78195744000001</v>
      </c>
      <c r="LP17">
        <v>88.053845889000002</v>
      </c>
      <c r="LQ17">
        <v>78.238498210000003</v>
      </c>
      <c r="LR17">
        <v>494.38851613999998</v>
      </c>
      <c r="LS17">
        <v>504.15341811000002</v>
      </c>
      <c r="LT17">
        <v>1829.546</v>
      </c>
      <c r="LU17">
        <v>206.2157349</v>
      </c>
      <c r="LV17">
        <v>8.8719999999999999</v>
      </c>
      <c r="LW17">
        <v>0.99282546670000005</v>
      </c>
      <c r="LX17" t="s">
        <v>581</v>
      </c>
      <c r="LY17" t="s">
        <v>581</v>
      </c>
      <c r="LZ17" t="s">
        <v>581</v>
      </c>
      <c r="MA17" t="s">
        <v>581</v>
      </c>
      <c r="MB17" t="s">
        <v>581</v>
      </c>
      <c r="MC17" t="s">
        <v>581</v>
      </c>
      <c r="MD17" t="s">
        <v>581</v>
      </c>
      <c r="ME17" t="s">
        <v>581</v>
      </c>
      <c r="MF17" t="s">
        <v>581</v>
      </c>
      <c r="MG17" t="s">
        <v>581</v>
      </c>
      <c r="MH17" t="s">
        <v>581</v>
      </c>
      <c r="MI17" t="s">
        <v>581</v>
      </c>
      <c r="MJ17">
        <v>8.9112529467696794E-2</v>
      </c>
      <c r="MK17">
        <v>8.9112529457493095E-2</v>
      </c>
      <c r="ML17">
        <v>7.6168287976609399E-3</v>
      </c>
      <c r="MM17">
        <v>4.88314516788503E-2</v>
      </c>
      <c r="MN17">
        <v>4.8831451687112698E-2</v>
      </c>
      <c r="MO17">
        <v>0.15465631899940699</v>
      </c>
      <c r="MP17">
        <v>4.4962026532747397E-2</v>
      </c>
      <c r="MQ17">
        <v>1.3102738209419399E-2</v>
      </c>
      <c r="MR17">
        <v>0.55048188256317998</v>
      </c>
      <c r="MS17">
        <v>5.6287393520620101E-2</v>
      </c>
      <c r="MT17">
        <v>4.7020909837896203E-2</v>
      </c>
      <c r="MU17">
        <v>4.4710196348083098E-2</v>
      </c>
      <c r="MV17">
        <v>4.4760156027873997E-2</v>
      </c>
      <c r="MW17">
        <v>5.10398360334701E-2</v>
      </c>
      <c r="MX17">
        <v>4.4627699209427801E-2</v>
      </c>
      <c r="MY17">
        <v>4.2510193458989598E-2</v>
      </c>
      <c r="MZ17">
        <v>4.2510193489488701E-2</v>
      </c>
      <c r="NA17">
        <v>0</v>
      </c>
      <c r="NB17">
        <v>2.1511442305094902E-3</v>
      </c>
      <c r="NC17" t="s">
        <v>581</v>
      </c>
      <c r="ND17" t="s">
        <v>581</v>
      </c>
      <c r="NE17" t="s">
        <v>581</v>
      </c>
      <c r="NF17" t="s">
        <v>581</v>
      </c>
      <c r="NG17" t="s">
        <v>581</v>
      </c>
      <c r="NH17" t="s">
        <v>581</v>
      </c>
      <c r="NI17" t="s">
        <v>581</v>
      </c>
      <c r="NJ17" t="s">
        <v>581</v>
      </c>
      <c r="NK17" t="s">
        <v>581</v>
      </c>
      <c r="NL17" t="s">
        <v>581</v>
      </c>
      <c r="NM17" t="s">
        <v>581</v>
      </c>
      <c r="NN17" t="s">
        <v>581</v>
      </c>
      <c r="NO17">
        <v>0</v>
      </c>
      <c r="NP17">
        <v>0</v>
      </c>
      <c r="NQ17">
        <v>0</v>
      </c>
      <c r="NR17">
        <v>0</v>
      </c>
      <c r="NS17">
        <v>0</v>
      </c>
      <c r="NT17">
        <v>0</v>
      </c>
      <c r="NU17">
        <v>0</v>
      </c>
      <c r="NV17">
        <v>0</v>
      </c>
      <c r="NW17">
        <v>0</v>
      </c>
      <c r="NX17">
        <v>0</v>
      </c>
      <c r="NY17" t="s">
        <v>581</v>
      </c>
      <c r="NZ17" t="s">
        <v>581</v>
      </c>
      <c r="OA17" t="s">
        <v>581</v>
      </c>
      <c r="OB17" t="s">
        <v>581</v>
      </c>
      <c r="OC17">
        <v>0</v>
      </c>
      <c r="OD17">
        <v>0</v>
      </c>
      <c r="OE17" t="s">
        <v>581</v>
      </c>
      <c r="OF17" t="s">
        <v>581</v>
      </c>
      <c r="OG17" t="s">
        <v>581</v>
      </c>
      <c r="OH17">
        <v>0</v>
      </c>
      <c r="OI17" t="s">
        <v>581</v>
      </c>
      <c r="OJ17" t="s">
        <v>581</v>
      </c>
      <c r="OK17" t="s">
        <v>581</v>
      </c>
      <c r="OL17" t="s">
        <v>581</v>
      </c>
      <c r="OM17" t="s">
        <v>581</v>
      </c>
      <c r="ON17" t="s">
        <v>581</v>
      </c>
      <c r="OO17" t="s">
        <v>581</v>
      </c>
      <c r="OP17" t="s">
        <v>581</v>
      </c>
      <c r="OQ17" t="s">
        <v>581</v>
      </c>
      <c r="OR17" t="s">
        <v>581</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0</v>
      </c>
      <c r="TT17">
        <v>0</v>
      </c>
      <c r="TU17">
        <v>0</v>
      </c>
      <c r="TV17">
        <v>0</v>
      </c>
      <c r="TW17">
        <v>0</v>
      </c>
      <c r="TX17">
        <v>0</v>
      </c>
      <c r="TY17">
        <v>0</v>
      </c>
      <c r="TZ17">
        <v>0</v>
      </c>
      <c r="UA17">
        <v>0</v>
      </c>
      <c r="UB17" t="s">
        <v>581</v>
      </c>
      <c r="UC17" t="s">
        <v>581</v>
      </c>
      <c r="UD17" t="s">
        <v>581</v>
      </c>
      <c r="UE17" t="s">
        <v>581</v>
      </c>
      <c r="UF17" t="s">
        <v>581</v>
      </c>
      <c r="UG17" t="s">
        <v>581</v>
      </c>
      <c r="UH17" t="s">
        <v>581</v>
      </c>
      <c r="UI17" t="s">
        <v>581</v>
      </c>
      <c r="UJ17">
        <v>0</v>
      </c>
      <c r="UK17">
        <v>0</v>
      </c>
      <c r="UL17" t="s">
        <v>581</v>
      </c>
      <c r="UM17" t="s">
        <v>581</v>
      </c>
      <c r="UN17" t="s">
        <v>581</v>
      </c>
      <c r="UO17" t="s">
        <v>581</v>
      </c>
      <c r="UP17" t="s">
        <v>581</v>
      </c>
      <c r="UQ17" t="s">
        <v>581</v>
      </c>
      <c r="UR17" t="s">
        <v>581</v>
      </c>
      <c r="US17" t="s">
        <v>581</v>
      </c>
      <c r="UT17" t="s">
        <v>581</v>
      </c>
      <c r="UU17" t="s">
        <v>581</v>
      </c>
      <c r="UV17" t="s">
        <v>581</v>
      </c>
      <c r="UW17">
        <v>1.7456039165203501</v>
      </c>
      <c r="UX17" t="s">
        <v>581</v>
      </c>
      <c r="UY17" t="s">
        <v>581</v>
      </c>
      <c r="UZ17" t="s">
        <v>581</v>
      </c>
      <c r="VA17" t="s">
        <v>581</v>
      </c>
      <c r="VB17">
        <v>0</v>
      </c>
      <c r="VC17">
        <v>989</v>
      </c>
      <c r="VD17">
        <v>989</v>
      </c>
    </row>
    <row r="18" spans="1:576" x14ac:dyDescent="0.25">
      <c r="A18" t="s">
        <v>2006</v>
      </c>
      <c r="B18" t="s">
        <v>717</v>
      </c>
      <c r="C18" t="s">
        <v>718</v>
      </c>
      <c r="D18" t="s">
        <v>719</v>
      </c>
      <c r="E18">
        <v>2</v>
      </c>
      <c r="G18" t="s">
        <v>2007</v>
      </c>
      <c r="H18">
        <v>20190228</v>
      </c>
      <c r="I18" t="s">
        <v>1436</v>
      </c>
      <c r="J18">
        <v>4.2099999999999999E-2</v>
      </c>
      <c r="K18">
        <v>4.2200000000000001E-2</v>
      </c>
      <c r="L18">
        <v>4.2200000000000001E-2</v>
      </c>
      <c r="M18">
        <v>4.36E-2</v>
      </c>
      <c r="N18">
        <v>4.36E-2</v>
      </c>
      <c r="O18">
        <v>4.36E-2</v>
      </c>
      <c r="P18">
        <v>961</v>
      </c>
      <c r="Q18" t="s">
        <v>585</v>
      </c>
      <c r="R18" t="s">
        <v>2008</v>
      </c>
      <c r="T18" t="b">
        <v>0</v>
      </c>
      <c r="U18" t="s">
        <v>581</v>
      </c>
      <c r="V18" t="s">
        <v>581</v>
      </c>
      <c r="W18" t="s">
        <v>581</v>
      </c>
      <c r="X18" t="s">
        <v>581</v>
      </c>
      <c r="Y18" t="s">
        <v>581</v>
      </c>
      <c r="Z18" t="s">
        <v>581</v>
      </c>
      <c r="AA18" t="s">
        <v>581</v>
      </c>
      <c r="AB18" t="s">
        <v>581</v>
      </c>
      <c r="AC18" t="s">
        <v>581</v>
      </c>
      <c r="AD18">
        <v>0</v>
      </c>
      <c r="AE18" t="s">
        <v>581</v>
      </c>
      <c r="AH18">
        <v>4.2166666999999998E-2</v>
      </c>
      <c r="AI18">
        <v>4.36E-2</v>
      </c>
      <c r="AJ18">
        <v>1.433333E-3</v>
      </c>
      <c r="AK18" s="1">
        <v>1.4899999999999999E-6</v>
      </c>
      <c r="AL18" t="s">
        <v>581</v>
      </c>
      <c r="AM18" t="s">
        <v>581</v>
      </c>
      <c r="AN18" t="s">
        <v>581</v>
      </c>
      <c r="AO18" t="s">
        <v>581</v>
      </c>
      <c r="AP18" s="1">
        <v>1.4899999999999999E-6</v>
      </c>
      <c r="AQ18" t="s">
        <v>581</v>
      </c>
      <c r="AR18" t="s">
        <v>581</v>
      </c>
      <c r="AS18" t="s">
        <v>581</v>
      </c>
      <c r="AT18" t="s">
        <v>581</v>
      </c>
      <c r="AU18" t="s">
        <v>581</v>
      </c>
      <c r="AW18" t="s">
        <v>2009</v>
      </c>
      <c r="AY18">
        <v>6</v>
      </c>
      <c r="AZ18" t="s">
        <v>614</v>
      </c>
      <c r="BA18" t="b">
        <v>1</v>
      </c>
      <c r="BB18" t="s">
        <v>614</v>
      </c>
      <c r="BC18" t="b">
        <v>0</v>
      </c>
      <c r="BD18" t="s">
        <v>581</v>
      </c>
      <c r="BE18">
        <v>20180713</v>
      </c>
      <c r="BF18">
        <v>20180713</v>
      </c>
      <c r="BG18">
        <v>-76</v>
      </c>
      <c r="BH18">
        <v>-76</v>
      </c>
      <c r="BI18">
        <v>-76</v>
      </c>
      <c r="BJ18">
        <v>-76</v>
      </c>
      <c r="BK18" t="s">
        <v>1509</v>
      </c>
      <c r="BL18">
        <v>7.7329545450000001</v>
      </c>
      <c r="BM18">
        <v>0.1379609</v>
      </c>
      <c r="BN18">
        <v>7.8709154449999996</v>
      </c>
      <c r="BO18">
        <v>-0.13815017700000001</v>
      </c>
      <c r="BP18">
        <v>7.7327652679999996</v>
      </c>
      <c r="BQ18" t="s">
        <v>581</v>
      </c>
      <c r="BR18" t="s">
        <v>581</v>
      </c>
      <c r="BS18" t="s">
        <v>581</v>
      </c>
      <c r="BT18" t="s">
        <v>581</v>
      </c>
      <c r="BU18" t="s">
        <v>581</v>
      </c>
      <c r="BV18">
        <v>19.99433333</v>
      </c>
      <c r="BW18">
        <v>19.100000000000001</v>
      </c>
      <c r="BX18" t="s">
        <v>581</v>
      </c>
      <c r="BY18" t="s">
        <v>581</v>
      </c>
      <c r="BZ18" t="s">
        <v>581</v>
      </c>
      <c r="CA18" t="s">
        <v>581</v>
      </c>
      <c r="CB18">
        <v>1295.7080860000001</v>
      </c>
      <c r="CC18" t="s">
        <v>581</v>
      </c>
      <c r="CD18" t="s">
        <v>581</v>
      </c>
      <c r="CE18" t="s">
        <v>581</v>
      </c>
      <c r="CF18" t="s">
        <v>581</v>
      </c>
      <c r="CG18" t="s">
        <v>581</v>
      </c>
      <c r="CH18" t="s">
        <v>581</v>
      </c>
      <c r="CI18" t="s">
        <v>581</v>
      </c>
      <c r="CJ18" t="s">
        <v>581</v>
      </c>
      <c r="CK18" t="s">
        <v>581</v>
      </c>
      <c r="CL18" t="s">
        <v>581</v>
      </c>
      <c r="CM18">
        <v>1337</v>
      </c>
      <c r="CN18">
        <v>612.98793160000002</v>
      </c>
      <c r="CO18">
        <v>1232.2981070000001</v>
      </c>
      <c r="CP18">
        <v>41.380954760000002</v>
      </c>
      <c r="CQ18">
        <v>22.029058490000001</v>
      </c>
      <c r="CR18">
        <v>1.0927974039999999</v>
      </c>
      <c r="CS18">
        <v>0.66866538900000005</v>
      </c>
      <c r="CT18">
        <v>1338.845703</v>
      </c>
      <c r="CU18">
        <v>599.38335810000001</v>
      </c>
      <c r="CV18">
        <v>1231.8767069999999</v>
      </c>
      <c r="CW18">
        <v>42.29126488</v>
      </c>
      <c r="CX18">
        <v>21.540148460000001</v>
      </c>
      <c r="CY18">
        <v>1.1168370750000001</v>
      </c>
      <c r="CZ18">
        <v>0.68337488199999996</v>
      </c>
      <c r="DA18" t="s">
        <v>581</v>
      </c>
      <c r="DB18" t="s">
        <v>581</v>
      </c>
      <c r="DC18" t="s">
        <v>581</v>
      </c>
      <c r="DD18" s="2">
        <v>0.64513888888888882</v>
      </c>
      <c r="DE18" s="2">
        <v>0.74652777777777779</v>
      </c>
      <c r="DF18" t="s">
        <v>2006</v>
      </c>
      <c r="DG18">
        <v>1</v>
      </c>
      <c r="DH18" t="s">
        <v>614</v>
      </c>
      <c r="DI18">
        <v>119</v>
      </c>
      <c r="DK18">
        <v>25</v>
      </c>
      <c r="DL18">
        <v>9153.8461540000008</v>
      </c>
      <c r="DM18">
        <v>0.108697479</v>
      </c>
      <c r="DN18">
        <v>0.1</v>
      </c>
      <c r="DO18">
        <v>0.90151515199999999</v>
      </c>
      <c r="DP18">
        <v>8.3333330000000001E-3</v>
      </c>
      <c r="DQ18" t="s">
        <v>590</v>
      </c>
      <c r="DR18">
        <v>13</v>
      </c>
      <c r="DS18" s="2">
        <v>0.6777777777777777</v>
      </c>
      <c r="DT18">
        <v>686538</v>
      </c>
      <c r="DU18">
        <v>223354</v>
      </c>
      <c r="DV18">
        <v>0.65218487400000003</v>
      </c>
      <c r="DW18">
        <v>12</v>
      </c>
      <c r="DX18" t="s">
        <v>1677</v>
      </c>
      <c r="DZ18">
        <v>20180710</v>
      </c>
      <c r="EA18">
        <v>20180713</v>
      </c>
      <c r="EB18">
        <v>76.3</v>
      </c>
      <c r="EC18" t="s">
        <v>592</v>
      </c>
      <c r="ED18" t="s">
        <v>581</v>
      </c>
      <c r="EE18" s="2">
        <v>0.70833333333333337</v>
      </c>
      <c r="EF18">
        <v>16</v>
      </c>
      <c r="EG18" t="s">
        <v>723</v>
      </c>
      <c r="EH18">
        <v>26</v>
      </c>
      <c r="EI18">
        <v>2</v>
      </c>
      <c r="EJ18">
        <v>20180607</v>
      </c>
      <c r="EK18">
        <v>20180605</v>
      </c>
      <c r="EL18">
        <v>20180615</v>
      </c>
      <c r="EM18">
        <v>2.48</v>
      </c>
      <c r="EO18">
        <v>36.14</v>
      </c>
      <c r="EP18">
        <v>1.84</v>
      </c>
      <c r="EQ18">
        <v>3</v>
      </c>
      <c r="ER18">
        <v>20180710</v>
      </c>
      <c r="ES18" t="b">
        <v>1</v>
      </c>
      <c r="ET18" t="s">
        <v>724</v>
      </c>
      <c r="EU18" t="s">
        <v>595</v>
      </c>
      <c r="EV18" t="b">
        <v>1</v>
      </c>
      <c r="EW18" t="s">
        <v>725</v>
      </c>
      <c r="EX18" t="b">
        <v>1</v>
      </c>
      <c r="EY18" t="s">
        <v>726</v>
      </c>
      <c r="EZ18" t="b">
        <v>1</v>
      </c>
      <c r="FB18" t="s">
        <v>598</v>
      </c>
      <c r="FC18" t="s">
        <v>581</v>
      </c>
      <c r="FD18" s="2">
        <v>0.43055555555555558</v>
      </c>
      <c r="FE18" s="2">
        <v>0.5395833333333333</v>
      </c>
      <c r="FF18" t="s">
        <v>599</v>
      </c>
      <c r="FG18">
        <v>400</v>
      </c>
      <c r="FH18">
        <v>20180663.5</v>
      </c>
      <c r="FI18">
        <v>-75.5</v>
      </c>
      <c r="FJ18">
        <v>-75.5</v>
      </c>
      <c r="FK18">
        <v>-75.5</v>
      </c>
      <c r="FL18">
        <v>-75.5</v>
      </c>
      <c r="FM18">
        <v>19.75</v>
      </c>
      <c r="FN18">
        <v>19.75</v>
      </c>
      <c r="FO18">
        <v>19.75</v>
      </c>
      <c r="FP18">
        <v>19.75</v>
      </c>
      <c r="FQ18">
        <v>14</v>
      </c>
      <c r="FR18">
        <v>7.6974642815000003</v>
      </c>
      <c r="FS18">
        <v>0.1363578</v>
      </c>
      <c r="FT18">
        <v>7.8338220815000001</v>
      </c>
      <c r="FU18">
        <v>-0.13815017700000001</v>
      </c>
      <c r="FV18">
        <v>7.6956719045000002</v>
      </c>
      <c r="FW18">
        <v>14</v>
      </c>
      <c r="FX18">
        <v>19.762</v>
      </c>
      <c r="FY18">
        <v>19.350000000000001</v>
      </c>
      <c r="FZ18">
        <v>144.6</v>
      </c>
      <c r="GA18">
        <v>24.982000500000002</v>
      </c>
      <c r="GB18">
        <v>1411.0150000000001</v>
      </c>
      <c r="GC18">
        <v>1420.959411</v>
      </c>
      <c r="GD18">
        <v>1423.0474764999999</v>
      </c>
      <c r="GE18">
        <v>1478.905</v>
      </c>
      <c r="GF18">
        <v>1482.7135055000001</v>
      </c>
      <c r="GG18">
        <v>1456.8263549999999</v>
      </c>
      <c r="GH18">
        <v>736.70551590000002</v>
      </c>
      <c r="GI18">
        <v>1352.6700065</v>
      </c>
      <c r="GJ18">
        <v>41.986660749999999</v>
      </c>
      <c r="GK18">
        <v>26.302755779999998</v>
      </c>
      <c r="GL18">
        <v>1.1111097025000001</v>
      </c>
      <c r="GM18">
        <v>0.67946020949999997</v>
      </c>
      <c r="GN18">
        <v>1458.65</v>
      </c>
      <c r="GO18">
        <v>720.16412294999998</v>
      </c>
      <c r="GP18">
        <v>1352.368436</v>
      </c>
      <c r="GQ18">
        <v>42.873139975000001</v>
      </c>
      <c r="GR18">
        <v>25.717846560000002</v>
      </c>
      <c r="GS18">
        <v>1.1349072330000001</v>
      </c>
      <c r="GT18">
        <v>0.69384187500000005</v>
      </c>
      <c r="GU18">
        <v>550.90499999999997</v>
      </c>
      <c r="GV18">
        <v>1345.99</v>
      </c>
      <c r="GW18">
        <v>55.284999999999997</v>
      </c>
      <c r="GX18">
        <v>19.684999999999999</v>
      </c>
      <c r="GY18">
        <v>1.46</v>
      </c>
      <c r="GZ18">
        <v>0.89500000000000002</v>
      </c>
      <c r="HA18">
        <v>64.526658034333295</v>
      </c>
      <c r="HB18">
        <v>16</v>
      </c>
      <c r="HC18" t="s">
        <v>727</v>
      </c>
      <c r="HD18">
        <v>25</v>
      </c>
      <c r="HE18">
        <v>1</v>
      </c>
      <c r="HF18">
        <v>20180607</v>
      </c>
      <c r="HG18">
        <v>20180605</v>
      </c>
      <c r="HH18">
        <v>20180615</v>
      </c>
      <c r="HI18">
        <v>2.13</v>
      </c>
      <c r="HK18">
        <v>26.68</v>
      </c>
      <c r="HL18">
        <v>1.95</v>
      </c>
      <c r="HM18">
        <v>3</v>
      </c>
      <c r="HN18">
        <v>20180710</v>
      </c>
      <c r="HO18" t="b">
        <v>1</v>
      </c>
      <c r="HP18" t="s">
        <v>728</v>
      </c>
      <c r="HQ18" t="s">
        <v>689</v>
      </c>
      <c r="HR18" t="b">
        <v>1</v>
      </c>
      <c r="HS18" t="s">
        <v>729</v>
      </c>
      <c r="HT18" t="b">
        <v>1</v>
      </c>
      <c r="HU18" t="s">
        <v>730</v>
      </c>
      <c r="HV18" t="b">
        <v>0</v>
      </c>
      <c r="HX18" t="s">
        <v>604</v>
      </c>
      <c r="HY18" t="s">
        <v>605</v>
      </c>
      <c r="HZ18" s="2">
        <v>0.52222222222222225</v>
      </c>
      <c r="IA18" s="2">
        <v>0.59375</v>
      </c>
      <c r="IB18" t="s">
        <v>599</v>
      </c>
      <c r="IC18">
        <v>400</v>
      </c>
      <c r="ID18">
        <v>20180663.5</v>
      </c>
      <c r="IE18">
        <v>-75.5</v>
      </c>
      <c r="IF18">
        <v>-75.5</v>
      </c>
      <c r="IG18">
        <v>-75.5</v>
      </c>
      <c r="IH18">
        <v>-75.5</v>
      </c>
      <c r="II18">
        <v>19.75</v>
      </c>
      <c r="IJ18">
        <v>19.75</v>
      </c>
      <c r="IK18">
        <v>19.75</v>
      </c>
      <c r="IL18">
        <v>19.75</v>
      </c>
      <c r="IM18">
        <v>14</v>
      </c>
      <c r="IN18">
        <v>7.6974642815000003</v>
      </c>
      <c r="IO18">
        <v>0.1363578</v>
      </c>
      <c r="IP18">
        <v>7.8338220815000001</v>
      </c>
      <c r="IQ18">
        <v>-0.13815017700000001</v>
      </c>
      <c r="IR18">
        <v>7.6956719045000002</v>
      </c>
      <c r="IS18">
        <v>14</v>
      </c>
      <c r="IT18">
        <v>19.762</v>
      </c>
      <c r="IU18">
        <v>19.350000000000001</v>
      </c>
      <c r="IV18">
        <v>144.6</v>
      </c>
      <c r="IW18">
        <v>24.982000500000002</v>
      </c>
      <c r="IX18">
        <v>1411.0150000000001</v>
      </c>
      <c r="IY18">
        <v>1420.959411</v>
      </c>
      <c r="IZ18">
        <v>1423.0474764999999</v>
      </c>
      <c r="JA18">
        <v>1478.905</v>
      </c>
      <c r="JB18">
        <v>1482.7135055000001</v>
      </c>
      <c r="JC18">
        <v>1456.8263549999999</v>
      </c>
      <c r="JD18">
        <v>736.70551590000002</v>
      </c>
      <c r="JE18">
        <v>1352.6700065</v>
      </c>
      <c r="JF18">
        <v>41.986660749999999</v>
      </c>
      <c r="JG18">
        <v>26.302755779999998</v>
      </c>
      <c r="JH18">
        <v>1.1111097025000001</v>
      </c>
      <c r="JI18">
        <v>0.67946020949999997</v>
      </c>
      <c r="JJ18">
        <v>1458.65</v>
      </c>
      <c r="JK18">
        <v>720.16412294999998</v>
      </c>
      <c r="JL18">
        <v>1352.368436</v>
      </c>
      <c r="JM18">
        <v>42.873139975000001</v>
      </c>
      <c r="JN18">
        <v>25.717846560000002</v>
      </c>
      <c r="JO18">
        <v>1.1349072330000001</v>
      </c>
      <c r="JP18">
        <v>0.69384187500000005</v>
      </c>
      <c r="JQ18">
        <v>550.90499999999997</v>
      </c>
      <c r="JR18">
        <v>1345.99</v>
      </c>
      <c r="JS18">
        <v>55.284999999999997</v>
      </c>
      <c r="JT18">
        <v>19.684999999999999</v>
      </c>
      <c r="JU18">
        <v>1.46</v>
      </c>
      <c r="JV18">
        <v>0.89500000000000002</v>
      </c>
      <c r="JW18">
        <v>20190225</v>
      </c>
      <c r="JX18" t="s">
        <v>581</v>
      </c>
      <c r="JY18" t="s">
        <v>581</v>
      </c>
      <c r="JZ18" t="s">
        <v>581</v>
      </c>
      <c r="KA18" t="s">
        <v>581</v>
      </c>
      <c r="KB18" t="s">
        <v>581</v>
      </c>
      <c r="KC18" t="s">
        <v>581</v>
      </c>
      <c r="KD18" t="s">
        <v>581</v>
      </c>
      <c r="KE18">
        <v>0</v>
      </c>
      <c r="KF18" t="s">
        <v>581</v>
      </c>
      <c r="KG18" t="b">
        <v>0</v>
      </c>
      <c r="KH18" t="s">
        <v>581</v>
      </c>
      <c r="KI18">
        <v>30</v>
      </c>
      <c r="KJ18">
        <v>1</v>
      </c>
      <c r="KK18" t="s">
        <v>617</v>
      </c>
      <c r="KL18" t="s">
        <v>581</v>
      </c>
      <c r="KM18" t="s">
        <v>581</v>
      </c>
      <c r="KN18" t="s">
        <v>1436</v>
      </c>
      <c r="KO18" t="s">
        <v>581</v>
      </c>
      <c r="KP18" t="s">
        <v>581</v>
      </c>
      <c r="KQ18" t="s">
        <v>581</v>
      </c>
      <c r="KR18">
        <v>0</v>
      </c>
      <c r="KS18" t="s">
        <v>581</v>
      </c>
      <c r="KT18">
        <v>0</v>
      </c>
      <c r="KU18">
        <v>0</v>
      </c>
      <c r="KV18">
        <v>0</v>
      </c>
      <c r="KW18">
        <v>0</v>
      </c>
      <c r="KX18" t="s">
        <v>581</v>
      </c>
      <c r="KY18">
        <v>0</v>
      </c>
      <c r="KZ18" t="s">
        <v>1648</v>
      </c>
      <c r="LA18">
        <v>0</v>
      </c>
      <c r="LB18">
        <v>0</v>
      </c>
      <c r="LC18" t="s">
        <v>581</v>
      </c>
      <c r="LD18" t="s">
        <v>581</v>
      </c>
      <c r="LE18">
        <v>328565</v>
      </c>
      <c r="LF18">
        <v>4174.2478541</v>
      </c>
      <c r="LG18">
        <v>1.0194524816999999</v>
      </c>
      <c r="LH18">
        <v>687.82078289000003</v>
      </c>
      <c r="LI18">
        <v>77.527139641000005</v>
      </c>
      <c r="LJ18">
        <v>0.50748503140000001</v>
      </c>
      <c r="LK18">
        <v>0.76700333639999996</v>
      </c>
      <c r="LL18">
        <v>0.86165012929999996</v>
      </c>
      <c r="LM18">
        <v>5.5</v>
      </c>
      <c r="LN18">
        <v>698.09771295999997</v>
      </c>
      <c r="LO18">
        <v>288.84357325000002</v>
      </c>
      <c r="LP18">
        <v>103.71590232299999</v>
      </c>
      <c r="LQ18">
        <v>92.116955668000003</v>
      </c>
      <c r="LR18">
        <v>588.54661671999997</v>
      </c>
      <c r="LS18">
        <v>600.89506519999998</v>
      </c>
      <c r="LT18">
        <v>2188.5839999999998</v>
      </c>
      <c r="LU18">
        <v>246.68440036999999</v>
      </c>
      <c r="LV18">
        <v>8.8719999999999999</v>
      </c>
      <c r="LW18">
        <v>0.98836298190000005</v>
      </c>
      <c r="LX18" t="s">
        <v>581</v>
      </c>
      <c r="LY18" t="s">
        <v>581</v>
      </c>
      <c r="LZ18" t="s">
        <v>581</v>
      </c>
      <c r="MA18" t="s">
        <v>581</v>
      </c>
      <c r="MB18" t="s">
        <v>581</v>
      </c>
      <c r="MC18" t="s">
        <v>581</v>
      </c>
      <c r="MD18" t="s">
        <v>581</v>
      </c>
      <c r="ME18" t="s">
        <v>581</v>
      </c>
      <c r="MF18" t="s">
        <v>581</v>
      </c>
      <c r="MG18" t="s">
        <v>581</v>
      </c>
      <c r="MH18" t="s">
        <v>581</v>
      </c>
      <c r="MI18" t="s">
        <v>581</v>
      </c>
      <c r="MJ18">
        <v>4.5885679876019998E-2</v>
      </c>
      <c r="MK18">
        <v>4.5885679882458702E-2</v>
      </c>
      <c r="ML18">
        <v>4.6143640084713002E-3</v>
      </c>
      <c r="MM18">
        <v>2.3169338885674101E-2</v>
      </c>
      <c r="MN18">
        <v>2.3169338895275698E-2</v>
      </c>
      <c r="MO18">
        <v>6.7830471607360193E-2</v>
      </c>
      <c r="MP18">
        <v>2.38112312749898E-2</v>
      </c>
      <c r="MQ18">
        <v>1.02702470466945E-2</v>
      </c>
      <c r="MR18">
        <v>0.55048188256317998</v>
      </c>
      <c r="MS18">
        <v>2.2021081694410201E-2</v>
      </c>
      <c r="MT18">
        <v>3.0942176446253598E-2</v>
      </c>
      <c r="MU18">
        <v>2.4614693458506798E-2</v>
      </c>
      <c r="MV18">
        <v>2.36359981470428E-2</v>
      </c>
      <c r="MW18">
        <v>3.01132069049664E-2</v>
      </c>
      <c r="MX18">
        <v>2.9120769458060001E-2</v>
      </c>
      <c r="MY18">
        <v>2.3721212697622701E-2</v>
      </c>
      <c r="MZ18">
        <v>2.3721212720198899E-2</v>
      </c>
      <c r="NA18">
        <v>0</v>
      </c>
      <c r="NB18">
        <v>3.5688456863265001E-3</v>
      </c>
      <c r="NC18" t="s">
        <v>581</v>
      </c>
      <c r="ND18" t="s">
        <v>581</v>
      </c>
      <c r="NE18" t="s">
        <v>581</v>
      </c>
      <c r="NF18" t="s">
        <v>581</v>
      </c>
      <c r="NG18" t="s">
        <v>581</v>
      </c>
      <c r="NH18" t="s">
        <v>581</v>
      </c>
      <c r="NI18" t="s">
        <v>581</v>
      </c>
      <c r="NJ18" t="s">
        <v>581</v>
      </c>
      <c r="NK18" t="s">
        <v>581</v>
      </c>
      <c r="NL18" t="s">
        <v>581</v>
      </c>
      <c r="NM18" t="s">
        <v>581</v>
      </c>
      <c r="NN18" t="s">
        <v>581</v>
      </c>
      <c r="NO18">
        <v>0</v>
      </c>
      <c r="NP18">
        <v>0</v>
      </c>
      <c r="NQ18">
        <v>0</v>
      </c>
      <c r="NR18">
        <v>0</v>
      </c>
      <c r="NS18">
        <v>0</v>
      </c>
      <c r="NT18">
        <v>0</v>
      </c>
      <c r="NU18">
        <v>0</v>
      </c>
      <c r="NV18">
        <v>0</v>
      </c>
      <c r="NW18">
        <v>0</v>
      </c>
      <c r="NX18">
        <v>0</v>
      </c>
      <c r="NY18" t="s">
        <v>581</v>
      </c>
      <c r="NZ18" t="s">
        <v>581</v>
      </c>
      <c r="OA18" t="s">
        <v>581</v>
      </c>
      <c r="OB18" t="s">
        <v>581</v>
      </c>
      <c r="OC18">
        <v>0</v>
      </c>
      <c r="OD18">
        <v>0</v>
      </c>
      <c r="OE18" t="s">
        <v>581</v>
      </c>
      <c r="OF18" t="s">
        <v>581</v>
      </c>
      <c r="OG18" t="s">
        <v>581</v>
      </c>
      <c r="OH18">
        <v>0</v>
      </c>
      <c r="OI18" t="s">
        <v>581</v>
      </c>
      <c r="OJ18" t="s">
        <v>581</v>
      </c>
      <c r="OK18" t="s">
        <v>581</v>
      </c>
      <c r="OL18" t="s">
        <v>581</v>
      </c>
      <c r="OM18" t="s">
        <v>581</v>
      </c>
      <c r="ON18" t="s">
        <v>581</v>
      </c>
      <c r="OO18" t="s">
        <v>581</v>
      </c>
      <c r="OP18" t="s">
        <v>581</v>
      </c>
      <c r="OQ18" t="s">
        <v>581</v>
      </c>
      <c r="OR18" t="s">
        <v>581</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t="s">
        <v>581</v>
      </c>
      <c r="UC18" t="s">
        <v>581</v>
      </c>
      <c r="UD18" t="s">
        <v>581</v>
      </c>
      <c r="UE18" t="s">
        <v>581</v>
      </c>
      <c r="UF18" t="s">
        <v>581</v>
      </c>
      <c r="UG18" t="s">
        <v>581</v>
      </c>
      <c r="UH18" t="s">
        <v>581</v>
      </c>
      <c r="UI18" t="s">
        <v>581</v>
      </c>
      <c r="UJ18">
        <v>0</v>
      </c>
      <c r="UK18">
        <v>0</v>
      </c>
      <c r="UL18" t="s">
        <v>581</v>
      </c>
      <c r="UM18" t="s">
        <v>581</v>
      </c>
      <c r="UN18" t="s">
        <v>581</v>
      </c>
      <c r="UO18" t="s">
        <v>581</v>
      </c>
      <c r="UP18" t="s">
        <v>581</v>
      </c>
      <c r="UQ18" t="s">
        <v>581</v>
      </c>
      <c r="UR18" t="s">
        <v>581</v>
      </c>
      <c r="US18" t="s">
        <v>581</v>
      </c>
      <c r="UT18" t="s">
        <v>581</v>
      </c>
      <c r="UU18" t="s">
        <v>581</v>
      </c>
      <c r="UV18" t="s">
        <v>581</v>
      </c>
      <c r="UW18">
        <v>0.138168156093738</v>
      </c>
      <c r="UX18" t="s">
        <v>581</v>
      </c>
      <c r="UY18" t="s">
        <v>581</v>
      </c>
      <c r="UZ18" t="s">
        <v>581</v>
      </c>
      <c r="VA18" t="s">
        <v>581</v>
      </c>
      <c r="VB18">
        <v>0</v>
      </c>
      <c r="VC18">
        <v>961</v>
      </c>
      <c r="VD18">
        <v>961</v>
      </c>
    </row>
    <row r="19" spans="1:576" x14ac:dyDescent="0.25">
      <c r="A19" t="s">
        <v>1870</v>
      </c>
      <c r="B19" t="s">
        <v>681</v>
      </c>
      <c r="C19" t="s">
        <v>718</v>
      </c>
      <c r="D19" t="s">
        <v>1106</v>
      </c>
      <c r="E19">
        <v>2</v>
      </c>
      <c r="G19" t="s">
        <v>1871</v>
      </c>
      <c r="H19">
        <v>20190219</v>
      </c>
      <c r="I19" t="s">
        <v>1436</v>
      </c>
      <c r="J19">
        <v>4.2500000000000003E-2</v>
      </c>
      <c r="K19">
        <v>4.2500000000000003E-2</v>
      </c>
      <c r="L19">
        <v>4.2500000000000003E-2</v>
      </c>
      <c r="M19">
        <v>4.4299999999999999E-2</v>
      </c>
      <c r="N19">
        <v>4.4299999999999999E-2</v>
      </c>
      <c r="O19">
        <v>4.4400000000000002E-2</v>
      </c>
      <c r="P19">
        <v>941</v>
      </c>
      <c r="Q19" t="s">
        <v>1863</v>
      </c>
      <c r="R19" t="s">
        <v>1872</v>
      </c>
      <c r="T19" t="b">
        <v>0</v>
      </c>
      <c r="U19" t="s">
        <v>581</v>
      </c>
      <c r="V19" t="s">
        <v>581</v>
      </c>
      <c r="W19" t="s">
        <v>581</v>
      </c>
      <c r="X19" t="s">
        <v>581</v>
      </c>
      <c r="Y19" t="s">
        <v>581</v>
      </c>
      <c r="Z19" t="s">
        <v>581</v>
      </c>
      <c r="AA19" t="s">
        <v>581</v>
      </c>
      <c r="AB19" t="s">
        <v>581</v>
      </c>
      <c r="AC19" t="s">
        <v>581</v>
      </c>
      <c r="AD19">
        <v>0</v>
      </c>
      <c r="AE19" t="s">
        <v>581</v>
      </c>
      <c r="AH19">
        <v>4.2500000000000003E-2</v>
      </c>
      <c r="AI19">
        <v>4.4333333000000003E-2</v>
      </c>
      <c r="AJ19">
        <v>1.8333329999999999E-3</v>
      </c>
      <c r="AK19" s="1">
        <v>1.95E-6</v>
      </c>
      <c r="AL19" t="s">
        <v>581</v>
      </c>
      <c r="AM19" t="s">
        <v>581</v>
      </c>
      <c r="AN19" t="s">
        <v>581</v>
      </c>
      <c r="AO19" t="s">
        <v>581</v>
      </c>
      <c r="AP19" s="1">
        <v>1.95E-6</v>
      </c>
      <c r="AQ19" t="s">
        <v>581</v>
      </c>
      <c r="AR19" t="s">
        <v>581</v>
      </c>
      <c r="AS19" t="s">
        <v>581</v>
      </c>
      <c r="AT19" t="s">
        <v>581</v>
      </c>
      <c r="AU19" t="s">
        <v>581</v>
      </c>
      <c r="AW19" t="s">
        <v>1873</v>
      </c>
      <c r="AY19">
        <v>6</v>
      </c>
      <c r="AZ19" t="s">
        <v>614</v>
      </c>
      <c r="BA19" t="b">
        <v>1</v>
      </c>
      <c r="BB19" t="s">
        <v>614</v>
      </c>
      <c r="BC19" t="b">
        <v>0</v>
      </c>
      <c r="BD19" t="s">
        <v>581</v>
      </c>
      <c r="BE19">
        <v>20180713</v>
      </c>
      <c r="BF19">
        <v>20180713</v>
      </c>
      <c r="BG19">
        <v>-75</v>
      </c>
      <c r="BH19">
        <v>-75</v>
      </c>
      <c r="BI19">
        <v>-75</v>
      </c>
      <c r="BJ19">
        <v>-75</v>
      </c>
      <c r="BK19" t="s">
        <v>1509</v>
      </c>
      <c r="BL19">
        <v>7.7159090910000003</v>
      </c>
      <c r="BM19">
        <v>0.1379609</v>
      </c>
      <c r="BN19">
        <v>7.8538699909999998</v>
      </c>
      <c r="BO19">
        <v>-0.13815017700000001</v>
      </c>
      <c r="BP19">
        <v>7.7157198139999998</v>
      </c>
      <c r="BQ19" t="s">
        <v>581</v>
      </c>
      <c r="BR19" t="s">
        <v>581</v>
      </c>
      <c r="BS19" t="s">
        <v>581</v>
      </c>
      <c r="BT19" t="s">
        <v>581</v>
      </c>
      <c r="BU19" t="s">
        <v>581</v>
      </c>
      <c r="BV19">
        <v>19.99433333</v>
      </c>
      <c r="BW19">
        <v>19.100000000000001</v>
      </c>
      <c r="BX19" t="s">
        <v>581</v>
      </c>
      <c r="BY19" t="s">
        <v>581</v>
      </c>
      <c r="BZ19" t="s">
        <v>581</v>
      </c>
      <c r="CA19" t="s">
        <v>581</v>
      </c>
      <c r="CB19">
        <v>1295.7080860000001</v>
      </c>
      <c r="CC19" t="s">
        <v>581</v>
      </c>
      <c r="CD19" t="s">
        <v>581</v>
      </c>
      <c r="CE19" t="s">
        <v>581</v>
      </c>
      <c r="CF19" t="s">
        <v>581</v>
      </c>
      <c r="CG19" t="s">
        <v>581</v>
      </c>
      <c r="CH19" t="s">
        <v>581</v>
      </c>
      <c r="CI19" t="s">
        <v>581</v>
      </c>
      <c r="CJ19" t="s">
        <v>581</v>
      </c>
      <c r="CK19" t="s">
        <v>581</v>
      </c>
      <c r="CL19" t="s">
        <v>581</v>
      </c>
      <c r="CM19">
        <v>1333.7529300000001</v>
      </c>
      <c r="CN19">
        <v>637.8754586</v>
      </c>
      <c r="CO19">
        <v>1232.9745780000001</v>
      </c>
      <c r="CP19">
        <v>39.810095519999997</v>
      </c>
      <c r="CQ19">
        <v>22.92344606</v>
      </c>
      <c r="CR19">
        <v>1.0513138049999999</v>
      </c>
      <c r="CS19">
        <v>0.64328223299999998</v>
      </c>
      <c r="CT19">
        <v>1335.569702</v>
      </c>
      <c r="CU19">
        <v>623.74469959999999</v>
      </c>
      <c r="CV19">
        <v>1232.60492</v>
      </c>
      <c r="CW19">
        <v>40.687573839999999</v>
      </c>
      <c r="CX19">
        <v>22.415626410000002</v>
      </c>
      <c r="CY19">
        <v>1.074486447</v>
      </c>
      <c r="CZ19">
        <v>0.65746120500000005</v>
      </c>
      <c r="DA19" t="s">
        <v>581</v>
      </c>
      <c r="DB19" t="s">
        <v>581</v>
      </c>
      <c r="DC19" t="s">
        <v>581</v>
      </c>
      <c r="DD19" s="2">
        <v>0.62638888888888888</v>
      </c>
      <c r="DE19" s="2">
        <v>0.74305555555555547</v>
      </c>
      <c r="DF19" t="s">
        <v>1870</v>
      </c>
      <c r="DG19">
        <v>4</v>
      </c>
      <c r="DH19" t="s">
        <v>614</v>
      </c>
      <c r="DI19">
        <v>219</v>
      </c>
      <c r="DK19">
        <v>25</v>
      </c>
      <c r="DL19">
        <v>9125</v>
      </c>
      <c r="DM19">
        <v>0.109041096</v>
      </c>
      <c r="DN19">
        <v>0.11</v>
      </c>
      <c r="DO19">
        <v>0.90495867799999996</v>
      </c>
      <c r="DP19">
        <v>1.793722E-2</v>
      </c>
      <c r="DQ19" t="s">
        <v>590</v>
      </c>
      <c r="DR19">
        <v>24</v>
      </c>
      <c r="DS19" s="2">
        <v>0.73055555555555562</v>
      </c>
      <c r="DT19">
        <v>684375</v>
      </c>
      <c r="DU19">
        <v>222103</v>
      </c>
      <c r="DV19">
        <v>0.65424657500000005</v>
      </c>
      <c r="DW19">
        <v>19</v>
      </c>
      <c r="DX19" t="s">
        <v>1677</v>
      </c>
      <c r="DY19" t="s">
        <v>627</v>
      </c>
      <c r="DZ19">
        <v>20180710</v>
      </c>
      <c r="EA19">
        <v>20180710</v>
      </c>
      <c r="EB19">
        <v>7.9</v>
      </c>
      <c r="EC19" t="s">
        <v>592</v>
      </c>
      <c r="ED19" t="s">
        <v>581</v>
      </c>
      <c r="EE19" s="2">
        <v>0.85416666666666663</v>
      </c>
      <c r="EF19">
        <v>16</v>
      </c>
      <c r="EG19" t="s">
        <v>723</v>
      </c>
      <c r="EH19">
        <v>26</v>
      </c>
      <c r="EI19">
        <v>2</v>
      </c>
      <c r="EJ19">
        <v>20180607</v>
      </c>
      <c r="EK19">
        <v>20180605</v>
      </c>
      <c r="EL19">
        <v>20180615</v>
      </c>
      <c r="EM19">
        <v>2.48</v>
      </c>
      <c r="EO19">
        <v>36.14</v>
      </c>
      <c r="EP19">
        <v>1.84</v>
      </c>
      <c r="EQ19">
        <v>3</v>
      </c>
      <c r="ER19">
        <v>20180710</v>
      </c>
      <c r="ES19" t="b">
        <v>1</v>
      </c>
      <c r="ET19" t="s">
        <v>724</v>
      </c>
      <c r="EU19" t="s">
        <v>595</v>
      </c>
      <c r="EV19" t="b">
        <v>1</v>
      </c>
      <c r="EW19" t="s">
        <v>725</v>
      </c>
      <c r="EX19" t="b">
        <v>1</v>
      </c>
      <c r="EY19" t="s">
        <v>726</v>
      </c>
      <c r="EZ19" t="b">
        <v>1</v>
      </c>
      <c r="FB19" t="s">
        <v>598</v>
      </c>
      <c r="FC19" t="s">
        <v>581</v>
      </c>
      <c r="FD19" s="2">
        <v>0.43055555555555558</v>
      </c>
      <c r="FE19" s="2">
        <v>0.5395833333333333</v>
      </c>
      <c r="FF19" t="s">
        <v>599</v>
      </c>
      <c r="FG19">
        <v>400</v>
      </c>
      <c r="FH19">
        <v>20180663.5</v>
      </c>
      <c r="FI19">
        <v>-75.5</v>
      </c>
      <c r="FJ19">
        <v>-75.5</v>
      </c>
      <c r="FK19">
        <v>-75.5</v>
      </c>
      <c r="FL19">
        <v>-75.5</v>
      </c>
      <c r="FM19">
        <v>19.75</v>
      </c>
      <c r="FN19">
        <v>19.75</v>
      </c>
      <c r="FO19">
        <v>19.75</v>
      </c>
      <c r="FP19">
        <v>19.75</v>
      </c>
      <c r="FQ19">
        <v>14</v>
      </c>
      <c r="FR19">
        <v>7.6974642815000003</v>
      </c>
      <c r="FS19">
        <v>0.1363578</v>
      </c>
      <c r="FT19">
        <v>7.8338220815000001</v>
      </c>
      <c r="FU19">
        <v>-0.13815017700000001</v>
      </c>
      <c r="FV19">
        <v>7.6956719045000002</v>
      </c>
      <c r="FW19">
        <v>14</v>
      </c>
      <c r="FX19">
        <v>19.762</v>
      </c>
      <c r="FY19">
        <v>19.350000000000001</v>
      </c>
      <c r="FZ19">
        <v>144.6</v>
      </c>
      <c r="GA19">
        <v>24.982000500000002</v>
      </c>
      <c r="GB19">
        <v>1411.0150000000001</v>
      </c>
      <c r="GC19">
        <v>1420.959411</v>
      </c>
      <c r="GD19">
        <v>1423.0474764999999</v>
      </c>
      <c r="GE19">
        <v>1478.905</v>
      </c>
      <c r="GF19">
        <v>1482.7135055000001</v>
      </c>
      <c r="GG19">
        <v>1456.8263549999999</v>
      </c>
      <c r="GH19">
        <v>736.70551590000002</v>
      </c>
      <c r="GI19">
        <v>1352.6700065</v>
      </c>
      <c r="GJ19">
        <v>41.986660749999999</v>
      </c>
      <c r="GK19">
        <v>26.302755779999998</v>
      </c>
      <c r="GL19">
        <v>1.1111097025000001</v>
      </c>
      <c r="GM19">
        <v>0.67946020949999997</v>
      </c>
      <c r="GN19">
        <v>1458.65</v>
      </c>
      <c r="GO19">
        <v>720.16412294999998</v>
      </c>
      <c r="GP19">
        <v>1352.368436</v>
      </c>
      <c r="GQ19">
        <v>42.873139975000001</v>
      </c>
      <c r="GR19">
        <v>25.717846560000002</v>
      </c>
      <c r="GS19">
        <v>1.1349072330000001</v>
      </c>
      <c r="GT19">
        <v>0.69384187500000005</v>
      </c>
      <c r="GU19">
        <v>550.90499999999997</v>
      </c>
      <c r="GV19">
        <v>1345.99</v>
      </c>
      <c r="GW19">
        <v>55.284999999999997</v>
      </c>
      <c r="GX19">
        <v>19.684999999999999</v>
      </c>
      <c r="GY19">
        <v>1.46</v>
      </c>
      <c r="GZ19">
        <v>0.89500000000000002</v>
      </c>
      <c r="HA19">
        <v>64.526658034333295</v>
      </c>
      <c r="HB19">
        <v>4</v>
      </c>
      <c r="HC19" t="s">
        <v>687</v>
      </c>
      <c r="HD19">
        <v>26</v>
      </c>
      <c r="HE19">
        <v>2</v>
      </c>
      <c r="HF19">
        <v>20180607</v>
      </c>
      <c r="HG19">
        <v>20180605</v>
      </c>
      <c r="HH19">
        <v>20180615</v>
      </c>
      <c r="HI19">
        <v>3.18</v>
      </c>
      <c r="HK19">
        <v>76.69</v>
      </c>
      <c r="HL19">
        <v>2.98</v>
      </c>
      <c r="HM19">
        <v>1</v>
      </c>
      <c r="HN19">
        <v>20180710</v>
      </c>
      <c r="HO19" t="b">
        <v>1</v>
      </c>
      <c r="HP19" t="s">
        <v>688</v>
      </c>
      <c r="HQ19" t="s">
        <v>689</v>
      </c>
      <c r="HR19" t="b">
        <v>1</v>
      </c>
      <c r="HS19" t="s">
        <v>690</v>
      </c>
      <c r="HT19" t="b">
        <v>1</v>
      </c>
      <c r="HU19" t="s">
        <v>691</v>
      </c>
      <c r="HV19" t="b">
        <v>0</v>
      </c>
      <c r="HX19" t="s">
        <v>604</v>
      </c>
      <c r="HY19" t="s">
        <v>605</v>
      </c>
      <c r="HZ19" s="2">
        <v>0.51736111111111105</v>
      </c>
      <c r="IA19" s="2">
        <v>0.58472222222222225</v>
      </c>
      <c r="IB19" t="s">
        <v>599</v>
      </c>
      <c r="IC19">
        <v>400</v>
      </c>
      <c r="ID19">
        <v>20180663.5</v>
      </c>
      <c r="IE19">
        <v>-73.5</v>
      </c>
      <c r="IF19">
        <v>-73.5</v>
      </c>
      <c r="IG19">
        <v>-73</v>
      </c>
      <c r="IH19">
        <v>-73.333333335000006</v>
      </c>
      <c r="II19">
        <v>19.7</v>
      </c>
      <c r="IJ19">
        <v>19.7</v>
      </c>
      <c r="IK19">
        <v>19.7</v>
      </c>
      <c r="IL19">
        <v>19.7</v>
      </c>
      <c r="IM19">
        <v>14</v>
      </c>
      <c r="IN19">
        <v>7.660491875</v>
      </c>
      <c r="IO19">
        <v>0.13601279999999999</v>
      </c>
      <c r="IP19">
        <v>7.7965046750000004</v>
      </c>
      <c r="IQ19">
        <v>-0.13815017700000001</v>
      </c>
      <c r="IR19">
        <v>7.6583544975000004</v>
      </c>
      <c r="IS19">
        <v>14</v>
      </c>
      <c r="IT19">
        <v>19.712</v>
      </c>
      <c r="IU19">
        <v>19.7</v>
      </c>
      <c r="IV19">
        <v>145.19999999999999</v>
      </c>
      <c r="IW19">
        <v>24.3859995</v>
      </c>
      <c r="IX19">
        <v>1451</v>
      </c>
      <c r="IY19">
        <v>1453.3688665</v>
      </c>
      <c r="IZ19">
        <v>1453.8401040000001</v>
      </c>
      <c r="JA19">
        <v>1503.7049999999999</v>
      </c>
      <c r="JB19">
        <v>1511.8434050000001</v>
      </c>
      <c r="JC19">
        <v>1482.6085814999999</v>
      </c>
      <c r="JD19">
        <v>824.91612574999999</v>
      </c>
      <c r="JE19">
        <v>1384.479135</v>
      </c>
      <c r="JF19">
        <v>39.714448789999999</v>
      </c>
      <c r="JG19">
        <v>29.175340635000001</v>
      </c>
      <c r="JH19">
        <v>1.0527877729999999</v>
      </c>
      <c r="JI19">
        <v>0.644152748</v>
      </c>
      <c r="JJ19">
        <v>1484.55</v>
      </c>
      <c r="JK19">
        <v>805.38168384999994</v>
      </c>
      <c r="JL19">
        <v>1384.2576329999999</v>
      </c>
      <c r="JM19">
        <v>40.620906529999999</v>
      </c>
      <c r="JN19">
        <v>28.49038483</v>
      </c>
      <c r="JO19">
        <v>1.0771207865000001</v>
      </c>
      <c r="JP19">
        <v>0.65888758800000002</v>
      </c>
      <c r="JQ19">
        <v>611.91</v>
      </c>
      <c r="JR19">
        <v>1376.79</v>
      </c>
      <c r="JS19">
        <v>54.91</v>
      </c>
      <c r="JT19">
        <v>21.664999999999999</v>
      </c>
      <c r="JU19">
        <v>1.4550000000000001</v>
      </c>
      <c r="JV19">
        <v>0.89500000000000002</v>
      </c>
      <c r="JW19">
        <v>20190214</v>
      </c>
      <c r="JX19" t="s">
        <v>581</v>
      </c>
      <c r="JY19" t="s">
        <v>581</v>
      </c>
      <c r="JZ19" t="s">
        <v>581</v>
      </c>
      <c r="KA19" t="s">
        <v>581</v>
      </c>
      <c r="KB19" t="s">
        <v>581</v>
      </c>
      <c r="KC19" t="s">
        <v>581</v>
      </c>
      <c r="KD19" t="s">
        <v>581</v>
      </c>
      <c r="KE19">
        <v>0</v>
      </c>
      <c r="KF19" t="s">
        <v>581</v>
      </c>
      <c r="KG19" t="b">
        <v>0</v>
      </c>
      <c r="KH19" t="s">
        <v>581</v>
      </c>
      <c r="KI19">
        <v>30</v>
      </c>
      <c r="KJ19">
        <v>1</v>
      </c>
      <c r="KK19" t="s">
        <v>617</v>
      </c>
      <c r="KL19" t="s">
        <v>581</v>
      </c>
      <c r="KM19" t="s">
        <v>581</v>
      </c>
      <c r="KN19" t="s">
        <v>1436</v>
      </c>
      <c r="KO19" t="s">
        <v>581</v>
      </c>
      <c r="KP19" t="s">
        <v>581</v>
      </c>
      <c r="KQ19" t="s">
        <v>581</v>
      </c>
      <c r="KR19">
        <v>0</v>
      </c>
      <c r="KS19" t="s">
        <v>581</v>
      </c>
      <c r="KT19">
        <v>0</v>
      </c>
      <c r="KU19">
        <v>0</v>
      </c>
      <c r="KV19">
        <v>0</v>
      </c>
      <c r="KW19">
        <v>0</v>
      </c>
      <c r="KX19" t="s">
        <v>581</v>
      </c>
      <c r="KY19">
        <v>0</v>
      </c>
      <c r="KZ19" t="s">
        <v>1648</v>
      </c>
      <c r="LA19">
        <v>0</v>
      </c>
      <c r="LB19">
        <v>0</v>
      </c>
      <c r="LC19" t="s">
        <v>581</v>
      </c>
      <c r="LD19" t="s">
        <v>581</v>
      </c>
      <c r="LE19">
        <v>316787.3</v>
      </c>
      <c r="LF19">
        <v>4024.6182862999999</v>
      </c>
      <c r="LG19">
        <v>1.0174529703999999</v>
      </c>
      <c r="LH19">
        <v>678.92414231999999</v>
      </c>
      <c r="LI19">
        <v>76.524362300999996</v>
      </c>
      <c r="LJ19">
        <v>0.50563422079999998</v>
      </c>
      <c r="LK19">
        <v>0.75995508270000001</v>
      </c>
      <c r="LL19">
        <v>0.86955885050000004</v>
      </c>
      <c r="LM19">
        <v>5.5</v>
      </c>
      <c r="LN19">
        <v>684.41869297999995</v>
      </c>
      <c r="LO19">
        <v>285.93395156999998</v>
      </c>
      <c r="LP19">
        <v>102.456283105</v>
      </c>
      <c r="LQ19">
        <v>90.882641570999994</v>
      </c>
      <c r="LR19">
        <v>577.07518564999998</v>
      </c>
      <c r="LS19">
        <v>590.03329524000003</v>
      </c>
      <c r="LT19">
        <v>2139.4551999999999</v>
      </c>
      <c r="LU19">
        <v>241.14688907999999</v>
      </c>
      <c r="LV19">
        <v>8.8719999999999999</v>
      </c>
      <c r="LW19">
        <v>0.99044543439999999</v>
      </c>
      <c r="LX19" t="s">
        <v>581</v>
      </c>
      <c r="LY19" t="s">
        <v>581</v>
      </c>
      <c r="LZ19" t="s">
        <v>581</v>
      </c>
      <c r="MA19" t="s">
        <v>581</v>
      </c>
      <c r="MB19" t="s">
        <v>581</v>
      </c>
      <c r="MC19" t="s">
        <v>581</v>
      </c>
      <c r="MD19" t="s">
        <v>581</v>
      </c>
      <c r="ME19" t="s">
        <v>581</v>
      </c>
      <c r="MF19" t="s">
        <v>581</v>
      </c>
      <c r="MG19" t="s">
        <v>581</v>
      </c>
      <c r="MH19" t="s">
        <v>581</v>
      </c>
      <c r="MI19" t="s">
        <v>581</v>
      </c>
      <c r="MJ19">
        <v>3.8551444636583103E-2</v>
      </c>
      <c r="MK19">
        <v>3.8551444631953598E-2</v>
      </c>
      <c r="ML19">
        <v>3.3368558014763498E-3</v>
      </c>
      <c r="MM19">
        <v>1.8863134846979799E-2</v>
      </c>
      <c r="MN19">
        <v>1.88631348617826E-2</v>
      </c>
      <c r="MO19">
        <v>5.7178470412089698E-2</v>
      </c>
      <c r="MP19">
        <v>2.8398399040403099E-2</v>
      </c>
      <c r="MQ19">
        <v>1.18982548308146E-2</v>
      </c>
      <c r="MR19">
        <v>0.55048188256317998</v>
      </c>
      <c r="MS19">
        <v>1.9506865678410899E-2</v>
      </c>
      <c r="MT19">
        <v>2.3249839300388601E-2</v>
      </c>
      <c r="MU19">
        <v>1.8993838348810299E-2</v>
      </c>
      <c r="MV19">
        <v>1.8504563816900702E-2</v>
      </c>
      <c r="MW19">
        <v>2.43556046601732E-2</v>
      </c>
      <c r="MX19">
        <v>2.4005119160977199E-2</v>
      </c>
      <c r="MY19">
        <v>2.2091874528225801E-2</v>
      </c>
      <c r="MZ19">
        <v>2.20918745646306E-2</v>
      </c>
      <c r="NA19">
        <v>0</v>
      </c>
      <c r="NB19">
        <v>4.24100675950466E-3</v>
      </c>
      <c r="NC19" t="s">
        <v>581</v>
      </c>
      <c r="ND19" t="s">
        <v>581</v>
      </c>
      <c r="NE19" t="s">
        <v>581</v>
      </c>
      <c r="NF19" t="s">
        <v>581</v>
      </c>
      <c r="NG19" t="s">
        <v>581</v>
      </c>
      <c r="NH19" t="s">
        <v>581</v>
      </c>
      <c r="NI19" t="s">
        <v>581</v>
      </c>
      <c r="NJ19" t="s">
        <v>581</v>
      </c>
      <c r="NK19" t="s">
        <v>581</v>
      </c>
      <c r="NL19" t="s">
        <v>581</v>
      </c>
      <c r="NM19" t="s">
        <v>581</v>
      </c>
      <c r="NN19" t="s">
        <v>581</v>
      </c>
      <c r="NO19">
        <v>0</v>
      </c>
      <c r="NP19">
        <v>0</v>
      </c>
      <c r="NQ19">
        <v>0</v>
      </c>
      <c r="NR19">
        <v>0</v>
      </c>
      <c r="NS19">
        <v>0</v>
      </c>
      <c r="NT19">
        <v>0</v>
      </c>
      <c r="NU19">
        <v>0</v>
      </c>
      <c r="NV19">
        <v>0</v>
      </c>
      <c r="NW19">
        <v>0</v>
      </c>
      <c r="NX19">
        <v>0</v>
      </c>
      <c r="NY19" t="s">
        <v>581</v>
      </c>
      <c r="NZ19" t="s">
        <v>581</v>
      </c>
      <c r="OA19" t="s">
        <v>581</v>
      </c>
      <c r="OB19" t="s">
        <v>581</v>
      </c>
      <c r="OC19">
        <v>0</v>
      </c>
      <c r="OD19">
        <v>0</v>
      </c>
      <c r="OE19" t="s">
        <v>581</v>
      </c>
      <c r="OF19" t="s">
        <v>581</v>
      </c>
      <c r="OG19" t="s">
        <v>581</v>
      </c>
      <c r="OH19">
        <v>0</v>
      </c>
      <c r="OI19" t="s">
        <v>581</v>
      </c>
      <c r="OJ19" t="s">
        <v>581</v>
      </c>
      <c r="OK19" t="s">
        <v>581</v>
      </c>
      <c r="OL19" t="s">
        <v>581</v>
      </c>
      <c r="OM19" t="s">
        <v>581</v>
      </c>
      <c r="ON19" t="s">
        <v>581</v>
      </c>
      <c r="OO19" t="s">
        <v>581</v>
      </c>
      <c r="OP19" t="s">
        <v>581</v>
      </c>
      <c r="OQ19" t="s">
        <v>581</v>
      </c>
      <c r="OR19" t="s">
        <v>581</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t="s">
        <v>581</v>
      </c>
      <c r="UC19" t="s">
        <v>581</v>
      </c>
      <c r="UD19" t="s">
        <v>581</v>
      </c>
      <c r="UE19" t="s">
        <v>581</v>
      </c>
      <c r="UF19" t="s">
        <v>581</v>
      </c>
      <c r="UG19" t="s">
        <v>581</v>
      </c>
      <c r="UH19" t="s">
        <v>581</v>
      </c>
      <c r="UI19" t="s">
        <v>581</v>
      </c>
      <c r="UJ19">
        <v>0</v>
      </c>
      <c r="UK19">
        <v>0</v>
      </c>
      <c r="UL19" t="s">
        <v>581</v>
      </c>
      <c r="UM19" t="s">
        <v>581</v>
      </c>
      <c r="UN19" t="s">
        <v>581</v>
      </c>
      <c r="UO19" t="s">
        <v>581</v>
      </c>
      <c r="UP19" t="s">
        <v>581</v>
      </c>
      <c r="UQ19" t="s">
        <v>581</v>
      </c>
      <c r="UR19" t="s">
        <v>581</v>
      </c>
      <c r="US19" t="s">
        <v>581</v>
      </c>
      <c r="UT19" t="s">
        <v>581</v>
      </c>
      <c r="UU19" t="s">
        <v>581</v>
      </c>
      <c r="UV19" t="s">
        <v>581</v>
      </c>
      <c r="UW19">
        <v>0.120313797890996</v>
      </c>
      <c r="UX19" t="s">
        <v>581</v>
      </c>
      <c r="UY19" t="s">
        <v>581</v>
      </c>
      <c r="UZ19" t="s">
        <v>581</v>
      </c>
      <c r="VA19" t="s">
        <v>581</v>
      </c>
      <c r="VB19">
        <v>0</v>
      </c>
      <c r="VC19">
        <v>941</v>
      </c>
      <c r="VD19">
        <v>941</v>
      </c>
    </row>
    <row r="20" spans="1:576" x14ac:dyDescent="0.25">
      <c r="A20" t="s">
        <v>2002</v>
      </c>
      <c r="B20" t="s">
        <v>717</v>
      </c>
      <c r="C20" t="s">
        <v>718</v>
      </c>
      <c r="D20" t="s">
        <v>719</v>
      </c>
      <c r="E20">
        <v>2</v>
      </c>
      <c r="G20" t="s">
        <v>2003</v>
      </c>
      <c r="H20">
        <v>20190228</v>
      </c>
      <c r="I20" t="s">
        <v>1436</v>
      </c>
      <c r="J20">
        <v>4.1700000000000001E-2</v>
      </c>
      <c r="K20">
        <v>4.1799999999999997E-2</v>
      </c>
      <c r="L20">
        <v>4.1700000000000001E-2</v>
      </c>
      <c r="M20">
        <v>4.4299999999999999E-2</v>
      </c>
      <c r="N20">
        <v>4.4299999999999999E-2</v>
      </c>
      <c r="O20">
        <v>4.4200000000000003E-2</v>
      </c>
      <c r="P20">
        <v>927</v>
      </c>
      <c r="Q20" t="s">
        <v>585</v>
      </c>
      <c r="R20" t="s">
        <v>2004</v>
      </c>
      <c r="T20" t="b">
        <v>0</v>
      </c>
      <c r="U20" t="s">
        <v>581</v>
      </c>
      <c r="V20" t="s">
        <v>581</v>
      </c>
      <c r="W20" t="s">
        <v>581</v>
      </c>
      <c r="X20" t="s">
        <v>581</v>
      </c>
      <c r="Y20" t="s">
        <v>581</v>
      </c>
      <c r="Z20" t="s">
        <v>581</v>
      </c>
      <c r="AA20" t="s">
        <v>581</v>
      </c>
      <c r="AB20" t="s">
        <v>581</v>
      </c>
      <c r="AC20" t="s">
        <v>581</v>
      </c>
      <c r="AD20">
        <v>0</v>
      </c>
      <c r="AE20" t="s">
        <v>581</v>
      </c>
      <c r="AH20">
        <v>4.1733332999999997E-2</v>
      </c>
      <c r="AI20">
        <v>4.4266667000000003E-2</v>
      </c>
      <c r="AJ20">
        <v>2.533333E-3</v>
      </c>
      <c r="AK20" s="1">
        <v>2.7300000000000001E-6</v>
      </c>
      <c r="AL20" t="s">
        <v>581</v>
      </c>
      <c r="AM20" t="s">
        <v>581</v>
      </c>
      <c r="AN20" t="s">
        <v>581</v>
      </c>
      <c r="AO20" t="s">
        <v>581</v>
      </c>
      <c r="AP20" s="1">
        <v>2.7300000000000001E-6</v>
      </c>
      <c r="AQ20" t="s">
        <v>581</v>
      </c>
      <c r="AR20" t="s">
        <v>581</v>
      </c>
      <c r="AS20" t="s">
        <v>581</v>
      </c>
      <c r="AT20" t="s">
        <v>581</v>
      </c>
      <c r="AU20" t="s">
        <v>581</v>
      </c>
      <c r="AW20" t="s">
        <v>2005</v>
      </c>
      <c r="AY20">
        <v>6</v>
      </c>
      <c r="AZ20" t="s">
        <v>588</v>
      </c>
      <c r="BA20" t="b">
        <v>1</v>
      </c>
      <c r="BB20" t="s">
        <v>588</v>
      </c>
      <c r="BC20" t="b">
        <v>0</v>
      </c>
      <c r="BD20" t="s">
        <v>581</v>
      </c>
      <c r="BE20">
        <v>20180713</v>
      </c>
      <c r="BF20">
        <v>20180713</v>
      </c>
      <c r="BG20">
        <v>-35</v>
      </c>
      <c r="BH20">
        <v>-35</v>
      </c>
      <c r="BI20">
        <v>-35</v>
      </c>
      <c r="BJ20">
        <v>-35</v>
      </c>
      <c r="BK20" t="s">
        <v>1509</v>
      </c>
      <c r="BL20">
        <v>7.0340909089999997</v>
      </c>
      <c r="BM20">
        <v>0.13736290000000001</v>
      </c>
      <c r="BN20">
        <v>7.171453809</v>
      </c>
      <c r="BO20">
        <v>-0.13815017700000001</v>
      </c>
      <c r="BP20">
        <v>7.033303632</v>
      </c>
      <c r="BQ20" t="s">
        <v>581</v>
      </c>
      <c r="BR20" t="s">
        <v>581</v>
      </c>
      <c r="BS20" t="s">
        <v>581</v>
      </c>
      <c r="BT20" t="s">
        <v>581</v>
      </c>
      <c r="BU20" t="s">
        <v>581</v>
      </c>
      <c r="BV20">
        <v>19.907666670000001</v>
      </c>
      <c r="BW20">
        <v>19.079999999999998</v>
      </c>
      <c r="BX20" t="s">
        <v>581</v>
      </c>
      <c r="BY20" t="s">
        <v>581</v>
      </c>
      <c r="BZ20" t="s">
        <v>581</v>
      </c>
      <c r="CA20" t="s">
        <v>581</v>
      </c>
      <c r="CB20">
        <v>1361.6403560000001</v>
      </c>
      <c r="CC20" t="s">
        <v>581</v>
      </c>
      <c r="CD20" t="s">
        <v>581</v>
      </c>
      <c r="CE20" t="s">
        <v>581</v>
      </c>
      <c r="CF20" t="s">
        <v>581</v>
      </c>
      <c r="CG20" t="s">
        <v>581</v>
      </c>
      <c r="CH20" t="s">
        <v>581</v>
      </c>
      <c r="CI20" t="s">
        <v>581</v>
      </c>
      <c r="CJ20" t="s">
        <v>581</v>
      </c>
      <c r="CK20" t="s">
        <v>581</v>
      </c>
      <c r="CL20" t="s">
        <v>581</v>
      </c>
      <c r="CM20">
        <v>1263.1763920000001</v>
      </c>
      <c r="CN20">
        <v>3095.0447479999998</v>
      </c>
      <c r="CO20">
        <v>1241.9971</v>
      </c>
      <c r="CP20">
        <v>8.2997599839999996</v>
      </c>
      <c r="CQ20">
        <v>111.34354260000001</v>
      </c>
      <c r="CR20">
        <v>0.219301263</v>
      </c>
      <c r="CS20">
        <v>0.134111339</v>
      </c>
      <c r="CT20">
        <v>1265.7142329999999</v>
      </c>
      <c r="CU20">
        <v>3032.200077</v>
      </c>
      <c r="CV20">
        <v>1244.057769</v>
      </c>
      <c r="CW20">
        <v>8.4999142239999994</v>
      </c>
      <c r="CX20">
        <v>109.0827196</v>
      </c>
      <c r="CY20">
        <v>0.224589859</v>
      </c>
      <c r="CZ20">
        <v>0.137345523</v>
      </c>
      <c r="DA20" t="s">
        <v>581</v>
      </c>
      <c r="DB20" t="s">
        <v>581</v>
      </c>
      <c r="DC20" t="s">
        <v>581</v>
      </c>
      <c r="DD20" s="2">
        <v>0.65138888888888891</v>
      </c>
      <c r="DE20" s="2">
        <v>0.74652777777777779</v>
      </c>
      <c r="DF20" t="s">
        <v>2002</v>
      </c>
      <c r="DG20">
        <v>1</v>
      </c>
      <c r="DH20" t="s">
        <v>614</v>
      </c>
      <c r="DI20">
        <v>119</v>
      </c>
      <c r="DK20">
        <v>25</v>
      </c>
      <c r="DL20">
        <v>9153.8461540000008</v>
      </c>
      <c r="DM20">
        <v>0.108697479</v>
      </c>
      <c r="DN20">
        <v>0.1</v>
      </c>
      <c r="DO20">
        <v>0.90151515199999999</v>
      </c>
      <c r="DP20">
        <v>8.3333330000000001E-3</v>
      </c>
      <c r="DQ20" t="s">
        <v>590</v>
      </c>
      <c r="DR20">
        <v>13</v>
      </c>
      <c r="DS20" s="2">
        <v>0.6777777777777777</v>
      </c>
      <c r="DT20">
        <v>686538</v>
      </c>
      <c r="DU20">
        <v>223354</v>
      </c>
      <c r="DV20">
        <v>0.65218487400000003</v>
      </c>
      <c r="DW20">
        <v>12</v>
      </c>
      <c r="DX20" t="s">
        <v>1682</v>
      </c>
      <c r="DZ20">
        <v>20180710</v>
      </c>
      <c r="EA20">
        <v>20180713</v>
      </c>
      <c r="EB20">
        <v>76.3</v>
      </c>
      <c r="EC20" t="s">
        <v>592</v>
      </c>
      <c r="ED20" t="s">
        <v>581</v>
      </c>
      <c r="EE20" s="2">
        <v>0.70833333333333337</v>
      </c>
      <c r="EF20">
        <v>16</v>
      </c>
      <c r="EG20" t="s">
        <v>723</v>
      </c>
      <c r="EH20">
        <v>26</v>
      </c>
      <c r="EI20">
        <v>2</v>
      </c>
      <c r="EJ20">
        <v>20180607</v>
      </c>
      <c r="EK20">
        <v>20180605</v>
      </c>
      <c r="EL20">
        <v>20180615</v>
      </c>
      <c r="EM20">
        <v>2.48</v>
      </c>
      <c r="EO20">
        <v>36.14</v>
      </c>
      <c r="EP20">
        <v>1.84</v>
      </c>
      <c r="EQ20">
        <v>3</v>
      </c>
      <c r="ER20">
        <v>20180710</v>
      </c>
      <c r="ES20" t="b">
        <v>1</v>
      </c>
      <c r="ET20" t="s">
        <v>724</v>
      </c>
      <c r="EU20" t="s">
        <v>595</v>
      </c>
      <c r="EV20" t="b">
        <v>1</v>
      </c>
      <c r="EW20" t="s">
        <v>725</v>
      </c>
      <c r="EX20" t="b">
        <v>1</v>
      </c>
      <c r="EY20" t="s">
        <v>726</v>
      </c>
      <c r="EZ20" t="b">
        <v>1</v>
      </c>
      <c r="FB20" t="s">
        <v>598</v>
      </c>
      <c r="FC20" t="s">
        <v>581</v>
      </c>
      <c r="FD20" s="2">
        <v>0.43055555555555558</v>
      </c>
      <c r="FE20" s="2">
        <v>0.5395833333333333</v>
      </c>
      <c r="FF20" t="s">
        <v>599</v>
      </c>
      <c r="FG20">
        <v>400</v>
      </c>
      <c r="FH20">
        <v>20180663.5</v>
      </c>
      <c r="FI20">
        <v>-75.5</v>
      </c>
      <c r="FJ20">
        <v>-75.5</v>
      </c>
      <c r="FK20">
        <v>-75.5</v>
      </c>
      <c r="FL20">
        <v>-75.5</v>
      </c>
      <c r="FM20">
        <v>19.75</v>
      </c>
      <c r="FN20">
        <v>19.75</v>
      </c>
      <c r="FO20">
        <v>19.75</v>
      </c>
      <c r="FP20">
        <v>19.75</v>
      </c>
      <c r="FQ20">
        <v>14</v>
      </c>
      <c r="FR20">
        <v>7.6974642815000003</v>
      </c>
      <c r="FS20">
        <v>0.1363578</v>
      </c>
      <c r="FT20">
        <v>7.8338220815000001</v>
      </c>
      <c r="FU20">
        <v>-0.13815017700000001</v>
      </c>
      <c r="FV20">
        <v>7.6956719045000002</v>
      </c>
      <c r="FW20">
        <v>14</v>
      </c>
      <c r="FX20">
        <v>19.762</v>
      </c>
      <c r="FY20">
        <v>19.350000000000001</v>
      </c>
      <c r="FZ20">
        <v>144.6</v>
      </c>
      <c r="GA20">
        <v>24.982000500000002</v>
      </c>
      <c r="GB20">
        <v>1411.0150000000001</v>
      </c>
      <c r="GC20">
        <v>1420.959411</v>
      </c>
      <c r="GD20">
        <v>1423.0474764999999</v>
      </c>
      <c r="GE20">
        <v>1478.905</v>
      </c>
      <c r="GF20">
        <v>1482.7135055000001</v>
      </c>
      <c r="GG20">
        <v>1456.8263549999999</v>
      </c>
      <c r="GH20">
        <v>736.70551590000002</v>
      </c>
      <c r="GI20">
        <v>1352.6700065</v>
      </c>
      <c r="GJ20">
        <v>41.986660749999999</v>
      </c>
      <c r="GK20">
        <v>26.302755779999998</v>
      </c>
      <c r="GL20">
        <v>1.1111097025000001</v>
      </c>
      <c r="GM20">
        <v>0.67946020949999997</v>
      </c>
      <c r="GN20">
        <v>1458.65</v>
      </c>
      <c r="GO20">
        <v>720.16412294999998</v>
      </c>
      <c r="GP20">
        <v>1352.368436</v>
      </c>
      <c r="GQ20">
        <v>42.873139975000001</v>
      </c>
      <c r="GR20">
        <v>25.717846560000002</v>
      </c>
      <c r="GS20">
        <v>1.1349072330000001</v>
      </c>
      <c r="GT20">
        <v>0.69384187500000005</v>
      </c>
      <c r="GU20">
        <v>550.90499999999997</v>
      </c>
      <c r="GV20">
        <v>1345.99</v>
      </c>
      <c r="GW20">
        <v>55.284999999999997</v>
      </c>
      <c r="GX20">
        <v>19.684999999999999</v>
      </c>
      <c r="GY20">
        <v>1.46</v>
      </c>
      <c r="GZ20">
        <v>0.89500000000000002</v>
      </c>
      <c r="HA20">
        <v>64.526658034333295</v>
      </c>
      <c r="HB20">
        <v>16</v>
      </c>
      <c r="HC20" t="s">
        <v>727</v>
      </c>
      <c r="HD20">
        <v>25</v>
      </c>
      <c r="HE20">
        <v>1</v>
      </c>
      <c r="HF20">
        <v>20180607</v>
      </c>
      <c r="HG20">
        <v>20180605</v>
      </c>
      <c r="HH20">
        <v>20180615</v>
      </c>
      <c r="HI20">
        <v>2.13</v>
      </c>
      <c r="HK20">
        <v>26.68</v>
      </c>
      <c r="HL20">
        <v>1.95</v>
      </c>
      <c r="HM20">
        <v>3</v>
      </c>
      <c r="HN20">
        <v>20180710</v>
      </c>
      <c r="HO20" t="b">
        <v>1</v>
      </c>
      <c r="HP20" t="s">
        <v>728</v>
      </c>
      <c r="HQ20" t="s">
        <v>689</v>
      </c>
      <c r="HR20" t="b">
        <v>1</v>
      </c>
      <c r="HS20" t="s">
        <v>729</v>
      </c>
      <c r="HT20" t="b">
        <v>1</v>
      </c>
      <c r="HU20" t="s">
        <v>730</v>
      </c>
      <c r="HV20" t="b">
        <v>0</v>
      </c>
      <c r="HX20" t="s">
        <v>604</v>
      </c>
      <c r="HY20" t="s">
        <v>605</v>
      </c>
      <c r="HZ20" s="2">
        <v>0.52222222222222225</v>
      </c>
      <c r="IA20" s="2">
        <v>0.59375</v>
      </c>
      <c r="IB20" t="s">
        <v>599</v>
      </c>
      <c r="IC20">
        <v>400</v>
      </c>
      <c r="ID20">
        <v>20180663.5</v>
      </c>
      <c r="IE20">
        <v>-75.5</v>
      </c>
      <c r="IF20">
        <v>-75.5</v>
      </c>
      <c r="IG20">
        <v>-75.5</v>
      </c>
      <c r="IH20">
        <v>-75.5</v>
      </c>
      <c r="II20">
        <v>19.75</v>
      </c>
      <c r="IJ20">
        <v>19.75</v>
      </c>
      <c r="IK20">
        <v>19.75</v>
      </c>
      <c r="IL20">
        <v>19.75</v>
      </c>
      <c r="IM20">
        <v>14</v>
      </c>
      <c r="IN20">
        <v>7.6974642815000003</v>
      </c>
      <c r="IO20">
        <v>0.1363578</v>
      </c>
      <c r="IP20">
        <v>7.8338220815000001</v>
      </c>
      <c r="IQ20">
        <v>-0.13815017700000001</v>
      </c>
      <c r="IR20">
        <v>7.6956719045000002</v>
      </c>
      <c r="IS20">
        <v>14</v>
      </c>
      <c r="IT20">
        <v>19.762</v>
      </c>
      <c r="IU20">
        <v>19.350000000000001</v>
      </c>
      <c r="IV20">
        <v>144.6</v>
      </c>
      <c r="IW20">
        <v>24.982000500000002</v>
      </c>
      <c r="IX20">
        <v>1411.0150000000001</v>
      </c>
      <c r="IY20">
        <v>1420.959411</v>
      </c>
      <c r="IZ20">
        <v>1423.0474764999999</v>
      </c>
      <c r="JA20">
        <v>1478.905</v>
      </c>
      <c r="JB20">
        <v>1482.7135055000001</v>
      </c>
      <c r="JC20">
        <v>1456.8263549999999</v>
      </c>
      <c r="JD20">
        <v>736.70551590000002</v>
      </c>
      <c r="JE20">
        <v>1352.6700065</v>
      </c>
      <c r="JF20">
        <v>41.986660749999999</v>
      </c>
      <c r="JG20">
        <v>26.302755779999998</v>
      </c>
      <c r="JH20">
        <v>1.1111097025000001</v>
      </c>
      <c r="JI20">
        <v>0.67946020949999997</v>
      </c>
      <c r="JJ20">
        <v>1458.65</v>
      </c>
      <c r="JK20">
        <v>720.16412294999998</v>
      </c>
      <c r="JL20">
        <v>1352.368436</v>
      </c>
      <c r="JM20">
        <v>42.873139975000001</v>
      </c>
      <c r="JN20">
        <v>25.717846560000002</v>
      </c>
      <c r="JO20">
        <v>1.1349072330000001</v>
      </c>
      <c r="JP20">
        <v>0.69384187500000005</v>
      </c>
      <c r="JQ20">
        <v>550.90499999999997</v>
      </c>
      <c r="JR20">
        <v>1345.99</v>
      </c>
      <c r="JS20">
        <v>55.284999999999997</v>
      </c>
      <c r="JT20">
        <v>19.684999999999999</v>
      </c>
      <c r="JU20">
        <v>1.46</v>
      </c>
      <c r="JV20">
        <v>0.89500000000000002</v>
      </c>
      <c r="JW20">
        <v>20190225</v>
      </c>
      <c r="JX20" t="s">
        <v>581</v>
      </c>
      <c r="JY20" t="s">
        <v>581</v>
      </c>
      <c r="JZ20" t="s">
        <v>581</v>
      </c>
      <c r="KA20" t="s">
        <v>581</v>
      </c>
      <c r="KB20" t="s">
        <v>581</v>
      </c>
      <c r="KC20" t="s">
        <v>581</v>
      </c>
      <c r="KD20" t="s">
        <v>581</v>
      </c>
      <c r="KE20">
        <v>0</v>
      </c>
      <c r="KF20" t="s">
        <v>581</v>
      </c>
      <c r="KG20" t="b">
        <v>0</v>
      </c>
      <c r="KH20" t="s">
        <v>581</v>
      </c>
      <c r="KI20">
        <v>30</v>
      </c>
      <c r="KJ20">
        <v>1</v>
      </c>
      <c r="KK20" t="s">
        <v>617</v>
      </c>
      <c r="KL20" t="s">
        <v>581</v>
      </c>
      <c r="KM20" t="s">
        <v>581</v>
      </c>
      <c r="KN20" t="s">
        <v>1436</v>
      </c>
      <c r="KO20" t="s">
        <v>581</v>
      </c>
      <c r="KP20" t="s">
        <v>581</v>
      </c>
      <c r="KQ20" t="s">
        <v>581</v>
      </c>
      <c r="KR20">
        <v>0</v>
      </c>
      <c r="KS20" t="s">
        <v>581</v>
      </c>
      <c r="KT20">
        <v>0</v>
      </c>
      <c r="KU20">
        <v>0</v>
      </c>
      <c r="KV20">
        <v>0</v>
      </c>
      <c r="KW20">
        <v>0</v>
      </c>
      <c r="KX20" t="s">
        <v>581</v>
      </c>
      <c r="KY20">
        <v>0</v>
      </c>
      <c r="KZ20" t="s">
        <v>1648</v>
      </c>
      <c r="LA20">
        <v>0</v>
      </c>
      <c r="LB20">
        <v>0</v>
      </c>
      <c r="LC20" t="s">
        <v>581</v>
      </c>
      <c r="LD20" t="s">
        <v>581</v>
      </c>
      <c r="LE20">
        <v>239102.3</v>
      </c>
      <c r="LF20">
        <v>3037.6706669999999</v>
      </c>
      <c r="LG20">
        <v>1.0199833481</v>
      </c>
      <c r="LH20">
        <v>598.32957657999998</v>
      </c>
      <c r="LI20">
        <v>67.440213772000007</v>
      </c>
      <c r="LJ20">
        <v>0.5251397136</v>
      </c>
      <c r="LK20">
        <v>0.76251425510000004</v>
      </c>
      <c r="LL20">
        <v>0.8733291218</v>
      </c>
      <c r="LM20">
        <v>5.5</v>
      </c>
      <c r="LN20">
        <v>599.77587433999997</v>
      </c>
      <c r="LO20">
        <v>247.12377422</v>
      </c>
      <c r="LP20">
        <v>89.091157136000007</v>
      </c>
      <c r="LQ20">
        <v>79.166297761999999</v>
      </c>
      <c r="LR20">
        <v>503.01304128999999</v>
      </c>
      <c r="LS20">
        <v>507.54811275999998</v>
      </c>
      <c r="LT20">
        <v>1854.2665999999999</v>
      </c>
      <c r="LU20">
        <v>209.00209649000001</v>
      </c>
      <c r="LV20">
        <v>8.8719999999999999</v>
      </c>
      <c r="LW20">
        <v>0.99301230360000003</v>
      </c>
      <c r="LX20" t="s">
        <v>581</v>
      </c>
      <c r="LY20" t="s">
        <v>581</v>
      </c>
      <c r="LZ20" t="s">
        <v>581</v>
      </c>
      <c r="MA20" t="s">
        <v>581</v>
      </c>
      <c r="MB20" t="s">
        <v>581</v>
      </c>
      <c r="MC20" t="s">
        <v>581</v>
      </c>
      <c r="MD20" t="s">
        <v>581</v>
      </c>
      <c r="ME20" t="s">
        <v>581</v>
      </c>
      <c r="MF20" t="s">
        <v>581</v>
      </c>
      <c r="MG20" t="s">
        <v>581</v>
      </c>
      <c r="MH20" t="s">
        <v>581</v>
      </c>
      <c r="MI20" t="s">
        <v>581</v>
      </c>
      <c r="MJ20">
        <v>5.2789590930552202E-2</v>
      </c>
      <c r="MK20">
        <v>5.27895909167422E-2</v>
      </c>
      <c r="ML20">
        <v>7.8986268224465993E-3</v>
      </c>
      <c r="MM20">
        <v>2.6823266087699901E-2</v>
      </c>
      <c r="MN20">
        <v>2.6823266118127801E-2</v>
      </c>
      <c r="MO20">
        <v>0.14692418443747099</v>
      </c>
      <c r="MP20">
        <v>3.7076212996659502E-2</v>
      </c>
      <c r="MQ20">
        <v>1.22553103095423E-2</v>
      </c>
      <c r="MR20">
        <v>0.55048188256317998</v>
      </c>
      <c r="MS20">
        <v>2.79658013580554E-2</v>
      </c>
      <c r="MT20">
        <v>4.7082502721519502E-2</v>
      </c>
      <c r="MU20">
        <v>3.2021378978918699E-2</v>
      </c>
      <c r="MV20">
        <v>3.0061347597653901E-2</v>
      </c>
      <c r="MW20">
        <v>4.7370012279084203E-2</v>
      </c>
      <c r="MX20">
        <v>4.4322111233570202E-2</v>
      </c>
      <c r="MY20">
        <v>2.47625992579678E-2</v>
      </c>
      <c r="MZ20">
        <v>2.4762599257439701E-2</v>
      </c>
      <c r="NA20">
        <v>0</v>
      </c>
      <c r="NB20">
        <v>2.7494523285172801E-3</v>
      </c>
      <c r="NC20" t="s">
        <v>581</v>
      </c>
      <c r="ND20" t="s">
        <v>581</v>
      </c>
      <c r="NE20" t="s">
        <v>581</v>
      </c>
      <c r="NF20" t="s">
        <v>581</v>
      </c>
      <c r="NG20" t="s">
        <v>581</v>
      </c>
      <c r="NH20" t="s">
        <v>581</v>
      </c>
      <c r="NI20" t="s">
        <v>581</v>
      </c>
      <c r="NJ20" t="s">
        <v>581</v>
      </c>
      <c r="NK20" t="s">
        <v>581</v>
      </c>
      <c r="NL20" t="s">
        <v>581</v>
      </c>
      <c r="NM20" t="s">
        <v>581</v>
      </c>
      <c r="NN20" t="s">
        <v>581</v>
      </c>
      <c r="NO20">
        <v>0</v>
      </c>
      <c r="NP20">
        <v>0</v>
      </c>
      <c r="NQ20">
        <v>0</v>
      </c>
      <c r="NR20">
        <v>0</v>
      </c>
      <c r="NS20">
        <v>0</v>
      </c>
      <c r="NT20">
        <v>0</v>
      </c>
      <c r="NU20">
        <v>0</v>
      </c>
      <c r="NV20">
        <v>0</v>
      </c>
      <c r="NW20">
        <v>0</v>
      </c>
      <c r="NX20">
        <v>0</v>
      </c>
      <c r="NY20" t="s">
        <v>581</v>
      </c>
      <c r="NZ20" t="s">
        <v>581</v>
      </c>
      <c r="OA20" t="s">
        <v>581</v>
      </c>
      <c r="OB20" t="s">
        <v>581</v>
      </c>
      <c r="OC20">
        <v>0</v>
      </c>
      <c r="OD20">
        <v>0</v>
      </c>
      <c r="OE20" t="s">
        <v>581</v>
      </c>
      <c r="OF20" t="s">
        <v>581</v>
      </c>
      <c r="OG20" t="s">
        <v>581</v>
      </c>
      <c r="OH20">
        <v>0</v>
      </c>
      <c r="OI20" t="s">
        <v>581</v>
      </c>
      <c r="OJ20" t="s">
        <v>581</v>
      </c>
      <c r="OK20" t="s">
        <v>581</v>
      </c>
      <c r="OL20" t="s">
        <v>581</v>
      </c>
      <c r="OM20" t="s">
        <v>581</v>
      </c>
      <c r="ON20" t="s">
        <v>581</v>
      </c>
      <c r="OO20" t="s">
        <v>581</v>
      </c>
      <c r="OP20" t="s">
        <v>581</v>
      </c>
      <c r="OQ20" t="s">
        <v>581</v>
      </c>
      <c r="OR20" t="s">
        <v>581</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t="s">
        <v>581</v>
      </c>
      <c r="UC20" t="s">
        <v>581</v>
      </c>
      <c r="UD20" t="s">
        <v>581</v>
      </c>
      <c r="UE20" t="s">
        <v>581</v>
      </c>
      <c r="UF20" t="s">
        <v>581</v>
      </c>
      <c r="UG20" t="s">
        <v>581</v>
      </c>
      <c r="UH20" t="s">
        <v>581</v>
      </c>
      <c r="UI20" t="s">
        <v>581</v>
      </c>
      <c r="UJ20">
        <v>0</v>
      </c>
      <c r="UK20">
        <v>0</v>
      </c>
      <c r="UL20" t="s">
        <v>581</v>
      </c>
      <c r="UM20" t="s">
        <v>581</v>
      </c>
      <c r="UN20" t="s">
        <v>581</v>
      </c>
      <c r="UO20" t="s">
        <v>581</v>
      </c>
      <c r="UP20" t="s">
        <v>581</v>
      </c>
      <c r="UQ20" t="s">
        <v>581</v>
      </c>
      <c r="UR20" t="s">
        <v>581</v>
      </c>
      <c r="US20" t="s">
        <v>581</v>
      </c>
      <c r="UT20" t="s">
        <v>581</v>
      </c>
      <c r="UU20" t="s">
        <v>581</v>
      </c>
      <c r="UV20" t="s">
        <v>581</v>
      </c>
      <c r="UW20">
        <v>0.62087942155467601</v>
      </c>
      <c r="UX20" t="s">
        <v>581</v>
      </c>
      <c r="UY20" t="s">
        <v>581</v>
      </c>
      <c r="UZ20" t="s">
        <v>581</v>
      </c>
      <c r="VA20" t="s">
        <v>581</v>
      </c>
      <c r="VB20">
        <v>0</v>
      </c>
      <c r="VC20">
        <v>927</v>
      </c>
      <c r="VD20">
        <v>927</v>
      </c>
    </row>
    <row r="21" spans="1:576" x14ac:dyDescent="0.25">
      <c r="A21" t="s">
        <v>1273</v>
      </c>
      <c r="B21" t="s">
        <v>698</v>
      </c>
      <c r="C21" t="s">
        <v>718</v>
      </c>
      <c r="D21" t="s">
        <v>789</v>
      </c>
      <c r="E21">
        <v>1</v>
      </c>
      <c r="G21" t="s">
        <v>1274</v>
      </c>
      <c r="H21">
        <v>20190305</v>
      </c>
      <c r="I21" t="s">
        <v>585</v>
      </c>
      <c r="J21">
        <v>4.4900000000000002E-2</v>
      </c>
      <c r="K21">
        <v>4.4900000000000002E-2</v>
      </c>
      <c r="L21">
        <v>4.4999999999999998E-2</v>
      </c>
      <c r="M21">
        <v>4.5900000000000003E-2</v>
      </c>
      <c r="N21">
        <v>4.58E-2</v>
      </c>
      <c r="O21">
        <v>4.58E-2</v>
      </c>
      <c r="P21">
        <v>923</v>
      </c>
      <c r="Q21" t="s">
        <v>585</v>
      </c>
      <c r="R21" t="s">
        <v>1275</v>
      </c>
      <c r="T21" t="b">
        <v>0</v>
      </c>
      <c r="U21" t="s">
        <v>581</v>
      </c>
      <c r="V21" t="s">
        <v>581</v>
      </c>
      <c r="W21" t="s">
        <v>581</v>
      </c>
      <c r="X21" t="s">
        <v>581</v>
      </c>
      <c r="Y21" t="s">
        <v>581</v>
      </c>
      <c r="Z21" t="s">
        <v>581</v>
      </c>
      <c r="AA21" t="s">
        <v>581</v>
      </c>
      <c r="AB21" t="s">
        <v>581</v>
      </c>
      <c r="AC21" t="s">
        <v>581</v>
      </c>
      <c r="AD21">
        <v>0</v>
      </c>
      <c r="AE21" t="s">
        <v>581</v>
      </c>
      <c r="AH21">
        <v>4.4933332999999999E-2</v>
      </c>
      <c r="AI21">
        <v>4.5833332999999997E-2</v>
      </c>
      <c r="AJ21" s="1">
        <v>8.9999999999999998E-4</v>
      </c>
      <c r="AK21" s="1">
        <v>9.7499999999999998E-7</v>
      </c>
      <c r="AL21" t="s">
        <v>581</v>
      </c>
      <c r="AM21" t="s">
        <v>581</v>
      </c>
      <c r="AN21" t="s">
        <v>581</v>
      </c>
      <c r="AO21" t="s">
        <v>581</v>
      </c>
      <c r="AP21" s="1">
        <v>9.7499999999999998E-7</v>
      </c>
      <c r="AQ21">
        <v>30</v>
      </c>
      <c r="AR21">
        <v>20200104</v>
      </c>
      <c r="AS21">
        <v>9</v>
      </c>
      <c r="AT21">
        <v>21</v>
      </c>
      <c r="AU21">
        <v>0.3</v>
      </c>
      <c r="AV21" t="s">
        <v>1150</v>
      </c>
      <c r="AW21" t="s">
        <v>1276</v>
      </c>
      <c r="AY21">
        <v>4</v>
      </c>
      <c r="AZ21" t="s">
        <v>614</v>
      </c>
      <c r="BA21" t="b">
        <v>1</v>
      </c>
      <c r="BB21" t="s">
        <v>614</v>
      </c>
      <c r="BC21" t="b">
        <v>0</v>
      </c>
      <c r="BD21" t="s">
        <v>581</v>
      </c>
      <c r="BE21">
        <v>20180713</v>
      </c>
      <c r="BF21">
        <v>20180713</v>
      </c>
      <c r="BG21">
        <v>-74</v>
      </c>
      <c r="BH21">
        <v>-74</v>
      </c>
      <c r="BI21">
        <v>-74</v>
      </c>
      <c r="BJ21">
        <v>-74</v>
      </c>
      <c r="BK21" t="s">
        <v>589</v>
      </c>
      <c r="BL21">
        <v>7.6673003800000004</v>
      </c>
      <c r="BM21">
        <v>0.1379609</v>
      </c>
      <c r="BN21">
        <v>7.8052612799999999</v>
      </c>
      <c r="BO21">
        <v>-0.13815017700000001</v>
      </c>
      <c r="BP21">
        <v>7.6671111029999999</v>
      </c>
      <c r="BQ21" t="s">
        <v>581</v>
      </c>
      <c r="BR21" t="s">
        <v>581</v>
      </c>
      <c r="BS21" t="s">
        <v>581</v>
      </c>
      <c r="BT21" t="s">
        <v>581</v>
      </c>
      <c r="BU21" t="s">
        <v>581</v>
      </c>
      <c r="BV21">
        <v>19.99433333</v>
      </c>
      <c r="BW21">
        <v>19.100000000000001</v>
      </c>
      <c r="BX21" t="s">
        <v>581</v>
      </c>
      <c r="BY21" t="s">
        <v>581</v>
      </c>
      <c r="BZ21" t="s">
        <v>581</v>
      </c>
      <c r="CA21" t="s">
        <v>581</v>
      </c>
      <c r="CB21">
        <v>1295.7080860000001</v>
      </c>
      <c r="CC21" t="s">
        <v>581</v>
      </c>
      <c r="CD21" t="s">
        <v>581</v>
      </c>
      <c r="CE21" t="s">
        <v>581</v>
      </c>
      <c r="CF21" t="s">
        <v>581</v>
      </c>
      <c r="CG21" t="s">
        <v>581</v>
      </c>
      <c r="CH21" t="s">
        <v>581</v>
      </c>
      <c r="CI21" t="s">
        <v>581</v>
      </c>
      <c r="CJ21" t="s">
        <v>581</v>
      </c>
      <c r="CK21" t="s">
        <v>581</v>
      </c>
      <c r="CL21" t="s">
        <v>581</v>
      </c>
      <c r="CM21">
        <v>1324.7426760000001</v>
      </c>
      <c r="CN21">
        <v>714.24643990000004</v>
      </c>
      <c r="CO21">
        <v>1234.4042280000001</v>
      </c>
      <c r="CP21">
        <v>35.635888010000002</v>
      </c>
      <c r="CQ21">
        <v>25.66800387</v>
      </c>
      <c r="CR21">
        <v>0.94108040999999998</v>
      </c>
      <c r="CS21">
        <v>0.57583216800000003</v>
      </c>
      <c r="CT21">
        <v>1326.489014</v>
      </c>
      <c r="CU21">
        <v>698.50658420000002</v>
      </c>
      <c r="CV21">
        <v>1234.1801009999999</v>
      </c>
      <c r="CW21">
        <v>36.425661230000003</v>
      </c>
      <c r="CX21">
        <v>25.102357810000001</v>
      </c>
      <c r="CY21">
        <v>0.96193691599999998</v>
      </c>
      <c r="CZ21">
        <v>0.58859393299999996</v>
      </c>
      <c r="DA21" t="s">
        <v>581</v>
      </c>
      <c r="DB21" t="s">
        <v>581</v>
      </c>
      <c r="DC21" t="s">
        <v>581</v>
      </c>
      <c r="DD21" s="2">
        <v>0.48055555555555557</v>
      </c>
      <c r="DE21" s="2">
        <v>0.72569444444444453</v>
      </c>
      <c r="DF21" t="s">
        <v>1273</v>
      </c>
      <c r="DG21">
        <v>5</v>
      </c>
      <c r="DH21" t="s">
        <v>614</v>
      </c>
      <c r="DI21">
        <v>121</v>
      </c>
      <c r="DK21">
        <v>25</v>
      </c>
      <c r="DL21">
        <v>5761.9047620000001</v>
      </c>
      <c r="DM21">
        <v>0.17268595</v>
      </c>
      <c r="DN21">
        <v>0.2</v>
      </c>
      <c r="DO21">
        <v>0.84615384599999999</v>
      </c>
      <c r="DP21">
        <v>3.9682540000000002E-2</v>
      </c>
      <c r="DQ21" t="s">
        <v>626</v>
      </c>
      <c r="DR21">
        <v>21</v>
      </c>
      <c r="DS21" s="2">
        <v>0.7055555555555556</v>
      </c>
      <c r="DT21">
        <v>432143</v>
      </c>
      <c r="DU21">
        <v>137133</v>
      </c>
      <c r="DV21">
        <v>1.036115702</v>
      </c>
      <c r="DW21">
        <v>17</v>
      </c>
      <c r="DX21" t="s">
        <v>1204</v>
      </c>
      <c r="DZ21">
        <v>20180710</v>
      </c>
      <c r="EA21">
        <v>20180713</v>
      </c>
      <c r="EB21">
        <v>76.3</v>
      </c>
      <c r="EC21" t="s">
        <v>592</v>
      </c>
      <c r="ED21" t="s">
        <v>581</v>
      </c>
      <c r="EE21" s="2">
        <v>0.70833333333333337</v>
      </c>
      <c r="EF21">
        <v>16</v>
      </c>
      <c r="EG21" t="s">
        <v>723</v>
      </c>
      <c r="EH21">
        <v>26</v>
      </c>
      <c r="EI21">
        <v>2</v>
      </c>
      <c r="EJ21">
        <v>20180607</v>
      </c>
      <c r="EK21">
        <v>20180605</v>
      </c>
      <c r="EL21">
        <v>20180615</v>
      </c>
      <c r="EM21">
        <v>2.48</v>
      </c>
      <c r="EO21">
        <v>36.14</v>
      </c>
      <c r="EP21">
        <v>1.84</v>
      </c>
      <c r="EQ21">
        <v>3</v>
      </c>
      <c r="ER21">
        <v>20180710</v>
      </c>
      <c r="ES21" t="b">
        <v>1</v>
      </c>
      <c r="ET21" t="s">
        <v>724</v>
      </c>
      <c r="EU21" t="s">
        <v>595</v>
      </c>
      <c r="EV21" t="b">
        <v>1</v>
      </c>
      <c r="EW21" t="s">
        <v>725</v>
      </c>
      <c r="EX21" t="b">
        <v>1</v>
      </c>
      <c r="EY21" t="s">
        <v>726</v>
      </c>
      <c r="EZ21" t="b">
        <v>1</v>
      </c>
      <c r="FB21" t="s">
        <v>598</v>
      </c>
      <c r="FC21" t="s">
        <v>581</v>
      </c>
      <c r="FD21" s="2">
        <v>0.43055555555555558</v>
      </c>
      <c r="FE21" s="2">
        <v>0.5395833333333333</v>
      </c>
      <c r="FF21" t="s">
        <v>599</v>
      </c>
      <c r="FG21">
        <v>400</v>
      </c>
      <c r="FH21">
        <v>20180663.5</v>
      </c>
      <c r="FI21">
        <v>-75.5</v>
      </c>
      <c r="FJ21">
        <v>-75.5</v>
      </c>
      <c r="FK21">
        <v>-75.5</v>
      </c>
      <c r="FL21">
        <v>-75.5</v>
      </c>
      <c r="FM21">
        <v>19.75</v>
      </c>
      <c r="FN21">
        <v>19.75</v>
      </c>
      <c r="FO21">
        <v>19.75</v>
      </c>
      <c r="FP21">
        <v>19.75</v>
      </c>
      <c r="FQ21">
        <v>14</v>
      </c>
      <c r="FR21">
        <v>7.6974642815000003</v>
      </c>
      <c r="FS21">
        <v>0.1363578</v>
      </c>
      <c r="FT21">
        <v>7.8338220815000001</v>
      </c>
      <c r="FU21">
        <v>-0.13815017700000001</v>
      </c>
      <c r="FV21">
        <v>7.6956719045000002</v>
      </c>
      <c r="FW21">
        <v>14</v>
      </c>
      <c r="FX21">
        <v>19.762</v>
      </c>
      <c r="FY21">
        <v>19.350000000000001</v>
      </c>
      <c r="FZ21">
        <v>144.6</v>
      </c>
      <c r="GA21">
        <v>24.982000500000002</v>
      </c>
      <c r="GB21">
        <v>1411.0150000000001</v>
      </c>
      <c r="GC21">
        <v>1420.959411</v>
      </c>
      <c r="GD21">
        <v>1423.0474764999999</v>
      </c>
      <c r="GE21">
        <v>1478.905</v>
      </c>
      <c r="GF21">
        <v>1482.7135055000001</v>
      </c>
      <c r="GG21">
        <v>1456.8263549999999</v>
      </c>
      <c r="GH21">
        <v>736.70551590000002</v>
      </c>
      <c r="GI21">
        <v>1352.6700065</v>
      </c>
      <c r="GJ21">
        <v>41.986660749999999</v>
      </c>
      <c r="GK21">
        <v>26.302755779999998</v>
      </c>
      <c r="GL21">
        <v>1.1111097025000001</v>
      </c>
      <c r="GM21">
        <v>0.67946020949999997</v>
      </c>
      <c r="GN21">
        <v>1458.65</v>
      </c>
      <c r="GO21">
        <v>720.16412294999998</v>
      </c>
      <c r="GP21">
        <v>1352.368436</v>
      </c>
      <c r="GQ21">
        <v>42.873139975000001</v>
      </c>
      <c r="GR21">
        <v>25.717846560000002</v>
      </c>
      <c r="GS21">
        <v>1.1349072330000001</v>
      </c>
      <c r="GT21">
        <v>0.69384187500000005</v>
      </c>
      <c r="GU21">
        <v>550.90499999999997</v>
      </c>
      <c r="GV21">
        <v>1345.99</v>
      </c>
      <c r="GW21">
        <v>55.284999999999997</v>
      </c>
      <c r="GX21">
        <v>19.684999999999999</v>
      </c>
      <c r="GY21">
        <v>1.46</v>
      </c>
      <c r="GZ21">
        <v>0.89500000000000002</v>
      </c>
      <c r="HA21">
        <v>64.526658034333295</v>
      </c>
      <c r="HB21">
        <v>10</v>
      </c>
      <c r="HC21" t="s">
        <v>708</v>
      </c>
      <c r="HD21">
        <v>25</v>
      </c>
      <c r="HE21">
        <v>1</v>
      </c>
      <c r="HF21">
        <v>20180607</v>
      </c>
      <c r="HG21">
        <v>20180605</v>
      </c>
      <c r="HH21">
        <v>20180615</v>
      </c>
      <c r="HI21">
        <v>2.98</v>
      </c>
      <c r="HK21">
        <v>57.73</v>
      </c>
      <c r="HL21">
        <v>2.0499999999999998</v>
      </c>
      <c r="HM21">
        <v>2</v>
      </c>
      <c r="HN21">
        <v>20180710</v>
      </c>
      <c r="HO21" t="b">
        <v>1</v>
      </c>
      <c r="HP21" t="s">
        <v>709</v>
      </c>
      <c r="HQ21" t="s">
        <v>689</v>
      </c>
      <c r="HR21" t="b">
        <v>1</v>
      </c>
      <c r="HS21" t="s">
        <v>710</v>
      </c>
      <c r="HT21" t="b">
        <v>1</v>
      </c>
      <c r="HU21" t="s">
        <v>711</v>
      </c>
      <c r="HV21" t="b">
        <v>1</v>
      </c>
      <c r="HX21" t="s">
        <v>604</v>
      </c>
      <c r="HY21" t="s">
        <v>605</v>
      </c>
      <c r="HZ21" s="2">
        <v>0.52638888888888891</v>
      </c>
      <c r="IA21" s="2">
        <v>0.58402777777777781</v>
      </c>
      <c r="IB21" t="s">
        <v>599</v>
      </c>
      <c r="IC21">
        <v>400</v>
      </c>
      <c r="ID21">
        <v>20180663.5</v>
      </c>
      <c r="IE21">
        <v>-76.5</v>
      </c>
      <c r="IF21">
        <v>-76</v>
      </c>
      <c r="IG21">
        <v>-76</v>
      </c>
      <c r="IH21">
        <v>-76.166666664999994</v>
      </c>
      <c r="II21">
        <v>19.7</v>
      </c>
      <c r="IJ21">
        <v>19.7</v>
      </c>
      <c r="IK21">
        <v>19.7</v>
      </c>
      <c r="IL21">
        <v>19.7</v>
      </c>
      <c r="IM21">
        <v>14</v>
      </c>
      <c r="IN21">
        <v>7.7086650670000001</v>
      </c>
      <c r="IO21">
        <v>0.13601279999999999</v>
      </c>
      <c r="IP21">
        <v>7.8446778669999997</v>
      </c>
      <c r="IQ21">
        <v>-0.13815017700000001</v>
      </c>
      <c r="IR21">
        <v>7.7065276894999997</v>
      </c>
      <c r="IS21">
        <v>14</v>
      </c>
      <c r="IT21">
        <v>19.712</v>
      </c>
      <c r="IU21">
        <v>19.649999999999999</v>
      </c>
      <c r="IV21">
        <v>146.02500000000001</v>
      </c>
      <c r="IW21">
        <v>24.765999999999998</v>
      </c>
      <c r="IX21">
        <v>1350.2</v>
      </c>
      <c r="IY21">
        <v>1355.1037114999999</v>
      </c>
      <c r="IZ21">
        <v>1346.8617135</v>
      </c>
      <c r="JA21">
        <v>1408.2149999999999</v>
      </c>
      <c r="JB21">
        <v>1412.1576829999999</v>
      </c>
      <c r="JC21">
        <v>1392.9270630000001</v>
      </c>
      <c r="JD21">
        <v>692.09702619999996</v>
      </c>
      <c r="JE21">
        <v>1289.022935</v>
      </c>
      <c r="JF21">
        <v>41.561178535000003</v>
      </c>
      <c r="JG21">
        <v>24.519568865</v>
      </c>
      <c r="JH21">
        <v>1.101744353</v>
      </c>
      <c r="JI21">
        <v>0.67391412500000003</v>
      </c>
      <c r="JJ21">
        <v>1395</v>
      </c>
      <c r="JK21">
        <v>675.05587639999999</v>
      </c>
      <c r="JL21">
        <v>1288.608684</v>
      </c>
      <c r="JM21">
        <v>42.579158640000003</v>
      </c>
      <c r="JN21">
        <v>23.915840105000001</v>
      </c>
      <c r="JO21">
        <v>1.1287304579999999</v>
      </c>
      <c r="JP21">
        <v>0.690420802</v>
      </c>
      <c r="JQ21">
        <v>566.27</v>
      </c>
      <c r="JR21">
        <v>1283.405</v>
      </c>
      <c r="JS21">
        <v>51.63</v>
      </c>
      <c r="JT21">
        <v>20.065000000000001</v>
      </c>
      <c r="JU21">
        <v>1.37</v>
      </c>
      <c r="JV21">
        <v>0.83499999999999996</v>
      </c>
      <c r="JW21">
        <v>20181113</v>
      </c>
      <c r="JX21">
        <v>0</v>
      </c>
      <c r="JY21">
        <v>0</v>
      </c>
      <c r="JZ21">
        <v>0</v>
      </c>
      <c r="KA21">
        <v>0</v>
      </c>
      <c r="KB21">
        <v>433</v>
      </c>
      <c r="KC21">
        <v>428</v>
      </c>
      <c r="KD21" t="s">
        <v>581</v>
      </c>
      <c r="KE21">
        <v>1.1547343999999999E-2</v>
      </c>
      <c r="KF21" t="s">
        <v>606</v>
      </c>
      <c r="KG21" t="b">
        <v>1</v>
      </c>
      <c r="KH21" t="s">
        <v>581</v>
      </c>
      <c r="KI21">
        <v>30</v>
      </c>
      <c r="KJ21">
        <v>1</v>
      </c>
      <c r="KK21" t="s">
        <v>617</v>
      </c>
      <c r="KL21" t="s">
        <v>581</v>
      </c>
      <c r="KM21" t="s">
        <v>618</v>
      </c>
      <c r="KN21" t="s">
        <v>618</v>
      </c>
      <c r="KO21" t="s">
        <v>581</v>
      </c>
      <c r="KP21" t="s">
        <v>581</v>
      </c>
      <c r="KQ21" t="s">
        <v>581</v>
      </c>
      <c r="KR21">
        <v>19</v>
      </c>
      <c r="KS21" t="b">
        <v>0</v>
      </c>
      <c r="KT21">
        <v>1049</v>
      </c>
      <c r="KU21">
        <v>28</v>
      </c>
      <c r="KV21">
        <v>0</v>
      </c>
      <c r="KW21">
        <v>0</v>
      </c>
      <c r="KX21" t="s">
        <v>606</v>
      </c>
      <c r="KY21">
        <v>1096</v>
      </c>
      <c r="KZ21" t="s">
        <v>609</v>
      </c>
      <c r="LA21">
        <v>0</v>
      </c>
      <c r="LB21">
        <v>1068</v>
      </c>
      <c r="LC21">
        <v>1526.5</v>
      </c>
      <c r="LD21">
        <v>1526.5</v>
      </c>
      <c r="LE21">
        <v>298513.8</v>
      </c>
      <c r="LF21">
        <v>3775.4220233000001</v>
      </c>
      <c r="LG21">
        <v>1.0196224266</v>
      </c>
      <c r="LH21">
        <v>663.15472308999995</v>
      </c>
      <c r="LI21">
        <v>74.578803766999997</v>
      </c>
      <c r="LJ21">
        <v>0.51355476639999997</v>
      </c>
      <c r="LK21">
        <v>0.7768513708</v>
      </c>
      <c r="LL21">
        <v>0.86723204639999996</v>
      </c>
      <c r="LM21">
        <v>6.5</v>
      </c>
      <c r="LN21">
        <v>666.76472094999997</v>
      </c>
      <c r="LO21">
        <v>276.36156242999999</v>
      </c>
      <c r="LP21">
        <v>99.248383372999996</v>
      </c>
      <c r="LQ21">
        <v>88.093318116000006</v>
      </c>
      <c r="LR21">
        <v>557.25506738000001</v>
      </c>
      <c r="LS21">
        <v>570.64382764000004</v>
      </c>
      <c r="LT21">
        <v>2078.6201999999998</v>
      </c>
      <c r="LU21">
        <v>233.76295547999999</v>
      </c>
      <c r="LV21">
        <v>8.8919999999999995</v>
      </c>
      <c r="LW21">
        <v>0.99168698840000002</v>
      </c>
      <c r="LX21" t="s">
        <v>581</v>
      </c>
      <c r="LY21" t="s">
        <v>581</v>
      </c>
      <c r="LZ21" t="s">
        <v>581</v>
      </c>
      <c r="MA21" t="s">
        <v>581</v>
      </c>
      <c r="MB21" t="s">
        <v>581</v>
      </c>
      <c r="MC21" t="s">
        <v>581</v>
      </c>
      <c r="MD21" t="s">
        <v>581</v>
      </c>
      <c r="ME21" t="s">
        <v>581</v>
      </c>
      <c r="MF21" t="s">
        <v>581</v>
      </c>
      <c r="MG21" t="s">
        <v>581</v>
      </c>
      <c r="MH21" t="s">
        <v>581</v>
      </c>
      <c r="MI21" t="s">
        <v>581</v>
      </c>
      <c r="MJ21">
        <v>7.12800348632463E-2</v>
      </c>
      <c r="MK21">
        <v>7.1280034904106504E-2</v>
      </c>
      <c r="ML21">
        <v>7.5347522147293702E-3</v>
      </c>
      <c r="MM21">
        <v>3.0920537834544501E-2</v>
      </c>
      <c r="MN21">
        <v>3.0920537824662E-2</v>
      </c>
      <c r="MO21">
        <v>0.103040780985148</v>
      </c>
      <c r="MP21">
        <v>3.8183339605153702E-2</v>
      </c>
      <c r="MQ21">
        <v>1.10266142323298E-2</v>
      </c>
      <c r="MR21">
        <v>0.58582870045107005</v>
      </c>
      <c r="MS21">
        <v>3.3789602267937903E-2</v>
      </c>
      <c r="MT21">
        <v>4.9391311897436403E-2</v>
      </c>
      <c r="MU21">
        <v>3.67879208002964E-2</v>
      </c>
      <c r="MV21">
        <v>3.6229019548406301E-2</v>
      </c>
      <c r="MW21">
        <v>5.0931660001375903E-2</v>
      </c>
      <c r="MX21">
        <v>4.8352814968999798E-2</v>
      </c>
      <c r="MY21">
        <v>3.6005214855375799E-2</v>
      </c>
      <c r="MZ21">
        <v>3.6005214841667098E-2</v>
      </c>
      <c r="NA21">
        <v>0</v>
      </c>
      <c r="NB21">
        <v>2.2833641634495598E-3</v>
      </c>
      <c r="NC21" t="s">
        <v>581</v>
      </c>
      <c r="ND21" t="s">
        <v>581</v>
      </c>
      <c r="NE21" t="s">
        <v>581</v>
      </c>
      <c r="NF21" t="s">
        <v>581</v>
      </c>
      <c r="NG21" t="s">
        <v>581</v>
      </c>
      <c r="NH21" t="s">
        <v>581</v>
      </c>
      <c r="NI21" t="s">
        <v>581</v>
      </c>
      <c r="NJ21" t="s">
        <v>581</v>
      </c>
      <c r="NK21" t="s">
        <v>581</v>
      </c>
      <c r="NL21" t="s">
        <v>581</v>
      </c>
      <c r="NM21" t="s">
        <v>581</v>
      </c>
      <c r="NN21" t="s">
        <v>581</v>
      </c>
      <c r="NO21">
        <v>0</v>
      </c>
      <c r="NP21">
        <v>0</v>
      </c>
      <c r="NQ21">
        <v>0</v>
      </c>
      <c r="NR21">
        <v>0</v>
      </c>
      <c r="NS21">
        <v>0</v>
      </c>
      <c r="NT21">
        <v>0</v>
      </c>
      <c r="NU21">
        <v>0</v>
      </c>
      <c r="NV21">
        <v>0</v>
      </c>
      <c r="NW21">
        <v>0</v>
      </c>
      <c r="NX21">
        <v>0</v>
      </c>
      <c r="NY21" t="s">
        <v>581</v>
      </c>
      <c r="NZ21" t="s">
        <v>581</v>
      </c>
      <c r="OA21" t="s">
        <v>581</v>
      </c>
      <c r="OB21" t="s">
        <v>581</v>
      </c>
      <c r="OC21">
        <v>0</v>
      </c>
      <c r="OD21">
        <v>0</v>
      </c>
      <c r="OE21" t="s">
        <v>581</v>
      </c>
      <c r="OF21" t="s">
        <v>581</v>
      </c>
      <c r="OG21" t="s">
        <v>581</v>
      </c>
      <c r="OH21">
        <v>0</v>
      </c>
      <c r="OI21" t="s">
        <v>581</v>
      </c>
      <c r="OJ21" t="s">
        <v>581</v>
      </c>
      <c r="OK21" t="s">
        <v>581</v>
      </c>
      <c r="OL21" t="s">
        <v>581</v>
      </c>
      <c r="OM21" t="s">
        <v>581</v>
      </c>
      <c r="ON21" t="s">
        <v>581</v>
      </c>
      <c r="OO21" t="s">
        <v>581</v>
      </c>
      <c r="OP21" t="s">
        <v>581</v>
      </c>
      <c r="OQ21" t="s">
        <v>581</v>
      </c>
      <c r="OR21" t="s">
        <v>581</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t="s">
        <v>581</v>
      </c>
      <c r="UC21" t="s">
        <v>581</v>
      </c>
      <c r="UD21" t="s">
        <v>581</v>
      </c>
      <c r="UE21" t="s">
        <v>581</v>
      </c>
      <c r="UF21">
        <v>0</v>
      </c>
      <c r="UG21">
        <v>0</v>
      </c>
      <c r="UH21" t="s">
        <v>581</v>
      </c>
      <c r="UI21">
        <v>0</v>
      </c>
      <c r="UJ21">
        <v>0</v>
      </c>
      <c r="UK21">
        <v>0</v>
      </c>
      <c r="UL21" t="s">
        <v>581</v>
      </c>
      <c r="UM21">
        <v>0</v>
      </c>
      <c r="UN21">
        <v>0</v>
      </c>
      <c r="UO21">
        <v>0</v>
      </c>
      <c r="UP21" t="s">
        <v>581</v>
      </c>
      <c r="UQ21" t="s">
        <v>581</v>
      </c>
      <c r="UR21">
        <v>0</v>
      </c>
      <c r="US21" t="s">
        <v>581</v>
      </c>
      <c r="UT21">
        <v>0</v>
      </c>
      <c r="UU21">
        <v>0</v>
      </c>
      <c r="UV21">
        <v>0</v>
      </c>
      <c r="UW21">
        <v>0.22940542090447999</v>
      </c>
      <c r="UX21" t="s">
        <v>581</v>
      </c>
      <c r="UY21" t="s">
        <v>581</v>
      </c>
      <c r="UZ21" t="s">
        <v>581</v>
      </c>
      <c r="VA21" t="s">
        <v>581</v>
      </c>
      <c r="VB21">
        <v>1096</v>
      </c>
      <c r="VC21">
        <v>923</v>
      </c>
      <c r="VD21">
        <v>1526.5</v>
      </c>
    </row>
    <row r="22" spans="1:576" x14ac:dyDescent="0.25">
      <c r="A22" t="s">
        <v>2026</v>
      </c>
      <c r="B22" t="s">
        <v>681</v>
      </c>
      <c r="C22" t="s">
        <v>621</v>
      </c>
      <c r="D22" t="s">
        <v>682</v>
      </c>
      <c r="E22">
        <v>2</v>
      </c>
      <c r="G22" t="s">
        <v>2027</v>
      </c>
      <c r="H22">
        <v>20190228</v>
      </c>
      <c r="I22" t="s">
        <v>1436</v>
      </c>
      <c r="J22">
        <v>4.4600000000000001E-2</v>
      </c>
      <c r="K22">
        <v>4.4600000000000001E-2</v>
      </c>
      <c r="L22">
        <v>4.4600000000000001E-2</v>
      </c>
      <c r="M22">
        <v>4.6100000000000002E-2</v>
      </c>
      <c r="N22">
        <v>4.6199999999999998E-2</v>
      </c>
      <c r="O22">
        <v>4.6100000000000002E-2</v>
      </c>
      <c r="P22">
        <v>829</v>
      </c>
      <c r="Q22" t="s">
        <v>585</v>
      </c>
      <c r="R22" t="s">
        <v>2028</v>
      </c>
      <c r="T22" t="b">
        <v>0</v>
      </c>
      <c r="U22" t="s">
        <v>581</v>
      </c>
      <c r="V22" t="s">
        <v>581</v>
      </c>
      <c r="W22" t="s">
        <v>581</v>
      </c>
      <c r="X22" t="s">
        <v>581</v>
      </c>
      <c r="Y22" t="s">
        <v>581</v>
      </c>
      <c r="Z22" t="s">
        <v>581</v>
      </c>
      <c r="AA22" t="s">
        <v>581</v>
      </c>
      <c r="AB22" t="s">
        <v>581</v>
      </c>
      <c r="AC22" t="s">
        <v>581</v>
      </c>
      <c r="AD22">
        <v>0</v>
      </c>
      <c r="AE22" t="s">
        <v>581</v>
      </c>
      <c r="AH22">
        <v>4.4600000000000001E-2</v>
      </c>
      <c r="AI22">
        <v>4.6133332999999999E-2</v>
      </c>
      <c r="AJ22">
        <v>1.533333E-3</v>
      </c>
      <c r="AK22" s="1">
        <v>1.8500000000000001E-6</v>
      </c>
      <c r="AL22" t="s">
        <v>581</v>
      </c>
      <c r="AM22" t="s">
        <v>581</v>
      </c>
      <c r="AN22" t="s">
        <v>581</v>
      </c>
      <c r="AO22" t="s">
        <v>581</v>
      </c>
      <c r="AP22" s="1">
        <v>1.8500000000000001E-6</v>
      </c>
      <c r="AQ22" t="s">
        <v>581</v>
      </c>
      <c r="AR22" t="s">
        <v>581</v>
      </c>
      <c r="AS22" t="s">
        <v>581</v>
      </c>
      <c r="AT22" t="s">
        <v>581</v>
      </c>
      <c r="AU22" t="s">
        <v>581</v>
      </c>
      <c r="AW22" t="s">
        <v>2029</v>
      </c>
      <c r="AX22" t="s">
        <v>2030</v>
      </c>
      <c r="AY22">
        <v>6</v>
      </c>
      <c r="AZ22" t="s">
        <v>614</v>
      </c>
      <c r="BA22" t="b">
        <v>1</v>
      </c>
      <c r="BB22" t="s">
        <v>614</v>
      </c>
      <c r="BC22" t="b">
        <v>0</v>
      </c>
      <c r="BD22" t="s">
        <v>581</v>
      </c>
      <c r="BE22">
        <v>20180713</v>
      </c>
      <c r="BF22">
        <v>20180713</v>
      </c>
      <c r="BG22">
        <v>-77</v>
      </c>
      <c r="BH22">
        <v>-77</v>
      </c>
      <c r="BI22">
        <v>-77</v>
      </c>
      <c r="BJ22">
        <v>-77</v>
      </c>
      <c r="BK22" t="s">
        <v>1509</v>
      </c>
      <c r="BL22">
        <v>7.75</v>
      </c>
      <c r="BM22">
        <v>0.1379609</v>
      </c>
      <c r="BN22">
        <v>7.8879609000000004</v>
      </c>
      <c r="BO22">
        <v>-0.13815017700000001</v>
      </c>
      <c r="BP22">
        <v>7.7498107230000004</v>
      </c>
      <c r="BQ22" t="s">
        <v>581</v>
      </c>
      <c r="BR22" t="s">
        <v>581</v>
      </c>
      <c r="BS22" t="s">
        <v>581</v>
      </c>
      <c r="BT22" t="s">
        <v>581</v>
      </c>
      <c r="BU22" t="s">
        <v>581</v>
      </c>
      <c r="BV22">
        <v>19.99433333</v>
      </c>
      <c r="BW22">
        <v>19.100000000000001</v>
      </c>
      <c r="BX22" t="s">
        <v>581</v>
      </c>
      <c r="BY22" t="s">
        <v>581</v>
      </c>
      <c r="BZ22" t="s">
        <v>581</v>
      </c>
      <c r="CA22" t="s">
        <v>581</v>
      </c>
      <c r="CB22">
        <v>1295.7080860000001</v>
      </c>
      <c r="CC22" t="s">
        <v>581</v>
      </c>
      <c r="CD22" t="s">
        <v>581</v>
      </c>
      <c r="CE22" t="s">
        <v>581</v>
      </c>
      <c r="CF22" t="s">
        <v>581</v>
      </c>
      <c r="CG22" t="s">
        <v>581</v>
      </c>
      <c r="CH22" t="s">
        <v>581</v>
      </c>
      <c r="CI22" t="s">
        <v>581</v>
      </c>
      <c r="CJ22" t="s">
        <v>581</v>
      </c>
      <c r="CK22" t="s">
        <v>581</v>
      </c>
      <c r="CL22" t="s">
        <v>581</v>
      </c>
      <c r="CM22">
        <v>1340.2989500000001</v>
      </c>
      <c r="CN22">
        <v>589.02779780000003</v>
      </c>
      <c r="CO22">
        <v>1231.5295920000001</v>
      </c>
      <c r="CP22">
        <v>43.01052876</v>
      </c>
      <c r="CQ22">
        <v>21.16799881</v>
      </c>
      <c r="CR22">
        <v>1.1358315539999999</v>
      </c>
      <c r="CS22">
        <v>0.69499730299999996</v>
      </c>
      <c r="CT22">
        <v>1342.175659</v>
      </c>
      <c r="CU22">
        <v>575.93047760000002</v>
      </c>
      <c r="CV22">
        <v>1231.0559909999999</v>
      </c>
      <c r="CW22">
        <v>43.954811190000001</v>
      </c>
      <c r="CX22">
        <v>20.697318039999999</v>
      </c>
      <c r="CY22">
        <v>1.160768373</v>
      </c>
      <c r="CZ22">
        <v>0.71025574599999997</v>
      </c>
      <c r="DA22" t="s">
        <v>581</v>
      </c>
      <c r="DB22" t="s">
        <v>581</v>
      </c>
      <c r="DC22" t="s">
        <v>581</v>
      </c>
      <c r="DD22" s="2">
        <v>0.6479166666666667</v>
      </c>
      <c r="DE22" s="2">
        <v>0.74652777777777779</v>
      </c>
      <c r="DF22" t="s">
        <v>2026</v>
      </c>
      <c r="DG22">
        <v>14</v>
      </c>
      <c r="DH22" t="s">
        <v>614</v>
      </c>
      <c r="DI22">
        <v>111</v>
      </c>
      <c r="DK22">
        <v>25</v>
      </c>
      <c r="DL22">
        <v>740</v>
      </c>
      <c r="DM22">
        <v>1.344594595</v>
      </c>
      <c r="DN22">
        <v>1.4</v>
      </c>
      <c r="DO22">
        <v>0.88095238099999995</v>
      </c>
      <c r="DP22">
        <v>0.112</v>
      </c>
      <c r="DQ22" t="s">
        <v>626</v>
      </c>
      <c r="DR22">
        <v>150</v>
      </c>
      <c r="DS22" s="2">
        <v>0.67152777777777783</v>
      </c>
      <c r="DT22">
        <v>55500</v>
      </c>
      <c r="DU22">
        <v>12284</v>
      </c>
      <c r="DV22">
        <v>8.0675675679999994</v>
      </c>
      <c r="DW22">
        <v>1</v>
      </c>
      <c r="DX22" t="s">
        <v>1677</v>
      </c>
      <c r="DZ22">
        <v>20180710</v>
      </c>
      <c r="EA22">
        <v>20180713</v>
      </c>
      <c r="EB22">
        <v>76.400000000000006</v>
      </c>
      <c r="EC22" t="s">
        <v>592</v>
      </c>
      <c r="ED22" t="s">
        <v>581</v>
      </c>
      <c r="EE22" s="2">
        <v>0.70833333333333337</v>
      </c>
      <c r="EF22">
        <v>16</v>
      </c>
      <c r="EG22" t="s">
        <v>628</v>
      </c>
      <c r="EH22">
        <v>27</v>
      </c>
      <c r="EI22">
        <v>3</v>
      </c>
      <c r="EJ22">
        <v>20180607</v>
      </c>
      <c r="EK22">
        <v>20180605</v>
      </c>
      <c r="EL22">
        <v>20180615</v>
      </c>
      <c r="EM22">
        <v>3.68</v>
      </c>
      <c r="EO22">
        <v>114.84</v>
      </c>
      <c r="EP22">
        <v>2.68</v>
      </c>
      <c r="EQ22">
        <v>3</v>
      </c>
      <c r="ER22">
        <v>20180710</v>
      </c>
      <c r="ES22" t="b">
        <v>1</v>
      </c>
      <c r="ET22" t="s">
        <v>629</v>
      </c>
      <c r="EU22" t="s">
        <v>595</v>
      </c>
      <c r="EV22" t="b">
        <v>1</v>
      </c>
      <c r="EW22" t="s">
        <v>630</v>
      </c>
      <c r="EX22" t="b">
        <v>1</v>
      </c>
      <c r="EY22" t="s">
        <v>631</v>
      </c>
      <c r="EZ22" t="b">
        <v>0</v>
      </c>
      <c r="FB22" t="s">
        <v>598</v>
      </c>
      <c r="FC22" t="s">
        <v>581</v>
      </c>
      <c r="FD22" s="2">
        <v>0.42083333333333334</v>
      </c>
      <c r="FE22" s="2">
        <v>0.51527777777777783</v>
      </c>
      <c r="FF22" t="s">
        <v>599</v>
      </c>
      <c r="FG22">
        <v>400</v>
      </c>
      <c r="FH22">
        <v>20180663.5</v>
      </c>
      <c r="FI22">
        <v>-75.5</v>
      </c>
      <c r="FJ22">
        <v>-75.5</v>
      </c>
      <c r="FK22">
        <v>-75.5</v>
      </c>
      <c r="FL22">
        <v>-75.5</v>
      </c>
      <c r="FM22">
        <v>19.75</v>
      </c>
      <c r="FN22">
        <v>19.75</v>
      </c>
      <c r="FO22">
        <v>19.75</v>
      </c>
      <c r="FP22">
        <v>19.75</v>
      </c>
      <c r="FQ22">
        <v>14</v>
      </c>
      <c r="FR22">
        <v>7.6974642815000003</v>
      </c>
      <c r="FS22">
        <v>0.1363578</v>
      </c>
      <c r="FT22">
        <v>7.8338220815000001</v>
      </c>
      <c r="FU22">
        <v>-0.13815017700000001</v>
      </c>
      <c r="FV22">
        <v>7.6956719045000002</v>
      </c>
      <c r="FW22">
        <v>14</v>
      </c>
      <c r="FX22">
        <v>19.762</v>
      </c>
      <c r="FY22">
        <v>19.350000000000001</v>
      </c>
      <c r="FZ22">
        <v>144.6</v>
      </c>
      <c r="GA22">
        <v>24.982000500000002</v>
      </c>
      <c r="GB22">
        <v>1411.0150000000001</v>
      </c>
      <c r="GC22">
        <v>1420.959411</v>
      </c>
      <c r="GD22">
        <v>1423.0474764999999</v>
      </c>
      <c r="GE22">
        <v>1478.905</v>
      </c>
      <c r="GF22">
        <v>1482.7135055000001</v>
      </c>
      <c r="GG22">
        <v>1456.8263549999999</v>
      </c>
      <c r="GH22">
        <v>736.70551590000002</v>
      </c>
      <c r="GI22">
        <v>1352.6700065</v>
      </c>
      <c r="GJ22">
        <v>41.986660749999999</v>
      </c>
      <c r="GK22">
        <v>26.302755779999998</v>
      </c>
      <c r="GL22">
        <v>1.1111097025000001</v>
      </c>
      <c r="GM22">
        <v>0.67946020949999997</v>
      </c>
      <c r="GN22">
        <v>1458.65</v>
      </c>
      <c r="GO22">
        <v>720.16412294999998</v>
      </c>
      <c r="GP22">
        <v>1352.368436</v>
      </c>
      <c r="GQ22">
        <v>42.873139975000001</v>
      </c>
      <c r="GR22">
        <v>25.717846560000002</v>
      </c>
      <c r="GS22">
        <v>1.1349072330000001</v>
      </c>
      <c r="GT22">
        <v>0.69384187500000005</v>
      </c>
      <c r="GU22">
        <v>550.90499999999997</v>
      </c>
      <c r="GV22">
        <v>1345.99</v>
      </c>
      <c r="GW22">
        <v>55.284999999999997</v>
      </c>
      <c r="GX22">
        <v>19.684999999999999</v>
      </c>
      <c r="GY22">
        <v>1.46</v>
      </c>
      <c r="GZ22">
        <v>0.89500000000000002</v>
      </c>
      <c r="HA22">
        <v>64.850030394687494</v>
      </c>
      <c r="HB22">
        <v>4</v>
      </c>
      <c r="HC22" t="s">
        <v>687</v>
      </c>
      <c r="HD22">
        <v>26</v>
      </c>
      <c r="HE22">
        <v>2</v>
      </c>
      <c r="HF22">
        <v>20180607</v>
      </c>
      <c r="HG22">
        <v>20180605</v>
      </c>
      <c r="HH22">
        <v>20180615</v>
      </c>
      <c r="HI22">
        <v>3.18</v>
      </c>
      <c r="HK22">
        <v>76.69</v>
      </c>
      <c r="HL22">
        <v>2.98</v>
      </c>
      <c r="HM22">
        <v>1</v>
      </c>
      <c r="HN22">
        <v>20180710</v>
      </c>
      <c r="HO22" t="b">
        <v>1</v>
      </c>
      <c r="HP22" t="s">
        <v>688</v>
      </c>
      <c r="HQ22" t="s">
        <v>689</v>
      </c>
      <c r="HR22" t="b">
        <v>1</v>
      </c>
      <c r="HS22" t="s">
        <v>690</v>
      </c>
      <c r="HT22" t="b">
        <v>1</v>
      </c>
      <c r="HU22" t="s">
        <v>691</v>
      </c>
      <c r="HV22" t="b">
        <v>0</v>
      </c>
      <c r="HX22" t="s">
        <v>604</v>
      </c>
      <c r="HY22" t="s">
        <v>605</v>
      </c>
      <c r="HZ22" s="2">
        <v>0.51736111111111105</v>
      </c>
      <c r="IA22" s="2">
        <v>0.58472222222222225</v>
      </c>
      <c r="IB22" t="s">
        <v>599</v>
      </c>
      <c r="IC22">
        <v>400</v>
      </c>
      <c r="ID22">
        <v>20180663.5</v>
      </c>
      <c r="IE22">
        <v>-73.5</v>
      </c>
      <c r="IF22">
        <v>-73.5</v>
      </c>
      <c r="IG22">
        <v>-73</v>
      </c>
      <c r="IH22">
        <v>-73.333333335000006</v>
      </c>
      <c r="II22">
        <v>19.7</v>
      </c>
      <c r="IJ22">
        <v>19.7</v>
      </c>
      <c r="IK22">
        <v>19.7</v>
      </c>
      <c r="IL22">
        <v>19.7</v>
      </c>
      <c r="IM22">
        <v>14</v>
      </c>
      <c r="IN22">
        <v>7.660491875</v>
      </c>
      <c r="IO22">
        <v>0.13601279999999999</v>
      </c>
      <c r="IP22">
        <v>7.7965046750000004</v>
      </c>
      <c r="IQ22">
        <v>-0.13815017700000001</v>
      </c>
      <c r="IR22">
        <v>7.6583544975000004</v>
      </c>
      <c r="IS22">
        <v>14</v>
      </c>
      <c r="IT22">
        <v>19.712</v>
      </c>
      <c r="IU22">
        <v>19.7</v>
      </c>
      <c r="IV22">
        <v>145.19999999999999</v>
      </c>
      <c r="IW22">
        <v>24.3859995</v>
      </c>
      <c r="IX22">
        <v>1451</v>
      </c>
      <c r="IY22">
        <v>1453.3688665</v>
      </c>
      <c r="IZ22">
        <v>1453.8401040000001</v>
      </c>
      <c r="JA22">
        <v>1503.7049999999999</v>
      </c>
      <c r="JB22">
        <v>1511.8434050000001</v>
      </c>
      <c r="JC22">
        <v>1482.6085814999999</v>
      </c>
      <c r="JD22">
        <v>824.91612574999999</v>
      </c>
      <c r="JE22">
        <v>1384.479135</v>
      </c>
      <c r="JF22">
        <v>39.714448789999999</v>
      </c>
      <c r="JG22">
        <v>29.175340635000001</v>
      </c>
      <c r="JH22">
        <v>1.0527877729999999</v>
      </c>
      <c r="JI22">
        <v>0.644152748</v>
      </c>
      <c r="JJ22">
        <v>1484.55</v>
      </c>
      <c r="JK22">
        <v>805.38168384999994</v>
      </c>
      <c r="JL22">
        <v>1384.2576329999999</v>
      </c>
      <c r="JM22">
        <v>40.620906529999999</v>
      </c>
      <c r="JN22">
        <v>28.49038483</v>
      </c>
      <c r="JO22">
        <v>1.0771207865000001</v>
      </c>
      <c r="JP22">
        <v>0.65888758800000002</v>
      </c>
      <c r="JQ22">
        <v>611.91</v>
      </c>
      <c r="JR22">
        <v>1376.79</v>
      </c>
      <c r="JS22">
        <v>54.91</v>
      </c>
      <c r="JT22">
        <v>21.664999999999999</v>
      </c>
      <c r="JU22">
        <v>1.4550000000000001</v>
      </c>
      <c r="JV22">
        <v>0.89500000000000002</v>
      </c>
      <c r="JW22">
        <v>20190226</v>
      </c>
      <c r="JX22" t="s">
        <v>581</v>
      </c>
      <c r="JY22" t="s">
        <v>581</v>
      </c>
      <c r="JZ22" t="s">
        <v>581</v>
      </c>
      <c r="KA22" t="s">
        <v>581</v>
      </c>
      <c r="KB22" t="s">
        <v>581</v>
      </c>
      <c r="KC22" t="s">
        <v>581</v>
      </c>
      <c r="KD22" t="s">
        <v>581</v>
      </c>
      <c r="KE22">
        <v>0</v>
      </c>
      <c r="KF22" t="s">
        <v>581</v>
      </c>
      <c r="KG22" t="b">
        <v>0</v>
      </c>
      <c r="KH22" t="s">
        <v>581</v>
      </c>
      <c r="KI22">
        <v>30</v>
      </c>
      <c r="KJ22">
        <v>1</v>
      </c>
      <c r="KK22" t="s">
        <v>617</v>
      </c>
      <c r="KL22" t="s">
        <v>581</v>
      </c>
      <c r="KM22" t="s">
        <v>581</v>
      </c>
      <c r="KN22" t="s">
        <v>1436</v>
      </c>
      <c r="KO22" t="s">
        <v>581</v>
      </c>
      <c r="KP22" t="s">
        <v>581</v>
      </c>
      <c r="KQ22" t="s">
        <v>581</v>
      </c>
      <c r="KR22">
        <v>0</v>
      </c>
      <c r="KS22" t="s">
        <v>581</v>
      </c>
      <c r="KT22">
        <v>0</v>
      </c>
      <c r="KU22">
        <v>0</v>
      </c>
      <c r="KV22">
        <v>0</v>
      </c>
      <c r="KW22">
        <v>0</v>
      </c>
      <c r="KX22" t="s">
        <v>581</v>
      </c>
      <c r="KY22">
        <v>0</v>
      </c>
      <c r="KZ22" t="s">
        <v>1648</v>
      </c>
      <c r="LA22">
        <v>0</v>
      </c>
      <c r="LB22">
        <v>0</v>
      </c>
      <c r="LC22" t="s">
        <v>581</v>
      </c>
      <c r="LD22" t="s">
        <v>581</v>
      </c>
      <c r="LE22">
        <v>310234.3</v>
      </c>
      <c r="LF22">
        <v>3941.3658212</v>
      </c>
      <c r="LG22">
        <v>1.0178459494000001</v>
      </c>
      <c r="LH22">
        <v>673.74632200999997</v>
      </c>
      <c r="LI22">
        <v>75.940748647000007</v>
      </c>
      <c r="LJ22">
        <v>0.514113398</v>
      </c>
      <c r="LK22">
        <v>0.78201982859999997</v>
      </c>
      <c r="LL22">
        <v>0.872254419</v>
      </c>
      <c r="LM22">
        <v>5.5</v>
      </c>
      <c r="LN22">
        <v>679.22390978999999</v>
      </c>
      <c r="LO22">
        <v>283.52540205999998</v>
      </c>
      <c r="LP22">
        <v>101.54975425400001</v>
      </c>
      <c r="LQ22">
        <v>90.063747120000002</v>
      </c>
      <c r="LR22">
        <v>571.98663763000002</v>
      </c>
      <c r="LS22">
        <v>582.01192160000005</v>
      </c>
      <c r="LT22">
        <v>2113.931</v>
      </c>
      <c r="LU22">
        <v>238.26995041000001</v>
      </c>
      <c r="LV22">
        <v>8.8719999999999999</v>
      </c>
      <c r="LW22">
        <v>0.99250201760000001</v>
      </c>
      <c r="LX22" t="s">
        <v>581</v>
      </c>
      <c r="LY22" t="s">
        <v>581</v>
      </c>
      <c r="LZ22" t="s">
        <v>581</v>
      </c>
      <c r="MA22" t="s">
        <v>581</v>
      </c>
      <c r="MB22" t="s">
        <v>581</v>
      </c>
      <c r="MC22" t="s">
        <v>581</v>
      </c>
      <c r="MD22" t="s">
        <v>581</v>
      </c>
      <c r="ME22" t="s">
        <v>581</v>
      </c>
      <c r="MF22" t="s">
        <v>581</v>
      </c>
      <c r="MG22" t="s">
        <v>581</v>
      </c>
      <c r="MH22" t="s">
        <v>581</v>
      </c>
      <c r="MI22" t="s">
        <v>581</v>
      </c>
      <c r="MJ22">
        <v>3.00255502053829E-2</v>
      </c>
      <c r="MK22">
        <v>3.0025550215679399E-2</v>
      </c>
      <c r="ML22">
        <v>3.5179772264600502E-3</v>
      </c>
      <c r="MM22">
        <v>2.48357378563843E-2</v>
      </c>
      <c r="MN22">
        <v>2.48357378491884E-2</v>
      </c>
      <c r="MO22">
        <v>5.7045526768281202E-2</v>
      </c>
      <c r="MP22">
        <v>1.7026714089122E-2</v>
      </c>
      <c r="MQ22">
        <v>1.1936545834498E-2</v>
      </c>
      <c r="MR22">
        <v>0.55048188256317998</v>
      </c>
      <c r="MS22">
        <v>1.97989462862245E-2</v>
      </c>
      <c r="MT22">
        <v>1.64369069635368E-2</v>
      </c>
      <c r="MU22">
        <v>1.7735268489832E-2</v>
      </c>
      <c r="MV22">
        <v>1.7832359990837699E-2</v>
      </c>
      <c r="MW22">
        <v>1.45622485605952E-2</v>
      </c>
      <c r="MX22">
        <v>1.6529860087932099E-2</v>
      </c>
      <c r="MY22">
        <v>1.38431948992225E-2</v>
      </c>
      <c r="MZ22">
        <v>1.3843194928597501E-2</v>
      </c>
      <c r="NA22">
        <v>0</v>
      </c>
      <c r="NB22">
        <v>3.2385958520235098E-3</v>
      </c>
      <c r="NC22" t="s">
        <v>581</v>
      </c>
      <c r="ND22" t="s">
        <v>581</v>
      </c>
      <c r="NE22" t="s">
        <v>581</v>
      </c>
      <c r="NF22" t="s">
        <v>581</v>
      </c>
      <c r="NG22" t="s">
        <v>581</v>
      </c>
      <c r="NH22" t="s">
        <v>581</v>
      </c>
      <c r="NI22" t="s">
        <v>581</v>
      </c>
      <c r="NJ22" t="s">
        <v>581</v>
      </c>
      <c r="NK22" t="s">
        <v>581</v>
      </c>
      <c r="NL22" t="s">
        <v>581</v>
      </c>
      <c r="NM22" t="s">
        <v>581</v>
      </c>
      <c r="NN22" t="s">
        <v>581</v>
      </c>
      <c r="NO22">
        <v>0</v>
      </c>
      <c r="NP22">
        <v>0</v>
      </c>
      <c r="NQ22">
        <v>0</v>
      </c>
      <c r="NR22">
        <v>0</v>
      </c>
      <c r="NS22">
        <v>0</v>
      </c>
      <c r="NT22">
        <v>0</v>
      </c>
      <c r="NU22">
        <v>0</v>
      </c>
      <c r="NV22">
        <v>0</v>
      </c>
      <c r="NW22">
        <v>0</v>
      </c>
      <c r="NX22">
        <v>0</v>
      </c>
      <c r="NY22" t="s">
        <v>581</v>
      </c>
      <c r="NZ22" t="s">
        <v>581</v>
      </c>
      <c r="OA22" t="s">
        <v>581</v>
      </c>
      <c r="OB22" t="s">
        <v>581</v>
      </c>
      <c r="OC22">
        <v>0</v>
      </c>
      <c r="OD22">
        <v>0</v>
      </c>
      <c r="OE22" t="s">
        <v>581</v>
      </c>
      <c r="OF22" t="s">
        <v>581</v>
      </c>
      <c r="OG22" t="s">
        <v>581</v>
      </c>
      <c r="OH22">
        <v>0</v>
      </c>
      <c r="OI22" t="s">
        <v>581</v>
      </c>
      <c r="OJ22" t="s">
        <v>581</v>
      </c>
      <c r="OK22" t="s">
        <v>581</v>
      </c>
      <c r="OL22" t="s">
        <v>581</v>
      </c>
      <c r="OM22" t="s">
        <v>581</v>
      </c>
      <c r="ON22" t="s">
        <v>581</v>
      </c>
      <c r="OO22" t="s">
        <v>581</v>
      </c>
      <c r="OP22" t="s">
        <v>581</v>
      </c>
      <c r="OQ22" t="s">
        <v>581</v>
      </c>
      <c r="OR22" t="s">
        <v>581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t="s">
        <v>581</v>
      </c>
      <c r="UC22" t="s">
        <v>581</v>
      </c>
      <c r="UD22" t="s">
        <v>581</v>
      </c>
      <c r="UE22" t="s">
        <v>581</v>
      </c>
      <c r="UF22" t="s">
        <v>581</v>
      </c>
      <c r="UG22" t="s">
        <v>581</v>
      </c>
      <c r="UH22" t="s">
        <v>581</v>
      </c>
      <c r="UI22" t="s">
        <v>581</v>
      </c>
      <c r="UJ22">
        <v>0</v>
      </c>
      <c r="UK22">
        <v>0</v>
      </c>
      <c r="UL22" t="s">
        <v>581</v>
      </c>
      <c r="UM22" t="s">
        <v>581</v>
      </c>
      <c r="UN22" t="s">
        <v>581</v>
      </c>
      <c r="UO22" t="s">
        <v>581</v>
      </c>
      <c r="UP22" t="s">
        <v>581</v>
      </c>
      <c r="UQ22" t="s">
        <v>581</v>
      </c>
      <c r="UR22" t="s">
        <v>581</v>
      </c>
      <c r="US22" t="s">
        <v>581</v>
      </c>
      <c r="UT22" t="s">
        <v>581</v>
      </c>
      <c r="UU22" t="s">
        <v>581</v>
      </c>
      <c r="UV22" t="s">
        <v>581</v>
      </c>
      <c r="UW22">
        <v>0.17005612103388701</v>
      </c>
      <c r="UX22" t="s">
        <v>581</v>
      </c>
      <c r="UY22" t="s">
        <v>581</v>
      </c>
      <c r="UZ22" t="s">
        <v>581</v>
      </c>
      <c r="VA22" t="s">
        <v>581</v>
      </c>
      <c r="VB22">
        <v>0</v>
      </c>
      <c r="VC22">
        <v>829</v>
      </c>
      <c r="VD22">
        <v>829</v>
      </c>
    </row>
    <row r="23" spans="1:576" x14ac:dyDescent="0.25">
      <c r="A23" t="s">
        <v>1911</v>
      </c>
      <c r="B23" t="s">
        <v>681</v>
      </c>
      <c r="C23" t="s">
        <v>759</v>
      </c>
      <c r="D23" t="s">
        <v>760</v>
      </c>
      <c r="E23">
        <v>2</v>
      </c>
      <c r="G23" t="s">
        <v>1912</v>
      </c>
      <c r="H23">
        <v>20190225</v>
      </c>
      <c r="I23" t="s">
        <v>1436</v>
      </c>
      <c r="J23">
        <v>4.41E-2</v>
      </c>
      <c r="K23">
        <v>4.41E-2</v>
      </c>
      <c r="L23">
        <v>4.4200000000000003E-2</v>
      </c>
      <c r="M23">
        <v>4.53E-2</v>
      </c>
      <c r="N23">
        <v>4.5400000000000003E-2</v>
      </c>
      <c r="O23">
        <v>4.53E-2</v>
      </c>
      <c r="P23">
        <v>821</v>
      </c>
      <c r="Q23" t="s">
        <v>1863</v>
      </c>
      <c r="R23" t="s">
        <v>1913</v>
      </c>
      <c r="T23" t="b">
        <v>0</v>
      </c>
      <c r="U23" t="s">
        <v>581</v>
      </c>
      <c r="V23" t="s">
        <v>581</v>
      </c>
      <c r="W23" t="s">
        <v>581</v>
      </c>
      <c r="X23" t="s">
        <v>581</v>
      </c>
      <c r="Y23" t="s">
        <v>581</v>
      </c>
      <c r="Z23" t="s">
        <v>581</v>
      </c>
      <c r="AA23" t="s">
        <v>581</v>
      </c>
      <c r="AB23" t="s">
        <v>581</v>
      </c>
      <c r="AC23" t="s">
        <v>581</v>
      </c>
      <c r="AD23">
        <v>0</v>
      </c>
      <c r="AE23" t="s">
        <v>581</v>
      </c>
      <c r="AH23">
        <v>4.4133332999999997E-2</v>
      </c>
      <c r="AI23">
        <v>4.5333333000000003E-2</v>
      </c>
      <c r="AJ23">
        <v>1.1999999999999999E-3</v>
      </c>
      <c r="AK23" s="1">
        <v>1.46E-6</v>
      </c>
      <c r="AL23" t="s">
        <v>581</v>
      </c>
      <c r="AM23" t="s">
        <v>581</v>
      </c>
      <c r="AN23" t="s">
        <v>581</v>
      </c>
      <c r="AO23" t="s">
        <v>581</v>
      </c>
      <c r="AP23" s="1">
        <v>1.46E-6</v>
      </c>
      <c r="AQ23" t="s">
        <v>581</v>
      </c>
      <c r="AR23" t="s">
        <v>581</v>
      </c>
      <c r="AS23" t="s">
        <v>581</v>
      </c>
      <c r="AT23" t="s">
        <v>581</v>
      </c>
      <c r="AU23" t="s">
        <v>581</v>
      </c>
      <c r="AW23" t="s">
        <v>1914</v>
      </c>
      <c r="AY23">
        <v>6</v>
      </c>
      <c r="AZ23" t="s">
        <v>588</v>
      </c>
      <c r="BA23" t="b">
        <v>1</v>
      </c>
      <c r="BB23" t="s">
        <v>588</v>
      </c>
      <c r="BC23" t="b">
        <v>0</v>
      </c>
      <c r="BD23" t="s">
        <v>581</v>
      </c>
      <c r="BE23">
        <v>20180713</v>
      </c>
      <c r="BF23">
        <v>20180713</v>
      </c>
      <c r="BG23">
        <v>-36</v>
      </c>
      <c r="BH23">
        <v>-36</v>
      </c>
      <c r="BI23">
        <v>-36</v>
      </c>
      <c r="BJ23">
        <v>-36</v>
      </c>
      <c r="BK23" t="s">
        <v>1509</v>
      </c>
      <c r="BL23">
        <v>7.0511363640000004</v>
      </c>
      <c r="BM23">
        <v>0.13736290000000001</v>
      </c>
      <c r="BN23">
        <v>7.1884992639999998</v>
      </c>
      <c r="BO23">
        <v>-0.13815017700000001</v>
      </c>
      <c r="BP23">
        <v>7.0503490859999998</v>
      </c>
      <c r="BQ23" t="s">
        <v>581</v>
      </c>
      <c r="BR23" t="s">
        <v>581</v>
      </c>
      <c r="BS23" t="s">
        <v>581</v>
      </c>
      <c r="BT23" t="s">
        <v>581</v>
      </c>
      <c r="BU23" t="s">
        <v>581</v>
      </c>
      <c r="BV23">
        <v>19.907666670000001</v>
      </c>
      <c r="BW23">
        <v>19.079999999999998</v>
      </c>
      <c r="BX23" t="s">
        <v>581</v>
      </c>
      <c r="BY23" t="s">
        <v>581</v>
      </c>
      <c r="BZ23" t="s">
        <v>581</v>
      </c>
      <c r="CA23" t="s">
        <v>581</v>
      </c>
      <c r="CB23">
        <v>1361.6403560000001</v>
      </c>
      <c r="CC23" t="s">
        <v>581</v>
      </c>
      <c r="CD23" t="s">
        <v>581</v>
      </c>
      <c r="CE23" t="s">
        <v>581</v>
      </c>
      <c r="CF23" t="s">
        <v>581</v>
      </c>
      <c r="CG23" t="s">
        <v>581</v>
      </c>
      <c r="CH23" t="s">
        <v>581</v>
      </c>
      <c r="CI23" t="s">
        <v>581</v>
      </c>
      <c r="CJ23" t="s">
        <v>581</v>
      </c>
      <c r="CK23" t="s">
        <v>581</v>
      </c>
      <c r="CL23" t="s">
        <v>581</v>
      </c>
      <c r="CM23">
        <v>1267.6929929999999</v>
      </c>
      <c r="CN23">
        <v>2984.5861100000002</v>
      </c>
      <c r="CO23">
        <v>1245.6134589999999</v>
      </c>
      <c r="CP23">
        <v>8.6571266779999991</v>
      </c>
      <c r="CQ23">
        <v>107.36981780000001</v>
      </c>
      <c r="CR23">
        <v>0.22874382100000001</v>
      </c>
      <c r="CS23">
        <v>0.13988583399999999</v>
      </c>
      <c r="CT23">
        <v>1270.1704099999999</v>
      </c>
      <c r="CU23">
        <v>2923.7777350000001</v>
      </c>
      <c r="CV23">
        <v>1247.592868</v>
      </c>
      <c r="CW23">
        <v>8.8652852479999993</v>
      </c>
      <c r="CX23">
        <v>105.1822501</v>
      </c>
      <c r="CY23">
        <v>0.234243912</v>
      </c>
      <c r="CZ23">
        <v>0.14324935599999999</v>
      </c>
      <c r="DA23" t="s">
        <v>581</v>
      </c>
      <c r="DB23" t="s">
        <v>581</v>
      </c>
      <c r="DC23" t="s">
        <v>581</v>
      </c>
      <c r="DD23" s="2">
        <v>0.63750000000000007</v>
      </c>
      <c r="DE23" s="2">
        <v>0.74305555555555547</v>
      </c>
      <c r="DF23" t="s">
        <v>1911</v>
      </c>
      <c r="DG23">
        <v>5</v>
      </c>
      <c r="DH23" t="s">
        <v>614</v>
      </c>
      <c r="DI23">
        <v>223</v>
      </c>
      <c r="DK23">
        <v>25</v>
      </c>
      <c r="DL23">
        <v>2230</v>
      </c>
      <c r="DM23">
        <v>0.44618834099999999</v>
      </c>
      <c r="DN23">
        <v>0.4</v>
      </c>
      <c r="DO23">
        <v>0.94092827000000001</v>
      </c>
      <c r="DP23">
        <v>2.1929825E-2</v>
      </c>
      <c r="DQ23" t="s">
        <v>590</v>
      </c>
      <c r="DR23">
        <v>100</v>
      </c>
      <c r="DS23" s="2">
        <v>0.69374999999999998</v>
      </c>
      <c r="DT23">
        <v>167250</v>
      </c>
      <c r="DU23">
        <v>50398</v>
      </c>
      <c r="DV23">
        <v>2.6771300450000002</v>
      </c>
      <c r="DW23">
        <v>9</v>
      </c>
      <c r="DX23" t="s">
        <v>1677</v>
      </c>
      <c r="DZ23">
        <v>20180710</v>
      </c>
      <c r="EA23">
        <v>20180713</v>
      </c>
      <c r="EB23">
        <v>76.400000000000006</v>
      </c>
      <c r="EC23" t="s">
        <v>592</v>
      </c>
      <c r="ED23" t="s">
        <v>581</v>
      </c>
      <c r="EE23" s="2">
        <v>0.70833333333333337</v>
      </c>
      <c r="EF23">
        <v>4</v>
      </c>
      <c r="EG23" t="s">
        <v>764</v>
      </c>
      <c r="EH23">
        <v>25</v>
      </c>
      <c r="EI23">
        <v>1</v>
      </c>
      <c r="EJ23">
        <v>20180607</v>
      </c>
      <c r="EK23">
        <v>20180605</v>
      </c>
      <c r="EL23">
        <v>20180615</v>
      </c>
      <c r="EM23">
        <v>3.21</v>
      </c>
      <c r="EO23">
        <v>79.48</v>
      </c>
      <c r="EP23">
        <v>2.46</v>
      </c>
      <c r="EQ23">
        <v>1</v>
      </c>
      <c r="ER23">
        <v>20180710</v>
      </c>
      <c r="ES23" t="b">
        <v>1</v>
      </c>
      <c r="ET23" t="s">
        <v>765</v>
      </c>
      <c r="EU23" t="s">
        <v>595</v>
      </c>
      <c r="EV23" t="b">
        <v>1</v>
      </c>
      <c r="EW23" t="s">
        <v>766</v>
      </c>
      <c r="EX23" t="b">
        <v>1</v>
      </c>
      <c r="EY23" t="s">
        <v>767</v>
      </c>
      <c r="EZ23" t="s">
        <v>581</v>
      </c>
      <c r="FB23" t="s">
        <v>598</v>
      </c>
      <c r="FC23" t="s">
        <v>581</v>
      </c>
      <c r="FD23" s="2">
        <v>0.45</v>
      </c>
      <c r="FE23" s="2">
        <v>0.53472222222222221</v>
      </c>
      <c r="FF23" t="s">
        <v>599</v>
      </c>
      <c r="FG23">
        <v>400</v>
      </c>
      <c r="FH23">
        <v>20180663.5</v>
      </c>
      <c r="FI23">
        <v>-73.5</v>
      </c>
      <c r="FJ23">
        <v>-73.5</v>
      </c>
      <c r="FK23">
        <v>-73</v>
      </c>
      <c r="FL23">
        <v>-73.333333335000006</v>
      </c>
      <c r="FM23">
        <v>19.7</v>
      </c>
      <c r="FN23">
        <v>19.7</v>
      </c>
      <c r="FO23">
        <v>19.7</v>
      </c>
      <c r="FP23">
        <v>19.7</v>
      </c>
      <c r="FQ23">
        <v>14</v>
      </c>
      <c r="FR23">
        <v>7.660491875</v>
      </c>
      <c r="FS23">
        <v>0.13601279999999999</v>
      </c>
      <c r="FT23">
        <v>7.7965046750000004</v>
      </c>
      <c r="FU23">
        <v>-0.13815017700000001</v>
      </c>
      <c r="FV23">
        <v>7.6583544975000004</v>
      </c>
      <c r="FW23">
        <v>14</v>
      </c>
      <c r="FX23">
        <v>19.712</v>
      </c>
      <c r="FY23">
        <v>19.7</v>
      </c>
      <c r="FZ23">
        <v>145.19999999999999</v>
      </c>
      <c r="GA23">
        <v>24.3859995</v>
      </c>
      <c r="GB23">
        <v>1451</v>
      </c>
      <c r="GC23">
        <v>1453.3688665</v>
      </c>
      <c r="GD23">
        <v>1453.8401040000001</v>
      </c>
      <c r="GE23">
        <v>1503.7049999999999</v>
      </c>
      <c r="GF23">
        <v>1511.8434050000001</v>
      </c>
      <c r="GG23">
        <v>1482.6085814999999</v>
      </c>
      <c r="GH23">
        <v>824.91612574999999</v>
      </c>
      <c r="GI23">
        <v>1384.479135</v>
      </c>
      <c r="GJ23">
        <v>39.714448789999999</v>
      </c>
      <c r="GK23">
        <v>29.175340635000001</v>
      </c>
      <c r="GL23">
        <v>1.0527877729999999</v>
      </c>
      <c r="GM23">
        <v>0.644152748</v>
      </c>
      <c r="GN23">
        <v>1484.55</v>
      </c>
      <c r="GO23">
        <v>805.38168384999994</v>
      </c>
      <c r="GP23">
        <v>1384.2576329999999</v>
      </c>
      <c r="GQ23">
        <v>40.620906529999999</v>
      </c>
      <c r="GR23">
        <v>28.49038483</v>
      </c>
      <c r="GS23">
        <v>1.0771207865000001</v>
      </c>
      <c r="GT23">
        <v>0.65888758800000002</v>
      </c>
      <c r="GU23">
        <v>611.91</v>
      </c>
      <c r="GV23">
        <v>1376.79</v>
      </c>
      <c r="GW23">
        <v>54.91</v>
      </c>
      <c r="GX23">
        <v>21.664999999999999</v>
      </c>
      <c r="GY23">
        <v>1.4550000000000001</v>
      </c>
      <c r="GZ23">
        <v>0.89500000000000002</v>
      </c>
      <c r="HA23">
        <v>61.570671803793097</v>
      </c>
      <c r="HB23">
        <v>4</v>
      </c>
      <c r="HC23" t="s">
        <v>687</v>
      </c>
      <c r="HD23">
        <v>26</v>
      </c>
      <c r="HE23">
        <v>2</v>
      </c>
      <c r="HF23">
        <v>20180607</v>
      </c>
      <c r="HG23">
        <v>20180605</v>
      </c>
      <c r="HH23">
        <v>20180615</v>
      </c>
      <c r="HI23">
        <v>3.18</v>
      </c>
      <c r="HK23">
        <v>76.69</v>
      </c>
      <c r="HL23">
        <v>2.98</v>
      </c>
      <c r="HM23">
        <v>1</v>
      </c>
      <c r="HN23">
        <v>20180710</v>
      </c>
      <c r="HO23" t="b">
        <v>1</v>
      </c>
      <c r="HP23" t="s">
        <v>688</v>
      </c>
      <c r="HQ23" t="s">
        <v>689</v>
      </c>
      <c r="HR23" t="b">
        <v>1</v>
      </c>
      <c r="HS23" t="s">
        <v>690</v>
      </c>
      <c r="HT23" t="b">
        <v>1</v>
      </c>
      <c r="HU23" t="s">
        <v>691</v>
      </c>
      <c r="HV23" t="b">
        <v>0</v>
      </c>
      <c r="HX23" t="s">
        <v>604</v>
      </c>
      <c r="HY23" t="s">
        <v>605</v>
      </c>
      <c r="HZ23" s="2">
        <v>0.51736111111111105</v>
      </c>
      <c r="IA23" s="2">
        <v>0.58472222222222225</v>
      </c>
      <c r="IB23" t="s">
        <v>599</v>
      </c>
      <c r="IC23">
        <v>400</v>
      </c>
      <c r="ID23">
        <v>20180663.5</v>
      </c>
      <c r="IE23">
        <v>-73.5</v>
      </c>
      <c r="IF23">
        <v>-73.5</v>
      </c>
      <c r="IG23">
        <v>-73</v>
      </c>
      <c r="IH23">
        <v>-73.333333335000006</v>
      </c>
      <c r="II23">
        <v>19.7</v>
      </c>
      <c r="IJ23">
        <v>19.7</v>
      </c>
      <c r="IK23">
        <v>19.7</v>
      </c>
      <c r="IL23">
        <v>19.7</v>
      </c>
      <c r="IM23">
        <v>14</v>
      </c>
      <c r="IN23">
        <v>7.660491875</v>
      </c>
      <c r="IO23">
        <v>0.13601279999999999</v>
      </c>
      <c r="IP23">
        <v>7.7965046750000004</v>
      </c>
      <c r="IQ23">
        <v>-0.13815017700000001</v>
      </c>
      <c r="IR23">
        <v>7.6583544975000004</v>
      </c>
      <c r="IS23">
        <v>14</v>
      </c>
      <c r="IT23">
        <v>19.712</v>
      </c>
      <c r="IU23">
        <v>19.7</v>
      </c>
      <c r="IV23">
        <v>145.19999999999999</v>
      </c>
      <c r="IW23">
        <v>24.3859995</v>
      </c>
      <c r="IX23">
        <v>1451</v>
      </c>
      <c r="IY23">
        <v>1453.3688665</v>
      </c>
      <c r="IZ23">
        <v>1453.8401040000001</v>
      </c>
      <c r="JA23">
        <v>1503.7049999999999</v>
      </c>
      <c r="JB23">
        <v>1511.8434050000001</v>
      </c>
      <c r="JC23">
        <v>1482.6085814999999</v>
      </c>
      <c r="JD23">
        <v>824.91612574999999</v>
      </c>
      <c r="JE23">
        <v>1384.479135</v>
      </c>
      <c r="JF23">
        <v>39.714448789999999</v>
      </c>
      <c r="JG23">
        <v>29.175340635000001</v>
      </c>
      <c r="JH23">
        <v>1.0527877729999999</v>
      </c>
      <c r="JI23">
        <v>0.644152748</v>
      </c>
      <c r="JJ23">
        <v>1484.55</v>
      </c>
      <c r="JK23">
        <v>805.38168384999994</v>
      </c>
      <c r="JL23">
        <v>1384.2576329999999</v>
      </c>
      <c r="JM23">
        <v>40.620906529999999</v>
      </c>
      <c r="JN23">
        <v>28.49038483</v>
      </c>
      <c r="JO23">
        <v>1.0771207865000001</v>
      </c>
      <c r="JP23">
        <v>0.65888758800000002</v>
      </c>
      <c r="JQ23">
        <v>611.91</v>
      </c>
      <c r="JR23">
        <v>1376.79</v>
      </c>
      <c r="JS23">
        <v>54.91</v>
      </c>
      <c r="JT23">
        <v>21.664999999999999</v>
      </c>
      <c r="JU23">
        <v>1.4550000000000001</v>
      </c>
      <c r="JV23">
        <v>0.89500000000000002</v>
      </c>
      <c r="JW23">
        <v>20190215</v>
      </c>
      <c r="JX23" t="s">
        <v>581</v>
      </c>
      <c r="JY23" t="s">
        <v>581</v>
      </c>
      <c r="JZ23" t="s">
        <v>581</v>
      </c>
      <c r="KA23" t="s">
        <v>581</v>
      </c>
      <c r="KB23" t="s">
        <v>581</v>
      </c>
      <c r="KC23" t="s">
        <v>581</v>
      </c>
      <c r="KD23" t="s">
        <v>581</v>
      </c>
      <c r="KE23">
        <v>0</v>
      </c>
      <c r="KF23" t="s">
        <v>581</v>
      </c>
      <c r="KG23" t="b">
        <v>0</v>
      </c>
      <c r="KH23" t="s">
        <v>581</v>
      </c>
      <c r="KI23">
        <v>30</v>
      </c>
      <c r="KJ23">
        <v>1</v>
      </c>
      <c r="KK23" t="s">
        <v>617</v>
      </c>
      <c r="KL23" t="s">
        <v>581</v>
      </c>
      <c r="KM23" t="s">
        <v>581</v>
      </c>
      <c r="KN23" t="s">
        <v>1436</v>
      </c>
      <c r="KO23" t="s">
        <v>581</v>
      </c>
      <c r="KP23" t="s">
        <v>581</v>
      </c>
      <c r="KQ23" t="s">
        <v>581</v>
      </c>
      <c r="KR23">
        <v>0</v>
      </c>
      <c r="KS23" t="s">
        <v>581</v>
      </c>
      <c r="KT23">
        <v>0</v>
      </c>
      <c r="KU23">
        <v>0</v>
      </c>
      <c r="KV23">
        <v>0</v>
      </c>
      <c r="KW23">
        <v>0</v>
      </c>
      <c r="KX23" t="s">
        <v>581</v>
      </c>
      <c r="KY23">
        <v>0</v>
      </c>
      <c r="KZ23" t="s">
        <v>1648</v>
      </c>
      <c r="LA23">
        <v>0</v>
      </c>
      <c r="LB23">
        <v>0</v>
      </c>
      <c r="LC23" t="s">
        <v>581</v>
      </c>
      <c r="LD23" t="s">
        <v>581</v>
      </c>
      <c r="LE23">
        <v>220742.7</v>
      </c>
      <c r="LF23">
        <v>2804.4214743000002</v>
      </c>
      <c r="LG23">
        <v>1.0155045057000001</v>
      </c>
      <c r="LH23">
        <v>570.93864670000005</v>
      </c>
      <c r="LI23">
        <v>64.352868204999993</v>
      </c>
      <c r="LJ23">
        <v>0.49793242669999999</v>
      </c>
      <c r="LK23">
        <v>0.7651636316</v>
      </c>
      <c r="LL23">
        <v>0.87402880449999998</v>
      </c>
      <c r="LM23">
        <v>5.5</v>
      </c>
      <c r="LN23">
        <v>569.16367618000004</v>
      </c>
      <c r="LO23">
        <v>240.77870021000001</v>
      </c>
      <c r="LP23">
        <v>85.764943603000006</v>
      </c>
      <c r="LQ23">
        <v>76.116429303999993</v>
      </c>
      <c r="LR23">
        <v>488.16581803000003</v>
      </c>
      <c r="LS23">
        <v>492.85079017999999</v>
      </c>
      <c r="LT23">
        <v>1779.662</v>
      </c>
      <c r="LU23">
        <v>200.59310189000001</v>
      </c>
      <c r="LV23">
        <v>8.8719999999999999</v>
      </c>
      <c r="LW23">
        <v>0.99261201750000005</v>
      </c>
      <c r="LX23" t="s">
        <v>581</v>
      </c>
      <c r="LY23" t="s">
        <v>581</v>
      </c>
      <c r="LZ23" t="s">
        <v>581</v>
      </c>
      <c r="MA23" t="s">
        <v>581</v>
      </c>
      <c r="MB23" t="s">
        <v>581</v>
      </c>
      <c r="MC23" t="s">
        <v>581</v>
      </c>
      <c r="MD23" t="s">
        <v>581</v>
      </c>
      <c r="ME23" t="s">
        <v>581</v>
      </c>
      <c r="MF23" t="s">
        <v>581</v>
      </c>
      <c r="MG23" t="s">
        <v>581</v>
      </c>
      <c r="MH23" t="s">
        <v>581</v>
      </c>
      <c r="MI23" t="s">
        <v>581</v>
      </c>
      <c r="MJ23">
        <v>9.7331045276091904E-2</v>
      </c>
      <c r="MK23">
        <v>9.7331045232545002E-2</v>
      </c>
      <c r="ML23">
        <v>3.0658159813388899E-3</v>
      </c>
      <c r="MM23">
        <v>5.6037765763164001E-2</v>
      </c>
      <c r="MN23">
        <v>5.6037765762055401E-2</v>
      </c>
      <c r="MO23">
        <v>6.8631047572448603E-2</v>
      </c>
      <c r="MP23">
        <v>1.9332011706356299E-2</v>
      </c>
      <c r="MQ23">
        <v>7.11007070150308E-3</v>
      </c>
      <c r="MR23">
        <v>0.55048188256317998</v>
      </c>
      <c r="MS23">
        <v>5.5018020948424201E-2</v>
      </c>
      <c r="MT23">
        <v>5.08127524953082E-2</v>
      </c>
      <c r="MU23">
        <v>4.9069485944957497E-2</v>
      </c>
      <c r="MV23">
        <v>4.9135935606434498E-2</v>
      </c>
      <c r="MW23">
        <v>5.3397955868819499E-2</v>
      </c>
      <c r="MX23">
        <v>4.8723506200170602E-2</v>
      </c>
      <c r="MY23">
        <v>5.2465615042865101E-2</v>
      </c>
      <c r="MZ23">
        <v>5.2465615095405503E-2</v>
      </c>
      <c r="NA23">
        <v>0</v>
      </c>
      <c r="NB23">
        <v>1.8330314700271599E-3</v>
      </c>
      <c r="NC23" t="s">
        <v>581</v>
      </c>
      <c r="ND23" t="s">
        <v>581</v>
      </c>
      <c r="NE23" t="s">
        <v>581</v>
      </c>
      <c r="NF23" t="s">
        <v>581</v>
      </c>
      <c r="NG23" t="s">
        <v>581</v>
      </c>
      <c r="NH23" t="s">
        <v>581</v>
      </c>
      <c r="NI23" t="s">
        <v>581</v>
      </c>
      <c r="NJ23" t="s">
        <v>581</v>
      </c>
      <c r="NK23" t="s">
        <v>581</v>
      </c>
      <c r="NL23" t="s">
        <v>581</v>
      </c>
      <c r="NM23" t="s">
        <v>581</v>
      </c>
      <c r="NN23" t="s">
        <v>581</v>
      </c>
      <c r="NO23">
        <v>0</v>
      </c>
      <c r="NP23">
        <v>0</v>
      </c>
      <c r="NQ23">
        <v>0</v>
      </c>
      <c r="NR23">
        <v>0</v>
      </c>
      <c r="NS23">
        <v>0</v>
      </c>
      <c r="NT23">
        <v>0</v>
      </c>
      <c r="NU23">
        <v>0</v>
      </c>
      <c r="NV23">
        <v>0</v>
      </c>
      <c r="NW23">
        <v>0</v>
      </c>
      <c r="NX23">
        <v>0</v>
      </c>
      <c r="NY23" t="s">
        <v>581</v>
      </c>
      <c r="NZ23" t="s">
        <v>581</v>
      </c>
      <c r="OA23" t="s">
        <v>581</v>
      </c>
      <c r="OB23" t="s">
        <v>581</v>
      </c>
      <c r="OC23">
        <v>0</v>
      </c>
      <c r="OD23">
        <v>0</v>
      </c>
      <c r="OE23" t="s">
        <v>581</v>
      </c>
      <c r="OF23" t="s">
        <v>581</v>
      </c>
      <c r="OG23" t="s">
        <v>581</v>
      </c>
      <c r="OH23">
        <v>0</v>
      </c>
      <c r="OI23" t="s">
        <v>581</v>
      </c>
      <c r="OJ23" t="s">
        <v>581</v>
      </c>
      <c r="OK23" t="s">
        <v>581</v>
      </c>
      <c r="OL23" t="s">
        <v>581</v>
      </c>
      <c r="OM23" t="s">
        <v>581</v>
      </c>
      <c r="ON23" t="s">
        <v>581</v>
      </c>
      <c r="OO23" t="s">
        <v>581</v>
      </c>
      <c r="OP23" t="s">
        <v>581</v>
      </c>
      <c r="OQ23" t="s">
        <v>581</v>
      </c>
      <c r="OR23" t="s">
        <v>581</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t="s">
        <v>581</v>
      </c>
      <c r="UC23" t="s">
        <v>581</v>
      </c>
      <c r="UD23" t="s">
        <v>581</v>
      </c>
      <c r="UE23" t="s">
        <v>581</v>
      </c>
      <c r="UF23" t="s">
        <v>581</v>
      </c>
      <c r="UG23" t="s">
        <v>581</v>
      </c>
      <c r="UH23" t="s">
        <v>581</v>
      </c>
      <c r="UI23" t="s">
        <v>581</v>
      </c>
      <c r="UJ23">
        <v>0</v>
      </c>
      <c r="UK23">
        <v>0</v>
      </c>
      <c r="UL23" t="s">
        <v>581</v>
      </c>
      <c r="UM23" t="s">
        <v>581</v>
      </c>
      <c r="UN23" t="s">
        <v>581</v>
      </c>
      <c r="UO23" t="s">
        <v>581</v>
      </c>
      <c r="UP23" t="s">
        <v>581</v>
      </c>
      <c r="UQ23" t="s">
        <v>581</v>
      </c>
      <c r="UR23" t="s">
        <v>581</v>
      </c>
      <c r="US23" t="s">
        <v>581</v>
      </c>
      <c r="UT23" t="s">
        <v>581</v>
      </c>
      <c r="UU23" t="s">
        <v>581</v>
      </c>
      <c r="UV23" t="s">
        <v>581</v>
      </c>
      <c r="UW23">
        <v>1.2961669251760499</v>
      </c>
      <c r="UX23" t="s">
        <v>581</v>
      </c>
      <c r="UY23" t="s">
        <v>581</v>
      </c>
      <c r="UZ23" t="s">
        <v>581</v>
      </c>
      <c r="VA23" t="s">
        <v>581</v>
      </c>
      <c r="VB23">
        <v>0</v>
      </c>
      <c r="VC23">
        <v>821</v>
      </c>
      <c r="VD23">
        <v>821</v>
      </c>
    </row>
    <row r="24" spans="1:576" x14ac:dyDescent="0.25">
      <c r="A24" t="s">
        <v>1973</v>
      </c>
      <c r="B24" t="s">
        <v>681</v>
      </c>
      <c r="C24" t="s">
        <v>759</v>
      </c>
      <c r="D24" t="s">
        <v>760</v>
      </c>
      <c r="E24">
        <v>2</v>
      </c>
      <c r="G24" t="s">
        <v>1974</v>
      </c>
      <c r="H24">
        <v>20190226</v>
      </c>
      <c r="I24" t="s">
        <v>585</v>
      </c>
      <c r="J24">
        <v>4.5499999999999999E-2</v>
      </c>
      <c r="K24">
        <v>4.5499999999999999E-2</v>
      </c>
      <c r="L24">
        <v>4.5499999999999999E-2</v>
      </c>
      <c r="M24">
        <v>4.6699999999999998E-2</v>
      </c>
      <c r="N24">
        <v>4.6600000000000003E-2</v>
      </c>
      <c r="O24">
        <v>4.6600000000000003E-2</v>
      </c>
      <c r="P24">
        <v>814</v>
      </c>
      <c r="Q24" t="s">
        <v>585</v>
      </c>
      <c r="R24" t="s">
        <v>1975</v>
      </c>
      <c r="T24" t="b">
        <v>0</v>
      </c>
      <c r="U24" t="s">
        <v>581</v>
      </c>
      <c r="V24" t="s">
        <v>581</v>
      </c>
      <c r="W24" t="s">
        <v>581</v>
      </c>
      <c r="X24" t="s">
        <v>581</v>
      </c>
      <c r="Y24" t="s">
        <v>581</v>
      </c>
      <c r="Z24" t="s">
        <v>581</v>
      </c>
      <c r="AA24" t="s">
        <v>581</v>
      </c>
      <c r="AB24" t="s">
        <v>581</v>
      </c>
      <c r="AC24" t="s">
        <v>581</v>
      </c>
      <c r="AD24">
        <v>0</v>
      </c>
      <c r="AE24" t="s">
        <v>581</v>
      </c>
      <c r="AH24">
        <v>4.5499999999999999E-2</v>
      </c>
      <c r="AI24">
        <v>4.6633332999999999E-2</v>
      </c>
      <c r="AJ24">
        <v>1.133333E-3</v>
      </c>
      <c r="AK24" s="1">
        <v>1.39E-6</v>
      </c>
      <c r="AL24" t="s">
        <v>581</v>
      </c>
      <c r="AM24" t="s">
        <v>581</v>
      </c>
      <c r="AN24" t="s">
        <v>581</v>
      </c>
      <c r="AO24" t="s">
        <v>581</v>
      </c>
      <c r="AP24" s="1">
        <v>1.39E-6</v>
      </c>
      <c r="AQ24" t="s">
        <v>581</v>
      </c>
      <c r="AR24" t="s">
        <v>581</v>
      </c>
      <c r="AS24" t="s">
        <v>581</v>
      </c>
      <c r="AT24" t="s">
        <v>581</v>
      </c>
      <c r="AU24" t="s">
        <v>581</v>
      </c>
      <c r="AW24" t="s">
        <v>1976</v>
      </c>
      <c r="AY24">
        <v>6</v>
      </c>
      <c r="AZ24" t="s">
        <v>614</v>
      </c>
      <c r="BA24" t="b">
        <v>1</v>
      </c>
      <c r="BB24" t="s">
        <v>614</v>
      </c>
      <c r="BC24" t="b">
        <v>0</v>
      </c>
      <c r="BD24" t="s">
        <v>581</v>
      </c>
      <c r="BE24">
        <v>20180713</v>
      </c>
      <c r="BF24">
        <v>20180713</v>
      </c>
      <c r="BG24">
        <v>-76</v>
      </c>
      <c r="BH24">
        <v>-76</v>
      </c>
      <c r="BI24">
        <v>-76</v>
      </c>
      <c r="BJ24">
        <v>-76</v>
      </c>
      <c r="BK24" t="s">
        <v>1509</v>
      </c>
      <c r="BL24">
        <v>7.7329545450000001</v>
      </c>
      <c r="BM24">
        <v>0.1379609</v>
      </c>
      <c r="BN24">
        <v>7.8709154449999996</v>
      </c>
      <c r="BO24">
        <v>-0.13815017700000001</v>
      </c>
      <c r="BP24">
        <v>7.7327652679999996</v>
      </c>
      <c r="BQ24" t="s">
        <v>581</v>
      </c>
      <c r="BR24" t="s">
        <v>581</v>
      </c>
      <c r="BS24" t="s">
        <v>581</v>
      </c>
      <c r="BT24" t="s">
        <v>581</v>
      </c>
      <c r="BU24" t="s">
        <v>581</v>
      </c>
      <c r="BV24">
        <v>19.99433333</v>
      </c>
      <c r="BW24">
        <v>19.100000000000001</v>
      </c>
      <c r="BX24" t="s">
        <v>581</v>
      </c>
      <c r="BY24" t="s">
        <v>581</v>
      </c>
      <c r="BZ24" t="s">
        <v>581</v>
      </c>
      <c r="CA24" t="s">
        <v>581</v>
      </c>
      <c r="CB24">
        <v>1295.7080860000001</v>
      </c>
      <c r="CC24" t="s">
        <v>581</v>
      </c>
      <c r="CD24" t="s">
        <v>581</v>
      </c>
      <c r="CE24" t="s">
        <v>581</v>
      </c>
      <c r="CF24" t="s">
        <v>581</v>
      </c>
      <c r="CG24" t="s">
        <v>581</v>
      </c>
      <c r="CH24" t="s">
        <v>581</v>
      </c>
      <c r="CI24" t="s">
        <v>581</v>
      </c>
      <c r="CJ24" t="s">
        <v>581</v>
      </c>
      <c r="CK24" t="s">
        <v>581</v>
      </c>
      <c r="CL24" t="s">
        <v>581</v>
      </c>
      <c r="CM24">
        <v>1337</v>
      </c>
      <c r="CN24">
        <v>612.98793160000002</v>
      </c>
      <c r="CO24">
        <v>1232.2981070000001</v>
      </c>
      <c r="CP24">
        <v>41.380954760000002</v>
      </c>
      <c r="CQ24">
        <v>22.029058490000001</v>
      </c>
      <c r="CR24">
        <v>1.0927974039999999</v>
      </c>
      <c r="CS24">
        <v>0.66866538900000005</v>
      </c>
      <c r="CT24">
        <v>1338.845703</v>
      </c>
      <c r="CU24">
        <v>599.38335810000001</v>
      </c>
      <c r="CV24">
        <v>1231.8767069999999</v>
      </c>
      <c r="CW24">
        <v>42.29126488</v>
      </c>
      <c r="CX24">
        <v>21.540148460000001</v>
      </c>
      <c r="CY24">
        <v>1.1168370750000001</v>
      </c>
      <c r="CZ24">
        <v>0.68337488199999996</v>
      </c>
      <c r="DA24" t="s">
        <v>581</v>
      </c>
      <c r="DB24" t="s">
        <v>581</v>
      </c>
      <c r="DC24" t="s">
        <v>581</v>
      </c>
      <c r="DD24" s="2">
        <v>0.63958333333333328</v>
      </c>
      <c r="DE24" s="2">
        <v>0.74652777777777779</v>
      </c>
      <c r="DF24" t="s">
        <v>1973</v>
      </c>
      <c r="DG24">
        <v>5</v>
      </c>
      <c r="DH24" t="s">
        <v>614</v>
      </c>
      <c r="DI24">
        <v>223</v>
      </c>
      <c r="DK24">
        <v>25</v>
      </c>
      <c r="DL24">
        <v>2230</v>
      </c>
      <c r="DM24">
        <v>0.44618834099999999</v>
      </c>
      <c r="DN24">
        <v>0.4</v>
      </c>
      <c r="DO24">
        <v>0.94092827000000001</v>
      </c>
      <c r="DP24">
        <v>2.1929825E-2</v>
      </c>
      <c r="DQ24" t="s">
        <v>590</v>
      </c>
      <c r="DR24">
        <v>100</v>
      </c>
      <c r="DS24" s="2">
        <v>0.69374999999999998</v>
      </c>
      <c r="DT24">
        <v>167250</v>
      </c>
      <c r="DU24">
        <v>50398</v>
      </c>
      <c r="DV24">
        <v>2.6771300450000002</v>
      </c>
      <c r="DW24">
        <v>9</v>
      </c>
      <c r="DX24" t="s">
        <v>1682</v>
      </c>
      <c r="DZ24">
        <v>20180710</v>
      </c>
      <c r="EA24">
        <v>20180713</v>
      </c>
      <c r="EB24">
        <v>76.400000000000006</v>
      </c>
      <c r="EC24" t="s">
        <v>592</v>
      </c>
      <c r="ED24" t="s">
        <v>581</v>
      </c>
      <c r="EE24" s="2">
        <v>0.70833333333333337</v>
      </c>
      <c r="EF24">
        <v>4</v>
      </c>
      <c r="EG24" t="s">
        <v>764</v>
      </c>
      <c r="EH24">
        <v>25</v>
      </c>
      <c r="EI24">
        <v>1</v>
      </c>
      <c r="EJ24">
        <v>20180607</v>
      </c>
      <c r="EK24">
        <v>20180605</v>
      </c>
      <c r="EL24">
        <v>20180615</v>
      </c>
      <c r="EM24">
        <v>3.21</v>
      </c>
      <c r="EO24">
        <v>79.48</v>
      </c>
      <c r="EP24">
        <v>2.46</v>
      </c>
      <c r="EQ24">
        <v>1</v>
      </c>
      <c r="ER24">
        <v>20180710</v>
      </c>
      <c r="ES24" t="b">
        <v>1</v>
      </c>
      <c r="ET24" t="s">
        <v>765</v>
      </c>
      <c r="EU24" t="s">
        <v>595</v>
      </c>
      <c r="EV24" t="b">
        <v>1</v>
      </c>
      <c r="EW24" t="s">
        <v>766</v>
      </c>
      <c r="EX24" t="b">
        <v>1</v>
      </c>
      <c r="EY24" t="s">
        <v>767</v>
      </c>
      <c r="EZ24" t="s">
        <v>581</v>
      </c>
      <c r="FB24" t="s">
        <v>598</v>
      </c>
      <c r="FC24" t="s">
        <v>581</v>
      </c>
      <c r="FD24" s="2">
        <v>0.45</v>
      </c>
      <c r="FE24" s="2">
        <v>0.53472222222222221</v>
      </c>
      <c r="FF24" t="s">
        <v>599</v>
      </c>
      <c r="FG24">
        <v>400</v>
      </c>
      <c r="FH24">
        <v>20180663.5</v>
      </c>
      <c r="FI24">
        <v>-73.5</v>
      </c>
      <c r="FJ24">
        <v>-73.5</v>
      </c>
      <c r="FK24">
        <v>-73</v>
      </c>
      <c r="FL24">
        <v>-73.333333335000006</v>
      </c>
      <c r="FM24">
        <v>19.7</v>
      </c>
      <c r="FN24">
        <v>19.7</v>
      </c>
      <c r="FO24">
        <v>19.7</v>
      </c>
      <c r="FP24">
        <v>19.7</v>
      </c>
      <c r="FQ24">
        <v>14</v>
      </c>
      <c r="FR24">
        <v>7.660491875</v>
      </c>
      <c r="FS24">
        <v>0.13601279999999999</v>
      </c>
      <c r="FT24">
        <v>7.7965046750000004</v>
      </c>
      <c r="FU24">
        <v>-0.13815017700000001</v>
      </c>
      <c r="FV24">
        <v>7.6583544975000004</v>
      </c>
      <c r="FW24">
        <v>14</v>
      </c>
      <c r="FX24">
        <v>19.712</v>
      </c>
      <c r="FY24">
        <v>19.7</v>
      </c>
      <c r="FZ24">
        <v>145.19999999999999</v>
      </c>
      <c r="GA24">
        <v>24.3859995</v>
      </c>
      <c r="GB24">
        <v>1451</v>
      </c>
      <c r="GC24">
        <v>1453.3688665</v>
      </c>
      <c r="GD24">
        <v>1453.8401040000001</v>
      </c>
      <c r="GE24">
        <v>1503.7049999999999</v>
      </c>
      <c r="GF24">
        <v>1511.8434050000001</v>
      </c>
      <c r="GG24">
        <v>1482.6085814999999</v>
      </c>
      <c r="GH24">
        <v>824.91612574999999</v>
      </c>
      <c r="GI24">
        <v>1384.479135</v>
      </c>
      <c r="GJ24">
        <v>39.714448789999999</v>
      </c>
      <c r="GK24">
        <v>29.175340635000001</v>
      </c>
      <c r="GL24">
        <v>1.0527877729999999</v>
      </c>
      <c r="GM24">
        <v>0.644152748</v>
      </c>
      <c r="GN24">
        <v>1484.55</v>
      </c>
      <c r="GO24">
        <v>805.38168384999994</v>
      </c>
      <c r="GP24">
        <v>1384.2576329999999</v>
      </c>
      <c r="GQ24">
        <v>40.620906529999999</v>
      </c>
      <c r="GR24">
        <v>28.49038483</v>
      </c>
      <c r="GS24">
        <v>1.0771207865000001</v>
      </c>
      <c r="GT24">
        <v>0.65888758800000002</v>
      </c>
      <c r="GU24">
        <v>611.91</v>
      </c>
      <c r="GV24">
        <v>1376.79</v>
      </c>
      <c r="GW24">
        <v>54.91</v>
      </c>
      <c r="GX24">
        <v>21.664999999999999</v>
      </c>
      <c r="GY24">
        <v>1.4550000000000001</v>
      </c>
      <c r="GZ24">
        <v>0.89500000000000002</v>
      </c>
      <c r="HA24">
        <v>61.570671803793097</v>
      </c>
      <c r="HB24">
        <v>4</v>
      </c>
      <c r="HC24" t="s">
        <v>687</v>
      </c>
      <c r="HD24">
        <v>26</v>
      </c>
      <c r="HE24">
        <v>2</v>
      </c>
      <c r="HF24">
        <v>20180607</v>
      </c>
      <c r="HG24">
        <v>20180605</v>
      </c>
      <c r="HH24">
        <v>20180615</v>
      </c>
      <c r="HI24">
        <v>3.18</v>
      </c>
      <c r="HK24">
        <v>76.69</v>
      </c>
      <c r="HL24">
        <v>2.98</v>
      </c>
      <c r="HM24">
        <v>1</v>
      </c>
      <c r="HN24">
        <v>20180710</v>
      </c>
      <c r="HO24" t="b">
        <v>1</v>
      </c>
      <c r="HP24" t="s">
        <v>688</v>
      </c>
      <c r="HQ24" t="s">
        <v>689</v>
      </c>
      <c r="HR24" t="b">
        <v>1</v>
      </c>
      <c r="HS24" t="s">
        <v>690</v>
      </c>
      <c r="HT24" t="b">
        <v>1</v>
      </c>
      <c r="HU24" t="s">
        <v>691</v>
      </c>
      <c r="HV24" t="b">
        <v>0</v>
      </c>
      <c r="HX24" t="s">
        <v>604</v>
      </c>
      <c r="HY24" t="s">
        <v>605</v>
      </c>
      <c r="HZ24" s="2">
        <v>0.51736111111111105</v>
      </c>
      <c r="IA24" s="2">
        <v>0.58472222222222225</v>
      </c>
      <c r="IB24" t="s">
        <v>599</v>
      </c>
      <c r="IC24">
        <v>400</v>
      </c>
      <c r="ID24">
        <v>20180663.5</v>
      </c>
      <c r="IE24">
        <v>-73.5</v>
      </c>
      <c r="IF24">
        <v>-73.5</v>
      </c>
      <c r="IG24">
        <v>-73</v>
      </c>
      <c r="IH24">
        <v>-73.333333335000006</v>
      </c>
      <c r="II24">
        <v>19.7</v>
      </c>
      <c r="IJ24">
        <v>19.7</v>
      </c>
      <c r="IK24">
        <v>19.7</v>
      </c>
      <c r="IL24">
        <v>19.7</v>
      </c>
      <c r="IM24">
        <v>14</v>
      </c>
      <c r="IN24">
        <v>7.660491875</v>
      </c>
      <c r="IO24">
        <v>0.13601279999999999</v>
      </c>
      <c r="IP24">
        <v>7.7965046750000004</v>
      </c>
      <c r="IQ24">
        <v>-0.13815017700000001</v>
      </c>
      <c r="IR24">
        <v>7.6583544975000004</v>
      </c>
      <c r="IS24">
        <v>14</v>
      </c>
      <c r="IT24">
        <v>19.712</v>
      </c>
      <c r="IU24">
        <v>19.7</v>
      </c>
      <c r="IV24">
        <v>145.19999999999999</v>
      </c>
      <c r="IW24">
        <v>24.3859995</v>
      </c>
      <c r="IX24">
        <v>1451</v>
      </c>
      <c r="IY24">
        <v>1453.3688665</v>
      </c>
      <c r="IZ24">
        <v>1453.8401040000001</v>
      </c>
      <c r="JA24">
        <v>1503.7049999999999</v>
      </c>
      <c r="JB24">
        <v>1511.8434050000001</v>
      </c>
      <c r="JC24">
        <v>1482.6085814999999</v>
      </c>
      <c r="JD24">
        <v>824.91612574999999</v>
      </c>
      <c r="JE24">
        <v>1384.479135</v>
      </c>
      <c r="JF24">
        <v>39.714448789999999</v>
      </c>
      <c r="JG24">
        <v>29.175340635000001</v>
      </c>
      <c r="JH24">
        <v>1.0527877729999999</v>
      </c>
      <c r="JI24">
        <v>0.644152748</v>
      </c>
      <c r="JJ24">
        <v>1484.55</v>
      </c>
      <c r="JK24">
        <v>805.38168384999994</v>
      </c>
      <c r="JL24">
        <v>1384.2576329999999</v>
      </c>
      <c r="JM24">
        <v>40.620906529999999</v>
      </c>
      <c r="JN24">
        <v>28.49038483</v>
      </c>
      <c r="JO24">
        <v>1.0771207865000001</v>
      </c>
      <c r="JP24">
        <v>0.65888758800000002</v>
      </c>
      <c r="JQ24">
        <v>611.91</v>
      </c>
      <c r="JR24">
        <v>1376.79</v>
      </c>
      <c r="JS24">
        <v>54.91</v>
      </c>
      <c r="JT24">
        <v>21.664999999999999</v>
      </c>
      <c r="JU24">
        <v>1.4550000000000001</v>
      </c>
      <c r="JV24">
        <v>0.89500000000000002</v>
      </c>
      <c r="JW24">
        <v>20190221</v>
      </c>
      <c r="JX24" t="s">
        <v>581</v>
      </c>
      <c r="JY24" t="s">
        <v>581</v>
      </c>
      <c r="JZ24" t="s">
        <v>581</v>
      </c>
      <c r="KA24" t="s">
        <v>581</v>
      </c>
      <c r="KB24" t="s">
        <v>581</v>
      </c>
      <c r="KC24" t="s">
        <v>581</v>
      </c>
      <c r="KD24" t="s">
        <v>581</v>
      </c>
      <c r="KE24">
        <v>0</v>
      </c>
      <c r="KF24" t="s">
        <v>581</v>
      </c>
      <c r="KG24" t="b">
        <v>0</v>
      </c>
      <c r="KH24" t="s">
        <v>581</v>
      </c>
      <c r="KI24">
        <v>30</v>
      </c>
      <c r="KJ24">
        <v>1</v>
      </c>
      <c r="KK24" t="s">
        <v>617</v>
      </c>
      <c r="KL24" t="s">
        <v>581</v>
      </c>
      <c r="KM24" t="s">
        <v>581</v>
      </c>
      <c r="KN24" t="s">
        <v>1436</v>
      </c>
      <c r="KO24" t="s">
        <v>581</v>
      </c>
      <c r="KP24" t="s">
        <v>581</v>
      </c>
      <c r="KQ24" t="s">
        <v>581</v>
      </c>
      <c r="KR24">
        <v>0</v>
      </c>
      <c r="KS24" t="s">
        <v>581</v>
      </c>
      <c r="KT24">
        <v>0</v>
      </c>
      <c r="KU24">
        <v>0</v>
      </c>
      <c r="KV24">
        <v>0</v>
      </c>
      <c r="KW24">
        <v>0</v>
      </c>
      <c r="KX24" t="s">
        <v>581</v>
      </c>
      <c r="KY24">
        <v>0</v>
      </c>
      <c r="KZ24" t="s">
        <v>1648</v>
      </c>
      <c r="LA24">
        <v>0</v>
      </c>
      <c r="LB24">
        <v>0</v>
      </c>
      <c r="LC24" t="s">
        <v>581</v>
      </c>
      <c r="LD24" t="s">
        <v>581</v>
      </c>
      <c r="LE24">
        <v>301416.5</v>
      </c>
      <c r="LF24">
        <v>3829.3402471999998</v>
      </c>
      <c r="LG24">
        <v>1.0183773181</v>
      </c>
      <c r="LH24">
        <v>666.72977806999995</v>
      </c>
      <c r="LI24">
        <v>75.149884814000004</v>
      </c>
      <c r="LJ24">
        <v>0.52246977930000005</v>
      </c>
      <c r="LK24">
        <v>0.76016019840000004</v>
      </c>
      <c r="LL24">
        <v>0.87002181059999995</v>
      </c>
      <c r="LM24">
        <v>5.5</v>
      </c>
      <c r="LN24">
        <v>671.50594046000003</v>
      </c>
      <c r="LO24">
        <v>280.03675450999998</v>
      </c>
      <c r="LP24">
        <v>100.11830986299999</v>
      </c>
      <c r="LQ24">
        <v>88.804185402000002</v>
      </c>
      <c r="LR24">
        <v>562.53306695000003</v>
      </c>
      <c r="LS24">
        <v>571.60828500000002</v>
      </c>
      <c r="LT24">
        <v>2086.3139999999999</v>
      </c>
      <c r="LU24">
        <v>235.15712353999999</v>
      </c>
      <c r="LV24">
        <v>8.8719999999999999</v>
      </c>
      <c r="LW24">
        <v>0.99166376209999996</v>
      </c>
      <c r="LX24" t="s">
        <v>581</v>
      </c>
      <c r="LY24" t="s">
        <v>581</v>
      </c>
      <c r="LZ24" t="s">
        <v>581</v>
      </c>
      <c r="MA24" t="s">
        <v>581</v>
      </c>
      <c r="MB24" t="s">
        <v>581</v>
      </c>
      <c r="MC24" t="s">
        <v>581</v>
      </c>
      <c r="MD24" t="s">
        <v>581</v>
      </c>
      <c r="ME24" t="s">
        <v>581</v>
      </c>
      <c r="MF24" t="s">
        <v>581</v>
      </c>
      <c r="MG24" t="s">
        <v>581</v>
      </c>
      <c r="MH24" t="s">
        <v>581</v>
      </c>
      <c r="MI24" t="s">
        <v>581</v>
      </c>
      <c r="MJ24">
        <v>3.5301687502190301E-2</v>
      </c>
      <c r="MK24">
        <v>3.5301687506837098E-2</v>
      </c>
      <c r="ML24">
        <v>6.0009364515371004E-3</v>
      </c>
      <c r="MM24">
        <v>2.40602985447054E-2</v>
      </c>
      <c r="MN24">
        <v>2.4060298534588399E-2</v>
      </c>
      <c r="MO24">
        <v>6.9169522031486699E-2</v>
      </c>
      <c r="MP24">
        <v>2.4154093909086401E-2</v>
      </c>
      <c r="MQ24">
        <v>1.1976525618777401E-2</v>
      </c>
      <c r="MR24">
        <v>0.55048188256317998</v>
      </c>
      <c r="MS24">
        <v>2.6861764143030601E-2</v>
      </c>
      <c r="MT24">
        <v>2.0170965799207002E-2</v>
      </c>
      <c r="MU24">
        <v>1.81685257163526E-2</v>
      </c>
      <c r="MV24">
        <v>1.8830295946350401E-2</v>
      </c>
      <c r="MW24">
        <v>1.9906054110948899E-2</v>
      </c>
      <c r="MX24">
        <v>1.7564847237210902E-2</v>
      </c>
      <c r="MY24">
        <v>1.82635002979998E-2</v>
      </c>
      <c r="MZ24">
        <v>1.82635002445901E-2</v>
      </c>
      <c r="NA24">
        <v>0</v>
      </c>
      <c r="NB24">
        <v>2.9726090859984798E-3</v>
      </c>
      <c r="NC24" t="s">
        <v>581</v>
      </c>
      <c r="ND24" t="s">
        <v>581</v>
      </c>
      <c r="NE24" t="s">
        <v>581</v>
      </c>
      <c r="NF24" t="s">
        <v>581</v>
      </c>
      <c r="NG24" t="s">
        <v>581</v>
      </c>
      <c r="NH24" t="s">
        <v>581</v>
      </c>
      <c r="NI24" t="s">
        <v>581</v>
      </c>
      <c r="NJ24" t="s">
        <v>581</v>
      </c>
      <c r="NK24" t="s">
        <v>581</v>
      </c>
      <c r="NL24" t="s">
        <v>581</v>
      </c>
      <c r="NM24" t="s">
        <v>581</v>
      </c>
      <c r="NN24" t="s">
        <v>581</v>
      </c>
      <c r="NO24">
        <v>0</v>
      </c>
      <c r="NP24">
        <v>0</v>
      </c>
      <c r="NQ24">
        <v>0</v>
      </c>
      <c r="NR24">
        <v>0</v>
      </c>
      <c r="NS24">
        <v>0</v>
      </c>
      <c r="NT24">
        <v>0</v>
      </c>
      <c r="NU24">
        <v>0</v>
      </c>
      <c r="NV24">
        <v>0</v>
      </c>
      <c r="NW24">
        <v>0</v>
      </c>
      <c r="NX24">
        <v>0</v>
      </c>
      <c r="NY24" t="s">
        <v>581</v>
      </c>
      <c r="NZ24" t="s">
        <v>581</v>
      </c>
      <c r="OA24" t="s">
        <v>581</v>
      </c>
      <c r="OB24" t="s">
        <v>581</v>
      </c>
      <c r="OC24">
        <v>0</v>
      </c>
      <c r="OD24">
        <v>0</v>
      </c>
      <c r="OE24" t="s">
        <v>581</v>
      </c>
      <c r="OF24" t="s">
        <v>581</v>
      </c>
      <c r="OG24" t="s">
        <v>581</v>
      </c>
      <c r="OH24">
        <v>0</v>
      </c>
      <c r="OI24" t="s">
        <v>581</v>
      </c>
      <c r="OJ24" t="s">
        <v>581</v>
      </c>
      <c r="OK24" t="s">
        <v>581</v>
      </c>
      <c r="OL24" t="s">
        <v>581</v>
      </c>
      <c r="OM24" t="s">
        <v>581</v>
      </c>
      <c r="ON24" t="s">
        <v>581</v>
      </c>
      <c r="OO24" t="s">
        <v>581</v>
      </c>
      <c r="OP24" t="s">
        <v>581</v>
      </c>
      <c r="OQ24" t="s">
        <v>581</v>
      </c>
      <c r="OR24" t="s">
        <v>581</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t="s">
        <v>581</v>
      </c>
      <c r="UC24" t="s">
        <v>581</v>
      </c>
      <c r="UD24" t="s">
        <v>581</v>
      </c>
      <c r="UE24" t="s">
        <v>581</v>
      </c>
      <c r="UF24" t="s">
        <v>581</v>
      </c>
      <c r="UG24" t="s">
        <v>581</v>
      </c>
      <c r="UH24" t="s">
        <v>581</v>
      </c>
      <c r="UI24" t="s">
        <v>581</v>
      </c>
      <c r="UJ24">
        <v>0</v>
      </c>
      <c r="UK24">
        <v>0</v>
      </c>
      <c r="UL24" t="s">
        <v>581</v>
      </c>
      <c r="UM24" t="s">
        <v>581</v>
      </c>
      <c r="UN24" t="s">
        <v>581</v>
      </c>
      <c r="UO24" t="s">
        <v>581</v>
      </c>
      <c r="UP24" t="s">
        <v>581</v>
      </c>
      <c r="UQ24" t="s">
        <v>581</v>
      </c>
      <c r="UR24" t="s">
        <v>581</v>
      </c>
      <c r="US24" t="s">
        <v>581</v>
      </c>
      <c r="UT24" t="s">
        <v>581</v>
      </c>
      <c r="UU24" t="s">
        <v>581</v>
      </c>
      <c r="UV24" t="s">
        <v>581</v>
      </c>
      <c r="UW24">
        <v>0.13315415717432799</v>
      </c>
      <c r="UX24" t="s">
        <v>581</v>
      </c>
      <c r="UY24" t="s">
        <v>581</v>
      </c>
      <c r="UZ24" t="s">
        <v>581</v>
      </c>
      <c r="VA24" t="s">
        <v>581</v>
      </c>
      <c r="VB24">
        <v>0</v>
      </c>
      <c r="VC24">
        <v>814</v>
      </c>
      <c r="VD24">
        <v>814</v>
      </c>
    </row>
    <row r="25" spans="1:576" x14ac:dyDescent="0.25">
      <c r="A25" t="s">
        <v>1853</v>
      </c>
      <c r="B25" t="s">
        <v>576</v>
      </c>
      <c r="C25" t="s">
        <v>643</v>
      </c>
      <c r="D25" t="s">
        <v>1115</v>
      </c>
      <c r="E25">
        <v>2</v>
      </c>
      <c r="G25" t="s">
        <v>1854</v>
      </c>
      <c r="H25">
        <v>20190219</v>
      </c>
      <c r="I25" t="s">
        <v>1436</v>
      </c>
      <c r="J25">
        <v>4.19E-2</v>
      </c>
      <c r="K25">
        <v>4.1799999999999997E-2</v>
      </c>
      <c r="L25">
        <v>4.19E-2</v>
      </c>
      <c r="M25">
        <v>4.2500000000000003E-2</v>
      </c>
      <c r="N25">
        <v>4.2500000000000003E-2</v>
      </c>
      <c r="O25">
        <v>4.2500000000000003E-2</v>
      </c>
      <c r="P25">
        <v>810</v>
      </c>
      <c r="Q25" t="s">
        <v>585</v>
      </c>
      <c r="R25" t="s">
        <v>1855</v>
      </c>
      <c r="T25" t="b">
        <v>0</v>
      </c>
      <c r="U25" t="s">
        <v>581</v>
      </c>
      <c r="V25" t="s">
        <v>581</v>
      </c>
      <c r="W25" t="s">
        <v>581</v>
      </c>
      <c r="X25" t="s">
        <v>581</v>
      </c>
      <c r="Y25" t="s">
        <v>581</v>
      </c>
      <c r="Z25" t="s">
        <v>581</v>
      </c>
      <c r="AA25" t="s">
        <v>581</v>
      </c>
      <c r="AB25" t="s">
        <v>581</v>
      </c>
      <c r="AC25" t="s">
        <v>581</v>
      </c>
      <c r="AD25">
        <v>0</v>
      </c>
      <c r="AE25" t="s">
        <v>581</v>
      </c>
      <c r="AH25">
        <v>4.1866667000000003E-2</v>
      </c>
      <c r="AI25">
        <v>4.2500000000000003E-2</v>
      </c>
      <c r="AJ25">
        <v>6.3333300000000003E-4</v>
      </c>
      <c r="AK25" s="1">
        <v>7.8199999999999999E-7</v>
      </c>
      <c r="AL25" t="s">
        <v>581</v>
      </c>
      <c r="AM25" t="s">
        <v>581</v>
      </c>
      <c r="AN25" t="s">
        <v>581</v>
      </c>
      <c r="AO25" t="s">
        <v>581</v>
      </c>
      <c r="AP25" s="1">
        <v>7.8199999999999999E-7</v>
      </c>
      <c r="AQ25" t="s">
        <v>581</v>
      </c>
      <c r="AR25" t="s">
        <v>581</v>
      </c>
      <c r="AS25" t="s">
        <v>581</v>
      </c>
      <c r="AT25" t="s">
        <v>581</v>
      </c>
      <c r="AU25" t="s">
        <v>581</v>
      </c>
      <c r="AW25" t="s">
        <v>1856</v>
      </c>
      <c r="AY25">
        <v>6</v>
      </c>
      <c r="AZ25" t="s">
        <v>614</v>
      </c>
      <c r="BA25" t="b">
        <v>1</v>
      </c>
      <c r="BB25" t="s">
        <v>614</v>
      </c>
      <c r="BC25" t="b">
        <v>0</v>
      </c>
      <c r="BD25" t="s">
        <v>581</v>
      </c>
      <c r="BE25">
        <v>20180713</v>
      </c>
      <c r="BF25">
        <v>20180713</v>
      </c>
      <c r="BG25">
        <v>-75</v>
      </c>
      <c r="BH25">
        <v>-75</v>
      </c>
      <c r="BI25">
        <v>-75</v>
      </c>
      <c r="BJ25">
        <v>-75</v>
      </c>
      <c r="BK25" t="s">
        <v>1509</v>
      </c>
      <c r="BL25">
        <v>7.7159090910000003</v>
      </c>
      <c r="BM25">
        <v>0.1379609</v>
      </c>
      <c r="BN25">
        <v>7.8538699909999998</v>
      </c>
      <c r="BO25">
        <v>-0.13815017700000001</v>
      </c>
      <c r="BP25">
        <v>7.7157198139999998</v>
      </c>
      <c r="BQ25" t="s">
        <v>581</v>
      </c>
      <c r="BR25" t="s">
        <v>581</v>
      </c>
      <c r="BS25" t="s">
        <v>581</v>
      </c>
      <c r="BT25" t="s">
        <v>581</v>
      </c>
      <c r="BU25" t="s">
        <v>581</v>
      </c>
      <c r="BV25">
        <v>19.99433333</v>
      </c>
      <c r="BW25">
        <v>19.100000000000001</v>
      </c>
      <c r="BX25" t="s">
        <v>581</v>
      </c>
      <c r="BY25" t="s">
        <v>581</v>
      </c>
      <c r="BZ25" t="s">
        <v>581</v>
      </c>
      <c r="CA25" t="s">
        <v>581</v>
      </c>
      <c r="CB25">
        <v>1295.7080860000001</v>
      </c>
      <c r="CC25" t="s">
        <v>581</v>
      </c>
      <c r="CD25" t="s">
        <v>581</v>
      </c>
      <c r="CE25" t="s">
        <v>581</v>
      </c>
      <c r="CF25" t="s">
        <v>581</v>
      </c>
      <c r="CG25" t="s">
        <v>581</v>
      </c>
      <c r="CH25" t="s">
        <v>581</v>
      </c>
      <c r="CI25" t="s">
        <v>581</v>
      </c>
      <c r="CJ25" t="s">
        <v>581</v>
      </c>
      <c r="CK25" t="s">
        <v>581</v>
      </c>
      <c r="CL25" t="s">
        <v>581</v>
      </c>
      <c r="CM25">
        <v>1333.7529300000001</v>
      </c>
      <c r="CN25">
        <v>637.8754586</v>
      </c>
      <c r="CO25">
        <v>1232.9745780000001</v>
      </c>
      <c r="CP25">
        <v>39.810095519999997</v>
      </c>
      <c r="CQ25">
        <v>22.92344606</v>
      </c>
      <c r="CR25">
        <v>1.0513138049999999</v>
      </c>
      <c r="CS25">
        <v>0.64328223299999998</v>
      </c>
      <c r="CT25">
        <v>1335.569702</v>
      </c>
      <c r="CU25">
        <v>623.74469959999999</v>
      </c>
      <c r="CV25">
        <v>1232.60492</v>
      </c>
      <c r="CW25">
        <v>40.687573839999999</v>
      </c>
      <c r="CX25">
        <v>22.415626410000002</v>
      </c>
      <c r="CY25">
        <v>1.074486447</v>
      </c>
      <c r="CZ25">
        <v>0.65746120500000005</v>
      </c>
      <c r="DA25" t="s">
        <v>581</v>
      </c>
      <c r="DB25" t="s">
        <v>581</v>
      </c>
      <c r="DC25" t="s">
        <v>581</v>
      </c>
      <c r="DD25" s="2">
        <v>0.62222222222222223</v>
      </c>
      <c r="DE25" s="2">
        <v>0.7402777777777777</v>
      </c>
      <c r="DF25" t="s">
        <v>1853</v>
      </c>
      <c r="DG25">
        <v>1</v>
      </c>
      <c r="DH25" t="s">
        <v>588</v>
      </c>
      <c r="DI25">
        <v>80</v>
      </c>
      <c r="DK25">
        <v>25</v>
      </c>
      <c r="DL25">
        <v>1600</v>
      </c>
      <c r="DM25">
        <v>0.62187499999999996</v>
      </c>
      <c r="DN25">
        <v>0.6</v>
      </c>
      <c r="DO25">
        <v>0.84210526299999999</v>
      </c>
      <c r="DP25">
        <v>1.2345679E-2</v>
      </c>
      <c r="DQ25" t="s">
        <v>590</v>
      </c>
      <c r="DR25">
        <v>50</v>
      </c>
      <c r="DS25" s="2">
        <v>0.72638888888888886</v>
      </c>
      <c r="DT25">
        <v>120000</v>
      </c>
      <c r="DU25">
        <v>34240</v>
      </c>
      <c r="DV25">
        <v>3.7312500000000002</v>
      </c>
      <c r="DW25">
        <v>14</v>
      </c>
      <c r="DX25" t="s">
        <v>1682</v>
      </c>
      <c r="DZ25">
        <v>20180710</v>
      </c>
      <c r="EA25">
        <v>20180713</v>
      </c>
      <c r="EB25">
        <v>77</v>
      </c>
      <c r="EC25" t="s">
        <v>592</v>
      </c>
      <c r="ED25" t="s">
        <v>581</v>
      </c>
      <c r="EE25" s="2">
        <v>0.70833333333333337</v>
      </c>
      <c r="EF25">
        <v>7</v>
      </c>
      <c r="EG25" t="s">
        <v>648</v>
      </c>
      <c r="EH25">
        <v>28</v>
      </c>
      <c r="EI25">
        <v>1</v>
      </c>
      <c r="EJ25">
        <v>20180607</v>
      </c>
      <c r="EK25">
        <v>20180605</v>
      </c>
      <c r="EL25">
        <v>20180615</v>
      </c>
      <c r="EM25">
        <v>2.25</v>
      </c>
      <c r="EO25">
        <v>43.08</v>
      </c>
      <c r="EP25">
        <v>2.2000000000000002</v>
      </c>
      <c r="EQ25">
        <v>2</v>
      </c>
      <c r="ER25">
        <v>20180710</v>
      </c>
      <c r="ES25" t="b">
        <v>1</v>
      </c>
      <c r="ET25" t="s">
        <v>649</v>
      </c>
      <c r="EU25" t="s">
        <v>595</v>
      </c>
      <c r="EV25" t="b">
        <v>1</v>
      </c>
      <c r="EW25" t="s">
        <v>650</v>
      </c>
      <c r="EX25" t="b">
        <v>1</v>
      </c>
      <c r="EY25" t="s">
        <v>651</v>
      </c>
      <c r="EZ25" t="b">
        <v>1</v>
      </c>
      <c r="FB25" t="s">
        <v>598</v>
      </c>
      <c r="FC25" t="s">
        <v>581</v>
      </c>
      <c r="FD25" s="2">
        <v>0.43402777777777773</v>
      </c>
      <c r="FE25" s="2">
        <v>0.5625</v>
      </c>
      <c r="FF25" t="s">
        <v>599</v>
      </c>
      <c r="FG25">
        <v>2600</v>
      </c>
      <c r="FH25">
        <v>20180663.5</v>
      </c>
      <c r="FI25">
        <v>-40.5</v>
      </c>
      <c r="FJ25">
        <v>-40.5</v>
      </c>
      <c r="FK25">
        <v>-40.5</v>
      </c>
      <c r="FL25">
        <v>-40.5</v>
      </c>
      <c r="FM25">
        <v>19.75</v>
      </c>
      <c r="FN25">
        <v>19.75</v>
      </c>
      <c r="FO25">
        <v>19.75</v>
      </c>
      <c r="FP25">
        <v>19.75</v>
      </c>
      <c r="FQ25">
        <v>14</v>
      </c>
      <c r="FR25">
        <v>7.0973661249999997</v>
      </c>
      <c r="FS25">
        <v>0.1363578</v>
      </c>
      <c r="FT25">
        <v>7.2337239249999996</v>
      </c>
      <c r="FU25">
        <v>-0.13815017700000001</v>
      </c>
      <c r="FV25">
        <v>7.0955737474999996</v>
      </c>
      <c r="FW25">
        <v>14</v>
      </c>
      <c r="FX25">
        <v>19.762</v>
      </c>
      <c r="FY25">
        <v>19.100000000000001</v>
      </c>
      <c r="FZ25">
        <v>178.65</v>
      </c>
      <c r="GA25">
        <v>24.3999995</v>
      </c>
      <c r="GB25">
        <v>1794.7049999999999</v>
      </c>
      <c r="GC25">
        <v>1807.04252</v>
      </c>
      <c r="GD25">
        <v>1796.2613664999999</v>
      </c>
      <c r="GE25">
        <v>1721.8150000000001</v>
      </c>
      <c r="GF25">
        <v>1726.915346</v>
      </c>
      <c r="GG25">
        <v>1695.4557500000001</v>
      </c>
      <c r="GH25">
        <v>3602.8757759999999</v>
      </c>
      <c r="GI25">
        <v>1664.6112905</v>
      </c>
      <c r="GJ25">
        <v>12.792893885</v>
      </c>
      <c r="GK25">
        <v>129.63827115000001</v>
      </c>
      <c r="GL25">
        <v>0.33829685999999998</v>
      </c>
      <c r="GM25">
        <v>0.20675912900000001</v>
      </c>
      <c r="GN25">
        <v>1698.3607179999999</v>
      </c>
      <c r="GO25">
        <v>3531.6103429999998</v>
      </c>
      <c r="GP25">
        <v>1666.8646925</v>
      </c>
      <c r="GQ25">
        <v>13.075022625000001</v>
      </c>
      <c r="GR25">
        <v>127.10274099999999</v>
      </c>
      <c r="GS25">
        <v>0.34585273449999998</v>
      </c>
      <c r="GT25">
        <v>0.21132809650000001</v>
      </c>
      <c r="GU25">
        <v>2871.76</v>
      </c>
      <c r="GV25">
        <v>1687.18</v>
      </c>
      <c r="GW25">
        <v>16.524999999999999</v>
      </c>
      <c r="GX25">
        <v>103.34</v>
      </c>
      <c r="GY25">
        <v>0.435</v>
      </c>
      <c r="GZ25">
        <v>0.27</v>
      </c>
      <c r="HA25">
        <v>62.421547651481497</v>
      </c>
      <c r="HB25">
        <v>13</v>
      </c>
      <c r="HC25" t="s">
        <v>600</v>
      </c>
      <c r="HD25">
        <v>29</v>
      </c>
      <c r="HE25">
        <v>2</v>
      </c>
      <c r="HF25">
        <v>20180607</v>
      </c>
      <c r="HG25">
        <v>20180605</v>
      </c>
      <c r="HH25">
        <v>20180615</v>
      </c>
      <c r="HI25">
        <v>2.59</v>
      </c>
      <c r="HK25">
        <v>39.97</v>
      </c>
      <c r="HL25">
        <v>2.17</v>
      </c>
      <c r="HM25">
        <v>3</v>
      </c>
      <c r="HN25">
        <v>20180710</v>
      </c>
      <c r="HO25" t="b">
        <v>1</v>
      </c>
      <c r="HP25" t="s">
        <v>601</v>
      </c>
      <c r="HQ25" t="s">
        <v>595</v>
      </c>
      <c r="HR25" t="b">
        <v>1</v>
      </c>
      <c r="HS25" t="s">
        <v>602</v>
      </c>
      <c r="HT25" t="b">
        <v>1</v>
      </c>
      <c r="HU25" t="s">
        <v>603</v>
      </c>
      <c r="HV25" t="b">
        <v>0</v>
      </c>
      <c r="HX25" t="s">
        <v>604</v>
      </c>
      <c r="HY25" t="s">
        <v>605</v>
      </c>
      <c r="HZ25" s="2">
        <v>0.49791666666666662</v>
      </c>
      <c r="IA25" s="2">
        <v>0.56527777777777777</v>
      </c>
      <c r="IB25" t="s">
        <v>599</v>
      </c>
      <c r="IC25">
        <v>2600</v>
      </c>
      <c r="ID25">
        <v>20180663.5</v>
      </c>
      <c r="IE25">
        <v>-36.5</v>
      </c>
      <c r="IF25">
        <v>-36</v>
      </c>
      <c r="IG25">
        <v>-37</v>
      </c>
      <c r="IH25">
        <v>-36.5</v>
      </c>
      <c r="II25">
        <v>19.75</v>
      </c>
      <c r="IJ25">
        <v>19.75</v>
      </c>
      <c r="IK25">
        <v>19.75</v>
      </c>
      <c r="IL25">
        <v>19.75</v>
      </c>
      <c r="IM25">
        <v>14</v>
      </c>
      <c r="IN25">
        <v>7.0283618714999996</v>
      </c>
      <c r="IO25">
        <v>0.1363578</v>
      </c>
      <c r="IP25">
        <v>7.1647196715000003</v>
      </c>
      <c r="IQ25">
        <v>-0.13815017700000001</v>
      </c>
      <c r="IR25">
        <v>7.0265694940000003</v>
      </c>
      <c r="IS25">
        <v>14</v>
      </c>
      <c r="IT25">
        <v>19.762</v>
      </c>
      <c r="IU25">
        <v>19.149999999999999</v>
      </c>
      <c r="IV25">
        <v>181.72499999999999</v>
      </c>
      <c r="IW25">
        <v>24.659000500000001</v>
      </c>
      <c r="IX25">
        <v>1691.44</v>
      </c>
      <c r="IY25">
        <v>1704.1297795</v>
      </c>
      <c r="IZ25">
        <v>1708.1934524999999</v>
      </c>
      <c r="JA25">
        <v>1625.18</v>
      </c>
      <c r="JB25">
        <v>1630.0804595</v>
      </c>
      <c r="JC25">
        <v>1577.050293</v>
      </c>
      <c r="JD25">
        <v>3945.100269</v>
      </c>
      <c r="JE25">
        <v>1552.1432185000001</v>
      </c>
      <c r="JF25">
        <v>10.206738867</v>
      </c>
      <c r="JG25">
        <v>141.77978214999999</v>
      </c>
      <c r="JH25">
        <v>0.2699587215</v>
      </c>
      <c r="JI25">
        <v>0.1650157095</v>
      </c>
      <c r="JJ25">
        <v>1580.108301</v>
      </c>
      <c r="JK25">
        <v>3866.8971855</v>
      </c>
      <c r="JL25">
        <v>1554.6978145</v>
      </c>
      <c r="JM25">
        <v>10.436707309999999</v>
      </c>
      <c r="JN25">
        <v>138.99521765</v>
      </c>
      <c r="JO25">
        <v>0.27611820250000002</v>
      </c>
      <c r="JP25">
        <v>0.1687409805</v>
      </c>
      <c r="JQ25">
        <v>2687.7550000000001</v>
      </c>
      <c r="JR25">
        <v>1591.74</v>
      </c>
      <c r="JS25">
        <v>15.79</v>
      </c>
      <c r="JT25">
        <v>96.6</v>
      </c>
      <c r="JU25">
        <v>0.42</v>
      </c>
      <c r="JV25">
        <v>0.255</v>
      </c>
      <c r="JW25">
        <v>20190214</v>
      </c>
      <c r="JX25" t="s">
        <v>581</v>
      </c>
      <c r="JY25" t="s">
        <v>581</v>
      </c>
      <c r="JZ25" t="s">
        <v>581</v>
      </c>
      <c r="KA25" t="s">
        <v>581</v>
      </c>
      <c r="KB25" t="s">
        <v>581</v>
      </c>
      <c r="KC25" t="s">
        <v>581</v>
      </c>
      <c r="KD25" t="s">
        <v>581</v>
      </c>
      <c r="KE25">
        <v>0</v>
      </c>
      <c r="KF25" t="s">
        <v>581</v>
      </c>
      <c r="KG25" t="b">
        <v>0</v>
      </c>
      <c r="KH25" t="s">
        <v>581</v>
      </c>
      <c r="KI25">
        <v>30</v>
      </c>
      <c r="KJ25">
        <v>1</v>
      </c>
      <c r="KK25" t="s">
        <v>617</v>
      </c>
      <c r="KL25" t="s">
        <v>581</v>
      </c>
      <c r="KM25" t="s">
        <v>581</v>
      </c>
      <c r="KN25" t="s">
        <v>1436</v>
      </c>
      <c r="KO25" t="s">
        <v>581</v>
      </c>
      <c r="KP25" t="s">
        <v>581</v>
      </c>
      <c r="KQ25" t="s">
        <v>581</v>
      </c>
      <c r="KR25">
        <v>0</v>
      </c>
      <c r="KS25" t="s">
        <v>581</v>
      </c>
      <c r="KT25">
        <v>0</v>
      </c>
      <c r="KU25">
        <v>0</v>
      </c>
      <c r="KV25">
        <v>0</v>
      </c>
      <c r="KW25">
        <v>0</v>
      </c>
      <c r="KX25" t="s">
        <v>581</v>
      </c>
      <c r="KY25">
        <v>0</v>
      </c>
      <c r="KZ25" t="s">
        <v>1648</v>
      </c>
      <c r="LA25">
        <v>0</v>
      </c>
      <c r="LB25">
        <v>0</v>
      </c>
      <c r="LC25" t="s">
        <v>581</v>
      </c>
      <c r="LD25" t="s">
        <v>581</v>
      </c>
      <c r="LE25">
        <v>292862.59999999998</v>
      </c>
      <c r="LF25">
        <v>3720.6673857999999</v>
      </c>
      <c r="LG25">
        <v>1.0172121137000001</v>
      </c>
      <c r="LH25">
        <v>658.04636114000004</v>
      </c>
      <c r="LI25">
        <v>74.171140796000003</v>
      </c>
      <c r="LJ25">
        <v>0.51127632789999999</v>
      </c>
      <c r="LK25">
        <v>0.76190204390000005</v>
      </c>
      <c r="LL25">
        <v>0.87248917290000005</v>
      </c>
      <c r="LM25">
        <v>5.5</v>
      </c>
      <c r="LN25">
        <v>658.96008127000005</v>
      </c>
      <c r="LO25">
        <v>276.52749319999998</v>
      </c>
      <c r="LP25">
        <v>98.704922248000003</v>
      </c>
      <c r="LQ25">
        <v>87.538691581999998</v>
      </c>
      <c r="LR25">
        <v>558.76008864000005</v>
      </c>
      <c r="LS25">
        <v>565.72988554999995</v>
      </c>
      <c r="LT25">
        <v>2053.076</v>
      </c>
      <c r="LU25">
        <v>231.41073037999999</v>
      </c>
      <c r="LV25">
        <v>8.8719999999999999</v>
      </c>
      <c r="LW25">
        <v>0.99293225470000002</v>
      </c>
      <c r="LX25" t="s">
        <v>581</v>
      </c>
      <c r="LY25" t="s">
        <v>581</v>
      </c>
      <c r="LZ25" t="s">
        <v>581</v>
      </c>
      <c r="MA25" t="s">
        <v>581</v>
      </c>
      <c r="MB25" t="s">
        <v>581</v>
      </c>
      <c r="MC25" t="s">
        <v>581</v>
      </c>
      <c r="MD25" t="s">
        <v>581</v>
      </c>
      <c r="ME25" t="s">
        <v>581</v>
      </c>
      <c r="MF25" t="s">
        <v>581</v>
      </c>
      <c r="MG25" t="s">
        <v>581</v>
      </c>
      <c r="MH25" t="s">
        <v>581</v>
      </c>
      <c r="MI25" t="s">
        <v>581</v>
      </c>
      <c r="MJ25">
        <v>6.0380121393710302E-2</v>
      </c>
      <c r="MK25">
        <v>6.0380121421494098E-2</v>
      </c>
      <c r="ML25">
        <v>3.331214739733E-3</v>
      </c>
      <c r="MM25">
        <v>2.2765831996501E-2</v>
      </c>
      <c r="MN25">
        <v>2.2765832006709699E-2</v>
      </c>
      <c r="MO25">
        <v>7.3693689255328501E-2</v>
      </c>
      <c r="MP25">
        <v>2.69706705810961E-2</v>
      </c>
      <c r="MQ25">
        <v>1.00805689528909E-2</v>
      </c>
      <c r="MR25">
        <v>0.55048188256317998</v>
      </c>
      <c r="MS25">
        <v>2.5459900057444598E-2</v>
      </c>
      <c r="MT25">
        <v>3.3589116588512401E-2</v>
      </c>
      <c r="MU25">
        <v>3.0183533206267401E-2</v>
      </c>
      <c r="MV25">
        <v>2.9439986965377401E-2</v>
      </c>
      <c r="MW25">
        <v>3.6233647344087301E-2</v>
      </c>
      <c r="MX25">
        <v>4.0005109887721602E-2</v>
      </c>
      <c r="MY25">
        <v>3.1953631813082702E-2</v>
      </c>
      <c r="MZ25">
        <v>3.1953631785865202E-2</v>
      </c>
      <c r="NA25">
        <v>0</v>
      </c>
      <c r="NB25">
        <v>2.0634506026947401E-3</v>
      </c>
      <c r="NC25" t="s">
        <v>581</v>
      </c>
      <c r="ND25" t="s">
        <v>581</v>
      </c>
      <c r="NE25" t="s">
        <v>581</v>
      </c>
      <c r="NF25" t="s">
        <v>581</v>
      </c>
      <c r="NG25" t="s">
        <v>581</v>
      </c>
      <c r="NH25" t="s">
        <v>581</v>
      </c>
      <c r="NI25" t="s">
        <v>581</v>
      </c>
      <c r="NJ25" t="s">
        <v>581</v>
      </c>
      <c r="NK25" t="s">
        <v>581</v>
      </c>
      <c r="NL25" t="s">
        <v>581</v>
      </c>
      <c r="NM25" t="s">
        <v>581</v>
      </c>
      <c r="NN25" t="s">
        <v>581</v>
      </c>
      <c r="NO25">
        <v>0</v>
      </c>
      <c r="NP25">
        <v>0</v>
      </c>
      <c r="NQ25">
        <v>0</v>
      </c>
      <c r="NR25">
        <v>0</v>
      </c>
      <c r="NS25">
        <v>0</v>
      </c>
      <c r="NT25">
        <v>0</v>
      </c>
      <c r="NU25">
        <v>0</v>
      </c>
      <c r="NV25">
        <v>0</v>
      </c>
      <c r="NW25">
        <v>0</v>
      </c>
      <c r="NX25">
        <v>0</v>
      </c>
      <c r="NY25" t="s">
        <v>581</v>
      </c>
      <c r="NZ25" t="s">
        <v>581</v>
      </c>
      <c r="OA25" t="s">
        <v>581</v>
      </c>
      <c r="OB25" t="s">
        <v>581</v>
      </c>
      <c r="OC25">
        <v>0</v>
      </c>
      <c r="OD25">
        <v>0</v>
      </c>
      <c r="OE25" t="s">
        <v>581</v>
      </c>
      <c r="OF25" t="s">
        <v>581</v>
      </c>
      <c r="OG25" t="s">
        <v>581</v>
      </c>
      <c r="OH25">
        <v>0</v>
      </c>
      <c r="OI25" t="s">
        <v>581</v>
      </c>
      <c r="OJ25" t="s">
        <v>581</v>
      </c>
      <c r="OK25" t="s">
        <v>581</v>
      </c>
      <c r="OL25" t="s">
        <v>581</v>
      </c>
      <c r="OM25" t="s">
        <v>581</v>
      </c>
      <c r="ON25" t="s">
        <v>581</v>
      </c>
      <c r="OO25" t="s">
        <v>581</v>
      </c>
      <c r="OP25" t="s">
        <v>581</v>
      </c>
      <c r="OQ25" t="s">
        <v>581</v>
      </c>
      <c r="OR25" t="s">
        <v>581</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t="s">
        <v>581</v>
      </c>
      <c r="UC25" t="s">
        <v>581</v>
      </c>
      <c r="UD25" t="s">
        <v>581</v>
      </c>
      <c r="UE25" t="s">
        <v>581</v>
      </c>
      <c r="UF25" t="s">
        <v>581</v>
      </c>
      <c r="UG25" t="s">
        <v>581</v>
      </c>
      <c r="UH25" t="s">
        <v>581</v>
      </c>
      <c r="UI25" t="s">
        <v>581</v>
      </c>
      <c r="UJ25">
        <v>0</v>
      </c>
      <c r="UK25">
        <v>0</v>
      </c>
      <c r="UL25" t="s">
        <v>581</v>
      </c>
      <c r="UM25" t="s">
        <v>581</v>
      </c>
      <c r="UN25" t="s">
        <v>581</v>
      </c>
      <c r="UO25" t="s">
        <v>581</v>
      </c>
      <c r="UP25" t="s">
        <v>581</v>
      </c>
      <c r="UQ25" t="s">
        <v>581</v>
      </c>
      <c r="UR25" t="s">
        <v>581</v>
      </c>
      <c r="US25" t="s">
        <v>581</v>
      </c>
      <c r="UT25" t="s">
        <v>581</v>
      </c>
      <c r="UU25" t="s">
        <v>581</v>
      </c>
      <c r="UV25" t="s">
        <v>581</v>
      </c>
      <c r="UW25">
        <v>0.14371286821071799</v>
      </c>
      <c r="UX25" t="s">
        <v>581</v>
      </c>
      <c r="UY25" t="s">
        <v>581</v>
      </c>
      <c r="UZ25" t="s">
        <v>581</v>
      </c>
      <c r="VA25" t="s">
        <v>581</v>
      </c>
      <c r="VB25">
        <v>0</v>
      </c>
      <c r="VC25">
        <v>810</v>
      </c>
      <c r="VD25">
        <v>810</v>
      </c>
    </row>
    <row r="26" spans="1:576" x14ac:dyDescent="0.25">
      <c r="A26" t="s">
        <v>2022</v>
      </c>
      <c r="B26" t="s">
        <v>698</v>
      </c>
      <c r="C26" t="s">
        <v>699</v>
      </c>
      <c r="D26" t="s">
        <v>700</v>
      </c>
      <c r="E26">
        <v>2</v>
      </c>
      <c r="G26" t="s">
        <v>2023</v>
      </c>
      <c r="H26">
        <v>20190228</v>
      </c>
      <c r="I26" t="s">
        <v>1436</v>
      </c>
      <c r="J26">
        <v>4.3400000000000001E-2</v>
      </c>
      <c r="K26">
        <v>4.3400000000000001E-2</v>
      </c>
      <c r="L26">
        <v>4.3400000000000001E-2</v>
      </c>
      <c r="M26">
        <v>4.4900000000000002E-2</v>
      </c>
      <c r="N26">
        <v>4.4900000000000002E-2</v>
      </c>
      <c r="O26">
        <v>4.4999999999999998E-2</v>
      </c>
      <c r="P26">
        <v>809</v>
      </c>
      <c r="Q26" t="s">
        <v>585</v>
      </c>
      <c r="R26" t="s">
        <v>2024</v>
      </c>
      <c r="T26" t="b">
        <v>0</v>
      </c>
      <c r="U26" t="s">
        <v>581</v>
      </c>
      <c r="V26" t="s">
        <v>581</v>
      </c>
      <c r="W26" t="s">
        <v>581</v>
      </c>
      <c r="X26" t="s">
        <v>581</v>
      </c>
      <c r="Y26" t="s">
        <v>581</v>
      </c>
      <c r="Z26" t="s">
        <v>581</v>
      </c>
      <c r="AA26" t="s">
        <v>581</v>
      </c>
      <c r="AB26" t="s">
        <v>581</v>
      </c>
      <c r="AC26" t="s">
        <v>581</v>
      </c>
      <c r="AD26">
        <v>0</v>
      </c>
      <c r="AE26" t="s">
        <v>581</v>
      </c>
      <c r="AH26">
        <v>4.3400000000000001E-2</v>
      </c>
      <c r="AI26">
        <v>4.4933332999999999E-2</v>
      </c>
      <c r="AJ26">
        <v>1.533333E-3</v>
      </c>
      <c r="AK26" s="1">
        <v>1.9E-6</v>
      </c>
      <c r="AL26" t="s">
        <v>581</v>
      </c>
      <c r="AM26" t="s">
        <v>581</v>
      </c>
      <c r="AN26" t="s">
        <v>581</v>
      </c>
      <c r="AO26" t="s">
        <v>581</v>
      </c>
      <c r="AP26" s="1">
        <v>1.9E-6</v>
      </c>
      <c r="AQ26" t="s">
        <v>581</v>
      </c>
      <c r="AR26" t="s">
        <v>581</v>
      </c>
      <c r="AS26" t="s">
        <v>581</v>
      </c>
      <c r="AT26" t="s">
        <v>581</v>
      </c>
      <c r="AU26" t="s">
        <v>581</v>
      </c>
      <c r="AW26" t="s">
        <v>2025</v>
      </c>
      <c r="AY26">
        <v>6</v>
      </c>
      <c r="AZ26" t="s">
        <v>614</v>
      </c>
      <c r="BA26" t="b">
        <v>1</v>
      </c>
      <c r="BB26" t="s">
        <v>614</v>
      </c>
      <c r="BC26" t="b">
        <v>0</v>
      </c>
      <c r="BD26" t="s">
        <v>581</v>
      </c>
      <c r="BE26">
        <v>20180713</v>
      </c>
      <c r="BF26">
        <v>20180713</v>
      </c>
      <c r="BG26">
        <v>-75</v>
      </c>
      <c r="BH26">
        <v>-75</v>
      </c>
      <c r="BI26">
        <v>-75</v>
      </c>
      <c r="BJ26">
        <v>-75</v>
      </c>
      <c r="BK26" t="s">
        <v>1509</v>
      </c>
      <c r="BL26">
        <v>7.7159090910000003</v>
      </c>
      <c r="BM26">
        <v>0.1379609</v>
      </c>
      <c r="BN26">
        <v>7.8538699909999998</v>
      </c>
      <c r="BO26">
        <v>-0.13815017700000001</v>
      </c>
      <c r="BP26">
        <v>7.7157198139999998</v>
      </c>
      <c r="BQ26" t="s">
        <v>581</v>
      </c>
      <c r="BR26" t="s">
        <v>581</v>
      </c>
      <c r="BS26" t="s">
        <v>581</v>
      </c>
      <c r="BT26" t="s">
        <v>581</v>
      </c>
      <c r="BU26" t="s">
        <v>581</v>
      </c>
      <c r="BV26">
        <v>19.99433333</v>
      </c>
      <c r="BW26">
        <v>19.100000000000001</v>
      </c>
      <c r="BX26" t="s">
        <v>581</v>
      </c>
      <c r="BY26" t="s">
        <v>581</v>
      </c>
      <c r="BZ26" t="s">
        <v>581</v>
      </c>
      <c r="CA26" t="s">
        <v>581</v>
      </c>
      <c r="CB26">
        <v>1295.7080860000001</v>
      </c>
      <c r="CC26" t="s">
        <v>581</v>
      </c>
      <c r="CD26" t="s">
        <v>581</v>
      </c>
      <c r="CE26" t="s">
        <v>581</v>
      </c>
      <c r="CF26" t="s">
        <v>581</v>
      </c>
      <c r="CG26" t="s">
        <v>581</v>
      </c>
      <c r="CH26" t="s">
        <v>581</v>
      </c>
      <c r="CI26" t="s">
        <v>581</v>
      </c>
      <c r="CJ26" t="s">
        <v>581</v>
      </c>
      <c r="CK26" t="s">
        <v>581</v>
      </c>
      <c r="CL26" t="s">
        <v>581</v>
      </c>
      <c r="CM26">
        <v>1333.7529300000001</v>
      </c>
      <c r="CN26">
        <v>637.8754586</v>
      </c>
      <c r="CO26">
        <v>1232.9745780000001</v>
      </c>
      <c r="CP26">
        <v>39.810095519999997</v>
      </c>
      <c r="CQ26">
        <v>22.92344606</v>
      </c>
      <c r="CR26">
        <v>1.0513138049999999</v>
      </c>
      <c r="CS26">
        <v>0.64328223299999998</v>
      </c>
      <c r="CT26">
        <v>1335.569702</v>
      </c>
      <c r="CU26">
        <v>623.74469959999999</v>
      </c>
      <c r="CV26">
        <v>1232.60492</v>
      </c>
      <c r="CW26">
        <v>40.687573839999999</v>
      </c>
      <c r="CX26">
        <v>22.415626410000002</v>
      </c>
      <c r="CY26">
        <v>1.074486447</v>
      </c>
      <c r="CZ26">
        <v>0.65746120500000005</v>
      </c>
      <c r="DA26" t="s">
        <v>581</v>
      </c>
      <c r="DB26" t="s">
        <v>581</v>
      </c>
      <c r="DC26" t="s">
        <v>581</v>
      </c>
      <c r="DD26" s="2">
        <v>0.6479166666666667</v>
      </c>
      <c r="DE26" s="2">
        <v>0.74652777777777779</v>
      </c>
      <c r="DF26" t="s">
        <v>2022</v>
      </c>
      <c r="DG26">
        <v>5</v>
      </c>
      <c r="DH26" t="s">
        <v>614</v>
      </c>
      <c r="DI26">
        <v>110</v>
      </c>
      <c r="DK26">
        <v>25</v>
      </c>
      <c r="DL26">
        <v>2200</v>
      </c>
      <c r="DM26">
        <v>0.45227272699999999</v>
      </c>
      <c r="DN26">
        <v>0.5</v>
      </c>
      <c r="DO26">
        <v>0.909090909</v>
      </c>
      <c r="DP26">
        <v>4.3478260999999997E-2</v>
      </c>
      <c r="DQ26" t="s">
        <v>590</v>
      </c>
      <c r="DR26">
        <v>50</v>
      </c>
      <c r="DS26" s="2">
        <v>0.6743055555555556</v>
      </c>
      <c r="DT26">
        <v>165000</v>
      </c>
      <c r="DU26">
        <v>48400</v>
      </c>
      <c r="DV26">
        <v>2.7136363640000001</v>
      </c>
      <c r="DW26">
        <v>6</v>
      </c>
      <c r="DX26" t="s">
        <v>1677</v>
      </c>
      <c r="DZ26">
        <v>20180710</v>
      </c>
      <c r="EA26">
        <v>20180713</v>
      </c>
      <c r="EB26">
        <v>76.3</v>
      </c>
      <c r="EC26" t="s">
        <v>592</v>
      </c>
      <c r="ED26" t="s">
        <v>581</v>
      </c>
      <c r="EE26" s="2">
        <v>0.70833333333333337</v>
      </c>
      <c r="EF26">
        <v>16</v>
      </c>
      <c r="EG26" t="s">
        <v>704</v>
      </c>
      <c r="EH26">
        <v>27</v>
      </c>
      <c r="EI26">
        <v>3</v>
      </c>
      <c r="EJ26">
        <v>20180607</v>
      </c>
      <c r="EK26">
        <v>20180605</v>
      </c>
      <c r="EL26">
        <v>20180615</v>
      </c>
      <c r="EM26">
        <v>3.93</v>
      </c>
      <c r="EO26">
        <v>92.53</v>
      </c>
      <c r="EP26">
        <v>2.9</v>
      </c>
      <c r="EQ26">
        <v>3</v>
      </c>
      <c r="ER26">
        <v>20180710</v>
      </c>
      <c r="ES26" t="b">
        <v>1</v>
      </c>
      <c r="ET26" t="s">
        <v>705</v>
      </c>
      <c r="EU26" t="s">
        <v>595</v>
      </c>
      <c r="EV26" t="b">
        <v>1</v>
      </c>
      <c r="EW26" t="s">
        <v>706</v>
      </c>
      <c r="EX26" t="b">
        <v>1</v>
      </c>
      <c r="EY26" t="s">
        <v>707</v>
      </c>
      <c r="EZ26" t="b">
        <v>1</v>
      </c>
      <c r="FB26" t="s">
        <v>598</v>
      </c>
      <c r="FC26" t="s">
        <v>581</v>
      </c>
      <c r="FD26" s="2">
        <v>0.4604166666666667</v>
      </c>
      <c r="FE26" s="2">
        <v>0.52986111111111112</v>
      </c>
      <c r="FF26" t="s">
        <v>599</v>
      </c>
      <c r="FG26">
        <v>400</v>
      </c>
      <c r="FH26">
        <v>20180663.5</v>
      </c>
      <c r="FI26">
        <v>-75.5</v>
      </c>
      <c r="FJ26">
        <v>-75.5</v>
      </c>
      <c r="FK26">
        <v>-75.5</v>
      </c>
      <c r="FL26">
        <v>-75.5</v>
      </c>
      <c r="FM26">
        <v>19.75</v>
      </c>
      <c r="FN26">
        <v>19.75</v>
      </c>
      <c r="FO26">
        <v>19.75</v>
      </c>
      <c r="FP26">
        <v>19.75</v>
      </c>
      <c r="FQ26">
        <v>14</v>
      </c>
      <c r="FR26">
        <v>7.6974642815000003</v>
      </c>
      <c r="FS26">
        <v>0.1363578</v>
      </c>
      <c r="FT26">
        <v>7.8338220815000001</v>
      </c>
      <c r="FU26">
        <v>-0.13815017700000001</v>
      </c>
      <c r="FV26">
        <v>7.6956719045000002</v>
      </c>
      <c r="FW26">
        <v>14</v>
      </c>
      <c r="FX26">
        <v>19.762</v>
      </c>
      <c r="FY26">
        <v>19.350000000000001</v>
      </c>
      <c r="FZ26">
        <v>144.6</v>
      </c>
      <c r="GA26">
        <v>24.982000500000002</v>
      </c>
      <c r="GB26">
        <v>1411.0150000000001</v>
      </c>
      <c r="GC26">
        <v>1420.959411</v>
      </c>
      <c r="GD26">
        <v>1423.0474764999999</v>
      </c>
      <c r="GE26">
        <v>1478.905</v>
      </c>
      <c r="GF26">
        <v>1482.7135055000001</v>
      </c>
      <c r="GG26">
        <v>1456.8263549999999</v>
      </c>
      <c r="GH26">
        <v>736.70551590000002</v>
      </c>
      <c r="GI26">
        <v>1352.6700065</v>
      </c>
      <c r="GJ26">
        <v>41.986660749999999</v>
      </c>
      <c r="GK26">
        <v>26.302755779999998</v>
      </c>
      <c r="GL26">
        <v>1.1111097025000001</v>
      </c>
      <c r="GM26">
        <v>0.67946020949999997</v>
      </c>
      <c r="GN26">
        <v>1458.65</v>
      </c>
      <c r="GO26">
        <v>720.16412294999998</v>
      </c>
      <c r="GP26">
        <v>1352.368436</v>
      </c>
      <c r="GQ26">
        <v>42.873139975000001</v>
      </c>
      <c r="GR26">
        <v>25.717846560000002</v>
      </c>
      <c r="GS26">
        <v>1.1349072330000001</v>
      </c>
      <c r="GT26">
        <v>0.69384187500000005</v>
      </c>
      <c r="GU26">
        <v>550.90499999999997</v>
      </c>
      <c r="GV26">
        <v>1345.99</v>
      </c>
      <c r="GW26">
        <v>55.284999999999997</v>
      </c>
      <c r="GX26">
        <v>19.684999999999999</v>
      </c>
      <c r="GY26">
        <v>1.46</v>
      </c>
      <c r="GZ26">
        <v>0.89500000000000002</v>
      </c>
      <c r="HA26">
        <v>61.879400240666698</v>
      </c>
      <c r="HB26">
        <v>10</v>
      </c>
      <c r="HC26" t="s">
        <v>708</v>
      </c>
      <c r="HD26">
        <v>25</v>
      </c>
      <c r="HE26">
        <v>1</v>
      </c>
      <c r="HF26">
        <v>20180607</v>
      </c>
      <c r="HG26">
        <v>20180605</v>
      </c>
      <c r="HH26">
        <v>20180615</v>
      </c>
      <c r="HI26">
        <v>2.98</v>
      </c>
      <c r="HK26">
        <v>57.73</v>
      </c>
      <c r="HL26">
        <v>2.0499999999999998</v>
      </c>
      <c r="HM26">
        <v>2</v>
      </c>
      <c r="HN26">
        <v>20180710</v>
      </c>
      <c r="HO26" t="b">
        <v>1</v>
      </c>
      <c r="HP26" t="s">
        <v>709</v>
      </c>
      <c r="HQ26" t="s">
        <v>689</v>
      </c>
      <c r="HR26" t="b">
        <v>1</v>
      </c>
      <c r="HS26" t="s">
        <v>710</v>
      </c>
      <c r="HT26" t="b">
        <v>1</v>
      </c>
      <c r="HU26" t="s">
        <v>711</v>
      </c>
      <c r="HV26" t="b">
        <v>1</v>
      </c>
      <c r="HX26" t="s">
        <v>604</v>
      </c>
      <c r="HY26" t="s">
        <v>605</v>
      </c>
      <c r="HZ26" s="2">
        <v>0.52638888888888891</v>
      </c>
      <c r="IA26" s="2">
        <v>0.58402777777777781</v>
      </c>
      <c r="IB26" t="s">
        <v>599</v>
      </c>
      <c r="IC26">
        <v>400</v>
      </c>
      <c r="ID26">
        <v>20180663.5</v>
      </c>
      <c r="IE26">
        <v>-76.5</v>
      </c>
      <c r="IF26">
        <v>-76</v>
      </c>
      <c r="IG26">
        <v>-76</v>
      </c>
      <c r="IH26">
        <v>-76.166666664999994</v>
      </c>
      <c r="II26">
        <v>19.7</v>
      </c>
      <c r="IJ26">
        <v>19.7</v>
      </c>
      <c r="IK26">
        <v>19.7</v>
      </c>
      <c r="IL26">
        <v>19.7</v>
      </c>
      <c r="IM26">
        <v>14</v>
      </c>
      <c r="IN26">
        <v>7.7086650670000001</v>
      </c>
      <c r="IO26">
        <v>0.13601279999999999</v>
      </c>
      <c r="IP26">
        <v>7.8446778669999997</v>
      </c>
      <c r="IQ26">
        <v>-0.13815017700000001</v>
      </c>
      <c r="IR26">
        <v>7.7065276894999997</v>
      </c>
      <c r="IS26">
        <v>14</v>
      </c>
      <c r="IT26">
        <v>19.712</v>
      </c>
      <c r="IU26">
        <v>19.649999999999999</v>
      </c>
      <c r="IV26">
        <v>146.02500000000001</v>
      </c>
      <c r="IW26">
        <v>24.765999999999998</v>
      </c>
      <c r="IX26">
        <v>1350.2</v>
      </c>
      <c r="IY26">
        <v>1355.1037114999999</v>
      </c>
      <c r="IZ26">
        <v>1346.8617135</v>
      </c>
      <c r="JA26">
        <v>1408.2149999999999</v>
      </c>
      <c r="JB26">
        <v>1412.1576829999999</v>
      </c>
      <c r="JC26">
        <v>1392.9270630000001</v>
      </c>
      <c r="JD26">
        <v>692.09702619999996</v>
      </c>
      <c r="JE26">
        <v>1289.022935</v>
      </c>
      <c r="JF26">
        <v>41.561178535000003</v>
      </c>
      <c r="JG26">
        <v>24.519568865</v>
      </c>
      <c r="JH26">
        <v>1.101744353</v>
      </c>
      <c r="JI26">
        <v>0.67391412500000003</v>
      </c>
      <c r="JJ26">
        <v>1395</v>
      </c>
      <c r="JK26">
        <v>675.05587639999999</v>
      </c>
      <c r="JL26">
        <v>1288.608684</v>
      </c>
      <c r="JM26">
        <v>42.579158640000003</v>
      </c>
      <c r="JN26">
        <v>23.915840105000001</v>
      </c>
      <c r="JO26">
        <v>1.1287304579999999</v>
      </c>
      <c r="JP26">
        <v>0.690420802</v>
      </c>
      <c r="JQ26">
        <v>566.27</v>
      </c>
      <c r="JR26">
        <v>1283.405</v>
      </c>
      <c r="JS26">
        <v>51.63</v>
      </c>
      <c r="JT26">
        <v>20.065000000000001</v>
      </c>
      <c r="JU26">
        <v>1.37</v>
      </c>
      <c r="JV26">
        <v>0.83499999999999996</v>
      </c>
      <c r="JW26">
        <v>20190226</v>
      </c>
      <c r="JX26" t="s">
        <v>581</v>
      </c>
      <c r="JY26" t="s">
        <v>581</v>
      </c>
      <c r="JZ26" t="s">
        <v>581</v>
      </c>
      <c r="KA26" t="s">
        <v>581</v>
      </c>
      <c r="KB26" t="s">
        <v>581</v>
      </c>
      <c r="KC26" t="s">
        <v>581</v>
      </c>
      <c r="KD26" t="s">
        <v>581</v>
      </c>
      <c r="KE26">
        <v>0</v>
      </c>
      <c r="KF26" t="s">
        <v>581</v>
      </c>
      <c r="KG26" t="b">
        <v>0</v>
      </c>
      <c r="KH26" t="s">
        <v>581</v>
      </c>
      <c r="KI26">
        <v>30</v>
      </c>
      <c r="KJ26">
        <v>1</v>
      </c>
      <c r="KK26" t="s">
        <v>617</v>
      </c>
      <c r="KL26" t="s">
        <v>581</v>
      </c>
      <c r="KM26" t="s">
        <v>581</v>
      </c>
      <c r="KN26" t="s">
        <v>1436</v>
      </c>
      <c r="KO26" t="s">
        <v>581</v>
      </c>
      <c r="KP26" t="s">
        <v>581</v>
      </c>
      <c r="KQ26" t="s">
        <v>581</v>
      </c>
      <c r="KR26">
        <v>0</v>
      </c>
      <c r="KS26" t="s">
        <v>581</v>
      </c>
      <c r="KT26">
        <v>0</v>
      </c>
      <c r="KU26">
        <v>0</v>
      </c>
      <c r="KV26">
        <v>0</v>
      </c>
      <c r="KW26">
        <v>0</v>
      </c>
      <c r="KX26" t="s">
        <v>581</v>
      </c>
      <c r="KY26">
        <v>0</v>
      </c>
      <c r="KZ26" t="s">
        <v>1648</v>
      </c>
      <c r="LA26">
        <v>0</v>
      </c>
      <c r="LB26">
        <v>0</v>
      </c>
      <c r="LC26" t="s">
        <v>581</v>
      </c>
      <c r="LD26" t="s">
        <v>581</v>
      </c>
      <c r="LE26">
        <v>300490.8</v>
      </c>
      <c r="LF26">
        <v>3817.5797088999998</v>
      </c>
      <c r="LG26">
        <v>1.0167366115000001</v>
      </c>
      <c r="LH26">
        <v>657.88162890000001</v>
      </c>
      <c r="LI26">
        <v>74.152573140000001</v>
      </c>
      <c r="LJ26">
        <v>0.48955926760000001</v>
      </c>
      <c r="LK26">
        <v>0.76536727370000002</v>
      </c>
      <c r="LL26">
        <v>0.87379508120000005</v>
      </c>
      <c r="LM26">
        <v>5.5</v>
      </c>
      <c r="LN26">
        <v>663.34401733000004</v>
      </c>
      <c r="LO26">
        <v>280.20819254000003</v>
      </c>
      <c r="LP26">
        <v>99.903624987000001</v>
      </c>
      <c r="LQ26">
        <v>88.642988665000004</v>
      </c>
      <c r="LR26">
        <v>563.94782554999995</v>
      </c>
      <c r="LS26">
        <v>577.91967524999995</v>
      </c>
      <c r="LT26">
        <v>2078.5439999999999</v>
      </c>
      <c r="LU26">
        <v>234.28133453999999</v>
      </c>
      <c r="LV26">
        <v>8.8719999999999999</v>
      </c>
      <c r="LW26">
        <v>0.9919924524</v>
      </c>
      <c r="LX26" t="s">
        <v>581</v>
      </c>
      <c r="LY26" t="s">
        <v>581</v>
      </c>
      <c r="LZ26" t="s">
        <v>581</v>
      </c>
      <c r="MA26" t="s">
        <v>581</v>
      </c>
      <c r="MB26" t="s">
        <v>581</v>
      </c>
      <c r="MC26" t="s">
        <v>581</v>
      </c>
      <c r="MD26" t="s">
        <v>581</v>
      </c>
      <c r="ME26" t="s">
        <v>581</v>
      </c>
      <c r="MF26" t="s">
        <v>581</v>
      </c>
      <c r="MG26" t="s">
        <v>581</v>
      </c>
      <c r="MH26" t="s">
        <v>581</v>
      </c>
      <c r="MI26" t="s">
        <v>581</v>
      </c>
      <c r="MJ26">
        <v>3.5749359033611899E-2</v>
      </c>
      <c r="MK26">
        <v>3.5749359050885901E-2</v>
      </c>
      <c r="ML26">
        <v>4.0041608289721996E-3</v>
      </c>
      <c r="MM26">
        <v>1.30426081397384E-2</v>
      </c>
      <c r="MN26">
        <v>1.3042608139987699E-2</v>
      </c>
      <c r="MO26">
        <v>6.6898430720353605E-2</v>
      </c>
      <c r="MP26">
        <v>4.1078771551564301E-2</v>
      </c>
      <c r="MQ26">
        <v>7.5496913696236501E-3</v>
      </c>
      <c r="MR26">
        <v>0.55048188256317998</v>
      </c>
      <c r="MS26">
        <v>1.48832998385603E-2</v>
      </c>
      <c r="MT26">
        <v>2.5338255448436299E-2</v>
      </c>
      <c r="MU26">
        <v>2.1315694722252899E-2</v>
      </c>
      <c r="MV26">
        <v>1.9971104036270199E-2</v>
      </c>
      <c r="MW26">
        <v>2.5077606062568598E-2</v>
      </c>
      <c r="MX26">
        <v>2.50547100573939E-2</v>
      </c>
      <c r="MY26">
        <v>1.81422488853995E-2</v>
      </c>
      <c r="MZ26">
        <v>1.8142248887637599E-2</v>
      </c>
      <c r="NA26">
        <v>0</v>
      </c>
      <c r="NB26">
        <v>1.7927881792638399E-3</v>
      </c>
      <c r="NC26" t="s">
        <v>581</v>
      </c>
      <c r="ND26" t="s">
        <v>581</v>
      </c>
      <c r="NE26" t="s">
        <v>581</v>
      </c>
      <c r="NF26" t="s">
        <v>581</v>
      </c>
      <c r="NG26" t="s">
        <v>581</v>
      </c>
      <c r="NH26" t="s">
        <v>581</v>
      </c>
      <c r="NI26" t="s">
        <v>581</v>
      </c>
      <c r="NJ26" t="s">
        <v>581</v>
      </c>
      <c r="NK26" t="s">
        <v>581</v>
      </c>
      <c r="NL26" t="s">
        <v>581</v>
      </c>
      <c r="NM26" t="s">
        <v>581</v>
      </c>
      <c r="NN26" t="s">
        <v>581</v>
      </c>
      <c r="NO26">
        <v>0</v>
      </c>
      <c r="NP26">
        <v>0</v>
      </c>
      <c r="NQ26">
        <v>0</v>
      </c>
      <c r="NR26">
        <v>0</v>
      </c>
      <c r="NS26">
        <v>0</v>
      </c>
      <c r="NT26">
        <v>0</v>
      </c>
      <c r="NU26">
        <v>0</v>
      </c>
      <c r="NV26">
        <v>0</v>
      </c>
      <c r="NW26">
        <v>0</v>
      </c>
      <c r="NX26">
        <v>0</v>
      </c>
      <c r="NY26" t="s">
        <v>581</v>
      </c>
      <c r="NZ26" t="s">
        <v>581</v>
      </c>
      <c r="OA26" t="s">
        <v>581</v>
      </c>
      <c r="OB26" t="s">
        <v>581</v>
      </c>
      <c r="OC26">
        <v>0</v>
      </c>
      <c r="OD26">
        <v>0</v>
      </c>
      <c r="OE26" t="s">
        <v>581</v>
      </c>
      <c r="OF26" t="s">
        <v>581</v>
      </c>
      <c r="OG26" t="s">
        <v>581</v>
      </c>
      <c r="OH26">
        <v>0</v>
      </c>
      <c r="OI26" t="s">
        <v>581</v>
      </c>
      <c r="OJ26" t="s">
        <v>581</v>
      </c>
      <c r="OK26" t="s">
        <v>581</v>
      </c>
      <c r="OL26" t="s">
        <v>581</v>
      </c>
      <c r="OM26" t="s">
        <v>581</v>
      </c>
      <c r="ON26" t="s">
        <v>581</v>
      </c>
      <c r="OO26" t="s">
        <v>581</v>
      </c>
      <c r="OP26" t="s">
        <v>581</v>
      </c>
      <c r="OQ26" t="s">
        <v>581</v>
      </c>
      <c r="OR26" t="s">
        <v>581</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t="s">
        <v>581</v>
      </c>
      <c r="UC26" t="s">
        <v>581</v>
      </c>
      <c r="UD26" t="s">
        <v>581</v>
      </c>
      <c r="UE26" t="s">
        <v>581</v>
      </c>
      <c r="UF26" t="s">
        <v>581</v>
      </c>
      <c r="UG26" t="s">
        <v>581</v>
      </c>
      <c r="UH26" t="s">
        <v>581</v>
      </c>
      <c r="UI26" t="s">
        <v>581</v>
      </c>
      <c r="UJ26">
        <v>0</v>
      </c>
      <c r="UK26">
        <v>0</v>
      </c>
      <c r="UL26" t="s">
        <v>581</v>
      </c>
      <c r="UM26" t="s">
        <v>581</v>
      </c>
      <c r="UN26" t="s">
        <v>581</v>
      </c>
      <c r="UO26" t="s">
        <v>581</v>
      </c>
      <c r="UP26" t="s">
        <v>581</v>
      </c>
      <c r="UQ26" t="s">
        <v>581</v>
      </c>
      <c r="UR26" t="s">
        <v>581</v>
      </c>
      <c r="US26" t="s">
        <v>581</v>
      </c>
      <c r="UT26" t="s">
        <v>581</v>
      </c>
      <c r="UU26" t="s">
        <v>581</v>
      </c>
      <c r="UV26" t="s">
        <v>581</v>
      </c>
      <c r="UW26">
        <v>7.8801379396303398E-2</v>
      </c>
      <c r="UX26" t="s">
        <v>581</v>
      </c>
      <c r="UY26" t="s">
        <v>581</v>
      </c>
      <c r="UZ26" t="s">
        <v>581</v>
      </c>
      <c r="VA26" t="s">
        <v>581</v>
      </c>
      <c r="VB26">
        <v>0</v>
      </c>
      <c r="VC26">
        <v>809</v>
      </c>
      <c r="VD26">
        <v>809</v>
      </c>
    </row>
    <row r="27" spans="1:576" x14ac:dyDescent="0.25">
      <c r="A27" t="s">
        <v>1845</v>
      </c>
      <c r="B27" t="s">
        <v>681</v>
      </c>
      <c r="C27" t="s">
        <v>920</v>
      </c>
      <c r="D27" t="s">
        <v>1053</v>
      </c>
      <c r="E27">
        <v>2</v>
      </c>
      <c r="G27" t="s">
        <v>1846</v>
      </c>
      <c r="H27">
        <v>20190219</v>
      </c>
      <c r="I27" t="s">
        <v>1436</v>
      </c>
      <c r="J27">
        <v>4.2500000000000003E-2</v>
      </c>
      <c r="K27">
        <v>4.2500000000000003E-2</v>
      </c>
      <c r="L27">
        <v>4.2500000000000003E-2</v>
      </c>
      <c r="M27">
        <v>4.3299999999999998E-2</v>
      </c>
      <c r="N27">
        <v>4.3400000000000001E-2</v>
      </c>
      <c r="O27">
        <v>4.3400000000000001E-2</v>
      </c>
      <c r="P27">
        <v>809</v>
      </c>
      <c r="Q27" t="s">
        <v>585</v>
      </c>
      <c r="R27" t="s">
        <v>1847</v>
      </c>
      <c r="T27" t="b">
        <v>0</v>
      </c>
      <c r="U27" t="s">
        <v>581</v>
      </c>
      <c r="V27" t="s">
        <v>581</v>
      </c>
      <c r="W27" t="s">
        <v>581</v>
      </c>
      <c r="X27" t="s">
        <v>581</v>
      </c>
      <c r="Y27" t="s">
        <v>581</v>
      </c>
      <c r="Z27" t="s">
        <v>581</v>
      </c>
      <c r="AA27" t="s">
        <v>581</v>
      </c>
      <c r="AB27" t="s">
        <v>581</v>
      </c>
      <c r="AC27" t="s">
        <v>581</v>
      </c>
      <c r="AD27">
        <v>0</v>
      </c>
      <c r="AE27" t="s">
        <v>581</v>
      </c>
      <c r="AH27">
        <v>4.2500000000000003E-2</v>
      </c>
      <c r="AI27">
        <v>4.3366666999999998E-2</v>
      </c>
      <c r="AJ27">
        <v>8.66667E-4</v>
      </c>
      <c r="AK27" s="1">
        <v>1.0699999999999999E-6</v>
      </c>
      <c r="AL27" t="s">
        <v>581</v>
      </c>
      <c r="AM27" t="s">
        <v>581</v>
      </c>
      <c r="AN27" t="s">
        <v>581</v>
      </c>
      <c r="AO27" t="s">
        <v>581</v>
      </c>
      <c r="AP27" s="1">
        <v>1.0699999999999999E-6</v>
      </c>
      <c r="AQ27" t="s">
        <v>581</v>
      </c>
      <c r="AR27" t="s">
        <v>581</v>
      </c>
      <c r="AS27" t="s">
        <v>581</v>
      </c>
      <c r="AT27" t="s">
        <v>581</v>
      </c>
      <c r="AU27" t="s">
        <v>581</v>
      </c>
      <c r="AW27" t="s">
        <v>1848</v>
      </c>
      <c r="AY27">
        <v>6</v>
      </c>
      <c r="AZ27" t="s">
        <v>614</v>
      </c>
      <c r="BA27" t="b">
        <v>1</v>
      </c>
      <c r="BB27" t="s">
        <v>614</v>
      </c>
      <c r="BC27" t="b">
        <v>0</v>
      </c>
      <c r="BD27" t="s">
        <v>581</v>
      </c>
      <c r="BE27">
        <v>20180713</v>
      </c>
      <c r="BF27">
        <v>20180713</v>
      </c>
      <c r="BG27">
        <v>-76</v>
      </c>
      <c r="BH27">
        <v>-76</v>
      </c>
      <c r="BI27">
        <v>-76</v>
      </c>
      <c r="BJ27">
        <v>-76</v>
      </c>
      <c r="BK27" t="s">
        <v>1509</v>
      </c>
      <c r="BL27">
        <v>7.7329545450000001</v>
      </c>
      <c r="BM27">
        <v>0.1379609</v>
      </c>
      <c r="BN27">
        <v>7.8709154449999996</v>
      </c>
      <c r="BO27">
        <v>-0.13815017700000001</v>
      </c>
      <c r="BP27">
        <v>7.7327652679999996</v>
      </c>
      <c r="BQ27" t="s">
        <v>581</v>
      </c>
      <c r="BR27" t="s">
        <v>581</v>
      </c>
      <c r="BS27" t="s">
        <v>581</v>
      </c>
      <c r="BT27" t="s">
        <v>581</v>
      </c>
      <c r="BU27" t="s">
        <v>581</v>
      </c>
      <c r="BV27">
        <v>19.99433333</v>
      </c>
      <c r="BW27">
        <v>19.100000000000001</v>
      </c>
      <c r="BX27" t="s">
        <v>581</v>
      </c>
      <c r="BY27" t="s">
        <v>581</v>
      </c>
      <c r="BZ27" t="s">
        <v>581</v>
      </c>
      <c r="CA27" t="s">
        <v>581</v>
      </c>
      <c r="CB27">
        <v>1295.7080860000001</v>
      </c>
      <c r="CC27" t="s">
        <v>581</v>
      </c>
      <c r="CD27" t="s">
        <v>581</v>
      </c>
      <c r="CE27" t="s">
        <v>581</v>
      </c>
      <c r="CF27" t="s">
        <v>581</v>
      </c>
      <c r="CG27" t="s">
        <v>581</v>
      </c>
      <c r="CH27" t="s">
        <v>581</v>
      </c>
      <c r="CI27" t="s">
        <v>581</v>
      </c>
      <c r="CJ27" t="s">
        <v>581</v>
      </c>
      <c r="CK27" t="s">
        <v>581</v>
      </c>
      <c r="CL27" t="s">
        <v>581</v>
      </c>
      <c r="CM27">
        <v>1337</v>
      </c>
      <c r="CN27">
        <v>612.98793160000002</v>
      </c>
      <c r="CO27">
        <v>1232.2981070000001</v>
      </c>
      <c r="CP27">
        <v>41.380954760000002</v>
      </c>
      <c r="CQ27">
        <v>22.029058490000001</v>
      </c>
      <c r="CR27">
        <v>1.0927974039999999</v>
      </c>
      <c r="CS27">
        <v>0.66866538900000005</v>
      </c>
      <c r="CT27">
        <v>1338.845703</v>
      </c>
      <c r="CU27">
        <v>599.38335810000001</v>
      </c>
      <c r="CV27">
        <v>1231.8767069999999</v>
      </c>
      <c r="CW27">
        <v>42.29126488</v>
      </c>
      <c r="CX27">
        <v>21.540148460000001</v>
      </c>
      <c r="CY27">
        <v>1.1168370750000001</v>
      </c>
      <c r="CZ27">
        <v>0.68337488199999996</v>
      </c>
      <c r="DA27" t="s">
        <v>581</v>
      </c>
      <c r="DB27" t="s">
        <v>581</v>
      </c>
      <c r="DC27" t="s">
        <v>581</v>
      </c>
      <c r="DD27" s="2">
        <v>0.62152777777777779</v>
      </c>
      <c r="DE27" s="2">
        <v>0.7402777777777777</v>
      </c>
      <c r="DF27" t="s">
        <v>1845</v>
      </c>
      <c r="DG27">
        <v>2</v>
      </c>
      <c r="DH27" t="s">
        <v>614</v>
      </c>
      <c r="DI27">
        <v>117</v>
      </c>
      <c r="DK27">
        <v>25</v>
      </c>
      <c r="DL27">
        <v>2340</v>
      </c>
      <c r="DM27">
        <v>0.42521367500000001</v>
      </c>
      <c r="DN27">
        <v>0.4</v>
      </c>
      <c r="DO27">
        <v>0.87969924799999999</v>
      </c>
      <c r="DP27">
        <v>1.6806722999999999E-2</v>
      </c>
      <c r="DQ27" t="s">
        <v>626</v>
      </c>
      <c r="DR27">
        <v>50</v>
      </c>
      <c r="DS27" s="2">
        <v>0.73958333333333337</v>
      </c>
      <c r="DT27">
        <v>175500</v>
      </c>
      <c r="DU27">
        <v>52884</v>
      </c>
      <c r="DV27">
        <v>2.5512820509999998</v>
      </c>
      <c r="DW27">
        <v>14</v>
      </c>
      <c r="DX27" t="s">
        <v>1682</v>
      </c>
      <c r="DZ27">
        <v>20180710</v>
      </c>
      <c r="EA27">
        <v>20180713</v>
      </c>
      <c r="EB27">
        <v>76.400000000000006</v>
      </c>
      <c r="EC27" t="s">
        <v>592</v>
      </c>
      <c r="ED27" t="s">
        <v>581</v>
      </c>
      <c r="EE27" s="2">
        <v>0.70833333333333337</v>
      </c>
      <c r="EF27">
        <v>16</v>
      </c>
      <c r="EG27" t="s">
        <v>925</v>
      </c>
      <c r="EH27">
        <v>25</v>
      </c>
      <c r="EI27">
        <v>1</v>
      </c>
      <c r="EJ27">
        <v>20180607</v>
      </c>
      <c r="EK27">
        <v>20180605</v>
      </c>
      <c r="EL27">
        <v>20180615</v>
      </c>
      <c r="EM27">
        <v>3.5</v>
      </c>
      <c r="EO27">
        <v>61.08</v>
      </c>
      <c r="EP27">
        <v>2.25</v>
      </c>
      <c r="EQ27">
        <v>3</v>
      </c>
      <c r="ER27">
        <v>20180710</v>
      </c>
      <c r="ES27" t="b">
        <v>1</v>
      </c>
      <c r="ET27" t="s">
        <v>926</v>
      </c>
      <c r="EU27" t="s">
        <v>595</v>
      </c>
      <c r="EV27" t="b">
        <v>1</v>
      </c>
      <c r="EW27" t="s">
        <v>927</v>
      </c>
      <c r="EX27" t="b">
        <v>1</v>
      </c>
      <c r="EY27" t="s">
        <v>928</v>
      </c>
      <c r="EZ27" t="b">
        <v>1</v>
      </c>
      <c r="FB27" t="s">
        <v>598</v>
      </c>
      <c r="FC27" t="s">
        <v>581</v>
      </c>
      <c r="FD27" s="2">
        <v>0.46666666666666662</v>
      </c>
      <c r="FE27" s="2">
        <v>0.55902777777777779</v>
      </c>
      <c r="FF27" t="s">
        <v>599</v>
      </c>
      <c r="FG27">
        <v>400</v>
      </c>
      <c r="FH27">
        <v>20180663.5</v>
      </c>
      <c r="FI27">
        <v>-75.5</v>
      </c>
      <c r="FJ27">
        <v>-75.5</v>
      </c>
      <c r="FK27">
        <v>-75.5</v>
      </c>
      <c r="FL27">
        <v>-75.5</v>
      </c>
      <c r="FM27">
        <v>19.75</v>
      </c>
      <c r="FN27">
        <v>19.75</v>
      </c>
      <c r="FO27">
        <v>19.75</v>
      </c>
      <c r="FP27">
        <v>19.75</v>
      </c>
      <c r="FQ27">
        <v>14</v>
      </c>
      <c r="FR27">
        <v>7.6974642815000003</v>
      </c>
      <c r="FS27">
        <v>0.1363578</v>
      </c>
      <c r="FT27">
        <v>7.8338220815000001</v>
      </c>
      <c r="FU27">
        <v>-0.13815017700000001</v>
      </c>
      <c r="FV27">
        <v>7.6956719045000002</v>
      </c>
      <c r="FW27">
        <v>14</v>
      </c>
      <c r="FX27">
        <v>19.762</v>
      </c>
      <c r="FY27">
        <v>19.350000000000001</v>
      </c>
      <c r="FZ27">
        <v>144.6</v>
      </c>
      <c r="GA27">
        <v>24.982000500000002</v>
      </c>
      <c r="GB27">
        <v>1411.0150000000001</v>
      </c>
      <c r="GC27">
        <v>1420.959411</v>
      </c>
      <c r="GD27">
        <v>1423.0474764999999</v>
      </c>
      <c r="GE27">
        <v>1478.905</v>
      </c>
      <c r="GF27">
        <v>1482.7135055000001</v>
      </c>
      <c r="GG27">
        <v>1456.8263549999999</v>
      </c>
      <c r="GH27">
        <v>736.70551590000002</v>
      </c>
      <c r="GI27">
        <v>1352.6700065</v>
      </c>
      <c r="GJ27">
        <v>41.986660749999999</v>
      </c>
      <c r="GK27">
        <v>26.302755779999998</v>
      </c>
      <c r="GL27">
        <v>1.1111097025000001</v>
      </c>
      <c r="GM27">
        <v>0.67946020949999997</v>
      </c>
      <c r="GN27">
        <v>1458.65</v>
      </c>
      <c r="GO27">
        <v>720.16412294999998</v>
      </c>
      <c r="GP27">
        <v>1352.368436</v>
      </c>
      <c r="GQ27">
        <v>42.873139975000001</v>
      </c>
      <c r="GR27">
        <v>25.717846560000002</v>
      </c>
      <c r="GS27">
        <v>1.1349072330000001</v>
      </c>
      <c r="GT27">
        <v>0.69384187500000005</v>
      </c>
      <c r="GU27">
        <v>550.90499999999997</v>
      </c>
      <c r="GV27">
        <v>1345.99</v>
      </c>
      <c r="GW27">
        <v>55.284999999999997</v>
      </c>
      <c r="GX27">
        <v>19.684999999999999</v>
      </c>
      <c r="GY27">
        <v>1.46</v>
      </c>
      <c r="GZ27">
        <v>0.89500000000000002</v>
      </c>
      <c r="HA27">
        <v>64.613984345199995</v>
      </c>
      <c r="HB27">
        <v>4</v>
      </c>
      <c r="HC27" t="s">
        <v>687</v>
      </c>
      <c r="HD27">
        <v>26</v>
      </c>
      <c r="HE27">
        <v>2</v>
      </c>
      <c r="HF27">
        <v>20180607</v>
      </c>
      <c r="HG27">
        <v>20180605</v>
      </c>
      <c r="HH27">
        <v>20180615</v>
      </c>
      <c r="HI27">
        <v>3.18</v>
      </c>
      <c r="HK27">
        <v>76.69</v>
      </c>
      <c r="HL27">
        <v>2.98</v>
      </c>
      <c r="HM27">
        <v>1</v>
      </c>
      <c r="HN27">
        <v>20180710</v>
      </c>
      <c r="HO27" t="b">
        <v>1</v>
      </c>
      <c r="HP27" t="s">
        <v>688</v>
      </c>
      <c r="HQ27" t="s">
        <v>689</v>
      </c>
      <c r="HR27" t="b">
        <v>1</v>
      </c>
      <c r="HS27" t="s">
        <v>690</v>
      </c>
      <c r="HT27" t="b">
        <v>1</v>
      </c>
      <c r="HU27" t="s">
        <v>691</v>
      </c>
      <c r="HV27" t="b">
        <v>0</v>
      </c>
      <c r="HX27" t="s">
        <v>604</v>
      </c>
      <c r="HY27" t="s">
        <v>605</v>
      </c>
      <c r="HZ27" s="2">
        <v>0.51736111111111105</v>
      </c>
      <c r="IA27" s="2">
        <v>0.58472222222222225</v>
      </c>
      <c r="IB27" t="s">
        <v>599</v>
      </c>
      <c r="IC27">
        <v>400</v>
      </c>
      <c r="ID27">
        <v>20180663.5</v>
      </c>
      <c r="IE27">
        <v>-73.5</v>
      </c>
      <c r="IF27">
        <v>-73.5</v>
      </c>
      <c r="IG27">
        <v>-73</v>
      </c>
      <c r="IH27">
        <v>-73.333333335000006</v>
      </c>
      <c r="II27">
        <v>19.7</v>
      </c>
      <c r="IJ27">
        <v>19.7</v>
      </c>
      <c r="IK27">
        <v>19.7</v>
      </c>
      <c r="IL27">
        <v>19.7</v>
      </c>
      <c r="IM27">
        <v>14</v>
      </c>
      <c r="IN27">
        <v>7.660491875</v>
      </c>
      <c r="IO27">
        <v>0.13601279999999999</v>
      </c>
      <c r="IP27">
        <v>7.7965046750000004</v>
      </c>
      <c r="IQ27">
        <v>-0.13815017700000001</v>
      </c>
      <c r="IR27">
        <v>7.6583544975000004</v>
      </c>
      <c r="IS27">
        <v>14</v>
      </c>
      <c r="IT27">
        <v>19.712</v>
      </c>
      <c r="IU27">
        <v>19.7</v>
      </c>
      <c r="IV27">
        <v>145.19999999999999</v>
      </c>
      <c r="IW27">
        <v>24.3859995</v>
      </c>
      <c r="IX27">
        <v>1451</v>
      </c>
      <c r="IY27">
        <v>1453.3688665</v>
      </c>
      <c r="IZ27">
        <v>1453.8401040000001</v>
      </c>
      <c r="JA27">
        <v>1503.7049999999999</v>
      </c>
      <c r="JB27">
        <v>1511.8434050000001</v>
      </c>
      <c r="JC27">
        <v>1482.6085814999999</v>
      </c>
      <c r="JD27">
        <v>824.91612574999999</v>
      </c>
      <c r="JE27">
        <v>1384.479135</v>
      </c>
      <c r="JF27">
        <v>39.714448789999999</v>
      </c>
      <c r="JG27">
        <v>29.175340635000001</v>
      </c>
      <c r="JH27">
        <v>1.0527877729999999</v>
      </c>
      <c r="JI27">
        <v>0.644152748</v>
      </c>
      <c r="JJ27">
        <v>1484.55</v>
      </c>
      <c r="JK27">
        <v>805.38168384999994</v>
      </c>
      <c r="JL27">
        <v>1384.2576329999999</v>
      </c>
      <c r="JM27">
        <v>40.620906529999999</v>
      </c>
      <c r="JN27">
        <v>28.49038483</v>
      </c>
      <c r="JO27">
        <v>1.0771207865000001</v>
      </c>
      <c r="JP27">
        <v>0.65888758800000002</v>
      </c>
      <c r="JQ27">
        <v>611.91</v>
      </c>
      <c r="JR27">
        <v>1376.79</v>
      </c>
      <c r="JS27">
        <v>54.91</v>
      </c>
      <c r="JT27">
        <v>21.664999999999999</v>
      </c>
      <c r="JU27">
        <v>1.4550000000000001</v>
      </c>
      <c r="JV27">
        <v>0.89500000000000002</v>
      </c>
      <c r="JW27">
        <v>20190212</v>
      </c>
      <c r="JX27" t="s">
        <v>581</v>
      </c>
      <c r="JY27" t="s">
        <v>581</v>
      </c>
      <c r="JZ27" t="s">
        <v>581</v>
      </c>
      <c r="KA27" t="s">
        <v>581</v>
      </c>
      <c r="KB27" t="s">
        <v>581</v>
      </c>
      <c r="KC27" t="s">
        <v>581</v>
      </c>
      <c r="KD27" t="s">
        <v>581</v>
      </c>
      <c r="KE27">
        <v>0</v>
      </c>
      <c r="KF27" t="s">
        <v>581</v>
      </c>
      <c r="KG27" t="b">
        <v>0</v>
      </c>
      <c r="KH27" t="s">
        <v>581</v>
      </c>
      <c r="KI27">
        <v>30</v>
      </c>
      <c r="KJ27">
        <v>1</v>
      </c>
      <c r="KK27" t="s">
        <v>617</v>
      </c>
      <c r="KL27" t="s">
        <v>581</v>
      </c>
      <c r="KM27" t="s">
        <v>581</v>
      </c>
      <c r="KN27" t="s">
        <v>1436</v>
      </c>
      <c r="KO27" t="s">
        <v>581</v>
      </c>
      <c r="KP27" t="s">
        <v>581</v>
      </c>
      <c r="KQ27" t="s">
        <v>581</v>
      </c>
      <c r="KR27">
        <v>0</v>
      </c>
      <c r="KS27" t="s">
        <v>581</v>
      </c>
      <c r="KT27">
        <v>0</v>
      </c>
      <c r="KU27">
        <v>0</v>
      </c>
      <c r="KV27">
        <v>0</v>
      </c>
      <c r="KW27">
        <v>0</v>
      </c>
      <c r="KX27" t="s">
        <v>581</v>
      </c>
      <c r="KY27">
        <v>0</v>
      </c>
      <c r="KZ27" t="s">
        <v>1648</v>
      </c>
      <c r="LA27">
        <v>0</v>
      </c>
      <c r="LB27">
        <v>0</v>
      </c>
      <c r="LC27" t="s">
        <v>581</v>
      </c>
      <c r="LD27" t="s">
        <v>581</v>
      </c>
      <c r="LE27">
        <v>307571.59999999998</v>
      </c>
      <c r="LF27">
        <v>3907.5375991999999</v>
      </c>
      <c r="LG27">
        <v>1.014526657</v>
      </c>
      <c r="LH27">
        <v>662.35847887</v>
      </c>
      <c r="LI27">
        <v>74.657177508999993</v>
      </c>
      <c r="LJ27">
        <v>0.47644089639999998</v>
      </c>
      <c r="LK27">
        <v>0.76941067210000003</v>
      </c>
      <c r="LL27">
        <v>0.87430639259999998</v>
      </c>
      <c r="LM27">
        <v>5.5</v>
      </c>
      <c r="LN27">
        <v>667.93357862000005</v>
      </c>
      <c r="LO27">
        <v>283.71020411000001</v>
      </c>
      <c r="LP27">
        <v>101.312126394</v>
      </c>
      <c r="LQ27">
        <v>89.820488466</v>
      </c>
      <c r="LR27">
        <v>572.85975601999996</v>
      </c>
      <c r="LS27">
        <v>586.28529268</v>
      </c>
      <c r="LT27">
        <v>2101.3643999999999</v>
      </c>
      <c r="LU27">
        <v>236.85351668999999</v>
      </c>
      <c r="LV27">
        <v>8.8719999999999999</v>
      </c>
      <c r="LW27">
        <v>0.99206397420000003</v>
      </c>
      <c r="LX27" t="s">
        <v>581</v>
      </c>
      <c r="LY27" t="s">
        <v>581</v>
      </c>
      <c r="LZ27" t="s">
        <v>581</v>
      </c>
      <c r="MA27" t="s">
        <v>581</v>
      </c>
      <c r="MB27" t="s">
        <v>581</v>
      </c>
      <c r="MC27" t="s">
        <v>581</v>
      </c>
      <c r="MD27" t="s">
        <v>581</v>
      </c>
      <c r="ME27" t="s">
        <v>581</v>
      </c>
      <c r="MF27" t="s">
        <v>581</v>
      </c>
      <c r="MG27" t="s">
        <v>581</v>
      </c>
      <c r="MH27" t="s">
        <v>581</v>
      </c>
      <c r="MI27" t="s">
        <v>581</v>
      </c>
      <c r="MJ27">
        <v>7.0661657511726095E-2</v>
      </c>
      <c r="MK27">
        <v>7.0661657514247994E-2</v>
      </c>
      <c r="ML27">
        <v>4.4253088326746898E-3</v>
      </c>
      <c r="MM27">
        <v>3.8992965439587003E-2</v>
      </c>
      <c r="MN27">
        <v>3.8992965422092303E-2</v>
      </c>
      <c r="MO27">
        <v>8.7471876331105397E-2</v>
      </c>
      <c r="MP27">
        <v>3.8120896084841503E-2</v>
      </c>
      <c r="MQ27">
        <v>1.04949608072624E-2</v>
      </c>
      <c r="MR27">
        <v>0.55048188256317998</v>
      </c>
      <c r="MS27">
        <v>3.8342350688916699E-2</v>
      </c>
      <c r="MT27">
        <v>3.9428632303280101E-2</v>
      </c>
      <c r="MU27">
        <v>3.7228309075312598E-2</v>
      </c>
      <c r="MV27">
        <v>3.7073652555122898E-2</v>
      </c>
      <c r="MW27">
        <v>3.8012000423987502E-2</v>
      </c>
      <c r="MX27">
        <v>3.6717870425947402E-2</v>
      </c>
      <c r="MY27">
        <v>3.46461481999146E-2</v>
      </c>
      <c r="MZ27">
        <v>3.4646148166054498E-2</v>
      </c>
      <c r="NA27">
        <v>0</v>
      </c>
      <c r="NB27">
        <v>2.7817408506698202E-3</v>
      </c>
      <c r="NC27" t="s">
        <v>581</v>
      </c>
      <c r="ND27" t="s">
        <v>581</v>
      </c>
      <c r="NE27" t="s">
        <v>581</v>
      </c>
      <c r="NF27" t="s">
        <v>581</v>
      </c>
      <c r="NG27" t="s">
        <v>581</v>
      </c>
      <c r="NH27" t="s">
        <v>581</v>
      </c>
      <c r="NI27" t="s">
        <v>581</v>
      </c>
      <c r="NJ27" t="s">
        <v>581</v>
      </c>
      <c r="NK27" t="s">
        <v>581</v>
      </c>
      <c r="NL27" t="s">
        <v>581</v>
      </c>
      <c r="NM27" t="s">
        <v>581</v>
      </c>
      <c r="NN27" t="s">
        <v>581</v>
      </c>
      <c r="NO27">
        <v>0</v>
      </c>
      <c r="NP27">
        <v>0</v>
      </c>
      <c r="NQ27">
        <v>0</v>
      </c>
      <c r="NR27">
        <v>0</v>
      </c>
      <c r="NS27">
        <v>0</v>
      </c>
      <c r="NT27">
        <v>0</v>
      </c>
      <c r="NU27">
        <v>0</v>
      </c>
      <c r="NV27">
        <v>0</v>
      </c>
      <c r="NW27">
        <v>0</v>
      </c>
      <c r="NX27">
        <v>0</v>
      </c>
      <c r="NY27" t="s">
        <v>581</v>
      </c>
      <c r="NZ27" t="s">
        <v>581</v>
      </c>
      <c r="OA27" t="s">
        <v>581</v>
      </c>
      <c r="OB27" t="s">
        <v>581</v>
      </c>
      <c r="OC27">
        <v>0</v>
      </c>
      <c r="OD27">
        <v>0</v>
      </c>
      <c r="OE27" t="s">
        <v>581</v>
      </c>
      <c r="OF27" t="s">
        <v>581</v>
      </c>
      <c r="OG27" t="s">
        <v>581</v>
      </c>
      <c r="OH27">
        <v>0</v>
      </c>
      <c r="OI27" t="s">
        <v>581</v>
      </c>
      <c r="OJ27" t="s">
        <v>581</v>
      </c>
      <c r="OK27" t="s">
        <v>581</v>
      </c>
      <c r="OL27" t="s">
        <v>581</v>
      </c>
      <c r="OM27" t="s">
        <v>581</v>
      </c>
      <c r="ON27" t="s">
        <v>581</v>
      </c>
      <c r="OO27" t="s">
        <v>581</v>
      </c>
      <c r="OP27" t="s">
        <v>581</v>
      </c>
      <c r="OQ27" t="s">
        <v>581</v>
      </c>
      <c r="OR27" t="s">
        <v>581</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t="s">
        <v>581</v>
      </c>
      <c r="UC27" t="s">
        <v>581</v>
      </c>
      <c r="UD27" t="s">
        <v>581</v>
      </c>
      <c r="UE27" t="s">
        <v>581</v>
      </c>
      <c r="UF27" t="s">
        <v>581</v>
      </c>
      <c r="UG27" t="s">
        <v>581</v>
      </c>
      <c r="UH27" t="s">
        <v>581</v>
      </c>
      <c r="UI27" t="s">
        <v>581</v>
      </c>
      <c r="UJ27">
        <v>0</v>
      </c>
      <c r="UK27">
        <v>0</v>
      </c>
      <c r="UL27" t="s">
        <v>581</v>
      </c>
      <c r="UM27" t="s">
        <v>581</v>
      </c>
      <c r="UN27" t="s">
        <v>581</v>
      </c>
      <c r="UO27" t="s">
        <v>581</v>
      </c>
      <c r="UP27" t="s">
        <v>581</v>
      </c>
      <c r="UQ27" t="s">
        <v>581</v>
      </c>
      <c r="UR27" t="s">
        <v>581</v>
      </c>
      <c r="US27" t="s">
        <v>581</v>
      </c>
      <c r="UT27" t="s">
        <v>581</v>
      </c>
      <c r="UU27" t="s">
        <v>581</v>
      </c>
      <c r="UV27" t="s">
        <v>581</v>
      </c>
      <c r="UW27">
        <v>0.28985848361578098</v>
      </c>
      <c r="UX27" t="s">
        <v>581</v>
      </c>
      <c r="UY27" t="s">
        <v>581</v>
      </c>
      <c r="UZ27" t="s">
        <v>581</v>
      </c>
      <c r="VA27" t="s">
        <v>581</v>
      </c>
      <c r="VB27">
        <v>0</v>
      </c>
      <c r="VC27">
        <v>809</v>
      </c>
      <c r="VD27">
        <v>809</v>
      </c>
    </row>
    <row r="28" spans="1:576" x14ac:dyDescent="0.25">
      <c r="A28" t="s">
        <v>675</v>
      </c>
      <c r="B28" t="s">
        <v>576</v>
      </c>
      <c r="C28" t="s">
        <v>663</v>
      </c>
      <c r="D28" t="s">
        <v>664</v>
      </c>
      <c r="E28">
        <v>1</v>
      </c>
      <c r="G28" t="s">
        <v>676</v>
      </c>
      <c r="H28">
        <v>20190107</v>
      </c>
      <c r="I28" t="s">
        <v>580</v>
      </c>
      <c r="J28">
        <v>4.48E-2</v>
      </c>
      <c r="K28" t="s">
        <v>581</v>
      </c>
      <c r="L28" t="s">
        <v>581</v>
      </c>
      <c r="M28">
        <v>4.4900000000000002E-2</v>
      </c>
      <c r="N28" t="s">
        <v>581</v>
      </c>
      <c r="O28" t="s">
        <v>581</v>
      </c>
      <c r="P28">
        <v>801</v>
      </c>
      <c r="Q28" t="s">
        <v>582</v>
      </c>
      <c r="R28" t="s">
        <v>677</v>
      </c>
      <c r="S28" t="s">
        <v>678</v>
      </c>
      <c r="T28" t="b">
        <v>0</v>
      </c>
      <c r="U28" t="s">
        <v>581</v>
      </c>
      <c r="V28" t="s">
        <v>581</v>
      </c>
      <c r="W28" t="s">
        <v>581</v>
      </c>
      <c r="X28" t="s">
        <v>581</v>
      </c>
      <c r="Y28" t="s">
        <v>581</v>
      </c>
      <c r="Z28" t="s">
        <v>581</v>
      </c>
      <c r="AA28" t="s">
        <v>581</v>
      </c>
      <c r="AB28" t="s">
        <v>581</v>
      </c>
      <c r="AC28" t="s">
        <v>581</v>
      </c>
      <c r="AD28">
        <v>0</v>
      </c>
      <c r="AE28" t="s">
        <v>581</v>
      </c>
      <c r="AH28">
        <v>4.48E-2</v>
      </c>
      <c r="AI28">
        <v>4.4900000000000002E-2</v>
      </c>
      <c r="AJ28" s="1">
        <v>1E-4</v>
      </c>
      <c r="AK28" s="1">
        <v>1.2499999999999999E-7</v>
      </c>
      <c r="AL28" t="s">
        <v>581</v>
      </c>
      <c r="AM28" t="s">
        <v>581</v>
      </c>
      <c r="AN28" t="s">
        <v>581</v>
      </c>
      <c r="AO28" t="s">
        <v>581</v>
      </c>
      <c r="AP28" s="1">
        <v>1.2499999999999999E-7</v>
      </c>
      <c r="AQ28">
        <v>32</v>
      </c>
      <c r="AR28">
        <v>20190611</v>
      </c>
      <c r="AS28">
        <v>1</v>
      </c>
      <c r="AT28">
        <v>31</v>
      </c>
      <c r="AU28">
        <v>3.125E-2</v>
      </c>
      <c r="AV28" t="s">
        <v>586</v>
      </c>
      <c r="AW28" t="s">
        <v>679</v>
      </c>
      <c r="AY28">
        <v>2</v>
      </c>
      <c r="AZ28" t="s">
        <v>614</v>
      </c>
      <c r="BA28" t="b">
        <v>1</v>
      </c>
      <c r="BB28" t="s">
        <v>614</v>
      </c>
      <c r="BC28" t="b">
        <v>0</v>
      </c>
      <c r="BD28" t="s">
        <v>581</v>
      </c>
      <c r="BE28">
        <v>20180713</v>
      </c>
      <c r="BF28">
        <v>20180713</v>
      </c>
      <c r="BG28">
        <v>-70</v>
      </c>
      <c r="BH28">
        <v>-70</v>
      </c>
      <c r="BI28">
        <v>-70</v>
      </c>
      <c r="BJ28">
        <v>-70</v>
      </c>
      <c r="BK28" t="s">
        <v>589</v>
      </c>
      <c r="BL28">
        <v>7.5988593160000004</v>
      </c>
      <c r="BM28">
        <v>0.1379609</v>
      </c>
      <c r="BN28">
        <v>7.7368202159999999</v>
      </c>
      <c r="BO28">
        <v>-0.13815017700000001</v>
      </c>
      <c r="BP28">
        <v>7.5986700379999998</v>
      </c>
      <c r="BQ28" t="s">
        <v>581</v>
      </c>
      <c r="BR28" t="s">
        <v>581</v>
      </c>
      <c r="BS28" t="s">
        <v>581</v>
      </c>
      <c r="BT28" t="s">
        <v>581</v>
      </c>
      <c r="BU28" t="s">
        <v>581</v>
      </c>
      <c r="BV28">
        <v>19.99433333</v>
      </c>
      <c r="BW28">
        <v>19.100000000000001</v>
      </c>
      <c r="BX28" t="s">
        <v>581</v>
      </c>
      <c r="BY28" t="s">
        <v>581</v>
      </c>
      <c r="BZ28" t="s">
        <v>581</v>
      </c>
      <c r="CA28" t="s">
        <v>581</v>
      </c>
      <c r="CB28">
        <v>1295.7080860000001</v>
      </c>
      <c r="CC28" t="s">
        <v>581</v>
      </c>
      <c r="CD28" t="s">
        <v>581</v>
      </c>
      <c r="CE28" t="s">
        <v>581</v>
      </c>
      <c r="CF28" t="s">
        <v>581</v>
      </c>
      <c r="CG28" t="s">
        <v>581</v>
      </c>
      <c r="CH28" t="s">
        <v>581</v>
      </c>
      <c r="CI28" t="s">
        <v>581</v>
      </c>
      <c r="CJ28" t="s">
        <v>581</v>
      </c>
      <c r="CK28" t="s">
        <v>581</v>
      </c>
      <c r="CL28" t="s">
        <v>581</v>
      </c>
      <c r="CM28">
        <v>1312.544189</v>
      </c>
      <c r="CN28">
        <v>836.68433800000003</v>
      </c>
      <c r="CO28">
        <v>1235.1807209999999</v>
      </c>
      <c r="CP28">
        <v>30.459322409999999</v>
      </c>
      <c r="CQ28">
        <v>30.068076820000002</v>
      </c>
      <c r="CR28">
        <v>0.80437652100000001</v>
      </c>
      <c r="CS28">
        <v>0.49218522799999997</v>
      </c>
      <c r="CT28">
        <v>1314.2210689999999</v>
      </c>
      <c r="CU28">
        <v>818.3800827</v>
      </c>
      <c r="CV28">
        <v>1235.158383</v>
      </c>
      <c r="CW28">
        <v>31.139462949999999</v>
      </c>
      <c r="CX28">
        <v>29.410273480000001</v>
      </c>
      <c r="CY28">
        <v>0.82233782300000002</v>
      </c>
      <c r="CZ28">
        <v>0.50317546400000002</v>
      </c>
      <c r="DA28" t="s">
        <v>581</v>
      </c>
      <c r="DB28" t="s">
        <v>581</v>
      </c>
      <c r="DC28" t="s">
        <v>581</v>
      </c>
      <c r="DD28" s="2">
        <v>0.35625000000000001</v>
      </c>
      <c r="DE28" s="2">
        <v>0.7104166666666667</v>
      </c>
      <c r="DF28" t="s">
        <v>675</v>
      </c>
      <c r="DG28">
        <v>7</v>
      </c>
      <c r="DH28" t="s">
        <v>588</v>
      </c>
      <c r="DI28">
        <v>119</v>
      </c>
      <c r="DK28">
        <v>25</v>
      </c>
      <c r="DL28">
        <v>793.33333330000005</v>
      </c>
      <c r="DM28">
        <v>1.2542016810000001</v>
      </c>
      <c r="DN28">
        <v>1.3</v>
      </c>
      <c r="DO28">
        <v>0.9296875</v>
      </c>
      <c r="DP28">
        <v>5.5555555999999999E-2</v>
      </c>
      <c r="DQ28" t="s">
        <v>590</v>
      </c>
      <c r="DR28">
        <v>150</v>
      </c>
      <c r="DS28" s="2">
        <v>0.67083333333333339</v>
      </c>
      <c r="DT28">
        <v>59500</v>
      </c>
      <c r="DU28">
        <v>13645</v>
      </c>
      <c r="DV28">
        <v>7.5252100840000002</v>
      </c>
      <c r="DW28">
        <v>2</v>
      </c>
      <c r="DX28" t="s">
        <v>615</v>
      </c>
      <c r="DY28" t="s">
        <v>627</v>
      </c>
      <c r="DZ28">
        <v>20180710</v>
      </c>
      <c r="EA28">
        <v>20180710</v>
      </c>
      <c r="EB28">
        <v>8.5</v>
      </c>
      <c r="EC28" t="s">
        <v>592</v>
      </c>
      <c r="ED28" t="s">
        <v>581</v>
      </c>
      <c r="EE28" s="2">
        <v>0.85416666666666663</v>
      </c>
      <c r="EF28">
        <v>7</v>
      </c>
      <c r="EG28" t="s">
        <v>669</v>
      </c>
      <c r="EH28">
        <v>29</v>
      </c>
      <c r="EI28">
        <v>2</v>
      </c>
      <c r="EJ28">
        <v>20180607</v>
      </c>
      <c r="EK28">
        <v>20180605</v>
      </c>
      <c r="EL28">
        <v>20180615</v>
      </c>
      <c r="EM28">
        <v>3.8</v>
      </c>
      <c r="EO28">
        <v>90.76</v>
      </c>
      <c r="EP28">
        <v>3.08</v>
      </c>
      <c r="EQ28">
        <v>2</v>
      </c>
      <c r="ER28">
        <v>20180710</v>
      </c>
      <c r="ES28" t="b">
        <v>1</v>
      </c>
      <c r="ET28" t="s">
        <v>670</v>
      </c>
      <c r="EU28" t="s">
        <v>595</v>
      </c>
      <c r="EV28" t="b">
        <v>1</v>
      </c>
      <c r="EW28" t="s">
        <v>671</v>
      </c>
      <c r="EX28" t="b">
        <v>1</v>
      </c>
      <c r="EY28" t="s">
        <v>672</v>
      </c>
      <c r="EZ28" t="b">
        <v>1</v>
      </c>
      <c r="FB28" t="s">
        <v>598</v>
      </c>
      <c r="FC28" t="s">
        <v>581</v>
      </c>
      <c r="FD28" s="2">
        <v>0.43611111111111112</v>
      </c>
      <c r="FE28" s="2">
        <v>0.58819444444444446</v>
      </c>
      <c r="FF28" t="s">
        <v>599</v>
      </c>
      <c r="FG28">
        <v>2600</v>
      </c>
      <c r="FH28">
        <v>20180663.5</v>
      </c>
      <c r="FI28">
        <v>-40.5</v>
      </c>
      <c r="FJ28">
        <v>-40.5</v>
      </c>
      <c r="FK28">
        <v>-40.5</v>
      </c>
      <c r="FL28">
        <v>-40.5</v>
      </c>
      <c r="FM28">
        <v>19.75</v>
      </c>
      <c r="FN28">
        <v>19.75</v>
      </c>
      <c r="FO28">
        <v>19.75</v>
      </c>
      <c r="FP28">
        <v>19.75</v>
      </c>
      <c r="FQ28">
        <v>14</v>
      </c>
      <c r="FR28">
        <v>7.0973661249999997</v>
      </c>
      <c r="FS28">
        <v>0.1363578</v>
      </c>
      <c r="FT28">
        <v>7.2337239249999996</v>
      </c>
      <c r="FU28">
        <v>-0.13815017700000001</v>
      </c>
      <c r="FV28">
        <v>7.0955737474999996</v>
      </c>
      <c r="FW28">
        <v>14</v>
      </c>
      <c r="FX28">
        <v>19.762</v>
      </c>
      <c r="FY28">
        <v>19.100000000000001</v>
      </c>
      <c r="FZ28">
        <v>178.65</v>
      </c>
      <c r="GA28">
        <v>24.3999995</v>
      </c>
      <c r="GB28">
        <v>1794.7049999999999</v>
      </c>
      <c r="GC28">
        <v>1807.04252</v>
      </c>
      <c r="GD28">
        <v>1796.2613664999999</v>
      </c>
      <c r="GE28">
        <v>1721.8150000000001</v>
      </c>
      <c r="GF28">
        <v>1726.915346</v>
      </c>
      <c r="GG28">
        <v>1695.4557500000001</v>
      </c>
      <c r="GH28">
        <v>3602.8757759999999</v>
      </c>
      <c r="GI28">
        <v>1664.6112905</v>
      </c>
      <c r="GJ28">
        <v>12.792893885</v>
      </c>
      <c r="GK28">
        <v>129.63827115000001</v>
      </c>
      <c r="GL28">
        <v>0.33829685999999998</v>
      </c>
      <c r="GM28">
        <v>0.20675912900000001</v>
      </c>
      <c r="GN28">
        <v>1698.3607179999999</v>
      </c>
      <c r="GO28">
        <v>3531.6103429999998</v>
      </c>
      <c r="GP28">
        <v>1666.8646925</v>
      </c>
      <c r="GQ28">
        <v>13.075022625000001</v>
      </c>
      <c r="GR28">
        <v>127.10274099999999</v>
      </c>
      <c r="GS28">
        <v>0.34585273449999998</v>
      </c>
      <c r="GT28">
        <v>0.21132809650000001</v>
      </c>
      <c r="GU28">
        <v>2871.76</v>
      </c>
      <c r="GV28">
        <v>1687.18</v>
      </c>
      <c r="GW28">
        <v>16.524999999999999</v>
      </c>
      <c r="GX28">
        <v>103.34</v>
      </c>
      <c r="GY28">
        <v>0.435</v>
      </c>
      <c r="GZ28">
        <v>0.27</v>
      </c>
      <c r="HA28">
        <v>65.048945508965502</v>
      </c>
      <c r="HB28">
        <v>13</v>
      </c>
      <c r="HC28" t="s">
        <v>600</v>
      </c>
      <c r="HD28">
        <v>29</v>
      </c>
      <c r="HE28">
        <v>2</v>
      </c>
      <c r="HF28">
        <v>20180607</v>
      </c>
      <c r="HG28">
        <v>20180605</v>
      </c>
      <c r="HH28">
        <v>20180615</v>
      </c>
      <c r="HI28">
        <v>2.59</v>
      </c>
      <c r="HK28">
        <v>39.97</v>
      </c>
      <c r="HL28">
        <v>2.17</v>
      </c>
      <c r="HM28">
        <v>3</v>
      </c>
      <c r="HN28">
        <v>20180710</v>
      </c>
      <c r="HO28" t="b">
        <v>1</v>
      </c>
      <c r="HP28" t="s">
        <v>601</v>
      </c>
      <c r="HQ28" t="s">
        <v>595</v>
      </c>
      <c r="HR28" t="b">
        <v>1</v>
      </c>
      <c r="HS28" t="s">
        <v>602</v>
      </c>
      <c r="HT28" t="b">
        <v>1</v>
      </c>
      <c r="HU28" t="s">
        <v>603</v>
      </c>
      <c r="HV28" t="b">
        <v>0</v>
      </c>
      <c r="HX28" t="s">
        <v>604</v>
      </c>
      <c r="HY28" t="s">
        <v>605</v>
      </c>
      <c r="HZ28" s="2">
        <v>0.49791666666666662</v>
      </c>
      <c r="IA28" s="2">
        <v>0.56527777777777777</v>
      </c>
      <c r="IB28" t="s">
        <v>599</v>
      </c>
      <c r="IC28">
        <v>2600</v>
      </c>
      <c r="ID28">
        <v>20180663.5</v>
      </c>
      <c r="IE28">
        <v>-36.5</v>
      </c>
      <c r="IF28">
        <v>-36</v>
      </c>
      <c r="IG28">
        <v>-37</v>
      </c>
      <c r="IH28">
        <v>-36.5</v>
      </c>
      <c r="II28">
        <v>19.75</v>
      </c>
      <c r="IJ28">
        <v>19.75</v>
      </c>
      <c r="IK28">
        <v>19.75</v>
      </c>
      <c r="IL28">
        <v>19.75</v>
      </c>
      <c r="IM28">
        <v>14</v>
      </c>
      <c r="IN28">
        <v>7.0283618714999996</v>
      </c>
      <c r="IO28">
        <v>0.1363578</v>
      </c>
      <c r="IP28">
        <v>7.1647196715000003</v>
      </c>
      <c r="IQ28">
        <v>-0.13815017700000001</v>
      </c>
      <c r="IR28">
        <v>7.0265694940000003</v>
      </c>
      <c r="IS28">
        <v>14</v>
      </c>
      <c r="IT28">
        <v>19.762</v>
      </c>
      <c r="IU28">
        <v>19.149999999999999</v>
      </c>
      <c r="IV28">
        <v>181.72499999999999</v>
      </c>
      <c r="IW28">
        <v>24.659000500000001</v>
      </c>
      <c r="IX28">
        <v>1691.44</v>
      </c>
      <c r="IY28">
        <v>1704.1297795</v>
      </c>
      <c r="IZ28">
        <v>1708.1934524999999</v>
      </c>
      <c r="JA28">
        <v>1625.18</v>
      </c>
      <c r="JB28">
        <v>1630.0804595</v>
      </c>
      <c r="JC28">
        <v>1577.050293</v>
      </c>
      <c r="JD28">
        <v>3945.100269</v>
      </c>
      <c r="JE28">
        <v>1552.1432185000001</v>
      </c>
      <c r="JF28">
        <v>10.206738867</v>
      </c>
      <c r="JG28">
        <v>141.77978214999999</v>
      </c>
      <c r="JH28">
        <v>0.2699587215</v>
      </c>
      <c r="JI28">
        <v>0.1650157095</v>
      </c>
      <c r="JJ28">
        <v>1580.108301</v>
      </c>
      <c r="JK28">
        <v>3866.8971855</v>
      </c>
      <c r="JL28">
        <v>1554.6978145</v>
      </c>
      <c r="JM28">
        <v>10.436707309999999</v>
      </c>
      <c r="JN28">
        <v>138.99521765</v>
      </c>
      <c r="JO28">
        <v>0.27611820250000002</v>
      </c>
      <c r="JP28">
        <v>0.1687409805</v>
      </c>
      <c r="JQ28">
        <v>2687.7550000000001</v>
      </c>
      <c r="JR28">
        <v>1591.74</v>
      </c>
      <c r="JS28">
        <v>15.79</v>
      </c>
      <c r="JT28">
        <v>96.6</v>
      </c>
      <c r="JU28">
        <v>0.42</v>
      </c>
      <c r="JV28">
        <v>0.255</v>
      </c>
      <c r="JW28">
        <v>20180827</v>
      </c>
      <c r="JX28">
        <v>4</v>
      </c>
      <c r="JY28">
        <v>5</v>
      </c>
      <c r="JZ28">
        <v>1</v>
      </c>
      <c r="KA28">
        <v>1</v>
      </c>
      <c r="KB28">
        <v>295</v>
      </c>
      <c r="KC28">
        <v>309</v>
      </c>
      <c r="KD28">
        <v>335</v>
      </c>
      <c r="KE28">
        <v>-4.7457627000000002E-2</v>
      </c>
      <c r="KF28" t="s">
        <v>606</v>
      </c>
      <c r="KG28" t="b">
        <v>1</v>
      </c>
      <c r="KH28" t="s">
        <v>581</v>
      </c>
      <c r="KI28">
        <v>30</v>
      </c>
      <c r="KJ28">
        <v>1</v>
      </c>
      <c r="KK28" t="s">
        <v>617</v>
      </c>
      <c r="KL28" t="s">
        <v>581</v>
      </c>
      <c r="KM28" t="s">
        <v>618</v>
      </c>
      <c r="KN28" t="s">
        <v>618</v>
      </c>
      <c r="KO28" t="s">
        <v>581</v>
      </c>
      <c r="KP28" t="s">
        <v>581</v>
      </c>
      <c r="KQ28" t="s">
        <v>581</v>
      </c>
      <c r="KR28">
        <v>4</v>
      </c>
      <c r="KS28" t="b">
        <v>0</v>
      </c>
      <c r="KT28">
        <v>1434</v>
      </c>
      <c r="KU28">
        <v>0</v>
      </c>
      <c r="KV28">
        <v>0</v>
      </c>
      <c r="KW28">
        <v>0</v>
      </c>
      <c r="KX28" t="s">
        <v>606</v>
      </c>
      <c r="KY28">
        <v>1438</v>
      </c>
      <c r="KZ28" t="s">
        <v>609</v>
      </c>
      <c r="LA28">
        <v>0</v>
      </c>
      <c r="LB28">
        <v>1438</v>
      </c>
      <c r="LC28">
        <v>1745.5</v>
      </c>
      <c r="LD28">
        <v>1744.5</v>
      </c>
      <c r="LE28">
        <v>296129.2</v>
      </c>
      <c r="LF28">
        <v>3745.2630445</v>
      </c>
      <c r="LG28">
        <v>1.0153541509999999</v>
      </c>
      <c r="LH28">
        <v>661.43554047999999</v>
      </c>
      <c r="LI28">
        <v>74.385463389999998</v>
      </c>
      <c r="LJ28">
        <v>0.4932269661</v>
      </c>
      <c r="LK28">
        <v>0.77788660310000002</v>
      </c>
      <c r="LL28">
        <v>0.87832464830000001</v>
      </c>
      <c r="LM28">
        <v>8.9</v>
      </c>
      <c r="LN28">
        <v>658.87370034000003</v>
      </c>
      <c r="LO28">
        <v>279.32627606</v>
      </c>
      <c r="LP28">
        <v>99.499272149999996</v>
      </c>
      <c r="LQ28">
        <v>88.216879531999993</v>
      </c>
      <c r="LR28">
        <v>564.21295749000001</v>
      </c>
      <c r="LS28">
        <v>571.59182862</v>
      </c>
      <c r="LT28">
        <v>2056.8488000000002</v>
      </c>
      <c r="LU28">
        <v>231.31452992999999</v>
      </c>
      <c r="LV28">
        <v>8.8919999999999995</v>
      </c>
      <c r="LW28">
        <v>0.9929689209</v>
      </c>
      <c r="LX28" t="s">
        <v>581</v>
      </c>
      <c r="LY28" t="s">
        <v>581</v>
      </c>
      <c r="LZ28" t="s">
        <v>581</v>
      </c>
      <c r="MA28" t="s">
        <v>581</v>
      </c>
      <c r="MB28" t="s">
        <v>581</v>
      </c>
      <c r="MC28" t="s">
        <v>581</v>
      </c>
      <c r="MD28" t="s">
        <v>581</v>
      </c>
      <c r="ME28" t="s">
        <v>581</v>
      </c>
      <c r="MF28" t="s">
        <v>581</v>
      </c>
      <c r="MG28" t="s">
        <v>581</v>
      </c>
      <c r="MH28" t="s">
        <v>581</v>
      </c>
      <c r="MI28" t="s">
        <v>581</v>
      </c>
      <c r="MJ28">
        <v>7.8762188477100994E-2</v>
      </c>
      <c r="MK28">
        <v>7.8762188476276598E-2</v>
      </c>
      <c r="ML28">
        <v>3.8723266119298299E-3</v>
      </c>
      <c r="MM28">
        <v>4.6544920925917201E-2</v>
      </c>
      <c r="MN28">
        <v>4.6544920933317302E-2</v>
      </c>
      <c r="MO28">
        <v>0.104627490647446</v>
      </c>
      <c r="MP28">
        <v>3.7904298612935899E-2</v>
      </c>
      <c r="MQ28">
        <v>4.9284927367591897E-3</v>
      </c>
      <c r="MR28">
        <v>0.67923596810808395</v>
      </c>
      <c r="MS28">
        <v>4.6030087479222999E-2</v>
      </c>
      <c r="MT28">
        <v>3.8360418425282199E-2</v>
      </c>
      <c r="MU28">
        <v>3.95973094665516E-2</v>
      </c>
      <c r="MV28">
        <v>4.0135002221905899E-2</v>
      </c>
      <c r="MW28">
        <v>3.6132168358746497E-2</v>
      </c>
      <c r="MX28">
        <v>4.0053122618533797E-2</v>
      </c>
      <c r="MY28">
        <v>3.9963598152539803E-2</v>
      </c>
      <c r="MZ28">
        <v>3.9963598081459301E-2</v>
      </c>
      <c r="NA28">
        <v>0</v>
      </c>
      <c r="NB28">
        <v>1.31136971048327E-3</v>
      </c>
      <c r="NC28" t="s">
        <v>581</v>
      </c>
      <c r="ND28" t="s">
        <v>581</v>
      </c>
      <c r="NE28" t="s">
        <v>581</v>
      </c>
      <c r="NF28" t="s">
        <v>581</v>
      </c>
      <c r="NG28" t="s">
        <v>581</v>
      </c>
      <c r="NH28" t="s">
        <v>581</v>
      </c>
      <c r="NI28" t="s">
        <v>581</v>
      </c>
      <c r="NJ28" t="s">
        <v>581</v>
      </c>
      <c r="NK28" t="s">
        <v>581</v>
      </c>
      <c r="NL28" t="s">
        <v>581</v>
      </c>
      <c r="NM28" t="s">
        <v>581</v>
      </c>
      <c r="NN28" t="s">
        <v>581</v>
      </c>
      <c r="NO28">
        <v>0</v>
      </c>
      <c r="NP28">
        <v>0</v>
      </c>
      <c r="NQ28">
        <v>0</v>
      </c>
      <c r="NR28">
        <v>0</v>
      </c>
      <c r="NS28">
        <v>0</v>
      </c>
      <c r="NT28">
        <v>0</v>
      </c>
      <c r="NU28">
        <v>0</v>
      </c>
      <c r="NV28">
        <v>0</v>
      </c>
      <c r="NW28">
        <v>0</v>
      </c>
      <c r="NX28">
        <v>0</v>
      </c>
      <c r="NY28" t="s">
        <v>581</v>
      </c>
      <c r="NZ28" t="s">
        <v>581</v>
      </c>
      <c r="OA28" t="s">
        <v>581</v>
      </c>
      <c r="OB28" t="s">
        <v>581</v>
      </c>
      <c r="OC28">
        <v>0</v>
      </c>
      <c r="OD28">
        <v>0</v>
      </c>
      <c r="OE28" t="s">
        <v>581</v>
      </c>
      <c r="OF28" t="s">
        <v>581</v>
      </c>
      <c r="OG28" t="s">
        <v>581</v>
      </c>
      <c r="OH28">
        <v>0</v>
      </c>
      <c r="OI28" t="s">
        <v>581</v>
      </c>
      <c r="OJ28" t="s">
        <v>581</v>
      </c>
      <c r="OK28" t="s">
        <v>581</v>
      </c>
      <c r="OL28" t="s">
        <v>581</v>
      </c>
      <c r="OM28" t="s">
        <v>581</v>
      </c>
      <c r="ON28" t="s">
        <v>581</v>
      </c>
      <c r="OO28" t="s">
        <v>581</v>
      </c>
      <c r="OP28" t="s">
        <v>581</v>
      </c>
      <c r="OQ28" t="s">
        <v>581</v>
      </c>
      <c r="OR28" t="s">
        <v>581</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0</v>
      </c>
      <c r="UJ28">
        <v>0</v>
      </c>
      <c r="UK28">
        <v>0</v>
      </c>
      <c r="UL28" t="s">
        <v>581</v>
      </c>
      <c r="UM28">
        <v>0</v>
      </c>
      <c r="UN28">
        <v>0</v>
      </c>
      <c r="UO28" t="s">
        <v>581</v>
      </c>
      <c r="UP28" t="s">
        <v>581</v>
      </c>
      <c r="UQ28" t="s">
        <v>581</v>
      </c>
      <c r="UR28">
        <v>0</v>
      </c>
      <c r="US28" t="s">
        <v>581</v>
      </c>
      <c r="UT28">
        <v>0</v>
      </c>
      <c r="UU28">
        <v>0</v>
      </c>
      <c r="UV28">
        <v>0</v>
      </c>
      <c r="UW28">
        <v>0.37083049121650702</v>
      </c>
      <c r="UX28" t="s">
        <v>581</v>
      </c>
      <c r="UY28" t="s">
        <v>581</v>
      </c>
      <c r="UZ28" t="s">
        <v>581</v>
      </c>
      <c r="VA28" t="s">
        <v>581</v>
      </c>
      <c r="VB28">
        <v>1438</v>
      </c>
      <c r="VC28">
        <v>801</v>
      </c>
      <c r="VD28">
        <v>1745.5</v>
      </c>
    </row>
    <row r="29" spans="1:576" x14ac:dyDescent="0.25">
      <c r="A29" t="s">
        <v>1705</v>
      </c>
      <c r="B29" t="s">
        <v>717</v>
      </c>
      <c r="C29" t="s">
        <v>759</v>
      </c>
      <c r="D29" t="s">
        <v>1174</v>
      </c>
      <c r="E29">
        <v>2</v>
      </c>
      <c r="G29" t="s">
        <v>1706</v>
      </c>
      <c r="H29">
        <v>20190205</v>
      </c>
      <c r="I29" t="s">
        <v>585</v>
      </c>
      <c r="J29">
        <v>4.4499999999999998E-2</v>
      </c>
      <c r="K29">
        <v>4.4400000000000002E-2</v>
      </c>
      <c r="L29">
        <v>4.4400000000000002E-2</v>
      </c>
      <c r="M29">
        <v>4.4999999999999998E-2</v>
      </c>
      <c r="N29">
        <v>4.4999999999999998E-2</v>
      </c>
      <c r="O29">
        <v>4.4999999999999998E-2</v>
      </c>
      <c r="P29">
        <v>787</v>
      </c>
      <c r="Q29" t="s">
        <v>585</v>
      </c>
      <c r="R29" t="s">
        <v>1707</v>
      </c>
      <c r="T29" t="b">
        <v>0</v>
      </c>
      <c r="U29" t="s">
        <v>581</v>
      </c>
      <c r="V29" t="s">
        <v>581</v>
      </c>
      <c r="W29" t="s">
        <v>581</v>
      </c>
      <c r="X29" t="s">
        <v>581</v>
      </c>
      <c r="Y29" t="s">
        <v>581</v>
      </c>
      <c r="Z29" t="s">
        <v>581</v>
      </c>
      <c r="AA29" t="s">
        <v>581</v>
      </c>
      <c r="AB29" t="s">
        <v>581</v>
      </c>
      <c r="AC29" t="s">
        <v>581</v>
      </c>
      <c r="AD29">
        <v>0</v>
      </c>
      <c r="AE29" t="s">
        <v>581</v>
      </c>
      <c r="AH29">
        <v>4.4433332999999998E-2</v>
      </c>
      <c r="AI29">
        <v>4.4999999999999998E-2</v>
      </c>
      <c r="AJ29">
        <v>5.6666699999999997E-4</v>
      </c>
      <c r="AK29" s="1">
        <v>7.1999999999999999E-7</v>
      </c>
      <c r="AL29" t="s">
        <v>581</v>
      </c>
      <c r="AM29" t="s">
        <v>581</v>
      </c>
      <c r="AN29" t="s">
        <v>581</v>
      </c>
      <c r="AO29" t="s">
        <v>581</v>
      </c>
      <c r="AP29" s="1">
        <v>7.1999999999999999E-7</v>
      </c>
      <c r="AQ29" t="s">
        <v>581</v>
      </c>
      <c r="AR29" t="s">
        <v>581</v>
      </c>
      <c r="AS29" t="s">
        <v>581</v>
      </c>
      <c r="AT29" t="s">
        <v>581</v>
      </c>
      <c r="AU29" t="s">
        <v>581</v>
      </c>
      <c r="AW29" t="s">
        <v>1708</v>
      </c>
      <c r="AY29">
        <v>6</v>
      </c>
      <c r="AZ29" t="s">
        <v>588</v>
      </c>
      <c r="BA29" t="b">
        <v>1</v>
      </c>
      <c r="BB29" t="s">
        <v>588</v>
      </c>
      <c r="BC29" t="b">
        <v>1</v>
      </c>
      <c r="BD29" t="s">
        <v>1709</v>
      </c>
      <c r="BE29">
        <v>20180713</v>
      </c>
      <c r="BF29">
        <v>20180713</v>
      </c>
      <c r="BG29">
        <v>-34</v>
      </c>
      <c r="BH29">
        <v>-34</v>
      </c>
      <c r="BI29">
        <v>-34</v>
      </c>
      <c r="BJ29">
        <v>-34</v>
      </c>
      <c r="BK29" t="s">
        <v>1509</v>
      </c>
      <c r="BL29">
        <v>7.0170454549999999</v>
      </c>
      <c r="BM29">
        <v>0.13690289999999999</v>
      </c>
      <c r="BN29">
        <v>7.1539483549999998</v>
      </c>
      <c r="BO29">
        <v>-0.13815017700000001</v>
      </c>
      <c r="BP29">
        <v>7.0157981769999997</v>
      </c>
      <c r="BQ29" t="s">
        <v>886</v>
      </c>
      <c r="BR29">
        <v>19.899999999999999</v>
      </c>
      <c r="BS29">
        <v>19.899999999999999</v>
      </c>
      <c r="BT29">
        <v>19.899999999999999</v>
      </c>
      <c r="BU29">
        <v>19.899999999999999</v>
      </c>
      <c r="BV29">
        <v>19.841000000000001</v>
      </c>
      <c r="BW29">
        <v>19.100000000000001</v>
      </c>
      <c r="BX29" t="s">
        <v>1709</v>
      </c>
      <c r="BY29">
        <v>208.9</v>
      </c>
      <c r="BZ29">
        <v>25.134001000000001</v>
      </c>
      <c r="CA29">
        <v>1258.8499999999999</v>
      </c>
      <c r="CB29">
        <v>1260.2386240000001</v>
      </c>
      <c r="CC29">
        <v>1459.80303</v>
      </c>
      <c r="CD29">
        <v>1515.88</v>
      </c>
      <c r="CE29">
        <v>1530.4176030000001</v>
      </c>
      <c r="CF29">
        <v>8.5914520549999995</v>
      </c>
      <c r="CG29">
        <v>101.3811872</v>
      </c>
      <c r="CH29">
        <v>1069.010657</v>
      </c>
      <c r="CI29">
        <v>187.58164550000001</v>
      </c>
      <c r="CJ29">
        <v>3.6463967679999998</v>
      </c>
      <c r="CK29">
        <v>4.96</v>
      </c>
      <c r="CL29">
        <v>3.03</v>
      </c>
      <c r="CM29">
        <v>1164.9259030000001</v>
      </c>
      <c r="CN29">
        <v>2975.9</v>
      </c>
      <c r="CO29">
        <v>1145.9000000000001</v>
      </c>
      <c r="CP29">
        <v>7.3</v>
      </c>
      <c r="CQ29">
        <v>107</v>
      </c>
      <c r="CR29">
        <v>0.194110375</v>
      </c>
      <c r="CS29">
        <v>0.118664297</v>
      </c>
      <c r="CT29">
        <v>1167.3603519999999</v>
      </c>
      <c r="CU29">
        <v>2915.15182</v>
      </c>
      <c r="CV29">
        <v>1147.867346</v>
      </c>
      <c r="CW29">
        <v>7.5215244060000002</v>
      </c>
      <c r="CX29">
        <v>104.8498294</v>
      </c>
      <c r="CY29">
        <v>0.19884579599999999</v>
      </c>
      <c r="CZ29">
        <v>0.12155917300000001</v>
      </c>
      <c r="DA29" t="s">
        <v>938</v>
      </c>
      <c r="DB29" t="b">
        <v>0</v>
      </c>
      <c r="DC29" t="b">
        <v>1</v>
      </c>
      <c r="DD29" s="2">
        <v>0.59652777777777777</v>
      </c>
      <c r="DE29" s="2">
        <v>0.73749999999999993</v>
      </c>
      <c r="DF29" t="s">
        <v>1705</v>
      </c>
      <c r="DG29">
        <v>4</v>
      </c>
      <c r="DH29" t="s">
        <v>614</v>
      </c>
      <c r="DI29">
        <v>189</v>
      </c>
      <c r="DK29">
        <v>25</v>
      </c>
      <c r="DL29">
        <v>2197.6744189999999</v>
      </c>
      <c r="DM29">
        <v>0.45275132299999998</v>
      </c>
      <c r="DN29">
        <v>0.5</v>
      </c>
      <c r="DO29">
        <v>0.94029850800000003</v>
      </c>
      <c r="DP29">
        <v>2.0725389E-2</v>
      </c>
      <c r="DQ29" t="s">
        <v>626</v>
      </c>
      <c r="DR29">
        <v>86</v>
      </c>
      <c r="DS29" s="2">
        <v>0.7090277777777777</v>
      </c>
      <c r="DT29">
        <v>164826</v>
      </c>
      <c r="DU29">
        <v>48349</v>
      </c>
      <c r="DV29">
        <v>2.7165079369999998</v>
      </c>
      <c r="DW29">
        <v>8</v>
      </c>
      <c r="DX29" t="s">
        <v>1677</v>
      </c>
      <c r="DZ29">
        <v>20180710</v>
      </c>
      <c r="EA29">
        <v>20180713</v>
      </c>
      <c r="EB29">
        <v>76.3</v>
      </c>
      <c r="EC29" t="s">
        <v>592</v>
      </c>
      <c r="ED29" t="s">
        <v>581</v>
      </c>
      <c r="EE29" s="2">
        <v>0.70833333333333337</v>
      </c>
      <c r="EF29">
        <v>4</v>
      </c>
      <c r="EG29" t="s">
        <v>764</v>
      </c>
      <c r="EH29">
        <v>25</v>
      </c>
      <c r="EI29">
        <v>1</v>
      </c>
      <c r="EJ29">
        <v>20180607</v>
      </c>
      <c r="EK29">
        <v>20180605</v>
      </c>
      <c r="EL29">
        <v>20180615</v>
      </c>
      <c r="EM29">
        <v>3.21</v>
      </c>
      <c r="EO29">
        <v>79.48</v>
      </c>
      <c r="EP29">
        <v>2.46</v>
      </c>
      <c r="EQ29">
        <v>1</v>
      </c>
      <c r="ER29">
        <v>20180710</v>
      </c>
      <c r="ES29" t="b">
        <v>1</v>
      </c>
      <c r="ET29" t="s">
        <v>765</v>
      </c>
      <c r="EU29" t="s">
        <v>595</v>
      </c>
      <c r="EV29" t="b">
        <v>1</v>
      </c>
      <c r="EW29" t="s">
        <v>766</v>
      </c>
      <c r="EX29" t="b">
        <v>1</v>
      </c>
      <c r="EY29" t="s">
        <v>767</v>
      </c>
      <c r="EZ29" t="s">
        <v>581</v>
      </c>
      <c r="FB29" t="s">
        <v>598</v>
      </c>
      <c r="FC29" t="s">
        <v>581</v>
      </c>
      <c r="FD29" s="2">
        <v>0.45</v>
      </c>
      <c r="FE29" s="2">
        <v>0.53472222222222221</v>
      </c>
      <c r="FF29" t="s">
        <v>599</v>
      </c>
      <c r="FG29">
        <v>400</v>
      </c>
      <c r="FH29">
        <v>20180663.5</v>
      </c>
      <c r="FI29">
        <v>-73.5</v>
      </c>
      <c r="FJ29">
        <v>-73.5</v>
      </c>
      <c r="FK29">
        <v>-73</v>
      </c>
      <c r="FL29">
        <v>-73.333333335000006</v>
      </c>
      <c r="FM29">
        <v>19.7</v>
      </c>
      <c r="FN29">
        <v>19.7</v>
      </c>
      <c r="FO29">
        <v>19.7</v>
      </c>
      <c r="FP29">
        <v>19.7</v>
      </c>
      <c r="FQ29">
        <v>14</v>
      </c>
      <c r="FR29">
        <v>7.660491875</v>
      </c>
      <c r="FS29">
        <v>0.13601279999999999</v>
      </c>
      <c r="FT29">
        <v>7.7965046750000004</v>
      </c>
      <c r="FU29">
        <v>-0.13815017700000001</v>
      </c>
      <c r="FV29">
        <v>7.6583544975000004</v>
      </c>
      <c r="FW29">
        <v>14</v>
      </c>
      <c r="FX29">
        <v>19.712</v>
      </c>
      <c r="FY29">
        <v>19.7</v>
      </c>
      <c r="FZ29">
        <v>145.19999999999999</v>
      </c>
      <c r="GA29">
        <v>24.3859995</v>
      </c>
      <c r="GB29">
        <v>1451</v>
      </c>
      <c r="GC29">
        <v>1453.3688665</v>
      </c>
      <c r="GD29">
        <v>1453.8401040000001</v>
      </c>
      <c r="GE29">
        <v>1503.7049999999999</v>
      </c>
      <c r="GF29">
        <v>1511.8434050000001</v>
      </c>
      <c r="GG29">
        <v>1482.6085814999999</v>
      </c>
      <c r="GH29">
        <v>824.91612574999999</v>
      </c>
      <c r="GI29">
        <v>1384.479135</v>
      </c>
      <c r="GJ29">
        <v>39.714448789999999</v>
      </c>
      <c r="GK29">
        <v>29.175340635000001</v>
      </c>
      <c r="GL29">
        <v>1.0527877729999999</v>
      </c>
      <c r="GM29">
        <v>0.644152748</v>
      </c>
      <c r="GN29">
        <v>1484.55</v>
      </c>
      <c r="GO29">
        <v>805.38168384999994</v>
      </c>
      <c r="GP29">
        <v>1384.2576329999999</v>
      </c>
      <c r="GQ29">
        <v>40.620906529999999</v>
      </c>
      <c r="GR29">
        <v>28.49038483</v>
      </c>
      <c r="GS29">
        <v>1.0771207865000001</v>
      </c>
      <c r="GT29">
        <v>0.65888758800000002</v>
      </c>
      <c r="GU29">
        <v>611.91</v>
      </c>
      <c r="GV29">
        <v>1376.79</v>
      </c>
      <c r="GW29">
        <v>54.91</v>
      </c>
      <c r="GX29">
        <v>21.664999999999999</v>
      </c>
      <c r="GY29">
        <v>1.4550000000000001</v>
      </c>
      <c r="GZ29">
        <v>0.89500000000000002</v>
      </c>
      <c r="HA29">
        <v>61.570671803793097</v>
      </c>
      <c r="HB29">
        <v>16</v>
      </c>
      <c r="HC29" t="s">
        <v>727</v>
      </c>
      <c r="HD29">
        <v>25</v>
      </c>
      <c r="HE29">
        <v>1</v>
      </c>
      <c r="HF29">
        <v>20180607</v>
      </c>
      <c r="HG29">
        <v>20180605</v>
      </c>
      <c r="HH29">
        <v>20180615</v>
      </c>
      <c r="HI29">
        <v>2.13</v>
      </c>
      <c r="HK29">
        <v>26.68</v>
      </c>
      <c r="HL29">
        <v>1.95</v>
      </c>
      <c r="HM29">
        <v>3</v>
      </c>
      <c r="HN29">
        <v>20180710</v>
      </c>
      <c r="HO29" t="b">
        <v>1</v>
      </c>
      <c r="HP29" t="s">
        <v>728</v>
      </c>
      <c r="HQ29" t="s">
        <v>689</v>
      </c>
      <c r="HR29" t="b">
        <v>1</v>
      </c>
      <c r="HS29" t="s">
        <v>729</v>
      </c>
      <c r="HT29" t="b">
        <v>1</v>
      </c>
      <c r="HU29" t="s">
        <v>730</v>
      </c>
      <c r="HV29" t="b">
        <v>0</v>
      </c>
      <c r="HX29" t="s">
        <v>604</v>
      </c>
      <c r="HY29" t="s">
        <v>605</v>
      </c>
      <c r="HZ29" s="2">
        <v>0.52222222222222225</v>
      </c>
      <c r="IA29" s="2">
        <v>0.59375</v>
      </c>
      <c r="IB29" t="s">
        <v>599</v>
      </c>
      <c r="IC29">
        <v>400</v>
      </c>
      <c r="ID29">
        <v>20180663.5</v>
      </c>
      <c r="IE29">
        <v>-75.5</v>
      </c>
      <c r="IF29">
        <v>-75.5</v>
      </c>
      <c r="IG29">
        <v>-75.5</v>
      </c>
      <c r="IH29">
        <v>-75.5</v>
      </c>
      <c r="II29">
        <v>19.75</v>
      </c>
      <c r="IJ29">
        <v>19.75</v>
      </c>
      <c r="IK29">
        <v>19.75</v>
      </c>
      <c r="IL29">
        <v>19.75</v>
      </c>
      <c r="IM29">
        <v>14</v>
      </c>
      <c r="IN29">
        <v>7.6974642815000003</v>
      </c>
      <c r="IO29">
        <v>0.1363578</v>
      </c>
      <c r="IP29">
        <v>7.8338220815000001</v>
      </c>
      <c r="IQ29">
        <v>-0.13815017700000001</v>
      </c>
      <c r="IR29">
        <v>7.6956719045000002</v>
      </c>
      <c r="IS29">
        <v>14</v>
      </c>
      <c r="IT29">
        <v>19.762</v>
      </c>
      <c r="IU29">
        <v>19.350000000000001</v>
      </c>
      <c r="IV29">
        <v>144.6</v>
      </c>
      <c r="IW29">
        <v>24.982000500000002</v>
      </c>
      <c r="IX29">
        <v>1411.0150000000001</v>
      </c>
      <c r="IY29">
        <v>1420.959411</v>
      </c>
      <c r="IZ29">
        <v>1423.0474764999999</v>
      </c>
      <c r="JA29">
        <v>1478.905</v>
      </c>
      <c r="JB29">
        <v>1482.7135055000001</v>
      </c>
      <c r="JC29">
        <v>1456.8263549999999</v>
      </c>
      <c r="JD29">
        <v>736.70551590000002</v>
      </c>
      <c r="JE29">
        <v>1352.6700065</v>
      </c>
      <c r="JF29">
        <v>41.986660749999999</v>
      </c>
      <c r="JG29">
        <v>26.302755779999998</v>
      </c>
      <c r="JH29">
        <v>1.1111097025000001</v>
      </c>
      <c r="JI29">
        <v>0.67946020949999997</v>
      </c>
      <c r="JJ29">
        <v>1458.65</v>
      </c>
      <c r="JK29">
        <v>720.16412294999998</v>
      </c>
      <c r="JL29">
        <v>1352.368436</v>
      </c>
      <c r="JM29">
        <v>42.873139975000001</v>
      </c>
      <c r="JN29">
        <v>25.717846560000002</v>
      </c>
      <c r="JO29">
        <v>1.1349072330000001</v>
      </c>
      <c r="JP29">
        <v>0.69384187500000005</v>
      </c>
      <c r="JQ29">
        <v>550.90499999999997</v>
      </c>
      <c r="JR29">
        <v>1345.99</v>
      </c>
      <c r="JS29">
        <v>55.284999999999997</v>
      </c>
      <c r="JT29">
        <v>19.684999999999999</v>
      </c>
      <c r="JU29">
        <v>1.46</v>
      </c>
      <c r="JV29">
        <v>0.89500000000000002</v>
      </c>
      <c r="JW29">
        <v>20190201</v>
      </c>
      <c r="JX29" t="s">
        <v>581</v>
      </c>
      <c r="JY29" t="s">
        <v>581</v>
      </c>
      <c r="JZ29" t="s">
        <v>581</v>
      </c>
      <c r="KA29" t="s">
        <v>581</v>
      </c>
      <c r="KB29" t="s">
        <v>581</v>
      </c>
      <c r="KC29" t="s">
        <v>581</v>
      </c>
      <c r="KD29" t="s">
        <v>581</v>
      </c>
      <c r="KE29">
        <v>0</v>
      </c>
      <c r="KF29" t="s">
        <v>581</v>
      </c>
      <c r="KG29" t="b">
        <v>0</v>
      </c>
      <c r="KH29" t="s">
        <v>581</v>
      </c>
      <c r="KI29">
        <v>30</v>
      </c>
      <c r="KJ29">
        <v>1</v>
      </c>
      <c r="KK29" t="s">
        <v>617</v>
      </c>
      <c r="KL29" t="s">
        <v>581</v>
      </c>
      <c r="KM29" t="s">
        <v>581</v>
      </c>
      <c r="KN29" t="s">
        <v>1436</v>
      </c>
      <c r="KO29" t="s">
        <v>581</v>
      </c>
      <c r="KP29" t="s">
        <v>581</v>
      </c>
      <c r="KQ29" t="s">
        <v>581</v>
      </c>
      <c r="KR29">
        <v>0</v>
      </c>
      <c r="KS29" t="s">
        <v>581</v>
      </c>
      <c r="KT29">
        <v>0</v>
      </c>
      <c r="KU29">
        <v>0</v>
      </c>
      <c r="KV29">
        <v>0</v>
      </c>
      <c r="KW29">
        <v>0</v>
      </c>
      <c r="KX29" t="s">
        <v>581</v>
      </c>
      <c r="KY29">
        <v>0</v>
      </c>
      <c r="KZ29" t="s">
        <v>1648</v>
      </c>
      <c r="LA29">
        <v>0</v>
      </c>
      <c r="LB29">
        <v>0</v>
      </c>
      <c r="LC29" t="s">
        <v>581</v>
      </c>
      <c r="LD29" t="s">
        <v>581</v>
      </c>
      <c r="LE29">
        <v>220382.5</v>
      </c>
      <c r="LF29">
        <v>2799.8453202999999</v>
      </c>
      <c r="LG29">
        <v>1.0155724480999999</v>
      </c>
      <c r="LH29">
        <v>570.04621250000002</v>
      </c>
      <c r="LI29">
        <v>64.252278234000002</v>
      </c>
      <c r="LJ29">
        <v>0.49852400879999997</v>
      </c>
      <c r="LK29">
        <v>0.77711008420000005</v>
      </c>
      <c r="LL29">
        <v>0.87527355819999997</v>
      </c>
      <c r="LM29">
        <v>7.2</v>
      </c>
      <c r="LN29">
        <v>569.16289514000005</v>
      </c>
      <c r="LO29">
        <v>242.31313685000001</v>
      </c>
      <c r="LP29">
        <v>85.949523424999995</v>
      </c>
      <c r="LQ29">
        <v>76.258369489000003</v>
      </c>
      <c r="LR29">
        <v>487.89834696999998</v>
      </c>
      <c r="LS29">
        <v>492.62787650000001</v>
      </c>
      <c r="LT29">
        <v>1777.9056</v>
      </c>
      <c r="LU29">
        <v>200.39513074999999</v>
      </c>
      <c r="LV29">
        <v>8.8719999999999999</v>
      </c>
      <c r="LW29">
        <v>0.99403608750000005</v>
      </c>
      <c r="LX29" t="s">
        <v>581</v>
      </c>
      <c r="LY29" t="s">
        <v>581</v>
      </c>
      <c r="LZ29" t="s">
        <v>581</v>
      </c>
      <c r="MA29" t="s">
        <v>581</v>
      </c>
      <c r="MB29" t="s">
        <v>581</v>
      </c>
      <c r="MC29" t="s">
        <v>581</v>
      </c>
      <c r="MD29" t="s">
        <v>581</v>
      </c>
      <c r="ME29" t="s">
        <v>581</v>
      </c>
      <c r="MF29" t="s">
        <v>581</v>
      </c>
      <c r="MG29" t="s">
        <v>581</v>
      </c>
      <c r="MH29" t="s">
        <v>581</v>
      </c>
      <c r="MI29" t="s">
        <v>581</v>
      </c>
      <c r="MJ29">
        <v>6.6024934468672303E-2</v>
      </c>
      <c r="MK29">
        <v>6.6024934467458496E-2</v>
      </c>
      <c r="ML29">
        <v>5.0733426058226904E-3</v>
      </c>
      <c r="MM29">
        <v>3.03683869293205E-2</v>
      </c>
      <c r="MN29">
        <v>3.03683869179237E-2</v>
      </c>
      <c r="MO29">
        <v>8.1181145459071097E-2</v>
      </c>
      <c r="MP29">
        <v>2.9162441292779201E-2</v>
      </c>
      <c r="MQ29">
        <v>7.3148650543623404E-3</v>
      </c>
      <c r="MR29">
        <v>0.48907824615719497</v>
      </c>
      <c r="MS29">
        <v>3.3700470321744697E-2</v>
      </c>
      <c r="MT29">
        <v>4.3249021849236999E-2</v>
      </c>
      <c r="MU29">
        <v>3.5699096810105899E-2</v>
      </c>
      <c r="MV29">
        <v>3.4309924335186003E-2</v>
      </c>
      <c r="MW29">
        <v>4.2933191213626702E-2</v>
      </c>
      <c r="MX29">
        <v>3.6780924888592401E-2</v>
      </c>
      <c r="MY29">
        <v>3.2266479893921202E-2</v>
      </c>
      <c r="MZ29">
        <v>3.2266479930965597E-2</v>
      </c>
      <c r="NA29">
        <v>0</v>
      </c>
      <c r="NB29">
        <v>1.0275198026602199E-3</v>
      </c>
      <c r="NC29" t="s">
        <v>581</v>
      </c>
      <c r="ND29" t="s">
        <v>581</v>
      </c>
      <c r="NE29" t="s">
        <v>581</v>
      </c>
      <c r="NF29" t="s">
        <v>581</v>
      </c>
      <c r="NG29" t="s">
        <v>581</v>
      </c>
      <c r="NH29" t="s">
        <v>581</v>
      </c>
      <c r="NI29" t="s">
        <v>581</v>
      </c>
      <c r="NJ29" t="s">
        <v>581</v>
      </c>
      <c r="NK29" t="s">
        <v>581</v>
      </c>
      <c r="NL29" t="s">
        <v>581</v>
      </c>
      <c r="NM29" t="s">
        <v>581</v>
      </c>
      <c r="NN29" t="s">
        <v>581</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t="s">
        <v>581</v>
      </c>
      <c r="UC29" t="s">
        <v>581</v>
      </c>
      <c r="UD29" t="s">
        <v>581</v>
      </c>
      <c r="UE29" t="s">
        <v>581</v>
      </c>
      <c r="UF29" t="s">
        <v>581</v>
      </c>
      <c r="UG29" t="s">
        <v>581</v>
      </c>
      <c r="UH29" t="s">
        <v>581</v>
      </c>
      <c r="UI29" t="s">
        <v>581</v>
      </c>
      <c r="UJ29">
        <v>0</v>
      </c>
      <c r="UK29">
        <v>0</v>
      </c>
      <c r="UL29" t="s">
        <v>581</v>
      </c>
      <c r="UM29" t="s">
        <v>581</v>
      </c>
      <c r="UN29" t="s">
        <v>581</v>
      </c>
      <c r="UO29" t="s">
        <v>581</v>
      </c>
      <c r="UP29" t="s">
        <v>581</v>
      </c>
      <c r="UQ29" t="s">
        <v>581</v>
      </c>
      <c r="UR29" t="s">
        <v>581</v>
      </c>
      <c r="US29" t="s">
        <v>581</v>
      </c>
      <c r="UT29" t="s">
        <v>581</v>
      </c>
      <c r="UU29" t="s">
        <v>581</v>
      </c>
      <c r="UV29" t="s">
        <v>581</v>
      </c>
      <c r="UW29">
        <v>0.72763774123917802</v>
      </c>
      <c r="UX29" t="s">
        <v>581</v>
      </c>
      <c r="UY29" t="s">
        <v>581</v>
      </c>
      <c r="UZ29" t="s">
        <v>581</v>
      </c>
      <c r="VA29" t="s">
        <v>581</v>
      </c>
      <c r="VB29">
        <v>0</v>
      </c>
      <c r="VC29">
        <v>787</v>
      </c>
      <c r="VD29">
        <v>787</v>
      </c>
    </row>
    <row r="30" spans="1:576" x14ac:dyDescent="0.25">
      <c r="A30" t="s">
        <v>1000</v>
      </c>
      <c r="B30" t="s">
        <v>620</v>
      </c>
      <c r="C30" t="s">
        <v>920</v>
      </c>
      <c r="D30" t="s">
        <v>921</v>
      </c>
      <c r="E30">
        <v>1</v>
      </c>
      <c r="G30" t="s">
        <v>1001</v>
      </c>
      <c r="H30">
        <v>20190812</v>
      </c>
      <c r="I30" t="s">
        <v>585</v>
      </c>
      <c r="J30">
        <v>4.3499999999999997E-2</v>
      </c>
      <c r="K30">
        <v>4.3299999999999998E-2</v>
      </c>
      <c r="L30">
        <v>4.3499999999999997E-2</v>
      </c>
      <c r="M30">
        <v>4.3900000000000002E-2</v>
      </c>
      <c r="N30">
        <v>4.3900000000000002E-2</v>
      </c>
      <c r="O30">
        <v>4.3999999999999997E-2</v>
      </c>
      <c r="P30">
        <v>783</v>
      </c>
      <c r="Q30" t="s">
        <v>585</v>
      </c>
      <c r="R30" t="s">
        <v>1002</v>
      </c>
      <c r="T30" t="b">
        <v>0</v>
      </c>
      <c r="U30" t="s">
        <v>581</v>
      </c>
      <c r="V30" t="s">
        <v>581</v>
      </c>
      <c r="W30" t="s">
        <v>581</v>
      </c>
      <c r="X30" t="s">
        <v>581</v>
      </c>
      <c r="Y30" t="s">
        <v>581</v>
      </c>
      <c r="Z30" t="s">
        <v>581</v>
      </c>
      <c r="AA30" t="s">
        <v>581</v>
      </c>
      <c r="AB30" t="s">
        <v>581</v>
      </c>
      <c r="AC30" t="s">
        <v>581</v>
      </c>
      <c r="AD30">
        <v>0</v>
      </c>
      <c r="AE30" t="s">
        <v>581</v>
      </c>
      <c r="AH30">
        <v>4.3433332999999998E-2</v>
      </c>
      <c r="AI30">
        <v>4.3933332999999998E-2</v>
      </c>
      <c r="AJ30" s="1">
        <v>5.0000000000000001E-4</v>
      </c>
      <c r="AK30" s="1">
        <v>6.3900000000000004E-7</v>
      </c>
      <c r="AL30" t="s">
        <v>581</v>
      </c>
      <c r="AM30" t="s">
        <v>581</v>
      </c>
      <c r="AN30" t="s">
        <v>581</v>
      </c>
      <c r="AO30" t="s">
        <v>581</v>
      </c>
      <c r="AP30" s="1">
        <v>6.3900000000000004E-7</v>
      </c>
      <c r="AQ30">
        <v>35</v>
      </c>
      <c r="AR30">
        <v>20190612</v>
      </c>
      <c r="AS30">
        <v>4</v>
      </c>
      <c r="AT30">
        <v>31</v>
      </c>
      <c r="AU30">
        <v>0.114285714</v>
      </c>
      <c r="AV30" t="s">
        <v>586</v>
      </c>
      <c r="AW30" t="s">
        <v>1003</v>
      </c>
      <c r="AY30">
        <v>2</v>
      </c>
      <c r="AZ30" t="s">
        <v>614</v>
      </c>
      <c r="BA30" t="b">
        <v>1</v>
      </c>
      <c r="BB30" t="s">
        <v>614</v>
      </c>
      <c r="BC30" t="b">
        <v>0</v>
      </c>
      <c r="BD30" t="s">
        <v>581</v>
      </c>
      <c r="BE30">
        <v>20180713</v>
      </c>
      <c r="BF30">
        <v>20180713</v>
      </c>
      <c r="BG30">
        <v>-72</v>
      </c>
      <c r="BH30">
        <v>-70</v>
      </c>
      <c r="BI30">
        <v>-70</v>
      </c>
      <c r="BJ30">
        <v>-70.666666669999998</v>
      </c>
      <c r="BK30" t="s">
        <v>589</v>
      </c>
      <c r="BL30">
        <v>7.6102661600000001</v>
      </c>
      <c r="BM30">
        <v>0.1379609</v>
      </c>
      <c r="BN30">
        <v>7.7482270599999996</v>
      </c>
      <c r="BO30">
        <v>-0.13815017700000001</v>
      </c>
      <c r="BP30">
        <v>7.6100768820000004</v>
      </c>
      <c r="BQ30" t="s">
        <v>581</v>
      </c>
      <c r="BR30" t="s">
        <v>581</v>
      </c>
      <c r="BS30" t="s">
        <v>581</v>
      </c>
      <c r="BT30" t="s">
        <v>581</v>
      </c>
      <c r="BU30" t="s">
        <v>581</v>
      </c>
      <c r="BV30">
        <v>19.99433333</v>
      </c>
      <c r="BW30">
        <v>19.100000000000001</v>
      </c>
      <c r="BX30" t="s">
        <v>581</v>
      </c>
      <c r="BY30" t="s">
        <v>581</v>
      </c>
      <c r="BZ30" t="s">
        <v>581</v>
      </c>
      <c r="CA30" t="s">
        <v>581</v>
      </c>
      <c r="CB30">
        <v>1295.7080860000001</v>
      </c>
      <c r="CC30" t="s">
        <v>581</v>
      </c>
      <c r="CD30" t="s">
        <v>581</v>
      </c>
      <c r="CE30" t="s">
        <v>581</v>
      </c>
      <c r="CF30" t="s">
        <v>581</v>
      </c>
      <c r="CG30" t="s">
        <v>581</v>
      </c>
      <c r="CH30" t="s">
        <v>581</v>
      </c>
      <c r="CI30" t="s">
        <v>581</v>
      </c>
      <c r="CJ30" t="s">
        <v>581</v>
      </c>
      <c r="CK30" t="s">
        <v>581</v>
      </c>
      <c r="CL30" t="s">
        <v>581</v>
      </c>
      <c r="CM30">
        <v>1314.5463870000001</v>
      </c>
      <c r="CN30">
        <v>814.97609139999997</v>
      </c>
      <c r="CO30">
        <v>1235.1510229999999</v>
      </c>
      <c r="CP30">
        <v>31.269153540000001</v>
      </c>
      <c r="CQ30">
        <v>29.28794362</v>
      </c>
      <c r="CR30">
        <v>0.82576272100000003</v>
      </c>
      <c r="CS30">
        <v>0.50527110399999997</v>
      </c>
      <c r="CT30">
        <v>1316.232544</v>
      </c>
      <c r="CU30">
        <v>797.12514499999997</v>
      </c>
      <c r="CV30">
        <v>1235.09518</v>
      </c>
      <c r="CW30">
        <v>31.966509210000002</v>
      </c>
      <c r="CX30">
        <v>28.64643092</v>
      </c>
      <c r="CY30">
        <v>0.84417864399999998</v>
      </c>
      <c r="CZ30">
        <v>0.51653951499999995</v>
      </c>
      <c r="DA30" t="s">
        <v>581</v>
      </c>
      <c r="DB30" t="s">
        <v>581</v>
      </c>
      <c r="DC30" t="s">
        <v>581</v>
      </c>
      <c r="DD30" s="2">
        <v>0.40902777777777777</v>
      </c>
      <c r="DE30" s="2">
        <v>0.71736111111111101</v>
      </c>
      <c r="DF30" t="s">
        <v>1000</v>
      </c>
      <c r="DG30">
        <v>6</v>
      </c>
      <c r="DH30" t="s">
        <v>614</v>
      </c>
      <c r="DI30">
        <v>117</v>
      </c>
      <c r="DK30">
        <v>25</v>
      </c>
      <c r="DL30">
        <v>2166.666667</v>
      </c>
      <c r="DM30">
        <v>0.45923076899999998</v>
      </c>
      <c r="DN30">
        <v>0.5</v>
      </c>
      <c r="DO30">
        <v>0.85401459899999999</v>
      </c>
      <c r="DP30">
        <v>4.8780487999999997E-2</v>
      </c>
      <c r="DQ30" t="s">
        <v>626</v>
      </c>
      <c r="DR30">
        <v>54</v>
      </c>
      <c r="DS30" s="2">
        <v>0.76527777777777783</v>
      </c>
      <c r="DT30">
        <v>162500</v>
      </c>
      <c r="DU30">
        <v>47667</v>
      </c>
      <c r="DV30">
        <v>2.7553846150000001</v>
      </c>
      <c r="DW30">
        <v>14</v>
      </c>
      <c r="DX30" t="s">
        <v>615</v>
      </c>
      <c r="DY30" t="s">
        <v>627</v>
      </c>
      <c r="DZ30">
        <v>20180710</v>
      </c>
      <c r="EA30">
        <v>20180710</v>
      </c>
      <c r="EB30">
        <v>8.3000000000000007</v>
      </c>
      <c r="EC30" t="s">
        <v>592</v>
      </c>
      <c r="ED30" t="s">
        <v>581</v>
      </c>
      <c r="EE30" s="2">
        <v>0.85416666666666663</v>
      </c>
      <c r="EF30">
        <v>16</v>
      </c>
      <c r="EG30" t="s">
        <v>925</v>
      </c>
      <c r="EH30">
        <v>25</v>
      </c>
      <c r="EI30">
        <v>1</v>
      </c>
      <c r="EJ30">
        <v>20180607</v>
      </c>
      <c r="EK30">
        <v>20180605</v>
      </c>
      <c r="EL30">
        <v>20180615</v>
      </c>
      <c r="EM30">
        <v>3.5</v>
      </c>
      <c r="EO30">
        <v>61.08</v>
      </c>
      <c r="EP30">
        <v>2.25</v>
      </c>
      <c r="EQ30">
        <v>3</v>
      </c>
      <c r="ER30">
        <v>20180710</v>
      </c>
      <c r="ES30" t="b">
        <v>1</v>
      </c>
      <c r="ET30" t="s">
        <v>926</v>
      </c>
      <c r="EU30" t="s">
        <v>595</v>
      </c>
      <c r="EV30" t="b">
        <v>1</v>
      </c>
      <c r="EW30" t="s">
        <v>927</v>
      </c>
      <c r="EX30" t="b">
        <v>1</v>
      </c>
      <c r="EY30" t="s">
        <v>928</v>
      </c>
      <c r="EZ30" t="b">
        <v>1</v>
      </c>
      <c r="FB30" t="s">
        <v>598</v>
      </c>
      <c r="FC30" t="s">
        <v>581</v>
      </c>
      <c r="FD30" s="2">
        <v>0.46666666666666662</v>
      </c>
      <c r="FE30" s="2">
        <v>0.55902777777777779</v>
      </c>
      <c r="FF30" t="s">
        <v>599</v>
      </c>
      <c r="FG30">
        <v>400</v>
      </c>
      <c r="FH30">
        <v>20180663.5</v>
      </c>
      <c r="FI30">
        <v>-75.5</v>
      </c>
      <c r="FJ30">
        <v>-75.5</v>
      </c>
      <c r="FK30">
        <v>-75.5</v>
      </c>
      <c r="FL30">
        <v>-75.5</v>
      </c>
      <c r="FM30">
        <v>19.75</v>
      </c>
      <c r="FN30">
        <v>19.75</v>
      </c>
      <c r="FO30">
        <v>19.75</v>
      </c>
      <c r="FP30">
        <v>19.75</v>
      </c>
      <c r="FQ30">
        <v>14</v>
      </c>
      <c r="FR30">
        <v>7.6974642815000003</v>
      </c>
      <c r="FS30">
        <v>0.1363578</v>
      </c>
      <c r="FT30">
        <v>7.8338220815000001</v>
      </c>
      <c r="FU30">
        <v>-0.13815017700000001</v>
      </c>
      <c r="FV30">
        <v>7.6956719045000002</v>
      </c>
      <c r="FW30">
        <v>14</v>
      </c>
      <c r="FX30">
        <v>19.762</v>
      </c>
      <c r="FY30">
        <v>19.350000000000001</v>
      </c>
      <c r="FZ30">
        <v>144.6</v>
      </c>
      <c r="GA30">
        <v>24.982000500000002</v>
      </c>
      <c r="GB30">
        <v>1411.0150000000001</v>
      </c>
      <c r="GC30">
        <v>1420.959411</v>
      </c>
      <c r="GD30">
        <v>1423.0474764999999</v>
      </c>
      <c r="GE30">
        <v>1478.905</v>
      </c>
      <c r="GF30">
        <v>1482.7135055000001</v>
      </c>
      <c r="GG30">
        <v>1456.8263549999999</v>
      </c>
      <c r="GH30">
        <v>736.70551590000002</v>
      </c>
      <c r="GI30">
        <v>1352.6700065</v>
      </c>
      <c r="GJ30">
        <v>41.986660749999999</v>
      </c>
      <c r="GK30">
        <v>26.302755779999998</v>
      </c>
      <c r="GL30">
        <v>1.1111097025000001</v>
      </c>
      <c r="GM30">
        <v>0.67946020949999997</v>
      </c>
      <c r="GN30">
        <v>1458.65</v>
      </c>
      <c r="GO30">
        <v>720.16412294999998</v>
      </c>
      <c r="GP30">
        <v>1352.368436</v>
      </c>
      <c r="GQ30">
        <v>42.873139975000001</v>
      </c>
      <c r="GR30">
        <v>25.717846560000002</v>
      </c>
      <c r="GS30">
        <v>1.1349072330000001</v>
      </c>
      <c r="GT30">
        <v>0.69384187500000005</v>
      </c>
      <c r="GU30">
        <v>550.90499999999997</v>
      </c>
      <c r="GV30">
        <v>1345.99</v>
      </c>
      <c r="GW30">
        <v>55.284999999999997</v>
      </c>
      <c r="GX30">
        <v>19.684999999999999</v>
      </c>
      <c r="GY30">
        <v>1.46</v>
      </c>
      <c r="GZ30">
        <v>0.89500000000000002</v>
      </c>
      <c r="HA30">
        <v>64.613984345199995</v>
      </c>
      <c r="HB30">
        <v>4</v>
      </c>
      <c r="HC30" t="s">
        <v>632</v>
      </c>
      <c r="HD30">
        <v>26</v>
      </c>
      <c r="HE30">
        <v>2</v>
      </c>
      <c r="HF30">
        <v>20180607</v>
      </c>
      <c r="HG30">
        <v>20180605</v>
      </c>
      <c r="HH30">
        <v>20180615</v>
      </c>
      <c r="HI30">
        <v>1.9</v>
      </c>
      <c r="HK30">
        <v>31</v>
      </c>
      <c r="HL30">
        <v>1.75</v>
      </c>
      <c r="HM30">
        <v>1</v>
      </c>
      <c r="HN30">
        <v>20180710</v>
      </c>
      <c r="HO30" t="b">
        <v>1</v>
      </c>
      <c r="HP30" t="s">
        <v>633</v>
      </c>
      <c r="HQ30" t="s">
        <v>595</v>
      </c>
      <c r="HR30" t="b">
        <v>1</v>
      </c>
      <c r="HS30" t="s">
        <v>634</v>
      </c>
      <c r="HT30" t="b">
        <v>1</v>
      </c>
      <c r="HU30" t="s">
        <v>635</v>
      </c>
      <c r="HV30" t="b">
        <v>0</v>
      </c>
      <c r="HX30" t="s">
        <v>604</v>
      </c>
      <c r="HY30" t="s">
        <v>605</v>
      </c>
      <c r="HZ30" s="2">
        <v>0.50069444444444444</v>
      </c>
      <c r="IA30" s="2">
        <v>0.59375</v>
      </c>
      <c r="IB30" t="s">
        <v>599</v>
      </c>
      <c r="IC30">
        <v>400</v>
      </c>
      <c r="ID30">
        <v>20180663.5</v>
      </c>
      <c r="IE30">
        <v>-73.5</v>
      </c>
      <c r="IF30">
        <v>-73.5</v>
      </c>
      <c r="IG30">
        <v>-73</v>
      </c>
      <c r="IH30">
        <v>-73.333333335000006</v>
      </c>
      <c r="II30">
        <v>19.7</v>
      </c>
      <c r="IJ30">
        <v>19.7</v>
      </c>
      <c r="IK30">
        <v>19.7</v>
      </c>
      <c r="IL30">
        <v>19.7</v>
      </c>
      <c r="IM30">
        <v>14</v>
      </c>
      <c r="IN30">
        <v>7.660491875</v>
      </c>
      <c r="IO30">
        <v>0.13601279999999999</v>
      </c>
      <c r="IP30">
        <v>7.7965046750000004</v>
      </c>
      <c r="IQ30">
        <v>-0.13815017700000001</v>
      </c>
      <c r="IR30">
        <v>7.6583544975000004</v>
      </c>
      <c r="IS30">
        <v>14</v>
      </c>
      <c r="IT30">
        <v>19.712</v>
      </c>
      <c r="IU30">
        <v>19.7</v>
      </c>
      <c r="IV30">
        <v>145.19999999999999</v>
      </c>
      <c r="IW30">
        <v>24.3859995</v>
      </c>
      <c r="IX30">
        <v>1451</v>
      </c>
      <c r="IY30">
        <v>1453.3688665</v>
      </c>
      <c r="IZ30">
        <v>1453.8401040000001</v>
      </c>
      <c r="JA30">
        <v>1503.7049999999999</v>
      </c>
      <c r="JB30">
        <v>1511.8434050000001</v>
      </c>
      <c r="JC30">
        <v>1482.6085814999999</v>
      </c>
      <c r="JD30">
        <v>824.91612574999999</v>
      </c>
      <c r="JE30">
        <v>1384.479135</v>
      </c>
      <c r="JF30">
        <v>39.714448789999999</v>
      </c>
      <c r="JG30">
        <v>29.175340635000001</v>
      </c>
      <c r="JH30">
        <v>1.0527877729999999</v>
      </c>
      <c r="JI30">
        <v>0.644152748</v>
      </c>
      <c r="JJ30">
        <v>1484.55</v>
      </c>
      <c r="JK30">
        <v>805.38168384999994</v>
      </c>
      <c r="JL30">
        <v>1384.2576329999999</v>
      </c>
      <c r="JM30">
        <v>40.620906529999999</v>
      </c>
      <c r="JN30">
        <v>28.49038483</v>
      </c>
      <c r="JO30">
        <v>1.0771207865000001</v>
      </c>
      <c r="JP30">
        <v>0.65888758800000002</v>
      </c>
      <c r="JQ30">
        <v>611.91</v>
      </c>
      <c r="JR30">
        <v>1376.79</v>
      </c>
      <c r="JS30">
        <v>54.91</v>
      </c>
      <c r="JT30">
        <v>21.664999999999999</v>
      </c>
      <c r="JU30">
        <v>1.4550000000000001</v>
      </c>
      <c r="JV30">
        <v>0.89500000000000002</v>
      </c>
      <c r="JW30">
        <v>20180920</v>
      </c>
      <c r="JX30">
        <v>2</v>
      </c>
      <c r="JY30">
        <v>2</v>
      </c>
      <c r="JZ30">
        <v>0</v>
      </c>
      <c r="KA30">
        <v>0</v>
      </c>
      <c r="KB30">
        <v>384</v>
      </c>
      <c r="KC30">
        <v>394</v>
      </c>
      <c r="KD30" t="s">
        <v>581</v>
      </c>
      <c r="KE30">
        <v>-2.6041667000000001E-2</v>
      </c>
      <c r="KF30" t="s">
        <v>606</v>
      </c>
      <c r="KG30" t="b">
        <v>1</v>
      </c>
      <c r="KH30" t="s">
        <v>959</v>
      </c>
      <c r="KI30">
        <v>30</v>
      </c>
      <c r="KJ30">
        <v>1</v>
      </c>
      <c r="KK30" t="s">
        <v>617</v>
      </c>
      <c r="KL30" t="s">
        <v>581</v>
      </c>
      <c r="KM30" t="s">
        <v>618</v>
      </c>
      <c r="KN30" t="s">
        <v>618</v>
      </c>
      <c r="KO30" t="s">
        <v>581</v>
      </c>
      <c r="KP30" t="s">
        <v>581</v>
      </c>
      <c r="KQ30" t="s">
        <v>581</v>
      </c>
      <c r="KR30">
        <v>7</v>
      </c>
      <c r="KS30" t="b">
        <v>0</v>
      </c>
      <c r="KT30">
        <v>874</v>
      </c>
      <c r="KU30">
        <v>0</v>
      </c>
      <c r="KV30">
        <v>0</v>
      </c>
      <c r="KW30">
        <v>0</v>
      </c>
      <c r="KX30" t="s">
        <v>606</v>
      </c>
      <c r="KY30">
        <v>881</v>
      </c>
      <c r="KZ30" t="s">
        <v>609</v>
      </c>
      <c r="LA30">
        <v>0</v>
      </c>
      <c r="LB30">
        <v>881</v>
      </c>
      <c r="LC30">
        <v>1272</v>
      </c>
      <c r="LD30">
        <v>1272</v>
      </c>
      <c r="LE30">
        <v>288977.5</v>
      </c>
      <c r="LF30">
        <v>3654.8126677999999</v>
      </c>
      <c r="LG30">
        <v>1.0158300685999999</v>
      </c>
      <c r="LH30">
        <v>649.39013401</v>
      </c>
      <c r="LI30">
        <v>73.030829285999999</v>
      </c>
      <c r="LJ30">
        <v>0.50238453299999997</v>
      </c>
      <c r="LK30">
        <v>0.77198166639999999</v>
      </c>
      <c r="LL30">
        <v>0.87706873640000005</v>
      </c>
      <c r="LM30">
        <v>8.6999999999999993</v>
      </c>
      <c r="LN30">
        <v>652.47740314999999</v>
      </c>
      <c r="LO30">
        <v>274.9332048</v>
      </c>
      <c r="LP30">
        <v>98.420925613999998</v>
      </c>
      <c r="LQ30">
        <v>87.275127179999998</v>
      </c>
      <c r="LR30">
        <v>553.25512112000001</v>
      </c>
      <c r="LS30">
        <v>563.26153331</v>
      </c>
      <c r="LT30">
        <v>2033.7552000000001</v>
      </c>
      <c r="LU30">
        <v>228.71740890000001</v>
      </c>
      <c r="LV30">
        <v>8.8919999999999995</v>
      </c>
      <c r="LW30">
        <v>0.99337287760000004</v>
      </c>
      <c r="LX30" t="s">
        <v>581</v>
      </c>
      <c r="LY30" t="s">
        <v>581</v>
      </c>
      <c r="LZ30" t="s">
        <v>581</v>
      </c>
      <c r="MA30" t="s">
        <v>581</v>
      </c>
      <c r="MB30" t="s">
        <v>581</v>
      </c>
      <c r="MC30" t="s">
        <v>581</v>
      </c>
      <c r="MD30" t="s">
        <v>581</v>
      </c>
      <c r="ME30" t="s">
        <v>581</v>
      </c>
      <c r="MF30" t="s">
        <v>581</v>
      </c>
      <c r="MG30" t="s">
        <v>581</v>
      </c>
      <c r="MH30" t="s">
        <v>581</v>
      </c>
      <c r="MI30" t="s">
        <v>581</v>
      </c>
      <c r="MJ30">
        <v>6.7499648417677194E-2</v>
      </c>
      <c r="MK30">
        <v>6.7499648405218798E-2</v>
      </c>
      <c r="ML30">
        <v>5.0893425869418998E-3</v>
      </c>
      <c r="MM30">
        <v>2.3306055936627601E-2</v>
      </c>
      <c r="MN30">
        <v>2.3306055949942998E-2</v>
      </c>
      <c r="MO30">
        <v>9.6455804185948305E-2</v>
      </c>
      <c r="MP30">
        <v>3.4696553154761098E-2</v>
      </c>
      <c r="MQ30">
        <v>7.5791629807243103E-3</v>
      </c>
      <c r="MR30">
        <v>0.49675626079273399</v>
      </c>
      <c r="MS30">
        <v>2.21431076955362E-2</v>
      </c>
      <c r="MT30">
        <v>4.3110352794035398E-2</v>
      </c>
      <c r="MU30">
        <v>3.6710856153757403E-2</v>
      </c>
      <c r="MV30">
        <v>3.5320477301881301E-2</v>
      </c>
      <c r="MW30">
        <v>4.35775000617784E-2</v>
      </c>
      <c r="MX30">
        <v>4.8476204362767603E-2</v>
      </c>
      <c r="MY30">
        <v>3.3100657813438003E-2</v>
      </c>
      <c r="MZ30">
        <v>3.3100657841429598E-2</v>
      </c>
      <c r="NA30">
        <v>0</v>
      </c>
      <c r="NB30">
        <v>2.1348464434871699E-3</v>
      </c>
      <c r="NC30" t="s">
        <v>581</v>
      </c>
      <c r="ND30" t="s">
        <v>581</v>
      </c>
      <c r="NE30" t="s">
        <v>581</v>
      </c>
      <c r="NF30" t="s">
        <v>581</v>
      </c>
      <c r="NG30" t="s">
        <v>581</v>
      </c>
      <c r="NH30" t="s">
        <v>581</v>
      </c>
      <c r="NI30" t="s">
        <v>581</v>
      </c>
      <c r="NJ30" t="s">
        <v>581</v>
      </c>
      <c r="NK30" t="s">
        <v>581</v>
      </c>
      <c r="NL30" t="s">
        <v>581</v>
      </c>
      <c r="NM30" t="s">
        <v>581</v>
      </c>
      <c r="NN30" t="s">
        <v>581</v>
      </c>
      <c r="NO30">
        <v>0</v>
      </c>
      <c r="NP30">
        <v>0</v>
      </c>
      <c r="NQ30">
        <v>0</v>
      </c>
      <c r="NR30">
        <v>0</v>
      </c>
      <c r="NS30">
        <v>0</v>
      </c>
      <c r="NT30">
        <v>0</v>
      </c>
      <c r="NU30">
        <v>0</v>
      </c>
      <c r="NV30">
        <v>0</v>
      </c>
      <c r="NW30">
        <v>0</v>
      </c>
      <c r="NX30">
        <v>0</v>
      </c>
      <c r="NY30" t="s">
        <v>581</v>
      </c>
      <c r="NZ30" t="s">
        <v>581</v>
      </c>
      <c r="OA30" t="s">
        <v>581</v>
      </c>
      <c r="OB30" t="s">
        <v>581</v>
      </c>
      <c r="OC30">
        <v>0</v>
      </c>
      <c r="OD30">
        <v>0</v>
      </c>
      <c r="OE30" t="s">
        <v>581</v>
      </c>
      <c r="OF30" t="s">
        <v>581</v>
      </c>
      <c r="OG30" t="s">
        <v>581</v>
      </c>
      <c r="OH30">
        <v>0</v>
      </c>
      <c r="OI30" t="s">
        <v>581</v>
      </c>
      <c r="OJ30" t="s">
        <v>581</v>
      </c>
      <c r="OK30" t="s">
        <v>581</v>
      </c>
      <c r="OL30" t="s">
        <v>581</v>
      </c>
      <c r="OM30" t="s">
        <v>581</v>
      </c>
      <c r="ON30" t="s">
        <v>581</v>
      </c>
      <c r="OO30" t="s">
        <v>581</v>
      </c>
      <c r="OP30" t="s">
        <v>581</v>
      </c>
      <c r="OQ30" t="s">
        <v>581</v>
      </c>
      <c r="OR30" t="s">
        <v>581</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t="s">
        <v>581</v>
      </c>
      <c r="UE30" t="s">
        <v>581</v>
      </c>
      <c r="UF30">
        <v>0</v>
      </c>
      <c r="UG30">
        <v>0</v>
      </c>
      <c r="UH30" t="s">
        <v>581</v>
      </c>
      <c r="UI30">
        <v>0</v>
      </c>
      <c r="UJ30">
        <v>0</v>
      </c>
      <c r="UK30">
        <v>0</v>
      </c>
      <c r="UL30" t="s">
        <v>581</v>
      </c>
      <c r="UM30">
        <v>0</v>
      </c>
      <c r="UN30">
        <v>0</v>
      </c>
      <c r="UO30" t="s">
        <v>581</v>
      </c>
      <c r="UP30" t="s">
        <v>581</v>
      </c>
      <c r="UQ30" t="s">
        <v>581</v>
      </c>
      <c r="UR30">
        <v>0</v>
      </c>
      <c r="US30" t="s">
        <v>581</v>
      </c>
      <c r="UT30">
        <v>0</v>
      </c>
      <c r="UU30">
        <v>0</v>
      </c>
      <c r="UV30">
        <v>0</v>
      </c>
      <c r="UW30">
        <v>0.202220737744572</v>
      </c>
      <c r="UX30" t="s">
        <v>581</v>
      </c>
      <c r="UY30" t="s">
        <v>581</v>
      </c>
      <c r="UZ30" t="s">
        <v>581</v>
      </c>
      <c r="VA30" t="s">
        <v>581</v>
      </c>
      <c r="VB30">
        <v>881</v>
      </c>
      <c r="VC30">
        <v>783</v>
      </c>
      <c r="VD30">
        <v>1272</v>
      </c>
    </row>
    <row r="31" spans="1:576" x14ac:dyDescent="0.25">
      <c r="A31" t="s">
        <v>1268</v>
      </c>
      <c r="B31" t="s">
        <v>698</v>
      </c>
      <c r="C31" t="s">
        <v>718</v>
      </c>
      <c r="D31" t="s">
        <v>789</v>
      </c>
      <c r="E31">
        <v>1</v>
      </c>
      <c r="G31" t="s">
        <v>1269</v>
      </c>
      <c r="H31">
        <v>20190305</v>
      </c>
      <c r="I31" t="s">
        <v>585</v>
      </c>
      <c r="J31">
        <v>3.9899999999999998E-2</v>
      </c>
      <c r="K31">
        <v>3.9899999999999998E-2</v>
      </c>
      <c r="L31">
        <v>3.9800000000000002E-2</v>
      </c>
      <c r="M31">
        <v>4.07E-2</v>
      </c>
      <c r="N31">
        <v>4.07E-2</v>
      </c>
      <c r="O31">
        <v>4.7070000000000001E-2</v>
      </c>
      <c r="P31">
        <v>765</v>
      </c>
      <c r="Q31" t="s">
        <v>585</v>
      </c>
      <c r="R31" t="s">
        <v>1270</v>
      </c>
      <c r="T31" t="b">
        <v>0</v>
      </c>
      <c r="U31" t="s">
        <v>581</v>
      </c>
      <c r="V31" t="s">
        <v>581</v>
      </c>
      <c r="W31" t="s">
        <v>581</v>
      </c>
      <c r="X31" t="s">
        <v>581</v>
      </c>
      <c r="Y31" t="s">
        <v>581</v>
      </c>
      <c r="Z31" t="s">
        <v>581</v>
      </c>
      <c r="AA31" t="s">
        <v>581</v>
      </c>
      <c r="AB31" t="s">
        <v>581</v>
      </c>
      <c r="AC31" t="s">
        <v>581</v>
      </c>
      <c r="AD31">
        <v>0</v>
      </c>
      <c r="AE31" t="s">
        <v>581</v>
      </c>
      <c r="AH31">
        <v>3.9866667000000001E-2</v>
      </c>
      <c r="AI31">
        <v>4.2823332999999998E-2</v>
      </c>
      <c r="AJ31">
        <v>2.9566670000000001E-3</v>
      </c>
      <c r="AK31" s="1">
        <v>3.8600000000000003E-6</v>
      </c>
      <c r="AL31" t="s">
        <v>581</v>
      </c>
      <c r="AM31" t="s">
        <v>581</v>
      </c>
      <c r="AN31" t="s">
        <v>581</v>
      </c>
      <c r="AO31" t="s">
        <v>581</v>
      </c>
      <c r="AP31" s="1">
        <v>3.8600000000000003E-6</v>
      </c>
      <c r="AQ31">
        <v>30</v>
      </c>
      <c r="AR31">
        <v>20200104</v>
      </c>
      <c r="AS31">
        <v>30</v>
      </c>
      <c r="AT31">
        <v>0</v>
      </c>
      <c r="AU31">
        <v>1</v>
      </c>
      <c r="AV31" t="s">
        <v>1150</v>
      </c>
      <c r="AW31" t="s">
        <v>1271</v>
      </c>
      <c r="AY31">
        <v>4</v>
      </c>
      <c r="AZ31" t="s">
        <v>588</v>
      </c>
      <c r="BA31" t="b">
        <v>1</v>
      </c>
      <c r="BB31" t="s">
        <v>588</v>
      </c>
      <c r="BC31" t="b">
        <v>0</v>
      </c>
      <c r="BD31" t="s">
        <v>581</v>
      </c>
      <c r="BE31">
        <v>20180713</v>
      </c>
      <c r="BF31">
        <v>20180713</v>
      </c>
      <c r="BG31">
        <v>-32</v>
      </c>
      <c r="BH31">
        <v>-32</v>
      </c>
      <c r="BI31">
        <v>-33</v>
      </c>
      <c r="BJ31">
        <v>-32.333333330000002</v>
      </c>
      <c r="BK31" t="s">
        <v>589</v>
      </c>
      <c r="BL31">
        <v>6.9543726240000003</v>
      </c>
      <c r="BM31">
        <v>0.13736290000000001</v>
      </c>
      <c r="BN31">
        <v>7.0917355239999997</v>
      </c>
      <c r="BO31">
        <v>-0.13815017700000001</v>
      </c>
      <c r="BP31">
        <v>6.9535853459999997</v>
      </c>
      <c r="BQ31" t="s">
        <v>581</v>
      </c>
      <c r="BR31" t="s">
        <v>581</v>
      </c>
      <c r="BS31" t="s">
        <v>581</v>
      </c>
      <c r="BT31" t="s">
        <v>581</v>
      </c>
      <c r="BU31" t="s">
        <v>581</v>
      </c>
      <c r="BV31">
        <v>19.907666670000001</v>
      </c>
      <c r="BW31">
        <v>19.079999999999998</v>
      </c>
      <c r="BX31" t="s">
        <v>581</v>
      </c>
      <c r="BY31" t="s">
        <v>581</v>
      </c>
      <c r="BZ31" t="s">
        <v>581</v>
      </c>
      <c r="CA31" t="s">
        <v>581</v>
      </c>
      <c r="CB31">
        <v>1361.6403560000001</v>
      </c>
      <c r="CC31" t="s">
        <v>581</v>
      </c>
      <c r="CD31" t="s">
        <v>581</v>
      </c>
      <c r="CE31" t="s">
        <v>581</v>
      </c>
      <c r="CF31" t="s">
        <v>581</v>
      </c>
      <c r="CG31" t="s">
        <v>581</v>
      </c>
      <c r="CH31" t="s">
        <v>581</v>
      </c>
      <c r="CI31" t="s">
        <v>581</v>
      </c>
      <c r="CJ31" t="s">
        <v>581</v>
      </c>
      <c r="CK31" t="s">
        <v>581</v>
      </c>
      <c r="CL31" t="s">
        <v>581</v>
      </c>
      <c r="CM31">
        <v>1240.498779</v>
      </c>
      <c r="CN31">
        <v>3662.0610299999998</v>
      </c>
      <c r="CO31">
        <v>1223.095793</v>
      </c>
      <c r="CP31">
        <v>6.8027837990000002</v>
      </c>
      <c r="CQ31">
        <v>131.7418265</v>
      </c>
      <c r="CR31">
        <v>0.17974725499999999</v>
      </c>
      <c r="CS31">
        <v>0.109922509</v>
      </c>
      <c r="CT31">
        <v>1243.3496090000001</v>
      </c>
      <c r="CU31">
        <v>3588.9690569999998</v>
      </c>
      <c r="CV31">
        <v>1225.5587330000001</v>
      </c>
      <c r="CW31">
        <v>6.9693110149999997</v>
      </c>
      <c r="CX31">
        <v>129.11235909999999</v>
      </c>
      <c r="CY31">
        <v>0.18414733799999999</v>
      </c>
      <c r="CZ31">
        <v>0.112613332</v>
      </c>
      <c r="DA31" t="s">
        <v>581</v>
      </c>
      <c r="DB31" t="s">
        <v>581</v>
      </c>
      <c r="DC31" t="s">
        <v>581</v>
      </c>
      <c r="DD31" s="2">
        <v>0.48125000000000001</v>
      </c>
      <c r="DE31" s="2">
        <v>0.72569444444444453</v>
      </c>
      <c r="DF31" t="s">
        <v>1268</v>
      </c>
      <c r="DG31">
        <v>5</v>
      </c>
      <c r="DH31" t="s">
        <v>614</v>
      </c>
      <c r="DI31">
        <v>121</v>
      </c>
      <c r="DK31">
        <v>25</v>
      </c>
      <c r="DL31">
        <v>5761.9047620000001</v>
      </c>
      <c r="DM31">
        <v>0.17268595</v>
      </c>
      <c r="DN31">
        <v>0.2</v>
      </c>
      <c r="DO31">
        <v>0.84615384599999999</v>
      </c>
      <c r="DP31">
        <v>3.9682540000000002E-2</v>
      </c>
      <c r="DQ31" t="s">
        <v>626</v>
      </c>
      <c r="DR31">
        <v>21</v>
      </c>
      <c r="DS31" s="2">
        <v>0.7055555555555556</v>
      </c>
      <c r="DT31">
        <v>432143</v>
      </c>
      <c r="DU31">
        <v>137133</v>
      </c>
      <c r="DV31">
        <v>1.036115702</v>
      </c>
      <c r="DW31">
        <v>17</v>
      </c>
      <c r="DX31" t="s">
        <v>1209</v>
      </c>
      <c r="DZ31">
        <v>20180710</v>
      </c>
      <c r="EA31">
        <v>20180713</v>
      </c>
      <c r="EB31">
        <v>76.3</v>
      </c>
      <c r="EC31" t="s">
        <v>592</v>
      </c>
      <c r="ED31" t="s">
        <v>581</v>
      </c>
      <c r="EE31" s="2">
        <v>0.70833333333333337</v>
      </c>
      <c r="EF31">
        <v>16</v>
      </c>
      <c r="EG31" t="s">
        <v>723</v>
      </c>
      <c r="EH31">
        <v>26</v>
      </c>
      <c r="EI31">
        <v>2</v>
      </c>
      <c r="EJ31">
        <v>20180607</v>
      </c>
      <c r="EK31">
        <v>20180605</v>
      </c>
      <c r="EL31">
        <v>20180615</v>
      </c>
      <c r="EM31">
        <v>2.48</v>
      </c>
      <c r="EO31">
        <v>36.14</v>
      </c>
      <c r="EP31">
        <v>1.84</v>
      </c>
      <c r="EQ31">
        <v>3</v>
      </c>
      <c r="ER31">
        <v>20180710</v>
      </c>
      <c r="ES31" t="b">
        <v>1</v>
      </c>
      <c r="ET31" t="s">
        <v>724</v>
      </c>
      <c r="EU31" t="s">
        <v>595</v>
      </c>
      <c r="EV31" t="b">
        <v>1</v>
      </c>
      <c r="EW31" t="s">
        <v>725</v>
      </c>
      <c r="EX31" t="b">
        <v>1</v>
      </c>
      <c r="EY31" t="s">
        <v>726</v>
      </c>
      <c r="EZ31" t="b">
        <v>1</v>
      </c>
      <c r="FB31" t="s">
        <v>598</v>
      </c>
      <c r="FC31" t="s">
        <v>581</v>
      </c>
      <c r="FD31" s="2">
        <v>0.43055555555555558</v>
      </c>
      <c r="FE31" s="2">
        <v>0.5395833333333333</v>
      </c>
      <c r="FF31" t="s">
        <v>599</v>
      </c>
      <c r="FG31">
        <v>400</v>
      </c>
      <c r="FH31">
        <v>20180663.5</v>
      </c>
      <c r="FI31">
        <v>-75.5</v>
      </c>
      <c r="FJ31">
        <v>-75.5</v>
      </c>
      <c r="FK31">
        <v>-75.5</v>
      </c>
      <c r="FL31">
        <v>-75.5</v>
      </c>
      <c r="FM31">
        <v>19.75</v>
      </c>
      <c r="FN31">
        <v>19.75</v>
      </c>
      <c r="FO31">
        <v>19.75</v>
      </c>
      <c r="FP31">
        <v>19.75</v>
      </c>
      <c r="FQ31">
        <v>14</v>
      </c>
      <c r="FR31">
        <v>7.6974642815000003</v>
      </c>
      <c r="FS31">
        <v>0.1363578</v>
      </c>
      <c r="FT31">
        <v>7.8338220815000001</v>
      </c>
      <c r="FU31">
        <v>-0.13815017700000001</v>
      </c>
      <c r="FV31">
        <v>7.6956719045000002</v>
      </c>
      <c r="FW31">
        <v>14</v>
      </c>
      <c r="FX31">
        <v>19.762</v>
      </c>
      <c r="FY31">
        <v>19.350000000000001</v>
      </c>
      <c r="FZ31">
        <v>144.6</v>
      </c>
      <c r="GA31">
        <v>24.982000500000002</v>
      </c>
      <c r="GB31">
        <v>1411.0150000000001</v>
      </c>
      <c r="GC31">
        <v>1420.959411</v>
      </c>
      <c r="GD31">
        <v>1423.0474764999999</v>
      </c>
      <c r="GE31">
        <v>1478.905</v>
      </c>
      <c r="GF31">
        <v>1482.7135055000001</v>
      </c>
      <c r="GG31">
        <v>1456.8263549999999</v>
      </c>
      <c r="GH31">
        <v>736.70551590000002</v>
      </c>
      <c r="GI31">
        <v>1352.6700065</v>
      </c>
      <c r="GJ31">
        <v>41.986660749999999</v>
      </c>
      <c r="GK31">
        <v>26.302755779999998</v>
      </c>
      <c r="GL31">
        <v>1.1111097025000001</v>
      </c>
      <c r="GM31">
        <v>0.67946020949999997</v>
      </c>
      <c r="GN31">
        <v>1458.65</v>
      </c>
      <c r="GO31">
        <v>720.16412294999998</v>
      </c>
      <c r="GP31">
        <v>1352.368436</v>
      </c>
      <c r="GQ31">
        <v>42.873139975000001</v>
      </c>
      <c r="GR31">
        <v>25.717846560000002</v>
      </c>
      <c r="GS31">
        <v>1.1349072330000001</v>
      </c>
      <c r="GT31">
        <v>0.69384187500000005</v>
      </c>
      <c r="GU31">
        <v>550.90499999999997</v>
      </c>
      <c r="GV31">
        <v>1345.99</v>
      </c>
      <c r="GW31">
        <v>55.284999999999997</v>
      </c>
      <c r="GX31">
        <v>19.684999999999999</v>
      </c>
      <c r="GY31">
        <v>1.46</v>
      </c>
      <c r="GZ31">
        <v>0.89500000000000002</v>
      </c>
      <c r="HA31">
        <v>64.526658034333295</v>
      </c>
      <c r="HB31">
        <v>10</v>
      </c>
      <c r="HC31" t="s">
        <v>708</v>
      </c>
      <c r="HD31">
        <v>25</v>
      </c>
      <c r="HE31">
        <v>1</v>
      </c>
      <c r="HF31">
        <v>20180607</v>
      </c>
      <c r="HG31">
        <v>20180605</v>
      </c>
      <c r="HH31">
        <v>20180615</v>
      </c>
      <c r="HI31">
        <v>2.98</v>
      </c>
      <c r="HK31">
        <v>57.73</v>
      </c>
      <c r="HL31">
        <v>2.0499999999999998</v>
      </c>
      <c r="HM31">
        <v>2</v>
      </c>
      <c r="HN31">
        <v>20180710</v>
      </c>
      <c r="HO31" t="b">
        <v>1</v>
      </c>
      <c r="HP31" t="s">
        <v>709</v>
      </c>
      <c r="HQ31" t="s">
        <v>689</v>
      </c>
      <c r="HR31" t="b">
        <v>1</v>
      </c>
      <c r="HS31" t="s">
        <v>710</v>
      </c>
      <c r="HT31" t="b">
        <v>1</v>
      </c>
      <c r="HU31" t="s">
        <v>711</v>
      </c>
      <c r="HV31" t="b">
        <v>1</v>
      </c>
      <c r="HX31" t="s">
        <v>604</v>
      </c>
      <c r="HY31" t="s">
        <v>605</v>
      </c>
      <c r="HZ31" s="2">
        <v>0.52638888888888891</v>
      </c>
      <c r="IA31" s="2">
        <v>0.58402777777777781</v>
      </c>
      <c r="IB31" t="s">
        <v>599</v>
      </c>
      <c r="IC31">
        <v>400</v>
      </c>
      <c r="ID31">
        <v>20180663.5</v>
      </c>
      <c r="IE31">
        <v>-76.5</v>
      </c>
      <c r="IF31">
        <v>-76</v>
      </c>
      <c r="IG31">
        <v>-76</v>
      </c>
      <c r="IH31">
        <v>-76.166666664999994</v>
      </c>
      <c r="II31">
        <v>19.7</v>
      </c>
      <c r="IJ31">
        <v>19.7</v>
      </c>
      <c r="IK31">
        <v>19.7</v>
      </c>
      <c r="IL31">
        <v>19.7</v>
      </c>
      <c r="IM31">
        <v>14</v>
      </c>
      <c r="IN31">
        <v>7.7086650670000001</v>
      </c>
      <c r="IO31">
        <v>0.13601279999999999</v>
      </c>
      <c r="IP31">
        <v>7.8446778669999997</v>
      </c>
      <c r="IQ31">
        <v>-0.13815017700000001</v>
      </c>
      <c r="IR31">
        <v>7.7065276894999997</v>
      </c>
      <c r="IS31">
        <v>14</v>
      </c>
      <c r="IT31">
        <v>19.712</v>
      </c>
      <c r="IU31">
        <v>19.649999999999999</v>
      </c>
      <c r="IV31">
        <v>146.02500000000001</v>
      </c>
      <c r="IW31">
        <v>24.765999999999998</v>
      </c>
      <c r="IX31">
        <v>1350.2</v>
      </c>
      <c r="IY31">
        <v>1355.1037114999999</v>
      </c>
      <c r="IZ31">
        <v>1346.8617135</v>
      </c>
      <c r="JA31">
        <v>1408.2149999999999</v>
      </c>
      <c r="JB31">
        <v>1412.1576829999999</v>
      </c>
      <c r="JC31">
        <v>1392.9270630000001</v>
      </c>
      <c r="JD31">
        <v>692.09702619999996</v>
      </c>
      <c r="JE31">
        <v>1289.022935</v>
      </c>
      <c r="JF31">
        <v>41.561178535000003</v>
      </c>
      <c r="JG31">
        <v>24.519568865</v>
      </c>
      <c r="JH31">
        <v>1.101744353</v>
      </c>
      <c r="JI31">
        <v>0.67391412500000003</v>
      </c>
      <c r="JJ31">
        <v>1395</v>
      </c>
      <c r="JK31">
        <v>675.05587639999999</v>
      </c>
      <c r="JL31">
        <v>1288.608684</v>
      </c>
      <c r="JM31">
        <v>42.579158640000003</v>
      </c>
      <c r="JN31">
        <v>23.915840105000001</v>
      </c>
      <c r="JO31">
        <v>1.1287304579999999</v>
      </c>
      <c r="JP31">
        <v>0.690420802</v>
      </c>
      <c r="JQ31">
        <v>566.27</v>
      </c>
      <c r="JR31">
        <v>1283.405</v>
      </c>
      <c r="JS31">
        <v>51.63</v>
      </c>
      <c r="JT31">
        <v>20.065000000000001</v>
      </c>
      <c r="JU31">
        <v>1.37</v>
      </c>
      <c r="JV31">
        <v>0.83499999999999996</v>
      </c>
      <c r="JW31">
        <v>20181113</v>
      </c>
      <c r="JX31">
        <v>0</v>
      </c>
      <c r="JY31">
        <v>0</v>
      </c>
      <c r="JZ31">
        <v>1</v>
      </c>
      <c r="KA31">
        <v>1</v>
      </c>
      <c r="KB31">
        <v>470</v>
      </c>
      <c r="KC31">
        <v>470</v>
      </c>
      <c r="KD31" t="s">
        <v>581</v>
      </c>
      <c r="KE31">
        <v>0</v>
      </c>
      <c r="KF31" t="s">
        <v>606</v>
      </c>
      <c r="KG31" t="b">
        <v>1</v>
      </c>
      <c r="KH31" t="s">
        <v>1272</v>
      </c>
      <c r="KI31">
        <v>30</v>
      </c>
      <c r="KJ31">
        <v>1</v>
      </c>
      <c r="KK31" t="s">
        <v>617</v>
      </c>
      <c r="KL31" t="s">
        <v>581</v>
      </c>
      <c r="KM31" t="s">
        <v>618</v>
      </c>
      <c r="KN31" t="s">
        <v>618</v>
      </c>
      <c r="KO31" t="s">
        <v>581</v>
      </c>
      <c r="KP31" t="s">
        <v>581</v>
      </c>
      <c r="KQ31" t="s">
        <v>581</v>
      </c>
      <c r="KR31">
        <v>49</v>
      </c>
      <c r="KS31" t="b">
        <v>0</v>
      </c>
      <c r="KT31">
        <v>715</v>
      </c>
      <c r="KU31">
        <v>181</v>
      </c>
      <c r="KV31">
        <v>4</v>
      </c>
      <c r="KW31">
        <v>0</v>
      </c>
      <c r="KX31" t="s">
        <v>606</v>
      </c>
      <c r="KY31">
        <v>949</v>
      </c>
      <c r="KZ31" t="s">
        <v>609</v>
      </c>
      <c r="LA31">
        <v>0</v>
      </c>
      <c r="LB31">
        <v>764</v>
      </c>
      <c r="LC31">
        <v>1420</v>
      </c>
      <c r="LD31">
        <v>1419</v>
      </c>
      <c r="LE31">
        <v>217085.3</v>
      </c>
      <c r="LF31">
        <v>2745.5635972999999</v>
      </c>
      <c r="LG31">
        <v>1.0179697458000001</v>
      </c>
      <c r="LH31">
        <v>570.78019661999997</v>
      </c>
      <c r="LI31">
        <v>64.190305512999998</v>
      </c>
      <c r="LJ31">
        <v>0.51743358650000004</v>
      </c>
      <c r="LK31">
        <v>0.77579668690000003</v>
      </c>
      <c r="LL31">
        <v>0.87497223469999996</v>
      </c>
      <c r="LM31">
        <v>5.8</v>
      </c>
      <c r="LN31">
        <v>568.76017348000005</v>
      </c>
      <c r="LO31">
        <v>235.53584727</v>
      </c>
      <c r="LP31">
        <v>84.897660919000003</v>
      </c>
      <c r="LQ31">
        <v>75.390853161999999</v>
      </c>
      <c r="LR31">
        <v>477.65499894999999</v>
      </c>
      <c r="LS31">
        <v>485.39822851000002</v>
      </c>
      <c r="LT31">
        <v>1764.4584</v>
      </c>
      <c r="LU31">
        <v>198.43211876000001</v>
      </c>
      <c r="LV31">
        <v>8.8919999999999995</v>
      </c>
      <c r="LW31">
        <v>0.99217912060000002</v>
      </c>
      <c r="LX31" t="s">
        <v>581</v>
      </c>
      <c r="LY31" t="s">
        <v>581</v>
      </c>
      <c r="LZ31" t="s">
        <v>581</v>
      </c>
      <c r="MA31" t="s">
        <v>581</v>
      </c>
      <c r="MB31" t="s">
        <v>581</v>
      </c>
      <c r="MC31" t="s">
        <v>581</v>
      </c>
      <c r="MD31" t="s">
        <v>581</v>
      </c>
      <c r="ME31" t="s">
        <v>581</v>
      </c>
      <c r="MF31" t="s">
        <v>581</v>
      </c>
      <c r="MG31" t="s">
        <v>581</v>
      </c>
      <c r="MH31" t="s">
        <v>581</v>
      </c>
      <c r="MI31" t="s">
        <v>581</v>
      </c>
      <c r="MJ31">
        <v>8.00407140904415E-2</v>
      </c>
      <c r="MK31">
        <v>8.0040714131410506E-2</v>
      </c>
      <c r="ML31">
        <v>7.1254142908366899E-3</v>
      </c>
      <c r="MM31">
        <v>4.3474063434199697E-2</v>
      </c>
      <c r="MN31">
        <v>4.34740634347969E-2</v>
      </c>
      <c r="MO31">
        <v>9.9395781611423595E-2</v>
      </c>
      <c r="MP31">
        <v>3.98104745581596E-2</v>
      </c>
      <c r="MQ31">
        <v>1.27950525043849E-2</v>
      </c>
      <c r="MR31">
        <v>0.59058540591563802</v>
      </c>
      <c r="MS31">
        <v>4.1400622978528097E-2</v>
      </c>
      <c r="MT31">
        <v>4.8379716706478698E-2</v>
      </c>
      <c r="MU31">
        <v>4.4294795977247399E-2</v>
      </c>
      <c r="MV31">
        <v>4.2682592472426999E-2</v>
      </c>
      <c r="MW31">
        <v>4.5073913716622602E-2</v>
      </c>
      <c r="MX31">
        <v>4.59441903137267E-2</v>
      </c>
      <c r="MY31">
        <v>3.9535628904139503E-2</v>
      </c>
      <c r="MZ31">
        <v>3.95356289142412E-2</v>
      </c>
      <c r="NA31">
        <v>0</v>
      </c>
      <c r="NB31">
        <v>2.4127571621428601E-3</v>
      </c>
      <c r="NC31" t="s">
        <v>581</v>
      </c>
      <c r="ND31" t="s">
        <v>581</v>
      </c>
      <c r="NE31" t="s">
        <v>581</v>
      </c>
      <c r="NF31" t="s">
        <v>581</v>
      </c>
      <c r="NG31" t="s">
        <v>581</v>
      </c>
      <c r="NH31" t="s">
        <v>581</v>
      </c>
      <c r="NI31" t="s">
        <v>581</v>
      </c>
      <c r="NJ31" t="s">
        <v>581</v>
      </c>
      <c r="NK31" t="s">
        <v>581</v>
      </c>
      <c r="NL31" t="s">
        <v>581</v>
      </c>
      <c r="NM31" t="s">
        <v>581</v>
      </c>
      <c r="NN31" t="s">
        <v>581</v>
      </c>
      <c r="NO31">
        <v>0</v>
      </c>
      <c r="NP31">
        <v>0</v>
      </c>
      <c r="NQ31">
        <v>0</v>
      </c>
      <c r="NR31">
        <v>0</v>
      </c>
      <c r="NS31">
        <v>0</v>
      </c>
      <c r="NT31">
        <v>0</v>
      </c>
      <c r="NU31">
        <v>0</v>
      </c>
      <c r="NV31">
        <v>0</v>
      </c>
      <c r="NW31">
        <v>0</v>
      </c>
      <c r="NX31">
        <v>0</v>
      </c>
      <c r="NY31" t="s">
        <v>581</v>
      </c>
      <c r="NZ31" t="s">
        <v>581</v>
      </c>
      <c r="OA31" t="s">
        <v>581</v>
      </c>
      <c r="OB31" t="s">
        <v>581</v>
      </c>
      <c r="OC31">
        <v>0</v>
      </c>
      <c r="OD31">
        <v>0</v>
      </c>
      <c r="OE31" t="s">
        <v>581</v>
      </c>
      <c r="OF31" t="s">
        <v>581</v>
      </c>
      <c r="OG31" t="s">
        <v>581</v>
      </c>
      <c r="OH31">
        <v>0</v>
      </c>
      <c r="OI31" t="s">
        <v>581</v>
      </c>
      <c r="OJ31" t="s">
        <v>581</v>
      </c>
      <c r="OK31" t="s">
        <v>581</v>
      </c>
      <c r="OL31" t="s">
        <v>581</v>
      </c>
      <c r="OM31" t="s">
        <v>581</v>
      </c>
      <c r="ON31" t="s">
        <v>581</v>
      </c>
      <c r="OO31" t="s">
        <v>581</v>
      </c>
      <c r="OP31" t="s">
        <v>581</v>
      </c>
      <c r="OQ31" t="s">
        <v>581</v>
      </c>
      <c r="OR31" t="s">
        <v>581</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t="s">
        <v>581</v>
      </c>
      <c r="UC31" t="s">
        <v>581</v>
      </c>
      <c r="UD31">
        <v>0</v>
      </c>
      <c r="UE31">
        <v>0</v>
      </c>
      <c r="UF31">
        <v>0</v>
      </c>
      <c r="UG31">
        <v>0</v>
      </c>
      <c r="UH31" t="s">
        <v>581</v>
      </c>
      <c r="UI31" t="s">
        <v>581</v>
      </c>
      <c r="UJ31">
        <v>0</v>
      </c>
      <c r="UK31">
        <v>0</v>
      </c>
      <c r="UL31" t="s">
        <v>581</v>
      </c>
      <c r="UM31">
        <v>0</v>
      </c>
      <c r="UN31">
        <v>0</v>
      </c>
      <c r="UO31">
        <v>0</v>
      </c>
      <c r="UP31">
        <v>0</v>
      </c>
      <c r="UQ31" t="s">
        <v>581</v>
      </c>
      <c r="UR31">
        <v>0</v>
      </c>
      <c r="US31" t="s">
        <v>581</v>
      </c>
      <c r="UT31">
        <v>0</v>
      </c>
      <c r="UU31">
        <v>0</v>
      </c>
      <c r="UV31">
        <v>0</v>
      </c>
      <c r="UW31">
        <v>-8.2966924187422997</v>
      </c>
      <c r="UX31" t="s">
        <v>581</v>
      </c>
      <c r="UY31" t="s">
        <v>581</v>
      </c>
      <c r="UZ31" t="s">
        <v>581</v>
      </c>
      <c r="VA31" t="s">
        <v>581</v>
      </c>
      <c r="VB31">
        <v>949</v>
      </c>
      <c r="VC31">
        <v>765</v>
      </c>
      <c r="VD31">
        <v>1420</v>
      </c>
    </row>
    <row r="32" spans="1:576" x14ac:dyDescent="0.25">
      <c r="A32" t="s">
        <v>1722</v>
      </c>
      <c r="B32" t="s">
        <v>880</v>
      </c>
      <c r="C32" t="s">
        <v>828</v>
      </c>
      <c r="D32" t="s">
        <v>931</v>
      </c>
      <c r="E32">
        <v>2</v>
      </c>
      <c r="G32" t="s">
        <v>1723</v>
      </c>
      <c r="H32">
        <v>20190213</v>
      </c>
      <c r="I32" t="s">
        <v>1436</v>
      </c>
      <c r="J32">
        <v>4.2700000000000002E-2</v>
      </c>
      <c r="K32">
        <v>4.2700000000000002E-2</v>
      </c>
      <c r="L32">
        <v>4.2700000000000002E-2</v>
      </c>
      <c r="M32">
        <v>4.41E-2</v>
      </c>
      <c r="N32">
        <v>4.4200000000000003E-2</v>
      </c>
      <c r="O32">
        <v>4.4200000000000003E-2</v>
      </c>
      <c r="P32">
        <v>728</v>
      </c>
      <c r="Q32" t="s">
        <v>585</v>
      </c>
      <c r="R32" t="s">
        <v>1724</v>
      </c>
      <c r="T32" t="b">
        <v>0</v>
      </c>
      <c r="U32" t="s">
        <v>581</v>
      </c>
      <c r="V32" t="s">
        <v>581</v>
      </c>
      <c r="W32" t="s">
        <v>581</v>
      </c>
      <c r="X32" t="s">
        <v>581</v>
      </c>
      <c r="Y32" t="s">
        <v>581</v>
      </c>
      <c r="Z32" t="s">
        <v>581</v>
      </c>
      <c r="AA32" t="s">
        <v>581</v>
      </c>
      <c r="AB32" t="s">
        <v>581</v>
      </c>
      <c r="AC32" t="s">
        <v>581</v>
      </c>
      <c r="AD32">
        <v>0</v>
      </c>
      <c r="AE32" t="s">
        <v>581</v>
      </c>
      <c r="AH32">
        <v>4.2700000000000002E-2</v>
      </c>
      <c r="AI32">
        <v>4.4166667E-2</v>
      </c>
      <c r="AJ32">
        <v>1.4666670000000001E-3</v>
      </c>
      <c r="AK32" s="1">
        <v>2.0099999999999998E-6</v>
      </c>
      <c r="AL32" t="s">
        <v>581</v>
      </c>
      <c r="AM32" t="s">
        <v>581</v>
      </c>
      <c r="AN32" t="s">
        <v>581</v>
      </c>
      <c r="AO32" t="s">
        <v>581</v>
      </c>
      <c r="AP32" s="1">
        <v>2.0099999999999998E-6</v>
      </c>
      <c r="AQ32" t="s">
        <v>581</v>
      </c>
      <c r="AR32" t="s">
        <v>581</v>
      </c>
      <c r="AS32" t="s">
        <v>581</v>
      </c>
      <c r="AT32" t="s">
        <v>581</v>
      </c>
      <c r="AU32" t="s">
        <v>581</v>
      </c>
      <c r="AW32" t="s">
        <v>1725</v>
      </c>
      <c r="AY32">
        <v>6</v>
      </c>
      <c r="AZ32" t="s">
        <v>614</v>
      </c>
      <c r="BA32" t="b">
        <v>1</v>
      </c>
      <c r="BB32" t="s">
        <v>614</v>
      </c>
      <c r="BC32" t="b">
        <v>0</v>
      </c>
      <c r="BD32" t="s">
        <v>581</v>
      </c>
      <c r="BE32">
        <v>20180713</v>
      </c>
      <c r="BF32">
        <v>20180713</v>
      </c>
      <c r="BG32">
        <v>-76</v>
      </c>
      <c r="BH32">
        <v>-76</v>
      </c>
      <c r="BI32">
        <v>-76</v>
      </c>
      <c r="BJ32">
        <v>-76</v>
      </c>
      <c r="BK32" t="s">
        <v>1509</v>
      </c>
      <c r="BL32">
        <v>7.7329545450000001</v>
      </c>
      <c r="BM32">
        <v>0.1379609</v>
      </c>
      <c r="BN32">
        <v>7.8709154449999996</v>
      </c>
      <c r="BO32">
        <v>-0.13815017700000001</v>
      </c>
      <c r="BP32">
        <v>7.7327652679999996</v>
      </c>
      <c r="BQ32" t="s">
        <v>581</v>
      </c>
      <c r="BR32" t="s">
        <v>581</v>
      </c>
      <c r="BS32" t="s">
        <v>581</v>
      </c>
      <c r="BT32" t="s">
        <v>581</v>
      </c>
      <c r="BU32" t="s">
        <v>581</v>
      </c>
      <c r="BV32">
        <v>19.99433333</v>
      </c>
      <c r="BW32">
        <v>19.100000000000001</v>
      </c>
      <c r="BX32" t="s">
        <v>581</v>
      </c>
      <c r="BY32" t="s">
        <v>581</v>
      </c>
      <c r="BZ32" t="s">
        <v>581</v>
      </c>
      <c r="CA32" t="s">
        <v>581</v>
      </c>
      <c r="CB32">
        <v>1295.7080860000001</v>
      </c>
      <c r="CC32" t="s">
        <v>581</v>
      </c>
      <c r="CD32" t="s">
        <v>581</v>
      </c>
      <c r="CE32" t="s">
        <v>581</v>
      </c>
      <c r="CF32" t="s">
        <v>581</v>
      </c>
      <c r="CG32" t="s">
        <v>581</v>
      </c>
      <c r="CH32" t="s">
        <v>581</v>
      </c>
      <c r="CI32" t="s">
        <v>581</v>
      </c>
      <c r="CJ32" t="s">
        <v>581</v>
      </c>
      <c r="CK32" t="s">
        <v>581</v>
      </c>
      <c r="CL32" t="s">
        <v>581</v>
      </c>
      <c r="CM32">
        <v>1337</v>
      </c>
      <c r="CN32">
        <v>612.98793160000002</v>
      </c>
      <c r="CO32">
        <v>1232.2981070000001</v>
      </c>
      <c r="CP32">
        <v>41.380954760000002</v>
      </c>
      <c r="CQ32">
        <v>22.029058490000001</v>
      </c>
      <c r="CR32">
        <v>1.0927974039999999</v>
      </c>
      <c r="CS32">
        <v>0.66866538900000005</v>
      </c>
      <c r="CT32">
        <v>1338.845703</v>
      </c>
      <c r="CU32">
        <v>599.38335810000001</v>
      </c>
      <c r="CV32">
        <v>1231.8767069999999</v>
      </c>
      <c r="CW32">
        <v>42.29126488</v>
      </c>
      <c r="CX32">
        <v>21.540148460000001</v>
      </c>
      <c r="CY32">
        <v>1.1168370750000001</v>
      </c>
      <c r="CZ32">
        <v>0.68337488199999996</v>
      </c>
      <c r="DA32" t="s">
        <v>581</v>
      </c>
      <c r="DB32" t="s">
        <v>581</v>
      </c>
      <c r="DC32" t="s">
        <v>581</v>
      </c>
      <c r="DD32" s="2">
        <v>0.60625000000000007</v>
      </c>
      <c r="DE32" s="2">
        <v>0.73749999999999993</v>
      </c>
      <c r="DF32" t="s">
        <v>1722</v>
      </c>
      <c r="DG32">
        <v>2</v>
      </c>
      <c r="DH32" t="s">
        <v>588</v>
      </c>
      <c r="DI32">
        <v>41</v>
      </c>
      <c r="DK32">
        <v>25</v>
      </c>
      <c r="DL32">
        <v>410</v>
      </c>
      <c r="DM32">
        <v>2.4268292680000001</v>
      </c>
      <c r="DN32">
        <v>2.4</v>
      </c>
      <c r="DO32">
        <v>0.14642857100000001</v>
      </c>
      <c r="DP32">
        <v>4.6511627999999999E-2</v>
      </c>
      <c r="DQ32" t="s">
        <v>590</v>
      </c>
      <c r="DR32">
        <v>100</v>
      </c>
      <c r="DS32" s="2">
        <v>0.81736111111111109</v>
      </c>
      <c r="DT32">
        <v>30750</v>
      </c>
      <c r="DU32">
        <v>4346</v>
      </c>
      <c r="DV32">
        <v>14.56097561</v>
      </c>
      <c r="DW32">
        <v>237</v>
      </c>
      <c r="DX32" t="s">
        <v>1677</v>
      </c>
      <c r="DZ32">
        <v>20180710</v>
      </c>
      <c r="EA32">
        <v>20180713</v>
      </c>
      <c r="EB32">
        <v>76.5</v>
      </c>
      <c r="EC32" t="s">
        <v>592</v>
      </c>
      <c r="ED32" t="s">
        <v>581</v>
      </c>
      <c r="EE32" s="2">
        <v>0.70833333333333337</v>
      </c>
      <c r="EF32">
        <v>13</v>
      </c>
      <c r="EG32" t="s">
        <v>833</v>
      </c>
      <c r="EH32">
        <v>28</v>
      </c>
      <c r="EI32">
        <v>1</v>
      </c>
      <c r="EJ32">
        <v>20180607</v>
      </c>
      <c r="EK32">
        <v>20180605</v>
      </c>
      <c r="EL32">
        <v>20180615</v>
      </c>
      <c r="EM32">
        <v>3.6</v>
      </c>
      <c r="EO32">
        <v>67.91</v>
      </c>
      <c r="EP32">
        <v>2.4500000000000002</v>
      </c>
      <c r="EQ32">
        <v>3</v>
      </c>
      <c r="ER32">
        <v>20180710</v>
      </c>
      <c r="ES32" t="b">
        <v>1</v>
      </c>
      <c r="ET32" t="s">
        <v>834</v>
      </c>
      <c r="EU32" t="s">
        <v>595</v>
      </c>
      <c r="EV32" t="b">
        <v>1</v>
      </c>
      <c r="EW32" t="s">
        <v>835</v>
      </c>
      <c r="EX32" t="b">
        <v>1</v>
      </c>
      <c r="EY32" t="s">
        <v>836</v>
      </c>
      <c r="EZ32" t="b">
        <v>1</v>
      </c>
      <c r="FB32" t="s">
        <v>598</v>
      </c>
      <c r="FC32" t="s">
        <v>581</v>
      </c>
      <c r="FD32" s="2">
        <v>0.45069444444444445</v>
      </c>
      <c r="FE32" s="2">
        <v>0.53472222222222221</v>
      </c>
      <c r="FF32" t="s">
        <v>599</v>
      </c>
      <c r="FG32">
        <v>2600</v>
      </c>
      <c r="FH32">
        <v>20180663.5</v>
      </c>
      <c r="FI32">
        <v>-36.5</v>
      </c>
      <c r="FJ32">
        <v>-36</v>
      </c>
      <c r="FK32">
        <v>-37</v>
      </c>
      <c r="FL32">
        <v>-36.5</v>
      </c>
      <c r="FM32">
        <v>19.75</v>
      </c>
      <c r="FN32">
        <v>19.75</v>
      </c>
      <c r="FO32">
        <v>19.75</v>
      </c>
      <c r="FP32">
        <v>19.75</v>
      </c>
      <c r="FQ32">
        <v>14</v>
      </c>
      <c r="FR32">
        <v>7.0283618714999996</v>
      </c>
      <c r="FS32">
        <v>0.1363578</v>
      </c>
      <c r="FT32">
        <v>7.1647196715000003</v>
      </c>
      <c r="FU32">
        <v>-0.13815017700000001</v>
      </c>
      <c r="FV32">
        <v>7.0265694940000003</v>
      </c>
      <c r="FW32">
        <v>14</v>
      </c>
      <c r="FX32">
        <v>19.762</v>
      </c>
      <c r="FY32">
        <v>19.149999999999999</v>
      </c>
      <c r="FZ32">
        <v>181.72499999999999</v>
      </c>
      <c r="GA32">
        <v>24.659000500000001</v>
      </c>
      <c r="GB32">
        <v>1691.44</v>
      </c>
      <c r="GC32">
        <v>1704.1297795</v>
      </c>
      <c r="GD32">
        <v>1708.1934524999999</v>
      </c>
      <c r="GE32">
        <v>1625.18</v>
      </c>
      <c r="GF32">
        <v>1630.0804595</v>
      </c>
      <c r="GG32">
        <v>1577.050293</v>
      </c>
      <c r="GH32">
        <v>3945.100269</v>
      </c>
      <c r="GI32">
        <v>1552.1432185000001</v>
      </c>
      <c r="GJ32">
        <v>10.206738867</v>
      </c>
      <c r="GK32">
        <v>141.77978214999999</v>
      </c>
      <c r="GL32">
        <v>0.2699587215</v>
      </c>
      <c r="GM32">
        <v>0.1650157095</v>
      </c>
      <c r="GN32">
        <v>1580.108301</v>
      </c>
      <c r="GO32">
        <v>3866.8971855</v>
      </c>
      <c r="GP32">
        <v>1554.6978145</v>
      </c>
      <c r="GQ32">
        <v>10.436707309999999</v>
      </c>
      <c r="GR32">
        <v>138.99521765</v>
      </c>
      <c r="GS32">
        <v>0.27611820250000002</v>
      </c>
      <c r="GT32">
        <v>0.1687409805</v>
      </c>
      <c r="GU32">
        <v>2687.7550000000001</v>
      </c>
      <c r="GV32">
        <v>1591.74</v>
      </c>
      <c r="GW32">
        <v>15.79</v>
      </c>
      <c r="GX32">
        <v>96.6</v>
      </c>
      <c r="GY32">
        <v>0.42</v>
      </c>
      <c r="GZ32">
        <v>0.255</v>
      </c>
      <c r="HA32">
        <v>59.779594095172399</v>
      </c>
      <c r="HB32">
        <v>1</v>
      </c>
      <c r="HC32" t="s">
        <v>889</v>
      </c>
      <c r="HD32">
        <v>29</v>
      </c>
      <c r="HE32">
        <v>2</v>
      </c>
      <c r="HF32">
        <v>20180607</v>
      </c>
      <c r="HG32">
        <v>20180605</v>
      </c>
      <c r="HH32">
        <v>20180615</v>
      </c>
      <c r="HI32">
        <v>3.18</v>
      </c>
      <c r="HK32">
        <v>77.53</v>
      </c>
      <c r="HL32">
        <v>2.6</v>
      </c>
      <c r="HM32">
        <v>1</v>
      </c>
      <c r="HN32">
        <v>20180710</v>
      </c>
      <c r="HO32" t="b">
        <v>1</v>
      </c>
      <c r="HP32" t="s">
        <v>890</v>
      </c>
      <c r="HQ32" t="s">
        <v>595</v>
      </c>
      <c r="HR32" t="b">
        <v>1</v>
      </c>
      <c r="HS32" t="s">
        <v>891</v>
      </c>
      <c r="HT32" t="b">
        <v>1</v>
      </c>
      <c r="HU32" t="s">
        <v>892</v>
      </c>
      <c r="HV32" t="b">
        <v>0</v>
      </c>
      <c r="HX32" t="s">
        <v>604</v>
      </c>
      <c r="HY32" t="s">
        <v>605</v>
      </c>
      <c r="HZ32" s="2">
        <v>0.51388888888888895</v>
      </c>
      <c r="IA32" s="2">
        <v>0.57916666666666672</v>
      </c>
      <c r="IB32" t="s">
        <v>599</v>
      </c>
      <c r="IC32">
        <v>2600</v>
      </c>
      <c r="ID32">
        <v>20180661</v>
      </c>
      <c r="IE32">
        <v>-37.5</v>
      </c>
      <c r="IF32">
        <v>-37</v>
      </c>
      <c r="IG32">
        <v>-37.5</v>
      </c>
      <c r="IH32">
        <v>-37.333333330000002</v>
      </c>
      <c r="II32">
        <v>19.850000000000001</v>
      </c>
      <c r="IJ32">
        <v>19.850000000000001</v>
      </c>
      <c r="IK32">
        <v>19.850000000000001</v>
      </c>
      <c r="IL32">
        <v>19.850000000000001</v>
      </c>
      <c r="IM32">
        <v>13.5</v>
      </c>
      <c r="IN32">
        <v>7.0309152030000002</v>
      </c>
      <c r="IO32">
        <v>0.13612779999999999</v>
      </c>
      <c r="IP32">
        <v>7.1670430029999999</v>
      </c>
      <c r="IQ32">
        <v>-0.13815017700000001</v>
      </c>
      <c r="IR32">
        <v>7.0288928249999998</v>
      </c>
      <c r="IS32">
        <v>13.5</v>
      </c>
      <c r="IT32">
        <v>19.728666664999999</v>
      </c>
      <c r="IU32">
        <v>19.55</v>
      </c>
      <c r="IV32">
        <v>182.7</v>
      </c>
      <c r="IW32">
        <v>24.7875005</v>
      </c>
      <c r="IX32">
        <v>1574.61</v>
      </c>
      <c r="IY32">
        <v>1573.3539595</v>
      </c>
      <c r="IZ32">
        <v>1558.3423969999999</v>
      </c>
      <c r="JA32">
        <v>1498.59</v>
      </c>
      <c r="JB32">
        <v>1503.105309</v>
      </c>
      <c r="JC32">
        <v>1457.763733</v>
      </c>
      <c r="JD32">
        <v>3657.8500684999999</v>
      </c>
      <c r="JE32">
        <v>1433.7865945000001</v>
      </c>
      <c r="JF32">
        <v>9.7021886950000003</v>
      </c>
      <c r="JG32">
        <v>129.86516449999999</v>
      </c>
      <c r="JH32">
        <v>0.25704801399999999</v>
      </c>
      <c r="JI32">
        <v>0.15719711350000001</v>
      </c>
      <c r="JJ32">
        <v>1461.0016599999999</v>
      </c>
      <c r="JK32">
        <v>3576.6986345</v>
      </c>
      <c r="JL32">
        <v>1436.4134274999999</v>
      </c>
      <c r="JM32">
        <v>9.9558967620000001</v>
      </c>
      <c r="JN32">
        <v>126.98462375</v>
      </c>
      <c r="JO32">
        <v>0.2637702435</v>
      </c>
      <c r="JP32">
        <v>0.1613080965</v>
      </c>
      <c r="JQ32">
        <v>2562.65</v>
      </c>
      <c r="JR32">
        <v>1468.0450000000001</v>
      </c>
      <c r="JS32">
        <v>14.25</v>
      </c>
      <c r="JT32">
        <v>91.064999999999998</v>
      </c>
      <c r="JU32">
        <v>0.38</v>
      </c>
      <c r="JV32">
        <v>0.23</v>
      </c>
      <c r="JW32">
        <v>20190204</v>
      </c>
      <c r="JX32" t="s">
        <v>581</v>
      </c>
      <c r="JY32" t="s">
        <v>581</v>
      </c>
      <c r="JZ32" t="s">
        <v>581</v>
      </c>
      <c r="KA32" t="s">
        <v>581</v>
      </c>
      <c r="KB32" t="s">
        <v>581</v>
      </c>
      <c r="KC32" t="s">
        <v>581</v>
      </c>
      <c r="KD32" t="s">
        <v>581</v>
      </c>
      <c r="KE32">
        <v>0</v>
      </c>
      <c r="KF32" t="s">
        <v>581</v>
      </c>
      <c r="KG32" t="b">
        <v>0</v>
      </c>
      <c r="KH32" t="s">
        <v>581</v>
      </c>
      <c r="KI32">
        <v>30</v>
      </c>
      <c r="KJ32">
        <v>1</v>
      </c>
      <c r="KK32" t="s">
        <v>617</v>
      </c>
      <c r="KL32" t="s">
        <v>581</v>
      </c>
      <c r="KM32" t="s">
        <v>581</v>
      </c>
      <c r="KN32" t="s">
        <v>1436</v>
      </c>
      <c r="KO32" t="s">
        <v>581</v>
      </c>
      <c r="KP32" t="s">
        <v>581</v>
      </c>
      <c r="KQ32" t="s">
        <v>581</v>
      </c>
      <c r="KR32">
        <v>0</v>
      </c>
      <c r="KS32" t="s">
        <v>581</v>
      </c>
      <c r="KT32">
        <v>0</v>
      </c>
      <c r="KU32">
        <v>0</v>
      </c>
      <c r="KV32">
        <v>0</v>
      </c>
      <c r="KW32">
        <v>0</v>
      </c>
      <c r="KX32" t="s">
        <v>581</v>
      </c>
      <c r="KY32">
        <v>0</v>
      </c>
      <c r="KZ32" t="s">
        <v>1648</v>
      </c>
      <c r="LA32">
        <v>0</v>
      </c>
      <c r="LB32">
        <v>0</v>
      </c>
      <c r="LC32" t="s">
        <v>581</v>
      </c>
      <c r="LD32" t="s">
        <v>581</v>
      </c>
      <c r="LE32">
        <v>291613</v>
      </c>
      <c r="LF32">
        <v>3704.791866</v>
      </c>
      <c r="LG32">
        <v>1.0189546628999999</v>
      </c>
      <c r="LH32">
        <v>656.84636336999995</v>
      </c>
      <c r="LI32">
        <v>74.035884057999994</v>
      </c>
      <c r="LJ32">
        <v>0.52161929070000002</v>
      </c>
      <c r="LK32">
        <v>0.77346960549999999</v>
      </c>
      <c r="LL32">
        <v>0.86809382030000004</v>
      </c>
      <c r="LM32">
        <v>5.5</v>
      </c>
      <c r="LN32">
        <v>660.02045815999998</v>
      </c>
      <c r="LO32">
        <v>273.70675089999997</v>
      </c>
      <c r="LP32">
        <v>98.131069785999998</v>
      </c>
      <c r="LQ32">
        <v>87.069748582000003</v>
      </c>
      <c r="LR32">
        <v>551.26089762000004</v>
      </c>
      <c r="LS32">
        <v>562.73428138999998</v>
      </c>
      <c r="LT32">
        <v>2053.7260000000001</v>
      </c>
      <c r="LU32">
        <v>231.48399459000001</v>
      </c>
      <c r="LV32">
        <v>8.8719999999999999</v>
      </c>
      <c r="LW32">
        <v>0.99176423260000002</v>
      </c>
      <c r="LX32" t="s">
        <v>581</v>
      </c>
      <c r="LY32" t="s">
        <v>581</v>
      </c>
      <c r="LZ32" t="s">
        <v>581</v>
      </c>
      <c r="MA32" t="s">
        <v>581</v>
      </c>
      <c r="MB32" t="s">
        <v>581</v>
      </c>
      <c r="MC32" t="s">
        <v>581</v>
      </c>
      <c r="MD32" t="s">
        <v>581</v>
      </c>
      <c r="ME32" t="s">
        <v>581</v>
      </c>
      <c r="MF32" t="s">
        <v>581</v>
      </c>
      <c r="MG32" t="s">
        <v>581</v>
      </c>
      <c r="MH32" t="s">
        <v>581</v>
      </c>
      <c r="MI32" t="s">
        <v>581</v>
      </c>
      <c r="MJ32">
        <v>6.6535854648364895E-2</v>
      </c>
      <c r="MK32">
        <v>6.6535854644822506E-2</v>
      </c>
      <c r="ML32">
        <v>4.4140919385395501E-3</v>
      </c>
      <c r="MM32">
        <v>3.21658886224278E-2</v>
      </c>
      <c r="MN32">
        <v>3.2165888611408303E-2</v>
      </c>
      <c r="MO32">
        <v>5.3188841730161099E-2</v>
      </c>
      <c r="MP32">
        <v>3.4591867768368E-2</v>
      </c>
      <c r="MQ32">
        <v>1.0840377959474699E-2</v>
      </c>
      <c r="MR32">
        <v>0.55048188256317998</v>
      </c>
      <c r="MS32">
        <v>3.22178328743154E-2</v>
      </c>
      <c r="MT32">
        <v>3.9352621790195802E-2</v>
      </c>
      <c r="MU32">
        <v>3.4527721083992401E-2</v>
      </c>
      <c r="MV32">
        <v>3.37218219369948E-2</v>
      </c>
      <c r="MW32">
        <v>3.8376572633196097E-2</v>
      </c>
      <c r="MX32">
        <v>3.74308276148098E-2</v>
      </c>
      <c r="MY32">
        <v>3.4686645953583402E-2</v>
      </c>
      <c r="MZ32">
        <v>3.46866460301479E-2</v>
      </c>
      <c r="NA32">
        <v>0</v>
      </c>
      <c r="NB32">
        <v>1.7048162496989801E-3</v>
      </c>
      <c r="NC32" t="s">
        <v>581</v>
      </c>
      <c r="ND32" t="s">
        <v>581</v>
      </c>
      <c r="NE32" t="s">
        <v>581</v>
      </c>
      <c r="NF32" t="s">
        <v>581</v>
      </c>
      <c r="NG32" t="s">
        <v>581</v>
      </c>
      <c r="NH32" t="s">
        <v>581</v>
      </c>
      <c r="NI32" t="s">
        <v>581</v>
      </c>
      <c r="NJ32" t="s">
        <v>581</v>
      </c>
      <c r="NK32" t="s">
        <v>581</v>
      </c>
      <c r="NL32" t="s">
        <v>581</v>
      </c>
      <c r="NM32" t="s">
        <v>581</v>
      </c>
      <c r="NN32" t="s">
        <v>581</v>
      </c>
      <c r="NO32">
        <v>0</v>
      </c>
      <c r="NP32">
        <v>0</v>
      </c>
      <c r="NQ32">
        <v>0</v>
      </c>
      <c r="NR32">
        <v>0</v>
      </c>
      <c r="NS32">
        <v>0</v>
      </c>
      <c r="NT32">
        <v>0</v>
      </c>
      <c r="NU32">
        <v>0</v>
      </c>
      <c r="NV32">
        <v>0</v>
      </c>
      <c r="NW32">
        <v>0</v>
      </c>
      <c r="NX32">
        <v>0</v>
      </c>
      <c r="NY32" t="s">
        <v>581</v>
      </c>
      <c r="NZ32" t="s">
        <v>581</v>
      </c>
      <c r="OA32" t="s">
        <v>581</v>
      </c>
      <c r="OB32" t="s">
        <v>581</v>
      </c>
      <c r="OC32">
        <v>0</v>
      </c>
      <c r="OD32">
        <v>0</v>
      </c>
      <c r="OE32" t="s">
        <v>581</v>
      </c>
      <c r="OF32" t="s">
        <v>581</v>
      </c>
      <c r="OG32" t="s">
        <v>581</v>
      </c>
      <c r="OH32">
        <v>0</v>
      </c>
      <c r="OI32" t="s">
        <v>581</v>
      </c>
      <c r="OJ32" t="s">
        <v>581</v>
      </c>
      <c r="OK32" t="s">
        <v>581</v>
      </c>
      <c r="OL32" t="s">
        <v>581</v>
      </c>
      <c r="OM32" t="s">
        <v>581</v>
      </c>
      <c r="ON32" t="s">
        <v>581</v>
      </c>
      <c r="OO32" t="s">
        <v>581</v>
      </c>
      <c r="OP32" t="s">
        <v>581</v>
      </c>
      <c r="OQ32" t="s">
        <v>581</v>
      </c>
      <c r="OR32" t="s">
        <v>581</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t="s">
        <v>581</v>
      </c>
      <c r="UC32" t="s">
        <v>581</v>
      </c>
      <c r="UD32" t="s">
        <v>581</v>
      </c>
      <c r="UE32" t="s">
        <v>581</v>
      </c>
      <c r="UF32" t="s">
        <v>581</v>
      </c>
      <c r="UG32" t="s">
        <v>581</v>
      </c>
      <c r="UH32" t="s">
        <v>581</v>
      </c>
      <c r="UI32" t="s">
        <v>581</v>
      </c>
      <c r="UJ32">
        <v>0</v>
      </c>
      <c r="UK32">
        <v>0</v>
      </c>
      <c r="UL32" t="s">
        <v>581</v>
      </c>
      <c r="UM32" t="s">
        <v>581</v>
      </c>
      <c r="UN32" t="s">
        <v>581</v>
      </c>
      <c r="UO32" t="s">
        <v>581</v>
      </c>
      <c r="UP32" t="s">
        <v>581</v>
      </c>
      <c r="UQ32" t="s">
        <v>581</v>
      </c>
      <c r="UR32" t="s">
        <v>581</v>
      </c>
      <c r="US32" t="s">
        <v>581</v>
      </c>
      <c r="UT32" t="s">
        <v>581</v>
      </c>
      <c r="UU32" t="s">
        <v>581</v>
      </c>
      <c r="UV32" t="s">
        <v>581</v>
      </c>
      <c r="UW32">
        <v>0.16704416128363</v>
      </c>
      <c r="UX32" t="s">
        <v>581</v>
      </c>
      <c r="UY32" t="s">
        <v>581</v>
      </c>
      <c r="UZ32" t="s">
        <v>581</v>
      </c>
      <c r="VA32" t="s">
        <v>581</v>
      </c>
      <c r="VB32">
        <v>0</v>
      </c>
      <c r="VC32">
        <v>728</v>
      </c>
      <c r="VD32">
        <v>728</v>
      </c>
    </row>
    <row r="33" spans="1:576" x14ac:dyDescent="0.25">
      <c r="A33" t="s">
        <v>1615</v>
      </c>
      <c r="B33" t="s">
        <v>681</v>
      </c>
      <c r="C33" t="s">
        <v>621</v>
      </c>
      <c r="D33" t="s">
        <v>682</v>
      </c>
      <c r="E33">
        <v>2</v>
      </c>
      <c r="G33" t="s">
        <v>1616</v>
      </c>
      <c r="H33">
        <v>20190129</v>
      </c>
      <c r="I33" t="s">
        <v>1436</v>
      </c>
      <c r="J33">
        <v>4.3499999999999997E-2</v>
      </c>
      <c r="K33">
        <v>4.3499999999999997E-2</v>
      </c>
      <c r="L33">
        <v>4.3499999999999997E-2</v>
      </c>
      <c r="M33">
        <v>4.4299999999999999E-2</v>
      </c>
      <c r="N33">
        <v>4.4299999999999999E-2</v>
      </c>
      <c r="O33">
        <v>4.4299999999999999E-2</v>
      </c>
      <c r="P33">
        <v>716</v>
      </c>
      <c r="Q33" t="s">
        <v>585</v>
      </c>
      <c r="R33" t="s">
        <v>1617</v>
      </c>
      <c r="T33" t="b">
        <v>0</v>
      </c>
      <c r="U33" t="s">
        <v>581</v>
      </c>
      <c r="V33" t="s">
        <v>581</v>
      </c>
      <c r="W33" t="s">
        <v>581</v>
      </c>
      <c r="X33" t="s">
        <v>581</v>
      </c>
      <c r="Y33" t="s">
        <v>581</v>
      </c>
      <c r="Z33" t="s">
        <v>581</v>
      </c>
      <c r="AA33" t="s">
        <v>581</v>
      </c>
      <c r="AB33" t="s">
        <v>581</v>
      </c>
      <c r="AC33" t="s">
        <v>581</v>
      </c>
      <c r="AD33">
        <v>0</v>
      </c>
      <c r="AE33" t="s">
        <v>581</v>
      </c>
      <c r="AH33">
        <v>4.3499999999999997E-2</v>
      </c>
      <c r="AI33">
        <v>4.4299999999999999E-2</v>
      </c>
      <c r="AJ33" s="1">
        <v>8.0000000000000004E-4</v>
      </c>
      <c r="AK33" s="1">
        <v>1.1200000000000001E-6</v>
      </c>
      <c r="AL33" t="s">
        <v>581</v>
      </c>
      <c r="AM33" t="s">
        <v>581</v>
      </c>
      <c r="AN33" t="s">
        <v>581</v>
      </c>
      <c r="AO33" t="s">
        <v>581</v>
      </c>
      <c r="AP33" s="1">
        <v>1.1200000000000001E-6</v>
      </c>
      <c r="AQ33" t="s">
        <v>581</v>
      </c>
      <c r="AR33" t="s">
        <v>581</v>
      </c>
      <c r="AS33" t="s">
        <v>581</v>
      </c>
      <c r="AT33" t="s">
        <v>581</v>
      </c>
      <c r="AU33" t="s">
        <v>581</v>
      </c>
      <c r="AW33" t="s">
        <v>1618</v>
      </c>
      <c r="AY33">
        <v>4</v>
      </c>
      <c r="AZ33" t="s">
        <v>588</v>
      </c>
      <c r="BA33" t="b">
        <v>1</v>
      </c>
      <c r="BB33" t="s">
        <v>588</v>
      </c>
      <c r="BC33" t="b">
        <v>0</v>
      </c>
      <c r="BD33" t="s">
        <v>581</v>
      </c>
      <c r="BE33">
        <v>20180713</v>
      </c>
      <c r="BF33">
        <v>20180713</v>
      </c>
      <c r="BG33">
        <v>-34</v>
      </c>
      <c r="BH33">
        <v>-34</v>
      </c>
      <c r="BI33">
        <v>-34</v>
      </c>
      <c r="BJ33">
        <v>-34</v>
      </c>
      <c r="BK33" t="s">
        <v>1509</v>
      </c>
      <c r="BL33">
        <v>7.0170454549999999</v>
      </c>
      <c r="BM33">
        <v>0.13736290000000001</v>
      </c>
      <c r="BN33">
        <v>7.1544083550000002</v>
      </c>
      <c r="BO33">
        <v>-0.13815017700000001</v>
      </c>
      <c r="BP33">
        <v>7.0162581770000001</v>
      </c>
      <c r="BQ33" t="s">
        <v>581</v>
      </c>
      <c r="BR33" t="s">
        <v>581</v>
      </c>
      <c r="BS33" t="s">
        <v>581</v>
      </c>
      <c r="BT33" t="s">
        <v>581</v>
      </c>
      <c r="BU33" t="s">
        <v>581</v>
      </c>
      <c r="BV33">
        <v>19.907666670000001</v>
      </c>
      <c r="BW33">
        <v>19.079999999999998</v>
      </c>
      <c r="BX33" t="s">
        <v>581</v>
      </c>
      <c r="BY33" t="s">
        <v>581</v>
      </c>
      <c r="BZ33" t="s">
        <v>581</v>
      </c>
      <c r="CA33" t="s">
        <v>581</v>
      </c>
      <c r="CB33">
        <v>1361.6403560000001</v>
      </c>
      <c r="CC33" t="s">
        <v>581</v>
      </c>
      <c r="CD33" t="s">
        <v>581</v>
      </c>
      <c r="CE33" t="s">
        <v>581</v>
      </c>
      <c r="CF33" t="s">
        <v>581</v>
      </c>
      <c r="CG33" t="s">
        <v>581</v>
      </c>
      <c r="CH33" t="s">
        <v>581</v>
      </c>
      <c r="CI33" t="s">
        <v>581</v>
      </c>
      <c r="CJ33" t="s">
        <v>581</v>
      </c>
      <c r="CK33" t="s">
        <v>581</v>
      </c>
      <c r="CL33" t="s">
        <v>581</v>
      </c>
      <c r="CM33">
        <v>1258.5478519999999</v>
      </c>
      <c r="CN33">
        <v>3209.1848409999998</v>
      </c>
      <c r="CO33">
        <v>1238.2345560000001</v>
      </c>
      <c r="CP33">
        <v>7.9561398790000002</v>
      </c>
      <c r="CQ33">
        <v>115.4497069</v>
      </c>
      <c r="CR33">
        <v>0.210221925</v>
      </c>
      <c r="CS33">
        <v>0.128558967</v>
      </c>
      <c r="CT33">
        <v>1261.1483149999999</v>
      </c>
      <c r="CU33">
        <v>3144.2474550000002</v>
      </c>
      <c r="CV33">
        <v>1240.378207</v>
      </c>
      <c r="CW33">
        <v>8.1485969760000003</v>
      </c>
      <c r="CX33">
        <v>113.11359899999999</v>
      </c>
      <c r="CY33">
        <v>0.21530714300000001</v>
      </c>
      <c r="CZ33">
        <v>0.13166877699999999</v>
      </c>
      <c r="DA33" t="s">
        <v>581</v>
      </c>
      <c r="DB33" t="s">
        <v>581</v>
      </c>
      <c r="DC33" t="s">
        <v>581</v>
      </c>
      <c r="DD33" s="2">
        <v>0.57916666666666672</v>
      </c>
      <c r="DE33" s="2">
        <v>0.73333333333333339</v>
      </c>
      <c r="DF33" t="s">
        <v>1615</v>
      </c>
      <c r="DG33">
        <v>14</v>
      </c>
      <c r="DH33" t="s">
        <v>614</v>
      </c>
      <c r="DI33">
        <v>111</v>
      </c>
      <c r="DK33">
        <v>25</v>
      </c>
      <c r="DL33">
        <v>740</v>
      </c>
      <c r="DM33">
        <v>1.344594595</v>
      </c>
      <c r="DN33">
        <v>1.4</v>
      </c>
      <c r="DO33">
        <v>0.88095238099999995</v>
      </c>
      <c r="DP33">
        <v>0.112</v>
      </c>
      <c r="DQ33" t="s">
        <v>626</v>
      </c>
      <c r="DR33">
        <v>150</v>
      </c>
      <c r="DS33" s="2">
        <v>0.67152777777777783</v>
      </c>
      <c r="DT33">
        <v>55500</v>
      </c>
      <c r="DU33">
        <v>12284</v>
      </c>
      <c r="DV33">
        <v>8.0675675679999994</v>
      </c>
      <c r="DW33">
        <v>1</v>
      </c>
      <c r="DX33" t="s">
        <v>1209</v>
      </c>
      <c r="DZ33">
        <v>20180710</v>
      </c>
      <c r="EA33">
        <v>20180713</v>
      </c>
      <c r="EB33">
        <v>76.400000000000006</v>
      </c>
      <c r="EC33" t="s">
        <v>592</v>
      </c>
      <c r="ED33" t="s">
        <v>581</v>
      </c>
      <c r="EE33" s="2">
        <v>0.70833333333333337</v>
      </c>
      <c r="EF33">
        <v>16</v>
      </c>
      <c r="EG33" t="s">
        <v>628</v>
      </c>
      <c r="EH33">
        <v>27</v>
      </c>
      <c r="EI33">
        <v>3</v>
      </c>
      <c r="EJ33">
        <v>20180607</v>
      </c>
      <c r="EK33">
        <v>20180605</v>
      </c>
      <c r="EL33">
        <v>20180615</v>
      </c>
      <c r="EM33">
        <v>3.68</v>
      </c>
      <c r="EO33">
        <v>114.84</v>
      </c>
      <c r="EP33">
        <v>2.68</v>
      </c>
      <c r="EQ33">
        <v>3</v>
      </c>
      <c r="ER33">
        <v>20180710</v>
      </c>
      <c r="ES33" t="b">
        <v>1</v>
      </c>
      <c r="ET33" t="s">
        <v>629</v>
      </c>
      <c r="EU33" t="s">
        <v>595</v>
      </c>
      <c r="EV33" t="b">
        <v>1</v>
      </c>
      <c r="EW33" t="s">
        <v>630</v>
      </c>
      <c r="EX33" t="b">
        <v>1</v>
      </c>
      <c r="EY33" t="s">
        <v>631</v>
      </c>
      <c r="EZ33" t="b">
        <v>0</v>
      </c>
      <c r="FB33" t="s">
        <v>598</v>
      </c>
      <c r="FC33" t="s">
        <v>581</v>
      </c>
      <c r="FD33" s="2">
        <v>0.42083333333333334</v>
      </c>
      <c r="FE33" s="2">
        <v>0.51527777777777783</v>
      </c>
      <c r="FF33" t="s">
        <v>599</v>
      </c>
      <c r="FG33">
        <v>400</v>
      </c>
      <c r="FH33">
        <v>20180663.5</v>
      </c>
      <c r="FI33">
        <v>-75.5</v>
      </c>
      <c r="FJ33">
        <v>-75.5</v>
      </c>
      <c r="FK33">
        <v>-75.5</v>
      </c>
      <c r="FL33">
        <v>-75.5</v>
      </c>
      <c r="FM33">
        <v>19.75</v>
      </c>
      <c r="FN33">
        <v>19.75</v>
      </c>
      <c r="FO33">
        <v>19.75</v>
      </c>
      <c r="FP33">
        <v>19.75</v>
      </c>
      <c r="FQ33">
        <v>14</v>
      </c>
      <c r="FR33">
        <v>7.6974642815000003</v>
      </c>
      <c r="FS33">
        <v>0.1363578</v>
      </c>
      <c r="FT33">
        <v>7.8338220815000001</v>
      </c>
      <c r="FU33">
        <v>-0.13815017700000001</v>
      </c>
      <c r="FV33">
        <v>7.6956719045000002</v>
      </c>
      <c r="FW33">
        <v>14</v>
      </c>
      <c r="FX33">
        <v>19.762</v>
      </c>
      <c r="FY33">
        <v>19.350000000000001</v>
      </c>
      <c r="FZ33">
        <v>144.6</v>
      </c>
      <c r="GA33">
        <v>24.982000500000002</v>
      </c>
      <c r="GB33">
        <v>1411.0150000000001</v>
      </c>
      <c r="GC33">
        <v>1420.959411</v>
      </c>
      <c r="GD33">
        <v>1423.0474764999999</v>
      </c>
      <c r="GE33">
        <v>1478.905</v>
      </c>
      <c r="GF33">
        <v>1482.7135055000001</v>
      </c>
      <c r="GG33">
        <v>1456.8263549999999</v>
      </c>
      <c r="GH33">
        <v>736.70551590000002</v>
      </c>
      <c r="GI33">
        <v>1352.6700065</v>
      </c>
      <c r="GJ33">
        <v>41.986660749999999</v>
      </c>
      <c r="GK33">
        <v>26.302755779999998</v>
      </c>
      <c r="GL33">
        <v>1.1111097025000001</v>
      </c>
      <c r="GM33">
        <v>0.67946020949999997</v>
      </c>
      <c r="GN33">
        <v>1458.65</v>
      </c>
      <c r="GO33">
        <v>720.16412294999998</v>
      </c>
      <c r="GP33">
        <v>1352.368436</v>
      </c>
      <c r="GQ33">
        <v>42.873139975000001</v>
      </c>
      <c r="GR33">
        <v>25.717846560000002</v>
      </c>
      <c r="GS33">
        <v>1.1349072330000001</v>
      </c>
      <c r="GT33">
        <v>0.69384187500000005</v>
      </c>
      <c r="GU33">
        <v>550.90499999999997</v>
      </c>
      <c r="GV33">
        <v>1345.99</v>
      </c>
      <c r="GW33">
        <v>55.284999999999997</v>
      </c>
      <c r="GX33">
        <v>19.684999999999999</v>
      </c>
      <c r="GY33">
        <v>1.46</v>
      </c>
      <c r="GZ33">
        <v>0.89500000000000002</v>
      </c>
      <c r="HA33">
        <v>64.850030394687494</v>
      </c>
      <c r="HB33">
        <v>4</v>
      </c>
      <c r="HC33" t="s">
        <v>687</v>
      </c>
      <c r="HD33">
        <v>26</v>
      </c>
      <c r="HE33">
        <v>2</v>
      </c>
      <c r="HF33">
        <v>20180607</v>
      </c>
      <c r="HG33">
        <v>20180605</v>
      </c>
      <c r="HH33">
        <v>20180615</v>
      </c>
      <c r="HI33">
        <v>3.18</v>
      </c>
      <c r="HK33">
        <v>76.69</v>
      </c>
      <c r="HL33">
        <v>2.98</v>
      </c>
      <c r="HM33">
        <v>1</v>
      </c>
      <c r="HN33">
        <v>20180710</v>
      </c>
      <c r="HO33" t="b">
        <v>1</v>
      </c>
      <c r="HP33" t="s">
        <v>688</v>
      </c>
      <c r="HQ33" t="s">
        <v>689</v>
      </c>
      <c r="HR33" t="b">
        <v>1</v>
      </c>
      <c r="HS33" t="s">
        <v>690</v>
      </c>
      <c r="HT33" t="b">
        <v>1</v>
      </c>
      <c r="HU33" t="s">
        <v>691</v>
      </c>
      <c r="HV33" t="b">
        <v>0</v>
      </c>
      <c r="HX33" t="s">
        <v>604</v>
      </c>
      <c r="HY33" t="s">
        <v>605</v>
      </c>
      <c r="HZ33" s="2">
        <v>0.51736111111111105</v>
      </c>
      <c r="IA33" s="2">
        <v>0.58472222222222225</v>
      </c>
      <c r="IB33" t="s">
        <v>599</v>
      </c>
      <c r="IC33">
        <v>400</v>
      </c>
      <c r="ID33">
        <v>20180663.5</v>
      </c>
      <c r="IE33">
        <v>-73.5</v>
      </c>
      <c r="IF33">
        <v>-73.5</v>
      </c>
      <c r="IG33">
        <v>-73</v>
      </c>
      <c r="IH33">
        <v>-73.333333335000006</v>
      </c>
      <c r="II33">
        <v>19.7</v>
      </c>
      <c r="IJ33">
        <v>19.7</v>
      </c>
      <c r="IK33">
        <v>19.7</v>
      </c>
      <c r="IL33">
        <v>19.7</v>
      </c>
      <c r="IM33">
        <v>14</v>
      </c>
      <c r="IN33">
        <v>7.660491875</v>
      </c>
      <c r="IO33">
        <v>0.13601279999999999</v>
      </c>
      <c r="IP33">
        <v>7.7965046750000004</v>
      </c>
      <c r="IQ33">
        <v>-0.13815017700000001</v>
      </c>
      <c r="IR33">
        <v>7.6583544975000004</v>
      </c>
      <c r="IS33">
        <v>14</v>
      </c>
      <c r="IT33">
        <v>19.712</v>
      </c>
      <c r="IU33">
        <v>19.7</v>
      </c>
      <c r="IV33">
        <v>145.19999999999999</v>
      </c>
      <c r="IW33">
        <v>24.3859995</v>
      </c>
      <c r="IX33">
        <v>1451</v>
      </c>
      <c r="IY33">
        <v>1453.3688665</v>
      </c>
      <c r="IZ33">
        <v>1453.8401040000001</v>
      </c>
      <c r="JA33">
        <v>1503.7049999999999</v>
      </c>
      <c r="JB33">
        <v>1511.8434050000001</v>
      </c>
      <c r="JC33">
        <v>1482.6085814999999</v>
      </c>
      <c r="JD33">
        <v>824.91612574999999</v>
      </c>
      <c r="JE33">
        <v>1384.479135</v>
      </c>
      <c r="JF33">
        <v>39.714448789999999</v>
      </c>
      <c r="JG33">
        <v>29.175340635000001</v>
      </c>
      <c r="JH33">
        <v>1.0527877729999999</v>
      </c>
      <c r="JI33">
        <v>0.644152748</v>
      </c>
      <c r="JJ33">
        <v>1484.55</v>
      </c>
      <c r="JK33">
        <v>805.38168384999994</v>
      </c>
      <c r="JL33">
        <v>1384.2576329999999</v>
      </c>
      <c r="JM33">
        <v>40.620906529999999</v>
      </c>
      <c r="JN33">
        <v>28.49038483</v>
      </c>
      <c r="JO33">
        <v>1.0771207865000001</v>
      </c>
      <c r="JP33">
        <v>0.65888758800000002</v>
      </c>
      <c r="JQ33">
        <v>611.91</v>
      </c>
      <c r="JR33">
        <v>1376.79</v>
      </c>
      <c r="JS33">
        <v>54.91</v>
      </c>
      <c r="JT33">
        <v>21.664999999999999</v>
      </c>
      <c r="JU33">
        <v>1.4550000000000001</v>
      </c>
      <c r="JV33">
        <v>0.89500000000000002</v>
      </c>
      <c r="JW33">
        <v>20190128</v>
      </c>
      <c r="JX33" t="s">
        <v>581</v>
      </c>
      <c r="JY33" t="s">
        <v>581</v>
      </c>
      <c r="JZ33" t="s">
        <v>581</v>
      </c>
      <c r="KA33" t="s">
        <v>581</v>
      </c>
      <c r="KB33" t="s">
        <v>581</v>
      </c>
      <c r="KC33" t="s">
        <v>581</v>
      </c>
      <c r="KD33" t="s">
        <v>581</v>
      </c>
      <c r="KE33">
        <v>0</v>
      </c>
      <c r="KF33" t="s">
        <v>581</v>
      </c>
      <c r="KG33" t="b">
        <v>0</v>
      </c>
      <c r="KH33" t="s">
        <v>581</v>
      </c>
      <c r="KI33">
        <v>30</v>
      </c>
      <c r="KJ33">
        <v>1</v>
      </c>
      <c r="KK33" t="s">
        <v>617</v>
      </c>
      <c r="KL33" t="s">
        <v>581</v>
      </c>
      <c r="KM33" t="s">
        <v>581</v>
      </c>
      <c r="KN33" t="s">
        <v>1436</v>
      </c>
      <c r="KO33" t="s">
        <v>1619</v>
      </c>
      <c r="KP33" t="s">
        <v>581</v>
      </c>
      <c r="KQ33" t="s">
        <v>581</v>
      </c>
      <c r="KR33">
        <v>0</v>
      </c>
      <c r="KS33" t="s">
        <v>581</v>
      </c>
      <c r="KT33">
        <v>0</v>
      </c>
      <c r="KU33">
        <v>0</v>
      </c>
      <c r="KV33">
        <v>0</v>
      </c>
      <c r="KW33">
        <v>0</v>
      </c>
      <c r="KX33" t="s">
        <v>581</v>
      </c>
      <c r="KY33">
        <v>0</v>
      </c>
      <c r="KZ33" t="s">
        <v>609</v>
      </c>
      <c r="LA33">
        <v>0</v>
      </c>
      <c r="LB33">
        <v>0</v>
      </c>
      <c r="LC33" t="s">
        <v>581</v>
      </c>
      <c r="LD33" t="s">
        <v>581</v>
      </c>
      <c r="LE33">
        <v>212040</v>
      </c>
      <c r="LF33">
        <v>2681.7536937</v>
      </c>
      <c r="LG33">
        <v>1.0160192343000001</v>
      </c>
      <c r="LH33">
        <v>560.70124486999998</v>
      </c>
      <c r="LI33">
        <v>63.056820160000001</v>
      </c>
      <c r="LJ33">
        <v>0.4693270276</v>
      </c>
      <c r="LK33">
        <v>0.76533213789999999</v>
      </c>
      <c r="LL33">
        <v>0.86545477039999996</v>
      </c>
      <c r="LM33">
        <v>6.5</v>
      </c>
      <c r="LN33">
        <v>554.34337389999996</v>
      </c>
      <c r="LO33">
        <v>236.37325138</v>
      </c>
      <c r="LP33">
        <v>83.497010101000001</v>
      </c>
      <c r="LQ33">
        <v>74.050762199999994</v>
      </c>
      <c r="LR33">
        <v>483.23526985000001</v>
      </c>
      <c r="LS33">
        <v>486.96793666999997</v>
      </c>
      <c r="LT33">
        <v>1752.7526</v>
      </c>
      <c r="LU33">
        <v>197.11567701000001</v>
      </c>
      <c r="LV33">
        <v>8.8919999999999995</v>
      </c>
      <c r="LW33">
        <v>0.98905664059999998</v>
      </c>
      <c r="LX33" t="s">
        <v>581</v>
      </c>
      <c r="LY33" t="s">
        <v>581</v>
      </c>
      <c r="LZ33" t="s">
        <v>581</v>
      </c>
      <c r="MA33" t="s">
        <v>581</v>
      </c>
      <c r="MB33" t="s">
        <v>581</v>
      </c>
      <c r="MC33" t="s">
        <v>581</v>
      </c>
      <c r="MD33" t="s">
        <v>581</v>
      </c>
      <c r="ME33" t="s">
        <v>581</v>
      </c>
      <c r="MF33" t="s">
        <v>581</v>
      </c>
      <c r="MG33" t="s">
        <v>581</v>
      </c>
      <c r="MH33" t="s">
        <v>581</v>
      </c>
      <c r="MI33" t="s">
        <v>581</v>
      </c>
      <c r="MJ33">
        <v>0.100311409793336</v>
      </c>
      <c r="MK33">
        <v>0.100311409840201</v>
      </c>
      <c r="ML33">
        <v>1.10628121547052E-2</v>
      </c>
      <c r="MM33">
        <v>5.0630271461416403E-2</v>
      </c>
      <c r="MN33">
        <v>5.0630271478042999E-2</v>
      </c>
      <c r="MO33">
        <v>0.15567711877186399</v>
      </c>
      <c r="MP33">
        <v>3.8145516654701998E-2</v>
      </c>
      <c r="MQ33">
        <v>1.8545443422764499E-2</v>
      </c>
      <c r="MR33">
        <v>0.46579236216884501</v>
      </c>
      <c r="MS33">
        <v>5.3853024129656799E-2</v>
      </c>
      <c r="MT33">
        <v>5.10768621154385E-2</v>
      </c>
      <c r="MU33">
        <v>5.3996315688517198E-2</v>
      </c>
      <c r="MV33">
        <v>5.4175474902900603E-2</v>
      </c>
      <c r="MW33">
        <v>4.97246643103436E-2</v>
      </c>
      <c r="MX33">
        <v>5.9535717777940603E-2</v>
      </c>
      <c r="MY33">
        <v>5.0099032720979701E-2</v>
      </c>
      <c r="MZ33">
        <v>5.0099032722983501E-2</v>
      </c>
      <c r="NA33">
        <v>0</v>
      </c>
      <c r="NB33">
        <v>3.9772010522719104E-3</v>
      </c>
      <c r="NC33" t="s">
        <v>581</v>
      </c>
      <c r="ND33" t="s">
        <v>581</v>
      </c>
      <c r="NE33" t="s">
        <v>581</v>
      </c>
      <c r="NF33" t="s">
        <v>581</v>
      </c>
      <c r="NG33" t="s">
        <v>581</v>
      </c>
      <c r="NH33" t="s">
        <v>581</v>
      </c>
      <c r="NI33" t="s">
        <v>581</v>
      </c>
      <c r="NJ33" t="s">
        <v>581</v>
      </c>
      <c r="NK33" t="s">
        <v>581</v>
      </c>
      <c r="NL33" t="s">
        <v>581</v>
      </c>
      <c r="NM33" t="s">
        <v>581</v>
      </c>
      <c r="NN33" t="s">
        <v>581</v>
      </c>
      <c r="NO33">
        <v>0</v>
      </c>
      <c r="NP33">
        <v>0</v>
      </c>
      <c r="NQ33">
        <v>0</v>
      </c>
      <c r="NR33">
        <v>0</v>
      </c>
      <c r="NS33">
        <v>0</v>
      </c>
      <c r="NT33">
        <v>0</v>
      </c>
      <c r="NU33">
        <v>0</v>
      </c>
      <c r="NV33">
        <v>0</v>
      </c>
      <c r="NW33">
        <v>0</v>
      </c>
      <c r="NX33">
        <v>0</v>
      </c>
      <c r="NY33" t="s">
        <v>581</v>
      </c>
      <c r="NZ33" t="s">
        <v>581</v>
      </c>
      <c r="OA33" t="s">
        <v>581</v>
      </c>
      <c r="OB33" t="s">
        <v>581</v>
      </c>
      <c r="OC33">
        <v>0</v>
      </c>
      <c r="OD33">
        <v>0</v>
      </c>
      <c r="OE33" t="s">
        <v>581</v>
      </c>
      <c r="OF33" t="s">
        <v>581</v>
      </c>
      <c r="OG33" t="s">
        <v>581</v>
      </c>
      <c r="OH33">
        <v>0</v>
      </c>
      <c r="OI33" t="s">
        <v>581</v>
      </c>
      <c r="OJ33" t="s">
        <v>581</v>
      </c>
      <c r="OK33" t="s">
        <v>581</v>
      </c>
      <c r="OL33" t="s">
        <v>581</v>
      </c>
      <c r="OM33" t="s">
        <v>581</v>
      </c>
      <c r="ON33" t="s">
        <v>581</v>
      </c>
      <c r="OO33" t="s">
        <v>581</v>
      </c>
      <c r="OP33" t="s">
        <v>581</v>
      </c>
      <c r="OQ33" t="s">
        <v>581</v>
      </c>
      <c r="OR33" t="s">
        <v>581</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t="s">
        <v>581</v>
      </c>
      <c r="UC33" t="s">
        <v>581</v>
      </c>
      <c r="UD33" t="s">
        <v>581</v>
      </c>
      <c r="UE33" t="s">
        <v>581</v>
      </c>
      <c r="UF33" t="s">
        <v>581</v>
      </c>
      <c r="UG33" t="s">
        <v>581</v>
      </c>
      <c r="UH33" t="s">
        <v>581</v>
      </c>
      <c r="UI33" t="s">
        <v>581</v>
      </c>
      <c r="UJ33">
        <v>0</v>
      </c>
      <c r="UK33">
        <v>0</v>
      </c>
      <c r="UL33" t="s">
        <v>581</v>
      </c>
      <c r="UM33" t="s">
        <v>581</v>
      </c>
      <c r="UN33" t="s">
        <v>581</v>
      </c>
      <c r="UO33" t="s">
        <v>581</v>
      </c>
      <c r="UP33" t="s">
        <v>581</v>
      </c>
      <c r="UQ33" t="s">
        <v>581</v>
      </c>
      <c r="UR33" t="s">
        <v>581</v>
      </c>
      <c r="US33" t="s">
        <v>581</v>
      </c>
      <c r="UT33" t="s">
        <v>581</v>
      </c>
      <c r="UU33" t="s">
        <v>581</v>
      </c>
      <c r="UV33" t="s">
        <v>581</v>
      </c>
      <c r="UW33">
        <v>-1.78037346736385</v>
      </c>
      <c r="UX33" t="s">
        <v>581</v>
      </c>
      <c r="UY33" t="s">
        <v>581</v>
      </c>
      <c r="UZ33" t="s">
        <v>581</v>
      </c>
      <c r="VA33" t="s">
        <v>581</v>
      </c>
      <c r="VB33">
        <v>0</v>
      </c>
      <c r="VC33">
        <v>716</v>
      </c>
      <c r="VD33">
        <v>716</v>
      </c>
    </row>
    <row r="34" spans="1:576" x14ac:dyDescent="0.25">
      <c r="A34" t="s">
        <v>1710</v>
      </c>
      <c r="B34" t="s">
        <v>717</v>
      </c>
      <c r="C34" t="s">
        <v>759</v>
      </c>
      <c r="D34" t="s">
        <v>1174</v>
      </c>
      <c r="E34">
        <v>2</v>
      </c>
      <c r="G34" t="s">
        <v>1711</v>
      </c>
      <c r="H34">
        <v>20190205</v>
      </c>
      <c r="I34" t="s">
        <v>585</v>
      </c>
      <c r="J34">
        <v>4.2299999999999997E-2</v>
      </c>
      <c r="K34">
        <v>4.2500000000000003E-2</v>
      </c>
      <c r="L34">
        <v>4.2500000000000003E-2</v>
      </c>
      <c r="M34">
        <v>4.3400000000000001E-2</v>
      </c>
      <c r="N34">
        <v>4.3400000000000001E-2</v>
      </c>
      <c r="O34">
        <v>4.3400000000000001E-2</v>
      </c>
      <c r="P34">
        <v>713</v>
      </c>
      <c r="Q34" t="s">
        <v>585</v>
      </c>
      <c r="R34" t="s">
        <v>1712</v>
      </c>
      <c r="T34" t="b">
        <v>0</v>
      </c>
      <c r="U34" t="s">
        <v>581</v>
      </c>
      <c r="V34" t="s">
        <v>581</v>
      </c>
      <c r="W34" t="s">
        <v>581</v>
      </c>
      <c r="X34" t="s">
        <v>581</v>
      </c>
      <c r="Y34" t="s">
        <v>581</v>
      </c>
      <c r="Z34" t="s">
        <v>581</v>
      </c>
      <c r="AA34" t="s">
        <v>581</v>
      </c>
      <c r="AB34" t="s">
        <v>581</v>
      </c>
      <c r="AC34" t="s">
        <v>581</v>
      </c>
      <c r="AD34">
        <v>0</v>
      </c>
      <c r="AE34" t="s">
        <v>581</v>
      </c>
      <c r="AH34">
        <v>4.2433332999999997E-2</v>
      </c>
      <c r="AI34">
        <v>4.3400000000000001E-2</v>
      </c>
      <c r="AJ34">
        <v>9.6666700000000005E-4</v>
      </c>
      <c r="AK34" s="1">
        <v>1.3599999999999999E-6</v>
      </c>
      <c r="AL34" t="s">
        <v>581</v>
      </c>
      <c r="AM34" t="s">
        <v>581</v>
      </c>
      <c r="AN34" t="s">
        <v>581</v>
      </c>
      <c r="AO34" t="s">
        <v>581</v>
      </c>
      <c r="AP34" s="1">
        <v>1.3599999999999999E-6</v>
      </c>
      <c r="AQ34" t="s">
        <v>581</v>
      </c>
      <c r="AR34" t="s">
        <v>581</v>
      </c>
      <c r="AS34" t="s">
        <v>581</v>
      </c>
      <c r="AT34" t="s">
        <v>581</v>
      </c>
      <c r="AU34" t="s">
        <v>581</v>
      </c>
      <c r="AW34" t="s">
        <v>1713</v>
      </c>
      <c r="AY34">
        <v>6</v>
      </c>
      <c r="AZ34" t="s">
        <v>614</v>
      </c>
      <c r="BA34" t="b">
        <v>1</v>
      </c>
      <c r="BB34" t="s">
        <v>614</v>
      </c>
      <c r="BC34" t="b">
        <v>0</v>
      </c>
      <c r="BD34" t="s">
        <v>581</v>
      </c>
      <c r="BE34">
        <v>20180713</v>
      </c>
      <c r="BF34">
        <v>20180713</v>
      </c>
      <c r="BG34">
        <v>-78</v>
      </c>
      <c r="BH34">
        <v>-78</v>
      </c>
      <c r="BI34">
        <v>-78</v>
      </c>
      <c r="BJ34">
        <v>-78</v>
      </c>
      <c r="BK34" t="s">
        <v>1509</v>
      </c>
      <c r="BL34">
        <v>7.7670454549999999</v>
      </c>
      <c r="BM34">
        <v>0.1379609</v>
      </c>
      <c r="BN34">
        <v>7.9050063550000003</v>
      </c>
      <c r="BO34">
        <v>-0.13815017700000001</v>
      </c>
      <c r="BP34">
        <v>7.7668561770000002</v>
      </c>
      <c r="BQ34" t="s">
        <v>581</v>
      </c>
      <c r="BR34" t="s">
        <v>581</v>
      </c>
      <c r="BS34" t="s">
        <v>581</v>
      </c>
      <c r="BT34" t="s">
        <v>581</v>
      </c>
      <c r="BU34" t="s">
        <v>581</v>
      </c>
      <c r="BV34">
        <v>19.99433333</v>
      </c>
      <c r="BW34">
        <v>19.100000000000001</v>
      </c>
      <c r="BX34" t="s">
        <v>581</v>
      </c>
      <c r="BY34" t="s">
        <v>581</v>
      </c>
      <c r="BZ34" t="s">
        <v>581</v>
      </c>
      <c r="CA34" t="s">
        <v>581</v>
      </c>
      <c r="CB34">
        <v>1295.7080860000001</v>
      </c>
      <c r="CC34" t="s">
        <v>581</v>
      </c>
      <c r="CD34" t="s">
        <v>581</v>
      </c>
      <c r="CE34" t="s">
        <v>581</v>
      </c>
      <c r="CF34" t="s">
        <v>581</v>
      </c>
      <c r="CG34" t="s">
        <v>581</v>
      </c>
      <c r="CH34" t="s">
        <v>581</v>
      </c>
      <c r="CI34" t="s">
        <v>581</v>
      </c>
      <c r="CJ34" t="s">
        <v>581</v>
      </c>
      <c r="CK34" t="s">
        <v>581</v>
      </c>
      <c r="CL34" t="s">
        <v>581</v>
      </c>
      <c r="CM34">
        <v>1343.653564</v>
      </c>
      <c r="CN34">
        <v>565.96079799999995</v>
      </c>
      <c r="CO34">
        <v>1230.668165</v>
      </c>
      <c r="CP34">
        <v>44.700918940000001</v>
      </c>
      <c r="CQ34">
        <v>20.339035849999998</v>
      </c>
      <c r="CR34">
        <v>1.1804717520000001</v>
      </c>
      <c r="CS34">
        <v>0.72231193100000002</v>
      </c>
      <c r="CT34">
        <v>1345.5635990000001</v>
      </c>
      <c r="CU34">
        <v>553.35255559999996</v>
      </c>
      <c r="CV34">
        <v>1230.141848</v>
      </c>
      <c r="CW34">
        <v>45.680340710000003</v>
      </c>
      <c r="CX34">
        <v>19.885931159999998</v>
      </c>
      <c r="CY34">
        <v>1.206336538</v>
      </c>
      <c r="CZ34">
        <v>0.73813818399999997</v>
      </c>
      <c r="DA34" t="s">
        <v>581</v>
      </c>
      <c r="DB34" t="s">
        <v>581</v>
      </c>
      <c r="DC34" t="s">
        <v>581</v>
      </c>
      <c r="DD34" s="2">
        <v>0.60486111111111118</v>
      </c>
      <c r="DE34" s="2">
        <v>0.73749999999999993</v>
      </c>
      <c r="DF34" t="s">
        <v>1710</v>
      </c>
      <c r="DG34">
        <v>4</v>
      </c>
      <c r="DH34" t="s">
        <v>614</v>
      </c>
      <c r="DI34">
        <v>189</v>
      </c>
      <c r="DK34">
        <v>25</v>
      </c>
      <c r="DL34">
        <v>2197.6744189999999</v>
      </c>
      <c r="DM34">
        <v>0.45275132299999998</v>
      </c>
      <c r="DN34">
        <v>0.5</v>
      </c>
      <c r="DO34">
        <v>0.94029850800000003</v>
      </c>
      <c r="DP34">
        <v>2.0725389E-2</v>
      </c>
      <c r="DQ34" t="s">
        <v>626</v>
      </c>
      <c r="DR34">
        <v>86</v>
      </c>
      <c r="DS34" s="2">
        <v>0.7090277777777777</v>
      </c>
      <c r="DT34">
        <v>164826</v>
      </c>
      <c r="DU34">
        <v>48349</v>
      </c>
      <c r="DV34">
        <v>2.7165079369999998</v>
      </c>
      <c r="DW34">
        <v>8</v>
      </c>
      <c r="DX34" t="s">
        <v>1682</v>
      </c>
      <c r="DZ34">
        <v>20180710</v>
      </c>
      <c r="EA34">
        <v>20180713</v>
      </c>
      <c r="EB34">
        <v>76.3</v>
      </c>
      <c r="EC34" t="s">
        <v>592</v>
      </c>
      <c r="ED34" t="s">
        <v>581</v>
      </c>
      <c r="EE34" s="2">
        <v>0.70833333333333337</v>
      </c>
      <c r="EF34">
        <v>4</v>
      </c>
      <c r="EG34" t="s">
        <v>764</v>
      </c>
      <c r="EH34">
        <v>25</v>
      </c>
      <c r="EI34">
        <v>1</v>
      </c>
      <c r="EJ34">
        <v>20180607</v>
      </c>
      <c r="EK34">
        <v>20180605</v>
      </c>
      <c r="EL34">
        <v>20180615</v>
      </c>
      <c r="EM34">
        <v>3.21</v>
      </c>
      <c r="EO34">
        <v>79.48</v>
      </c>
      <c r="EP34">
        <v>2.46</v>
      </c>
      <c r="EQ34">
        <v>1</v>
      </c>
      <c r="ER34">
        <v>20180710</v>
      </c>
      <c r="ES34" t="b">
        <v>1</v>
      </c>
      <c r="ET34" t="s">
        <v>765</v>
      </c>
      <c r="EU34" t="s">
        <v>595</v>
      </c>
      <c r="EV34" t="b">
        <v>1</v>
      </c>
      <c r="EW34" t="s">
        <v>766</v>
      </c>
      <c r="EX34" t="b">
        <v>1</v>
      </c>
      <c r="EY34" t="s">
        <v>767</v>
      </c>
      <c r="EZ34" t="s">
        <v>581</v>
      </c>
      <c r="FB34" t="s">
        <v>598</v>
      </c>
      <c r="FC34" t="s">
        <v>581</v>
      </c>
      <c r="FD34" s="2">
        <v>0.45</v>
      </c>
      <c r="FE34" s="2">
        <v>0.53472222222222221</v>
      </c>
      <c r="FF34" t="s">
        <v>599</v>
      </c>
      <c r="FG34">
        <v>400</v>
      </c>
      <c r="FH34">
        <v>20180663.5</v>
      </c>
      <c r="FI34">
        <v>-73.5</v>
      </c>
      <c r="FJ34">
        <v>-73.5</v>
      </c>
      <c r="FK34">
        <v>-73</v>
      </c>
      <c r="FL34">
        <v>-73.333333335000006</v>
      </c>
      <c r="FM34">
        <v>19.7</v>
      </c>
      <c r="FN34">
        <v>19.7</v>
      </c>
      <c r="FO34">
        <v>19.7</v>
      </c>
      <c r="FP34">
        <v>19.7</v>
      </c>
      <c r="FQ34">
        <v>14</v>
      </c>
      <c r="FR34">
        <v>7.660491875</v>
      </c>
      <c r="FS34">
        <v>0.13601279999999999</v>
      </c>
      <c r="FT34">
        <v>7.7965046750000004</v>
      </c>
      <c r="FU34">
        <v>-0.13815017700000001</v>
      </c>
      <c r="FV34">
        <v>7.6583544975000004</v>
      </c>
      <c r="FW34">
        <v>14</v>
      </c>
      <c r="FX34">
        <v>19.712</v>
      </c>
      <c r="FY34">
        <v>19.7</v>
      </c>
      <c r="FZ34">
        <v>145.19999999999999</v>
      </c>
      <c r="GA34">
        <v>24.3859995</v>
      </c>
      <c r="GB34">
        <v>1451</v>
      </c>
      <c r="GC34">
        <v>1453.3688665</v>
      </c>
      <c r="GD34">
        <v>1453.8401040000001</v>
      </c>
      <c r="GE34">
        <v>1503.7049999999999</v>
      </c>
      <c r="GF34">
        <v>1511.8434050000001</v>
      </c>
      <c r="GG34">
        <v>1482.6085814999999</v>
      </c>
      <c r="GH34">
        <v>824.91612574999999</v>
      </c>
      <c r="GI34">
        <v>1384.479135</v>
      </c>
      <c r="GJ34">
        <v>39.714448789999999</v>
      </c>
      <c r="GK34">
        <v>29.175340635000001</v>
      </c>
      <c r="GL34">
        <v>1.0527877729999999</v>
      </c>
      <c r="GM34">
        <v>0.644152748</v>
      </c>
      <c r="GN34">
        <v>1484.55</v>
      </c>
      <c r="GO34">
        <v>805.38168384999994</v>
      </c>
      <c r="GP34">
        <v>1384.2576329999999</v>
      </c>
      <c r="GQ34">
        <v>40.620906529999999</v>
      </c>
      <c r="GR34">
        <v>28.49038483</v>
      </c>
      <c r="GS34">
        <v>1.0771207865000001</v>
      </c>
      <c r="GT34">
        <v>0.65888758800000002</v>
      </c>
      <c r="GU34">
        <v>611.91</v>
      </c>
      <c r="GV34">
        <v>1376.79</v>
      </c>
      <c r="GW34">
        <v>54.91</v>
      </c>
      <c r="GX34">
        <v>21.664999999999999</v>
      </c>
      <c r="GY34">
        <v>1.4550000000000001</v>
      </c>
      <c r="GZ34">
        <v>0.89500000000000002</v>
      </c>
      <c r="HA34">
        <v>61.570671803793097</v>
      </c>
      <c r="HB34">
        <v>16</v>
      </c>
      <c r="HC34" t="s">
        <v>727</v>
      </c>
      <c r="HD34">
        <v>25</v>
      </c>
      <c r="HE34">
        <v>1</v>
      </c>
      <c r="HF34">
        <v>20180607</v>
      </c>
      <c r="HG34">
        <v>20180605</v>
      </c>
      <c r="HH34">
        <v>20180615</v>
      </c>
      <c r="HI34">
        <v>2.13</v>
      </c>
      <c r="HK34">
        <v>26.68</v>
      </c>
      <c r="HL34">
        <v>1.95</v>
      </c>
      <c r="HM34">
        <v>3</v>
      </c>
      <c r="HN34">
        <v>20180710</v>
      </c>
      <c r="HO34" t="b">
        <v>1</v>
      </c>
      <c r="HP34" t="s">
        <v>728</v>
      </c>
      <c r="HQ34" t="s">
        <v>689</v>
      </c>
      <c r="HR34" t="b">
        <v>1</v>
      </c>
      <c r="HS34" t="s">
        <v>729</v>
      </c>
      <c r="HT34" t="b">
        <v>1</v>
      </c>
      <c r="HU34" t="s">
        <v>730</v>
      </c>
      <c r="HV34" t="b">
        <v>0</v>
      </c>
      <c r="HX34" t="s">
        <v>604</v>
      </c>
      <c r="HY34" t="s">
        <v>605</v>
      </c>
      <c r="HZ34" s="2">
        <v>0.52222222222222225</v>
      </c>
      <c r="IA34" s="2">
        <v>0.59375</v>
      </c>
      <c r="IB34" t="s">
        <v>599</v>
      </c>
      <c r="IC34">
        <v>400</v>
      </c>
      <c r="ID34">
        <v>20180663.5</v>
      </c>
      <c r="IE34">
        <v>-75.5</v>
      </c>
      <c r="IF34">
        <v>-75.5</v>
      </c>
      <c r="IG34">
        <v>-75.5</v>
      </c>
      <c r="IH34">
        <v>-75.5</v>
      </c>
      <c r="II34">
        <v>19.75</v>
      </c>
      <c r="IJ34">
        <v>19.75</v>
      </c>
      <c r="IK34">
        <v>19.75</v>
      </c>
      <c r="IL34">
        <v>19.75</v>
      </c>
      <c r="IM34">
        <v>14</v>
      </c>
      <c r="IN34">
        <v>7.6974642815000003</v>
      </c>
      <c r="IO34">
        <v>0.1363578</v>
      </c>
      <c r="IP34">
        <v>7.8338220815000001</v>
      </c>
      <c r="IQ34">
        <v>-0.13815017700000001</v>
      </c>
      <c r="IR34">
        <v>7.6956719045000002</v>
      </c>
      <c r="IS34">
        <v>14</v>
      </c>
      <c r="IT34">
        <v>19.762</v>
      </c>
      <c r="IU34">
        <v>19.350000000000001</v>
      </c>
      <c r="IV34">
        <v>144.6</v>
      </c>
      <c r="IW34">
        <v>24.982000500000002</v>
      </c>
      <c r="IX34">
        <v>1411.0150000000001</v>
      </c>
      <c r="IY34">
        <v>1420.959411</v>
      </c>
      <c r="IZ34">
        <v>1423.0474764999999</v>
      </c>
      <c r="JA34">
        <v>1478.905</v>
      </c>
      <c r="JB34">
        <v>1482.7135055000001</v>
      </c>
      <c r="JC34">
        <v>1456.8263549999999</v>
      </c>
      <c r="JD34">
        <v>736.70551590000002</v>
      </c>
      <c r="JE34">
        <v>1352.6700065</v>
      </c>
      <c r="JF34">
        <v>41.986660749999999</v>
      </c>
      <c r="JG34">
        <v>26.302755779999998</v>
      </c>
      <c r="JH34">
        <v>1.1111097025000001</v>
      </c>
      <c r="JI34">
        <v>0.67946020949999997</v>
      </c>
      <c r="JJ34">
        <v>1458.65</v>
      </c>
      <c r="JK34">
        <v>720.16412294999998</v>
      </c>
      <c r="JL34">
        <v>1352.368436</v>
      </c>
      <c r="JM34">
        <v>42.873139975000001</v>
      </c>
      <c r="JN34">
        <v>25.717846560000002</v>
      </c>
      <c r="JO34">
        <v>1.1349072330000001</v>
      </c>
      <c r="JP34">
        <v>0.69384187500000005</v>
      </c>
      <c r="JQ34">
        <v>550.90499999999997</v>
      </c>
      <c r="JR34">
        <v>1345.99</v>
      </c>
      <c r="JS34">
        <v>55.284999999999997</v>
      </c>
      <c r="JT34">
        <v>19.684999999999999</v>
      </c>
      <c r="JU34">
        <v>1.46</v>
      </c>
      <c r="JV34">
        <v>0.89500000000000002</v>
      </c>
      <c r="JW34">
        <v>20190201</v>
      </c>
      <c r="JX34" t="s">
        <v>581</v>
      </c>
      <c r="JY34" t="s">
        <v>581</v>
      </c>
      <c r="JZ34" t="s">
        <v>581</v>
      </c>
      <c r="KA34" t="s">
        <v>581</v>
      </c>
      <c r="KB34" t="s">
        <v>581</v>
      </c>
      <c r="KC34" t="s">
        <v>581</v>
      </c>
      <c r="KD34" t="s">
        <v>581</v>
      </c>
      <c r="KE34">
        <v>0</v>
      </c>
      <c r="KF34" t="s">
        <v>581</v>
      </c>
      <c r="KG34" t="b">
        <v>0</v>
      </c>
      <c r="KH34" t="s">
        <v>581</v>
      </c>
      <c r="KI34">
        <v>30</v>
      </c>
      <c r="KJ34">
        <v>1</v>
      </c>
      <c r="KK34" t="s">
        <v>617</v>
      </c>
      <c r="KL34" t="s">
        <v>581</v>
      </c>
      <c r="KM34" t="s">
        <v>581</v>
      </c>
      <c r="KN34" t="s">
        <v>1436</v>
      </c>
      <c r="KO34" t="s">
        <v>581</v>
      </c>
      <c r="KP34" t="s">
        <v>581</v>
      </c>
      <c r="KQ34" t="s">
        <v>581</v>
      </c>
      <c r="KR34">
        <v>0</v>
      </c>
      <c r="KS34" t="s">
        <v>581</v>
      </c>
      <c r="KT34">
        <v>0</v>
      </c>
      <c r="KU34">
        <v>0</v>
      </c>
      <c r="KV34">
        <v>0</v>
      </c>
      <c r="KW34">
        <v>0</v>
      </c>
      <c r="KX34" t="s">
        <v>581</v>
      </c>
      <c r="KY34">
        <v>0</v>
      </c>
      <c r="KZ34" t="s">
        <v>1648</v>
      </c>
      <c r="LA34">
        <v>0</v>
      </c>
      <c r="LB34">
        <v>0</v>
      </c>
      <c r="LC34" t="s">
        <v>581</v>
      </c>
      <c r="LD34" t="s">
        <v>581</v>
      </c>
      <c r="LE34">
        <v>304736</v>
      </c>
      <c r="LF34">
        <v>3871.5127725000002</v>
      </c>
      <c r="LG34">
        <v>1.0200261763</v>
      </c>
      <c r="LH34">
        <v>671.86259600999995</v>
      </c>
      <c r="LI34">
        <v>75.728426060999993</v>
      </c>
      <c r="LJ34">
        <v>0.5277089063</v>
      </c>
      <c r="LK34">
        <v>0.76881891189999996</v>
      </c>
      <c r="LL34">
        <v>0.87066635209999999</v>
      </c>
      <c r="LM34">
        <v>5.5</v>
      </c>
      <c r="LN34">
        <v>676.68937014999995</v>
      </c>
      <c r="LO34">
        <v>278.82537091</v>
      </c>
      <c r="LP34">
        <v>100.401009777</v>
      </c>
      <c r="LQ34">
        <v>89.161796796999994</v>
      </c>
      <c r="LR34">
        <v>563.00259387999995</v>
      </c>
      <c r="LS34">
        <v>573.88391678000005</v>
      </c>
      <c r="LT34">
        <v>2096.7550000000001</v>
      </c>
      <c r="LU34">
        <v>236.33397205</v>
      </c>
      <c r="LV34">
        <v>8.8719999999999999</v>
      </c>
      <c r="LW34">
        <v>0.9912869514</v>
      </c>
      <c r="LX34" t="s">
        <v>581</v>
      </c>
      <c r="LY34" t="s">
        <v>581</v>
      </c>
      <c r="LZ34" t="s">
        <v>581</v>
      </c>
      <c r="MA34" t="s">
        <v>581</v>
      </c>
      <c r="MB34" t="s">
        <v>581</v>
      </c>
      <c r="MC34" t="s">
        <v>581</v>
      </c>
      <c r="MD34" t="s">
        <v>581</v>
      </c>
      <c r="ME34" t="s">
        <v>581</v>
      </c>
      <c r="MF34" t="s">
        <v>581</v>
      </c>
      <c r="MG34" t="s">
        <v>581</v>
      </c>
      <c r="MH34" t="s">
        <v>581</v>
      </c>
      <c r="MI34" t="s">
        <v>581</v>
      </c>
      <c r="MJ34">
        <v>4.8565531598066501E-2</v>
      </c>
      <c r="MK34">
        <v>4.8565531586911299E-2</v>
      </c>
      <c r="ML34">
        <v>4.6993342010543801E-3</v>
      </c>
      <c r="MM34">
        <v>2.7113217791608999E-2</v>
      </c>
      <c r="MN34">
        <v>2.7113217775972E-2</v>
      </c>
      <c r="MO34">
        <v>7.4275919535911394E-2</v>
      </c>
      <c r="MP34">
        <v>3.2514830953799E-2</v>
      </c>
      <c r="MQ34">
        <v>1.27642384019862E-2</v>
      </c>
      <c r="MR34">
        <v>0.55048188256317998</v>
      </c>
      <c r="MS34">
        <v>2.55308308555104E-2</v>
      </c>
      <c r="MT34">
        <v>3.0341122512662001E-2</v>
      </c>
      <c r="MU34">
        <v>2.5495604859995899E-2</v>
      </c>
      <c r="MV34">
        <v>2.5006189774731898E-2</v>
      </c>
      <c r="MW34">
        <v>3.0313005967355901E-2</v>
      </c>
      <c r="MX34">
        <v>3.1245619576308899E-2</v>
      </c>
      <c r="MY34">
        <v>2.4729735832507701E-2</v>
      </c>
      <c r="MZ34">
        <v>2.4729735896194899E-2</v>
      </c>
      <c r="NA34">
        <v>0</v>
      </c>
      <c r="NB34">
        <v>4.2430439408911698E-3</v>
      </c>
      <c r="NC34" t="s">
        <v>581</v>
      </c>
      <c r="ND34" t="s">
        <v>581</v>
      </c>
      <c r="NE34" t="s">
        <v>581</v>
      </c>
      <c r="NF34" t="s">
        <v>581</v>
      </c>
      <c r="NG34" t="s">
        <v>581</v>
      </c>
      <c r="NH34" t="s">
        <v>581</v>
      </c>
      <c r="NI34" t="s">
        <v>581</v>
      </c>
      <c r="NJ34" t="s">
        <v>581</v>
      </c>
      <c r="NK34" t="s">
        <v>581</v>
      </c>
      <c r="NL34" t="s">
        <v>581</v>
      </c>
      <c r="NM34" t="s">
        <v>581</v>
      </c>
      <c r="NN34" t="s">
        <v>581</v>
      </c>
      <c r="NO34">
        <v>0</v>
      </c>
      <c r="NP34">
        <v>0</v>
      </c>
      <c r="NQ34">
        <v>0</v>
      </c>
      <c r="NR34">
        <v>0</v>
      </c>
      <c r="NS34">
        <v>0</v>
      </c>
      <c r="NT34">
        <v>0</v>
      </c>
      <c r="NU34">
        <v>0</v>
      </c>
      <c r="NV34">
        <v>0</v>
      </c>
      <c r="NW34">
        <v>0</v>
      </c>
      <c r="NX34">
        <v>0</v>
      </c>
      <c r="NY34" t="s">
        <v>581</v>
      </c>
      <c r="NZ34" t="s">
        <v>581</v>
      </c>
      <c r="OA34" t="s">
        <v>581</v>
      </c>
      <c r="OB34" t="s">
        <v>581</v>
      </c>
      <c r="OC34">
        <v>0</v>
      </c>
      <c r="OD34">
        <v>0</v>
      </c>
      <c r="OE34" t="s">
        <v>581</v>
      </c>
      <c r="OF34" t="s">
        <v>581</v>
      </c>
      <c r="OG34" t="s">
        <v>581</v>
      </c>
      <c r="OH34">
        <v>0</v>
      </c>
      <c r="OI34" t="s">
        <v>581</v>
      </c>
      <c r="OJ34" t="s">
        <v>581</v>
      </c>
      <c r="OK34" t="s">
        <v>581</v>
      </c>
      <c r="OL34" t="s">
        <v>581</v>
      </c>
      <c r="OM34" t="s">
        <v>581</v>
      </c>
      <c r="ON34" t="s">
        <v>581</v>
      </c>
      <c r="OO34" t="s">
        <v>581</v>
      </c>
      <c r="OP34" t="s">
        <v>581</v>
      </c>
      <c r="OQ34" t="s">
        <v>581</v>
      </c>
      <c r="OR34" t="s">
        <v>581</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t="s">
        <v>581</v>
      </c>
      <c r="UC34" t="s">
        <v>581</v>
      </c>
      <c r="UD34" t="s">
        <v>581</v>
      </c>
      <c r="UE34" t="s">
        <v>581</v>
      </c>
      <c r="UF34" t="s">
        <v>581</v>
      </c>
      <c r="UG34" t="s">
        <v>581</v>
      </c>
      <c r="UH34" t="s">
        <v>581</v>
      </c>
      <c r="UI34" t="s">
        <v>581</v>
      </c>
      <c r="UJ34">
        <v>0</v>
      </c>
      <c r="UK34">
        <v>0</v>
      </c>
      <c r="UL34" t="s">
        <v>581</v>
      </c>
      <c r="UM34" t="s">
        <v>581</v>
      </c>
      <c r="UN34" t="s">
        <v>581</v>
      </c>
      <c r="UO34" t="s">
        <v>581</v>
      </c>
      <c r="UP34" t="s">
        <v>581</v>
      </c>
      <c r="UQ34" t="s">
        <v>581</v>
      </c>
      <c r="UR34" t="s">
        <v>581</v>
      </c>
      <c r="US34" t="s">
        <v>581</v>
      </c>
      <c r="UT34" t="s">
        <v>581</v>
      </c>
      <c r="UU34" t="s">
        <v>581</v>
      </c>
      <c r="UV34" t="s">
        <v>581</v>
      </c>
      <c r="UW34">
        <v>0.14502591797553599</v>
      </c>
      <c r="UX34" t="s">
        <v>581</v>
      </c>
      <c r="UY34" t="s">
        <v>581</v>
      </c>
      <c r="UZ34" t="s">
        <v>581</v>
      </c>
      <c r="VA34" t="s">
        <v>581</v>
      </c>
      <c r="VB34">
        <v>0</v>
      </c>
      <c r="VC34">
        <v>713</v>
      </c>
      <c r="VD34">
        <v>713</v>
      </c>
    </row>
    <row r="35" spans="1:576" x14ac:dyDescent="0.25">
      <c r="A35" t="s">
        <v>1849</v>
      </c>
      <c r="B35" t="s">
        <v>576</v>
      </c>
      <c r="C35" t="s">
        <v>643</v>
      </c>
      <c r="D35" t="s">
        <v>1115</v>
      </c>
      <c r="E35">
        <v>2</v>
      </c>
      <c r="G35" t="s">
        <v>1850</v>
      </c>
      <c r="H35">
        <v>20190219</v>
      </c>
      <c r="I35" t="s">
        <v>1436</v>
      </c>
      <c r="J35">
        <v>4.41E-2</v>
      </c>
      <c r="K35">
        <v>4.41E-2</v>
      </c>
      <c r="L35">
        <v>4.41E-2</v>
      </c>
      <c r="M35">
        <v>4.5400000000000003E-2</v>
      </c>
      <c r="N35">
        <v>4.53E-2</v>
      </c>
      <c r="O35">
        <v>4.5400000000000003E-2</v>
      </c>
      <c r="P35">
        <v>713</v>
      </c>
      <c r="Q35" t="s">
        <v>585</v>
      </c>
      <c r="R35" t="s">
        <v>1851</v>
      </c>
      <c r="T35" t="b">
        <v>0</v>
      </c>
      <c r="U35" t="s">
        <v>581</v>
      </c>
      <c r="V35" t="s">
        <v>581</v>
      </c>
      <c r="W35" t="s">
        <v>581</v>
      </c>
      <c r="X35" t="s">
        <v>581</v>
      </c>
      <c r="Y35" t="s">
        <v>581</v>
      </c>
      <c r="Z35" t="s">
        <v>581</v>
      </c>
      <c r="AA35" t="s">
        <v>581</v>
      </c>
      <c r="AB35" t="s">
        <v>581</v>
      </c>
      <c r="AC35" t="s">
        <v>581</v>
      </c>
      <c r="AD35">
        <v>0</v>
      </c>
      <c r="AE35" t="s">
        <v>581</v>
      </c>
      <c r="AH35">
        <v>4.41E-2</v>
      </c>
      <c r="AI35">
        <v>4.5366666999999999E-2</v>
      </c>
      <c r="AJ35">
        <v>1.266667E-3</v>
      </c>
      <c r="AK35" s="1">
        <v>1.7799999999999999E-6</v>
      </c>
      <c r="AL35" t="s">
        <v>581</v>
      </c>
      <c r="AM35" t="s">
        <v>581</v>
      </c>
      <c r="AN35" t="s">
        <v>581</v>
      </c>
      <c r="AO35" t="s">
        <v>581</v>
      </c>
      <c r="AP35" s="1">
        <v>1.7799999999999999E-6</v>
      </c>
      <c r="AQ35" t="s">
        <v>581</v>
      </c>
      <c r="AR35" t="s">
        <v>581</v>
      </c>
      <c r="AS35" t="s">
        <v>581</v>
      </c>
      <c r="AT35" t="s">
        <v>581</v>
      </c>
      <c r="AU35" t="s">
        <v>581</v>
      </c>
      <c r="AW35" t="s">
        <v>1852</v>
      </c>
      <c r="AY35">
        <v>6</v>
      </c>
      <c r="AZ35" t="s">
        <v>588</v>
      </c>
      <c r="BA35" t="b">
        <v>1</v>
      </c>
      <c r="BB35" t="s">
        <v>588</v>
      </c>
      <c r="BC35" t="b">
        <v>0</v>
      </c>
      <c r="BD35" t="s">
        <v>581</v>
      </c>
      <c r="BE35">
        <v>20180713</v>
      </c>
      <c r="BF35">
        <v>20180713</v>
      </c>
      <c r="BG35">
        <v>-34</v>
      </c>
      <c r="BH35">
        <v>-35</v>
      </c>
      <c r="BI35">
        <v>-35</v>
      </c>
      <c r="BJ35">
        <v>-34.666666669999998</v>
      </c>
      <c r="BK35" t="s">
        <v>1509</v>
      </c>
      <c r="BL35">
        <v>7.0284090910000003</v>
      </c>
      <c r="BM35">
        <v>0.13736290000000001</v>
      </c>
      <c r="BN35">
        <v>7.1657719909999997</v>
      </c>
      <c r="BO35">
        <v>-0.13815017700000001</v>
      </c>
      <c r="BP35">
        <v>7.0276218139999997</v>
      </c>
      <c r="BQ35" t="s">
        <v>581</v>
      </c>
      <c r="BR35" t="s">
        <v>581</v>
      </c>
      <c r="BS35" t="s">
        <v>581</v>
      </c>
      <c r="BT35" t="s">
        <v>581</v>
      </c>
      <c r="BU35" t="s">
        <v>581</v>
      </c>
      <c r="BV35">
        <v>19.907666670000001</v>
      </c>
      <c r="BW35">
        <v>19.079999999999998</v>
      </c>
      <c r="BX35" t="s">
        <v>581</v>
      </c>
      <c r="BY35" t="s">
        <v>581</v>
      </c>
      <c r="BZ35" t="s">
        <v>581</v>
      </c>
      <c r="CA35" t="s">
        <v>581</v>
      </c>
      <c r="CB35">
        <v>1361.6403560000001</v>
      </c>
      <c r="CC35" t="s">
        <v>581</v>
      </c>
      <c r="CD35" t="s">
        <v>581</v>
      </c>
      <c r="CE35" t="s">
        <v>581</v>
      </c>
      <c r="CF35" t="s">
        <v>581</v>
      </c>
      <c r="CG35" t="s">
        <v>581</v>
      </c>
      <c r="CH35" t="s">
        <v>581</v>
      </c>
      <c r="CI35" t="s">
        <v>581</v>
      </c>
      <c r="CJ35" t="s">
        <v>581</v>
      </c>
      <c r="CK35" t="s">
        <v>581</v>
      </c>
      <c r="CL35" t="s">
        <v>581</v>
      </c>
      <c r="CM35">
        <v>1261.6461179999999</v>
      </c>
      <c r="CN35">
        <v>3132.679615</v>
      </c>
      <c r="CO35">
        <v>1240.7592420000001</v>
      </c>
      <c r="CP35">
        <v>8.1837124009999993</v>
      </c>
      <c r="CQ35">
        <v>112.69744849999999</v>
      </c>
      <c r="CR35">
        <v>0.21623498399999999</v>
      </c>
      <c r="CS35">
        <v>0.132236188</v>
      </c>
      <c r="CT35">
        <v>1264.2045900000001</v>
      </c>
      <c r="CU35">
        <v>3069.1417569999999</v>
      </c>
      <c r="CV35">
        <v>1242.847442</v>
      </c>
      <c r="CW35">
        <v>8.3812732380000003</v>
      </c>
      <c r="CX35">
        <v>110.41168829999999</v>
      </c>
      <c r="CY35">
        <v>0.22145505500000001</v>
      </c>
      <c r="CZ35">
        <v>0.135428467</v>
      </c>
      <c r="DA35" t="s">
        <v>581</v>
      </c>
      <c r="DB35" t="s">
        <v>581</v>
      </c>
      <c r="DC35" t="s">
        <v>581</v>
      </c>
      <c r="DD35" s="2">
        <v>0.62152777777777779</v>
      </c>
      <c r="DE35" s="2">
        <v>0.7402777777777777</v>
      </c>
      <c r="DF35" t="s">
        <v>1849</v>
      </c>
      <c r="DG35">
        <v>1</v>
      </c>
      <c r="DH35" t="s">
        <v>588</v>
      </c>
      <c r="DI35">
        <v>80</v>
      </c>
      <c r="DK35">
        <v>25</v>
      </c>
      <c r="DL35">
        <v>1600</v>
      </c>
      <c r="DM35">
        <v>0.62187499999999996</v>
      </c>
      <c r="DN35">
        <v>0.6</v>
      </c>
      <c r="DO35">
        <v>0.84210526299999999</v>
      </c>
      <c r="DP35">
        <v>1.2345679E-2</v>
      </c>
      <c r="DQ35" t="s">
        <v>590</v>
      </c>
      <c r="DR35">
        <v>50</v>
      </c>
      <c r="DS35" s="2">
        <v>0.72638888888888886</v>
      </c>
      <c r="DT35">
        <v>120000</v>
      </c>
      <c r="DU35">
        <v>34240</v>
      </c>
      <c r="DV35">
        <v>3.7312500000000002</v>
      </c>
      <c r="DW35">
        <v>14</v>
      </c>
      <c r="DX35" t="s">
        <v>1677</v>
      </c>
      <c r="DZ35">
        <v>20180710</v>
      </c>
      <c r="EA35">
        <v>20180713</v>
      </c>
      <c r="EB35">
        <v>77</v>
      </c>
      <c r="EC35" t="s">
        <v>592</v>
      </c>
      <c r="ED35" t="s">
        <v>581</v>
      </c>
      <c r="EE35" s="2">
        <v>0.70833333333333337</v>
      </c>
      <c r="EF35">
        <v>7</v>
      </c>
      <c r="EG35" t="s">
        <v>648</v>
      </c>
      <c r="EH35">
        <v>28</v>
      </c>
      <c r="EI35">
        <v>1</v>
      </c>
      <c r="EJ35">
        <v>20180607</v>
      </c>
      <c r="EK35">
        <v>20180605</v>
      </c>
      <c r="EL35">
        <v>20180615</v>
      </c>
      <c r="EM35">
        <v>2.25</v>
      </c>
      <c r="EO35">
        <v>43.08</v>
      </c>
      <c r="EP35">
        <v>2.2000000000000002</v>
      </c>
      <c r="EQ35">
        <v>2</v>
      </c>
      <c r="ER35">
        <v>20180710</v>
      </c>
      <c r="ES35" t="b">
        <v>1</v>
      </c>
      <c r="ET35" t="s">
        <v>649</v>
      </c>
      <c r="EU35" t="s">
        <v>595</v>
      </c>
      <c r="EV35" t="b">
        <v>1</v>
      </c>
      <c r="EW35" t="s">
        <v>650</v>
      </c>
      <c r="EX35" t="b">
        <v>1</v>
      </c>
      <c r="EY35" t="s">
        <v>651</v>
      </c>
      <c r="EZ35" t="b">
        <v>1</v>
      </c>
      <c r="FB35" t="s">
        <v>598</v>
      </c>
      <c r="FC35" t="s">
        <v>581</v>
      </c>
      <c r="FD35" s="2">
        <v>0.43402777777777773</v>
      </c>
      <c r="FE35" s="2">
        <v>0.5625</v>
      </c>
      <c r="FF35" t="s">
        <v>599</v>
      </c>
      <c r="FG35">
        <v>2600</v>
      </c>
      <c r="FH35">
        <v>20180663.5</v>
      </c>
      <c r="FI35">
        <v>-40.5</v>
      </c>
      <c r="FJ35">
        <v>-40.5</v>
      </c>
      <c r="FK35">
        <v>-40.5</v>
      </c>
      <c r="FL35">
        <v>-40.5</v>
      </c>
      <c r="FM35">
        <v>19.75</v>
      </c>
      <c r="FN35">
        <v>19.75</v>
      </c>
      <c r="FO35">
        <v>19.75</v>
      </c>
      <c r="FP35">
        <v>19.75</v>
      </c>
      <c r="FQ35">
        <v>14</v>
      </c>
      <c r="FR35">
        <v>7.0973661249999997</v>
      </c>
      <c r="FS35">
        <v>0.1363578</v>
      </c>
      <c r="FT35">
        <v>7.2337239249999996</v>
      </c>
      <c r="FU35">
        <v>-0.13815017700000001</v>
      </c>
      <c r="FV35">
        <v>7.0955737474999996</v>
      </c>
      <c r="FW35">
        <v>14</v>
      </c>
      <c r="FX35">
        <v>19.762</v>
      </c>
      <c r="FY35">
        <v>19.100000000000001</v>
      </c>
      <c r="FZ35">
        <v>178.65</v>
      </c>
      <c r="GA35">
        <v>24.3999995</v>
      </c>
      <c r="GB35">
        <v>1794.7049999999999</v>
      </c>
      <c r="GC35">
        <v>1807.04252</v>
      </c>
      <c r="GD35">
        <v>1796.2613664999999</v>
      </c>
      <c r="GE35">
        <v>1721.8150000000001</v>
      </c>
      <c r="GF35">
        <v>1726.915346</v>
      </c>
      <c r="GG35">
        <v>1695.4557500000001</v>
      </c>
      <c r="GH35">
        <v>3602.8757759999999</v>
      </c>
      <c r="GI35">
        <v>1664.6112905</v>
      </c>
      <c r="GJ35">
        <v>12.792893885</v>
      </c>
      <c r="GK35">
        <v>129.63827115000001</v>
      </c>
      <c r="GL35">
        <v>0.33829685999999998</v>
      </c>
      <c r="GM35">
        <v>0.20675912900000001</v>
      </c>
      <c r="GN35">
        <v>1698.3607179999999</v>
      </c>
      <c r="GO35">
        <v>3531.6103429999998</v>
      </c>
      <c r="GP35">
        <v>1666.8646925</v>
      </c>
      <c r="GQ35">
        <v>13.075022625000001</v>
      </c>
      <c r="GR35">
        <v>127.10274099999999</v>
      </c>
      <c r="GS35">
        <v>0.34585273449999998</v>
      </c>
      <c r="GT35">
        <v>0.21132809650000001</v>
      </c>
      <c r="GU35">
        <v>2871.76</v>
      </c>
      <c r="GV35">
        <v>1687.18</v>
      </c>
      <c r="GW35">
        <v>16.524999999999999</v>
      </c>
      <c r="GX35">
        <v>103.34</v>
      </c>
      <c r="GY35">
        <v>0.435</v>
      </c>
      <c r="GZ35">
        <v>0.27</v>
      </c>
      <c r="HA35">
        <v>62.421547651481497</v>
      </c>
      <c r="HB35">
        <v>13</v>
      </c>
      <c r="HC35" t="s">
        <v>600</v>
      </c>
      <c r="HD35">
        <v>29</v>
      </c>
      <c r="HE35">
        <v>2</v>
      </c>
      <c r="HF35">
        <v>20180607</v>
      </c>
      <c r="HG35">
        <v>20180605</v>
      </c>
      <c r="HH35">
        <v>20180615</v>
      </c>
      <c r="HI35">
        <v>2.59</v>
      </c>
      <c r="HK35">
        <v>39.97</v>
      </c>
      <c r="HL35">
        <v>2.17</v>
      </c>
      <c r="HM35">
        <v>3</v>
      </c>
      <c r="HN35">
        <v>20180710</v>
      </c>
      <c r="HO35" t="b">
        <v>1</v>
      </c>
      <c r="HP35" t="s">
        <v>601</v>
      </c>
      <c r="HQ35" t="s">
        <v>595</v>
      </c>
      <c r="HR35" t="b">
        <v>1</v>
      </c>
      <c r="HS35" t="s">
        <v>602</v>
      </c>
      <c r="HT35" t="b">
        <v>1</v>
      </c>
      <c r="HU35" t="s">
        <v>603</v>
      </c>
      <c r="HV35" t="b">
        <v>0</v>
      </c>
      <c r="HX35" t="s">
        <v>604</v>
      </c>
      <c r="HY35" t="s">
        <v>605</v>
      </c>
      <c r="HZ35" s="2">
        <v>0.49791666666666662</v>
      </c>
      <c r="IA35" s="2">
        <v>0.56527777777777777</v>
      </c>
      <c r="IB35" t="s">
        <v>599</v>
      </c>
      <c r="IC35">
        <v>2600</v>
      </c>
      <c r="ID35">
        <v>20180663.5</v>
      </c>
      <c r="IE35">
        <v>-36.5</v>
      </c>
      <c r="IF35">
        <v>-36</v>
      </c>
      <c r="IG35">
        <v>-37</v>
      </c>
      <c r="IH35">
        <v>-36.5</v>
      </c>
      <c r="II35">
        <v>19.75</v>
      </c>
      <c r="IJ35">
        <v>19.75</v>
      </c>
      <c r="IK35">
        <v>19.75</v>
      </c>
      <c r="IL35">
        <v>19.75</v>
      </c>
      <c r="IM35">
        <v>14</v>
      </c>
      <c r="IN35">
        <v>7.0283618714999996</v>
      </c>
      <c r="IO35">
        <v>0.1363578</v>
      </c>
      <c r="IP35">
        <v>7.1647196715000003</v>
      </c>
      <c r="IQ35">
        <v>-0.13815017700000001</v>
      </c>
      <c r="IR35">
        <v>7.0265694940000003</v>
      </c>
      <c r="IS35">
        <v>14</v>
      </c>
      <c r="IT35">
        <v>19.762</v>
      </c>
      <c r="IU35">
        <v>19.149999999999999</v>
      </c>
      <c r="IV35">
        <v>181.72499999999999</v>
      </c>
      <c r="IW35">
        <v>24.659000500000001</v>
      </c>
      <c r="IX35">
        <v>1691.44</v>
      </c>
      <c r="IY35">
        <v>1704.1297795</v>
      </c>
      <c r="IZ35">
        <v>1708.1934524999999</v>
      </c>
      <c r="JA35">
        <v>1625.18</v>
      </c>
      <c r="JB35">
        <v>1630.0804595</v>
      </c>
      <c r="JC35">
        <v>1577.050293</v>
      </c>
      <c r="JD35">
        <v>3945.100269</v>
      </c>
      <c r="JE35">
        <v>1552.1432185000001</v>
      </c>
      <c r="JF35">
        <v>10.206738867</v>
      </c>
      <c r="JG35">
        <v>141.77978214999999</v>
      </c>
      <c r="JH35">
        <v>0.2699587215</v>
      </c>
      <c r="JI35">
        <v>0.1650157095</v>
      </c>
      <c r="JJ35">
        <v>1580.108301</v>
      </c>
      <c r="JK35">
        <v>3866.8971855</v>
      </c>
      <c r="JL35">
        <v>1554.6978145</v>
      </c>
      <c r="JM35">
        <v>10.436707309999999</v>
      </c>
      <c r="JN35">
        <v>138.99521765</v>
      </c>
      <c r="JO35">
        <v>0.27611820250000002</v>
      </c>
      <c r="JP35">
        <v>0.1687409805</v>
      </c>
      <c r="JQ35">
        <v>2687.7550000000001</v>
      </c>
      <c r="JR35">
        <v>1591.74</v>
      </c>
      <c r="JS35">
        <v>15.79</v>
      </c>
      <c r="JT35">
        <v>96.6</v>
      </c>
      <c r="JU35">
        <v>0.42</v>
      </c>
      <c r="JV35">
        <v>0.255</v>
      </c>
      <c r="JW35">
        <v>20190214</v>
      </c>
      <c r="JX35" t="s">
        <v>581</v>
      </c>
      <c r="JY35" t="s">
        <v>581</v>
      </c>
      <c r="JZ35" t="s">
        <v>581</v>
      </c>
      <c r="KA35" t="s">
        <v>581</v>
      </c>
      <c r="KB35" t="s">
        <v>581</v>
      </c>
      <c r="KC35" t="s">
        <v>581</v>
      </c>
      <c r="KD35" t="s">
        <v>581</v>
      </c>
      <c r="KE35">
        <v>0</v>
      </c>
      <c r="KF35" t="s">
        <v>581</v>
      </c>
      <c r="KG35" t="b">
        <v>0</v>
      </c>
      <c r="KH35" t="s">
        <v>581</v>
      </c>
      <c r="KI35">
        <v>30</v>
      </c>
      <c r="KJ35">
        <v>1</v>
      </c>
      <c r="KK35" t="s">
        <v>617</v>
      </c>
      <c r="KL35" t="s">
        <v>581</v>
      </c>
      <c r="KM35" t="s">
        <v>581</v>
      </c>
      <c r="KN35" t="s">
        <v>1436</v>
      </c>
      <c r="KO35" t="s">
        <v>581</v>
      </c>
      <c r="KP35" t="s">
        <v>581</v>
      </c>
      <c r="KQ35" t="s">
        <v>581</v>
      </c>
      <c r="KR35">
        <v>0</v>
      </c>
      <c r="KS35" t="s">
        <v>581</v>
      </c>
      <c r="KT35">
        <v>0</v>
      </c>
      <c r="KU35">
        <v>0</v>
      </c>
      <c r="KV35">
        <v>0</v>
      </c>
      <c r="KW35">
        <v>0</v>
      </c>
      <c r="KX35" t="s">
        <v>581</v>
      </c>
      <c r="KY35">
        <v>0</v>
      </c>
      <c r="KZ35" t="s">
        <v>1648</v>
      </c>
      <c r="LA35">
        <v>0</v>
      </c>
      <c r="LB35">
        <v>0</v>
      </c>
      <c r="LC35" t="s">
        <v>581</v>
      </c>
      <c r="LD35" t="s">
        <v>581</v>
      </c>
      <c r="LE35">
        <v>225579.4</v>
      </c>
      <c r="LF35">
        <v>2865.8692384999999</v>
      </c>
      <c r="LG35">
        <v>1.0209548772999999</v>
      </c>
      <c r="LH35">
        <v>584.80526694000002</v>
      </c>
      <c r="LI35">
        <v>65.915832613999996</v>
      </c>
      <c r="LJ35">
        <v>0.53851374159999998</v>
      </c>
      <c r="LK35">
        <v>0.77886618169999999</v>
      </c>
      <c r="LL35">
        <v>0.87134239999999996</v>
      </c>
      <c r="LM35">
        <v>7.2</v>
      </c>
      <c r="LN35">
        <v>584.97434037999994</v>
      </c>
      <c r="LO35">
        <v>239.70348698999999</v>
      </c>
      <c r="LP35">
        <v>86.306159199000007</v>
      </c>
      <c r="LQ35">
        <v>76.717481121999995</v>
      </c>
      <c r="LR35">
        <v>487.66832442999998</v>
      </c>
      <c r="LS35">
        <v>490.60980957999999</v>
      </c>
      <c r="LT35">
        <v>1802.9272000000001</v>
      </c>
      <c r="LU35">
        <v>203.21541927999999</v>
      </c>
      <c r="LV35">
        <v>8.8719999999999999</v>
      </c>
      <c r="LW35">
        <v>0.99205353929999995</v>
      </c>
      <c r="LX35" t="s">
        <v>581</v>
      </c>
      <c r="LY35" t="s">
        <v>581</v>
      </c>
      <c r="LZ35" t="s">
        <v>581</v>
      </c>
      <c r="MA35" t="s">
        <v>581</v>
      </c>
      <c r="MB35" t="s">
        <v>581</v>
      </c>
      <c r="MC35" t="s">
        <v>581</v>
      </c>
      <c r="MD35" t="s">
        <v>581</v>
      </c>
      <c r="ME35" t="s">
        <v>581</v>
      </c>
      <c r="MF35" t="s">
        <v>581</v>
      </c>
      <c r="MG35" t="s">
        <v>581</v>
      </c>
      <c r="MH35" t="s">
        <v>581</v>
      </c>
      <c r="MI35" t="s">
        <v>581</v>
      </c>
      <c r="MJ35">
        <v>7.1721982458432698E-2</v>
      </c>
      <c r="MK35">
        <v>7.1721982473605395E-2</v>
      </c>
      <c r="ML35">
        <v>6.7974835658262201E-3</v>
      </c>
      <c r="MM35">
        <v>4.8197045528375601E-2</v>
      </c>
      <c r="MN35">
        <v>4.81970454987709E-2</v>
      </c>
      <c r="MO35">
        <v>0.11353383766962399</v>
      </c>
      <c r="MP35">
        <v>2.7219633187886401E-2</v>
      </c>
      <c r="MQ35">
        <v>1.3203027736638E-2</v>
      </c>
      <c r="MR35">
        <v>0.475749354765375</v>
      </c>
      <c r="MS35">
        <v>4.8611846121414601E-2</v>
      </c>
      <c r="MT35">
        <v>3.16613806417727E-2</v>
      </c>
      <c r="MU35">
        <v>3.2027718563494303E-2</v>
      </c>
      <c r="MV35">
        <v>3.28843556548696E-2</v>
      </c>
      <c r="MW35">
        <v>3.27475215854163E-2</v>
      </c>
      <c r="MX35">
        <v>3.3388830709438003E-2</v>
      </c>
      <c r="MY35">
        <v>3.8841017077008898E-2</v>
      </c>
      <c r="MZ35">
        <v>3.88410171035726E-2</v>
      </c>
      <c r="NA35">
        <v>0</v>
      </c>
      <c r="NB35">
        <v>2.17486956745088E-3</v>
      </c>
      <c r="NC35" t="s">
        <v>581</v>
      </c>
      <c r="ND35" t="s">
        <v>581</v>
      </c>
      <c r="NE35" t="s">
        <v>581</v>
      </c>
      <c r="NF35" t="s">
        <v>581</v>
      </c>
      <c r="NG35" t="s">
        <v>581</v>
      </c>
      <c r="NH35" t="s">
        <v>581</v>
      </c>
      <c r="NI35" t="s">
        <v>581</v>
      </c>
      <c r="NJ35" t="s">
        <v>581</v>
      </c>
      <c r="NK35" t="s">
        <v>581</v>
      </c>
      <c r="NL35" t="s">
        <v>581</v>
      </c>
      <c r="NM35" t="s">
        <v>581</v>
      </c>
      <c r="NN35" t="s">
        <v>581</v>
      </c>
      <c r="NO35">
        <v>0</v>
      </c>
      <c r="NP35">
        <v>0</v>
      </c>
      <c r="NQ35">
        <v>0</v>
      </c>
      <c r="NR35">
        <v>0</v>
      </c>
      <c r="NS35">
        <v>0</v>
      </c>
      <c r="NT35">
        <v>0</v>
      </c>
      <c r="NU35">
        <v>0</v>
      </c>
      <c r="NV35">
        <v>0</v>
      </c>
      <c r="NW35">
        <v>0</v>
      </c>
      <c r="NX35">
        <v>0</v>
      </c>
      <c r="NY35" t="s">
        <v>581</v>
      </c>
      <c r="NZ35" t="s">
        <v>581</v>
      </c>
      <c r="OA35" t="s">
        <v>581</v>
      </c>
      <c r="OB35" t="s">
        <v>581</v>
      </c>
      <c r="OC35">
        <v>0</v>
      </c>
      <c r="OD35">
        <v>0</v>
      </c>
      <c r="OE35" t="s">
        <v>581</v>
      </c>
      <c r="OF35" t="s">
        <v>581</v>
      </c>
      <c r="OG35" t="s">
        <v>581</v>
      </c>
      <c r="OH35">
        <v>0</v>
      </c>
      <c r="OI35" t="s">
        <v>581</v>
      </c>
      <c r="OJ35" t="s">
        <v>581</v>
      </c>
      <c r="OK35" t="s">
        <v>581</v>
      </c>
      <c r="OL35" t="s">
        <v>581</v>
      </c>
      <c r="OM35" t="s">
        <v>581</v>
      </c>
      <c r="ON35" t="s">
        <v>581</v>
      </c>
      <c r="OO35" t="s">
        <v>581</v>
      </c>
      <c r="OP35" t="s">
        <v>581</v>
      </c>
      <c r="OQ35" t="s">
        <v>581</v>
      </c>
      <c r="OR35" t="s">
        <v>581</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t="s">
        <v>581</v>
      </c>
      <c r="UC35" t="s">
        <v>581</v>
      </c>
      <c r="UD35" t="s">
        <v>581</v>
      </c>
      <c r="UE35" t="s">
        <v>581</v>
      </c>
      <c r="UF35" t="s">
        <v>581</v>
      </c>
      <c r="UG35" t="s">
        <v>581</v>
      </c>
      <c r="UH35" t="s">
        <v>581</v>
      </c>
      <c r="UI35" t="s">
        <v>581</v>
      </c>
      <c r="UJ35">
        <v>0</v>
      </c>
      <c r="UK35">
        <v>0</v>
      </c>
      <c r="UL35" t="s">
        <v>581</v>
      </c>
      <c r="UM35" t="s">
        <v>581</v>
      </c>
      <c r="UN35" t="s">
        <v>581</v>
      </c>
      <c r="UO35" t="s">
        <v>581</v>
      </c>
      <c r="UP35" t="s">
        <v>581</v>
      </c>
      <c r="UQ35" t="s">
        <v>581</v>
      </c>
      <c r="UR35" t="s">
        <v>581</v>
      </c>
      <c r="US35" t="s">
        <v>581</v>
      </c>
      <c r="UT35" t="s">
        <v>581</v>
      </c>
      <c r="UU35" t="s">
        <v>581</v>
      </c>
      <c r="UV35" t="s">
        <v>581</v>
      </c>
      <c r="UW35">
        <v>0.90918411568143098</v>
      </c>
      <c r="UX35" t="s">
        <v>581</v>
      </c>
      <c r="UY35" t="s">
        <v>581</v>
      </c>
      <c r="UZ35" t="s">
        <v>581</v>
      </c>
      <c r="VA35" t="s">
        <v>581</v>
      </c>
      <c r="VB35">
        <v>0</v>
      </c>
      <c r="VC35">
        <v>713</v>
      </c>
      <c r="VD35">
        <v>713</v>
      </c>
    </row>
    <row r="36" spans="1:576" x14ac:dyDescent="0.25">
      <c r="A36" t="s">
        <v>1718</v>
      </c>
      <c r="B36" t="s">
        <v>681</v>
      </c>
      <c r="C36" t="s">
        <v>946</v>
      </c>
      <c r="D36" t="s">
        <v>1189</v>
      </c>
      <c r="E36">
        <v>2</v>
      </c>
      <c r="G36" t="s">
        <v>1719</v>
      </c>
      <c r="H36">
        <v>20190213</v>
      </c>
      <c r="I36" t="s">
        <v>1436</v>
      </c>
      <c r="J36">
        <v>4.58E-2</v>
      </c>
      <c r="K36">
        <v>4.58E-2</v>
      </c>
      <c r="L36">
        <v>4.58E-2</v>
      </c>
      <c r="M36">
        <v>4.7300000000000002E-2</v>
      </c>
      <c r="N36">
        <v>4.7300000000000002E-2</v>
      </c>
      <c r="O36">
        <v>4.7300000000000002E-2</v>
      </c>
      <c r="P36">
        <v>708</v>
      </c>
      <c r="Q36" t="s">
        <v>585</v>
      </c>
      <c r="R36" t="s">
        <v>1720</v>
      </c>
      <c r="T36" t="b">
        <v>0</v>
      </c>
      <c r="U36" t="s">
        <v>581</v>
      </c>
      <c r="V36" t="s">
        <v>581</v>
      </c>
      <c r="W36" t="s">
        <v>581</v>
      </c>
      <c r="X36" t="s">
        <v>581</v>
      </c>
      <c r="Y36" t="s">
        <v>581</v>
      </c>
      <c r="Z36" t="s">
        <v>581</v>
      </c>
      <c r="AA36" t="s">
        <v>581</v>
      </c>
      <c r="AB36" t="s">
        <v>581</v>
      </c>
      <c r="AC36" t="s">
        <v>581</v>
      </c>
      <c r="AD36">
        <v>0</v>
      </c>
      <c r="AE36" t="s">
        <v>581</v>
      </c>
      <c r="AH36">
        <v>4.58E-2</v>
      </c>
      <c r="AI36">
        <v>4.7300000000000002E-2</v>
      </c>
      <c r="AJ36">
        <v>1.5E-3</v>
      </c>
      <c r="AK36" s="1">
        <v>2.12E-6</v>
      </c>
      <c r="AL36" t="s">
        <v>581</v>
      </c>
      <c r="AM36" t="s">
        <v>581</v>
      </c>
      <c r="AN36" t="s">
        <v>581</v>
      </c>
      <c r="AO36" t="s">
        <v>581</v>
      </c>
      <c r="AP36" s="1">
        <v>2.12E-6</v>
      </c>
      <c r="AQ36" t="s">
        <v>581</v>
      </c>
      <c r="AR36" t="s">
        <v>581</v>
      </c>
      <c r="AS36" t="s">
        <v>581</v>
      </c>
      <c r="AT36" t="s">
        <v>581</v>
      </c>
      <c r="AU36" t="s">
        <v>581</v>
      </c>
      <c r="AW36" t="s">
        <v>1721</v>
      </c>
      <c r="AY36">
        <v>6</v>
      </c>
      <c r="AZ36" t="s">
        <v>614</v>
      </c>
      <c r="BA36" t="b">
        <v>1</v>
      </c>
      <c r="BB36" t="s">
        <v>614</v>
      </c>
      <c r="BC36" t="b">
        <v>0</v>
      </c>
      <c r="BD36" t="s">
        <v>581</v>
      </c>
      <c r="BE36">
        <v>20180713</v>
      </c>
      <c r="BF36">
        <v>20180713</v>
      </c>
      <c r="BG36">
        <v>-76</v>
      </c>
      <c r="BH36">
        <v>-76</v>
      </c>
      <c r="BI36">
        <v>-76</v>
      </c>
      <c r="BJ36">
        <v>-76</v>
      </c>
      <c r="BK36" t="s">
        <v>1509</v>
      </c>
      <c r="BL36">
        <v>7.7329545450000001</v>
      </c>
      <c r="BM36">
        <v>0.1379609</v>
      </c>
      <c r="BN36">
        <v>7.8709154449999996</v>
      </c>
      <c r="BO36">
        <v>-0.13815017700000001</v>
      </c>
      <c r="BP36">
        <v>7.7327652679999996</v>
      </c>
      <c r="BQ36" t="s">
        <v>581</v>
      </c>
      <c r="BR36" t="s">
        <v>581</v>
      </c>
      <c r="BS36" t="s">
        <v>581</v>
      </c>
      <c r="BT36" t="s">
        <v>581</v>
      </c>
      <c r="BU36" t="s">
        <v>581</v>
      </c>
      <c r="BV36">
        <v>19.99433333</v>
      </c>
      <c r="BW36">
        <v>19.100000000000001</v>
      </c>
      <c r="BX36" t="s">
        <v>581</v>
      </c>
      <c r="BY36" t="s">
        <v>581</v>
      </c>
      <c r="BZ36" t="s">
        <v>581</v>
      </c>
      <c r="CA36" t="s">
        <v>581</v>
      </c>
      <c r="CB36">
        <v>1295.7080860000001</v>
      </c>
      <c r="CC36" t="s">
        <v>581</v>
      </c>
      <c r="CD36" t="s">
        <v>581</v>
      </c>
      <c r="CE36" t="s">
        <v>581</v>
      </c>
      <c r="CF36" t="s">
        <v>581</v>
      </c>
      <c r="CG36" t="s">
        <v>581</v>
      </c>
      <c r="CH36" t="s">
        <v>581</v>
      </c>
      <c r="CI36" t="s">
        <v>581</v>
      </c>
      <c r="CJ36" t="s">
        <v>581</v>
      </c>
      <c r="CK36" t="s">
        <v>581</v>
      </c>
      <c r="CL36" t="s">
        <v>581</v>
      </c>
      <c r="CM36">
        <v>1337</v>
      </c>
      <c r="CN36">
        <v>612.98793160000002</v>
      </c>
      <c r="CO36">
        <v>1232.2981070000001</v>
      </c>
      <c r="CP36">
        <v>41.380954760000002</v>
      </c>
      <c r="CQ36">
        <v>22.029058490000001</v>
      </c>
      <c r="CR36">
        <v>1.0927974039999999</v>
      </c>
      <c r="CS36">
        <v>0.66866538900000005</v>
      </c>
      <c r="CT36">
        <v>1338.845703</v>
      </c>
      <c r="CU36">
        <v>599.38335810000001</v>
      </c>
      <c r="CV36">
        <v>1231.8767069999999</v>
      </c>
      <c r="CW36">
        <v>42.29126488</v>
      </c>
      <c r="CX36">
        <v>21.540148460000001</v>
      </c>
      <c r="CY36">
        <v>1.1168370750000001</v>
      </c>
      <c r="CZ36">
        <v>0.68337488199999996</v>
      </c>
      <c r="DA36" t="s">
        <v>581</v>
      </c>
      <c r="DB36" t="s">
        <v>581</v>
      </c>
      <c r="DC36" t="s">
        <v>581</v>
      </c>
      <c r="DD36" s="2">
        <v>0.60486111111111118</v>
      </c>
      <c r="DE36" s="2">
        <v>0.73749999999999993</v>
      </c>
      <c r="DF36" t="s">
        <v>1718</v>
      </c>
      <c r="DG36">
        <v>5</v>
      </c>
      <c r="DH36" t="s">
        <v>614</v>
      </c>
      <c r="DI36">
        <v>125</v>
      </c>
      <c r="DK36">
        <v>25</v>
      </c>
      <c r="DL36">
        <v>416.66666670000001</v>
      </c>
      <c r="DM36">
        <v>2.3879999999999999</v>
      </c>
      <c r="DN36">
        <v>2.4</v>
      </c>
      <c r="DO36">
        <v>0.93984962400000005</v>
      </c>
      <c r="DP36">
        <v>3.8461538000000003E-2</v>
      </c>
      <c r="DQ36" t="s">
        <v>626</v>
      </c>
      <c r="DR36">
        <v>300</v>
      </c>
      <c r="DS36" s="2">
        <v>0.71527777777777779</v>
      </c>
      <c r="DT36">
        <v>31250</v>
      </c>
      <c r="DU36">
        <v>4417</v>
      </c>
      <c r="DV36">
        <v>14.327999999999999</v>
      </c>
      <c r="DW36">
        <v>3</v>
      </c>
      <c r="DX36" t="s">
        <v>1682</v>
      </c>
      <c r="DY36" t="s">
        <v>627</v>
      </c>
      <c r="DZ36">
        <v>20180710</v>
      </c>
      <c r="EA36">
        <v>20180710</v>
      </c>
      <c r="EB36">
        <v>7.9</v>
      </c>
      <c r="EC36" t="s">
        <v>592</v>
      </c>
      <c r="ED36" t="s">
        <v>581</v>
      </c>
      <c r="EE36" s="2">
        <v>0.85416666666666663</v>
      </c>
      <c r="EF36">
        <v>10</v>
      </c>
      <c r="EG36" t="s">
        <v>951</v>
      </c>
      <c r="EH36">
        <v>25</v>
      </c>
      <c r="EI36">
        <v>1</v>
      </c>
      <c r="EJ36">
        <v>20180607</v>
      </c>
      <c r="EK36">
        <v>20180605</v>
      </c>
      <c r="EL36">
        <v>20180615</v>
      </c>
      <c r="EM36">
        <v>2.7</v>
      </c>
      <c r="EO36">
        <v>50.84</v>
      </c>
      <c r="EP36">
        <v>2.13</v>
      </c>
      <c r="EQ36">
        <v>2</v>
      </c>
      <c r="ER36">
        <v>20180710</v>
      </c>
      <c r="ES36" t="b">
        <v>1</v>
      </c>
      <c r="ET36" t="s">
        <v>952</v>
      </c>
      <c r="EU36" t="s">
        <v>595</v>
      </c>
      <c r="EV36" t="b">
        <v>1</v>
      </c>
      <c r="EW36" t="s">
        <v>953</v>
      </c>
      <c r="EX36" t="b">
        <v>1</v>
      </c>
      <c r="EY36" t="s">
        <v>954</v>
      </c>
      <c r="EZ36" t="b">
        <v>0</v>
      </c>
      <c r="FB36" t="s">
        <v>598</v>
      </c>
      <c r="FC36" t="s">
        <v>581</v>
      </c>
      <c r="FD36" s="2">
        <v>0.4381944444444445</v>
      </c>
      <c r="FE36" s="2">
        <v>0.5229166666666667</v>
      </c>
      <c r="FF36" t="s">
        <v>599</v>
      </c>
      <c r="FG36">
        <v>400</v>
      </c>
      <c r="FH36">
        <v>20180663.5</v>
      </c>
      <c r="FI36">
        <v>-76.5</v>
      </c>
      <c r="FJ36">
        <v>-76</v>
      </c>
      <c r="FK36">
        <v>-76</v>
      </c>
      <c r="FL36">
        <v>-76.166666664999994</v>
      </c>
      <c r="FM36">
        <v>19.7</v>
      </c>
      <c r="FN36">
        <v>19.7</v>
      </c>
      <c r="FO36">
        <v>19.7</v>
      </c>
      <c r="FP36">
        <v>19.7</v>
      </c>
      <c r="FQ36">
        <v>14</v>
      </c>
      <c r="FR36">
        <v>7.7086650670000001</v>
      </c>
      <c r="FS36">
        <v>0.13601279999999999</v>
      </c>
      <c r="FT36">
        <v>7.8446778669999997</v>
      </c>
      <c r="FU36">
        <v>-0.13815017700000001</v>
      </c>
      <c r="FV36">
        <v>7.7065276894999997</v>
      </c>
      <c r="FW36">
        <v>14</v>
      </c>
      <c r="FX36">
        <v>19.712</v>
      </c>
      <c r="FY36">
        <v>19.649999999999999</v>
      </c>
      <c r="FZ36">
        <v>146.02500000000001</v>
      </c>
      <c r="GA36">
        <v>24.765999999999998</v>
      </c>
      <c r="GB36">
        <v>1350.2</v>
      </c>
      <c r="GC36">
        <v>1355.1037114999999</v>
      </c>
      <c r="GD36">
        <v>1346.8617135</v>
      </c>
      <c r="GE36">
        <v>1408.2149999999999</v>
      </c>
      <c r="GF36">
        <v>1412.1576829999999</v>
      </c>
      <c r="GG36">
        <v>1392.9270630000001</v>
      </c>
      <c r="GH36">
        <v>692.09702619999996</v>
      </c>
      <c r="GI36">
        <v>1289.022935</v>
      </c>
      <c r="GJ36">
        <v>41.561178535000003</v>
      </c>
      <c r="GK36">
        <v>24.519568865</v>
      </c>
      <c r="GL36">
        <v>1.101744353</v>
      </c>
      <c r="GM36">
        <v>0.67391412500000003</v>
      </c>
      <c r="GN36">
        <v>1395</v>
      </c>
      <c r="GO36">
        <v>675.05587639999999</v>
      </c>
      <c r="GP36">
        <v>1288.608684</v>
      </c>
      <c r="GQ36">
        <v>42.579158640000003</v>
      </c>
      <c r="GR36">
        <v>23.915840105000001</v>
      </c>
      <c r="GS36">
        <v>1.1287304579999999</v>
      </c>
      <c r="GT36">
        <v>0.690420802</v>
      </c>
      <c r="GU36">
        <v>566.27</v>
      </c>
      <c r="GV36">
        <v>1283.405</v>
      </c>
      <c r="GW36">
        <v>51.63</v>
      </c>
      <c r="GX36">
        <v>20.065000000000001</v>
      </c>
      <c r="GY36">
        <v>1.37</v>
      </c>
      <c r="GZ36">
        <v>0.83499999999999996</v>
      </c>
      <c r="HA36">
        <v>68.556001600384604</v>
      </c>
      <c r="HB36">
        <v>4</v>
      </c>
      <c r="HC36" t="s">
        <v>687</v>
      </c>
      <c r="HD36">
        <v>26</v>
      </c>
      <c r="HE36">
        <v>2</v>
      </c>
      <c r="HF36">
        <v>20180607</v>
      </c>
      <c r="HG36">
        <v>20180605</v>
      </c>
      <c r="HH36">
        <v>20180615</v>
      </c>
      <c r="HI36">
        <v>3.18</v>
      </c>
      <c r="HK36">
        <v>76.69</v>
      </c>
      <c r="HL36">
        <v>2.98</v>
      </c>
      <c r="HM36">
        <v>1</v>
      </c>
      <c r="HN36">
        <v>20180710</v>
      </c>
      <c r="HO36" t="b">
        <v>1</v>
      </c>
      <c r="HP36" t="s">
        <v>688</v>
      </c>
      <c r="HQ36" t="s">
        <v>689</v>
      </c>
      <c r="HR36" t="b">
        <v>1</v>
      </c>
      <c r="HS36" t="s">
        <v>690</v>
      </c>
      <c r="HT36" t="b">
        <v>1</v>
      </c>
      <c r="HU36" t="s">
        <v>691</v>
      </c>
      <c r="HV36" t="b">
        <v>0</v>
      </c>
      <c r="HX36" t="s">
        <v>604</v>
      </c>
      <c r="HY36" t="s">
        <v>605</v>
      </c>
      <c r="HZ36" s="2">
        <v>0.51736111111111105</v>
      </c>
      <c r="IA36" s="2">
        <v>0.58472222222222225</v>
      </c>
      <c r="IB36" t="s">
        <v>599</v>
      </c>
      <c r="IC36">
        <v>400</v>
      </c>
      <c r="ID36">
        <v>20180663.5</v>
      </c>
      <c r="IE36">
        <v>-73.5</v>
      </c>
      <c r="IF36">
        <v>-73.5</v>
      </c>
      <c r="IG36">
        <v>-73</v>
      </c>
      <c r="IH36">
        <v>-73.333333335000006</v>
      </c>
      <c r="II36">
        <v>19.7</v>
      </c>
      <c r="IJ36">
        <v>19.7</v>
      </c>
      <c r="IK36">
        <v>19.7</v>
      </c>
      <c r="IL36">
        <v>19.7</v>
      </c>
      <c r="IM36">
        <v>14</v>
      </c>
      <c r="IN36">
        <v>7.660491875</v>
      </c>
      <c r="IO36">
        <v>0.13601279999999999</v>
      </c>
      <c r="IP36">
        <v>7.7965046750000004</v>
      </c>
      <c r="IQ36">
        <v>-0.13815017700000001</v>
      </c>
      <c r="IR36">
        <v>7.6583544975000004</v>
      </c>
      <c r="IS36">
        <v>14</v>
      </c>
      <c r="IT36">
        <v>19.712</v>
      </c>
      <c r="IU36">
        <v>19.7</v>
      </c>
      <c r="IV36">
        <v>145.19999999999999</v>
      </c>
      <c r="IW36">
        <v>24.3859995</v>
      </c>
      <c r="IX36">
        <v>1451</v>
      </c>
      <c r="IY36">
        <v>1453.3688665</v>
      </c>
      <c r="IZ36">
        <v>1453.8401040000001</v>
      </c>
      <c r="JA36">
        <v>1503.7049999999999</v>
      </c>
      <c r="JB36">
        <v>1511.8434050000001</v>
      </c>
      <c r="JC36">
        <v>1482.6085814999999</v>
      </c>
      <c r="JD36">
        <v>824.91612574999999</v>
      </c>
      <c r="JE36">
        <v>1384.479135</v>
      </c>
      <c r="JF36">
        <v>39.714448789999999</v>
      </c>
      <c r="JG36">
        <v>29.175340635000001</v>
      </c>
      <c r="JH36">
        <v>1.0527877729999999</v>
      </c>
      <c r="JI36">
        <v>0.644152748</v>
      </c>
      <c r="JJ36">
        <v>1484.55</v>
      </c>
      <c r="JK36">
        <v>805.38168384999994</v>
      </c>
      <c r="JL36">
        <v>1384.2576329999999</v>
      </c>
      <c r="JM36">
        <v>40.620906529999999</v>
      </c>
      <c r="JN36">
        <v>28.49038483</v>
      </c>
      <c r="JO36">
        <v>1.0771207865000001</v>
      </c>
      <c r="JP36">
        <v>0.65888758800000002</v>
      </c>
      <c r="JQ36">
        <v>611.91</v>
      </c>
      <c r="JR36">
        <v>1376.79</v>
      </c>
      <c r="JS36">
        <v>54.91</v>
      </c>
      <c r="JT36">
        <v>21.664999999999999</v>
      </c>
      <c r="JU36">
        <v>1.4550000000000001</v>
      </c>
      <c r="JV36">
        <v>0.89500000000000002</v>
      </c>
      <c r="JW36">
        <v>20190204</v>
      </c>
      <c r="JX36" t="s">
        <v>581</v>
      </c>
      <c r="JY36" t="s">
        <v>581</v>
      </c>
      <c r="JZ36" t="s">
        <v>581</v>
      </c>
      <c r="KA36" t="s">
        <v>581</v>
      </c>
      <c r="KB36" t="s">
        <v>581</v>
      </c>
      <c r="KC36" t="s">
        <v>581</v>
      </c>
      <c r="KD36" t="s">
        <v>581</v>
      </c>
      <c r="KE36">
        <v>0</v>
      </c>
      <c r="KF36" t="s">
        <v>581</v>
      </c>
      <c r="KG36" t="b">
        <v>0</v>
      </c>
      <c r="KH36" t="s">
        <v>581</v>
      </c>
      <c r="KI36">
        <v>30</v>
      </c>
      <c r="KJ36">
        <v>1</v>
      </c>
      <c r="KK36" t="s">
        <v>617</v>
      </c>
      <c r="KL36" t="s">
        <v>581</v>
      </c>
      <c r="KM36" t="s">
        <v>581</v>
      </c>
      <c r="KN36" t="s">
        <v>1436</v>
      </c>
      <c r="KO36" t="s">
        <v>581</v>
      </c>
      <c r="KP36" t="s">
        <v>581</v>
      </c>
      <c r="KQ36" t="s">
        <v>581</v>
      </c>
      <c r="KR36">
        <v>0</v>
      </c>
      <c r="KS36" t="s">
        <v>581</v>
      </c>
      <c r="KT36">
        <v>0</v>
      </c>
      <c r="KU36">
        <v>0</v>
      </c>
      <c r="KV36">
        <v>0</v>
      </c>
      <c r="KW36">
        <v>0</v>
      </c>
      <c r="KX36" t="s">
        <v>581</v>
      </c>
      <c r="KY36">
        <v>0</v>
      </c>
      <c r="KZ36" t="s">
        <v>1648</v>
      </c>
      <c r="LA36">
        <v>0</v>
      </c>
      <c r="LB36">
        <v>0</v>
      </c>
      <c r="LC36" t="s">
        <v>581</v>
      </c>
      <c r="LD36" t="s">
        <v>581</v>
      </c>
      <c r="LE36">
        <v>320737.3</v>
      </c>
      <c r="LF36">
        <v>4074.8009869000002</v>
      </c>
      <c r="LG36">
        <v>1.0184175576000001</v>
      </c>
      <c r="LH36">
        <v>680.07052024999996</v>
      </c>
      <c r="LI36">
        <v>76.653575321000005</v>
      </c>
      <c r="LJ36">
        <v>0.50793843760000001</v>
      </c>
      <c r="LK36">
        <v>0.77645272649999997</v>
      </c>
      <c r="LL36">
        <v>0.87301044139999995</v>
      </c>
      <c r="LM36">
        <v>5.5</v>
      </c>
      <c r="LN36">
        <v>689.30190520999997</v>
      </c>
      <c r="LO36">
        <v>286.56418314000001</v>
      </c>
      <c r="LP36">
        <v>103.100155938</v>
      </c>
      <c r="LQ36">
        <v>91.534390873000007</v>
      </c>
      <c r="LR36">
        <v>577.05252392</v>
      </c>
      <c r="LS36">
        <v>592.99711049999996</v>
      </c>
      <c r="LT36">
        <v>2147.6147999999998</v>
      </c>
      <c r="LU36">
        <v>242.06659152</v>
      </c>
      <c r="LV36">
        <v>8.8719999999999999</v>
      </c>
      <c r="LW36">
        <v>0.99248745360000001</v>
      </c>
      <c r="LX36" t="s">
        <v>581</v>
      </c>
      <c r="LY36" t="s">
        <v>581</v>
      </c>
      <c r="LZ36" t="s">
        <v>581</v>
      </c>
      <c r="MA36" t="s">
        <v>581</v>
      </c>
      <c r="MB36" t="s">
        <v>581</v>
      </c>
      <c r="MC36" t="s">
        <v>581</v>
      </c>
      <c r="MD36" t="s">
        <v>581</v>
      </c>
      <c r="ME36" t="s">
        <v>581</v>
      </c>
      <c r="MF36" t="s">
        <v>581</v>
      </c>
      <c r="MG36" t="s">
        <v>581</v>
      </c>
      <c r="MH36" t="s">
        <v>581</v>
      </c>
      <c r="MI36" t="s">
        <v>581</v>
      </c>
      <c r="MJ36">
        <v>6.9399487448937106E-2</v>
      </c>
      <c r="MK36">
        <v>6.9399487439560203E-2</v>
      </c>
      <c r="ML36">
        <v>3.8007749820815201E-3</v>
      </c>
      <c r="MM36">
        <v>3.2076907160503598E-2</v>
      </c>
      <c r="MN36">
        <v>3.20769071521591E-2</v>
      </c>
      <c r="MO36">
        <v>7.8967299382880302E-2</v>
      </c>
      <c r="MP36">
        <v>3.9857128089383402E-2</v>
      </c>
      <c r="MQ36">
        <v>7.8215237943494408E-3</v>
      </c>
      <c r="MR36">
        <v>0.55048188256317998</v>
      </c>
      <c r="MS36">
        <v>3.3270426425106803E-2</v>
      </c>
      <c r="MT36">
        <v>4.1692305375656699E-2</v>
      </c>
      <c r="MU36">
        <v>3.5592404285677101E-2</v>
      </c>
      <c r="MV36">
        <v>3.5033973902930997E-2</v>
      </c>
      <c r="MW36">
        <v>4.1674808028483001E-2</v>
      </c>
      <c r="MX36">
        <v>4.2759959273604202E-2</v>
      </c>
      <c r="MY36">
        <v>3.7420977635246197E-2</v>
      </c>
      <c r="MZ36">
        <v>3.7420977671591499E-2</v>
      </c>
      <c r="NA36">
        <v>0</v>
      </c>
      <c r="NB36">
        <v>1.9604336140509201E-3</v>
      </c>
      <c r="NC36" t="s">
        <v>581</v>
      </c>
      <c r="ND36" t="s">
        <v>581</v>
      </c>
      <c r="NE36" t="s">
        <v>581</v>
      </c>
      <c r="NF36" t="s">
        <v>581</v>
      </c>
      <c r="NG36" t="s">
        <v>581</v>
      </c>
      <c r="NH36" t="s">
        <v>581</v>
      </c>
      <c r="NI36" t="s">
        <v>581</v>
      </c>
      <c r="NJ36" t="s">
        <v>581</v>
      </c>
      <c r="NK36" t="s">
        <v>581</v>
      </c>
      <c r="NL36" t="s">
        <v>581</v>
      </c>
      <c r="NM36" t="s">
        <v>581</v>
      </c>
      <c r="NN36" t="s">
        <v>581</v>
      </c>
      <c r="NO36">
        <v>0</v>
      </c>
      <c r="NP36">
        <v>0</v>
      </c>
      <c r="NQ36">
        <v>0</v>
      </c>
      <c r="NR36">
        <v>0</v>
      </c>
      <c r="NS36">
        <v>0</v>
      </c>
      <c r="NT36">
        <v>0</v>
      </c>
      <c r="NU36">
        <v>0</v>
      </c>
      <c r="NV36">
        <v>0</v>
      </c>
      <c r="NW36">
        <v>0</v>
      </c>
      <c r="NX36">
        <v>0</v>
      </c>
      <c r="NY36" t="s">
        <v>581</v>
      </c>
      <c r="NZ36" t="s">
        <v>581</v>
      </c>
      <c r="OA36" t="s">
        <v>581</v>
      </c>
      <c r="OB36" t="s">
        <v>581</v>
      </c>
      <c r="OC36">
        <v>0</v>
      </c>
      <c r="OD36">
        <v>0</v>
      </c>
      <c r="OE36" t="s">
        <v>581</v>
      </c>
      <c r="OF36" t="s">
        <v>581</v>
      </c>
      <c r="OG36" t="s">
        <v>581</v>
      </c>
      <c r="OH36">
        <v>0</v>
      </c>
      <c r="OI36" t="s">
        <v>581</v>
      </c>
      <c r="OJ36" t="s">
        <v>581</v>
      </c>
      <c r="OK36" t="s">
        <v>581</v>
      </c>
      <c r="OL36" t="s">
        <v>581</v>
      </c>
      <c r="OM36" t="s">
        <v>581</v>
      </c>
      <c r="ON36" t="s">
        <v>581</v>
      </c>
      <c r="OO36" t="s">
        <v>581</v>
      </c>
      <c r="OP36" t="s">
        <v>581</v>
      </c>
      <c r="OQ36" t="s">
        <v>581</v>
      </c>
      <c r="OR36" t="s">
        <v>581</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t="s">
        <v>581</v>
      </c>
      <c r="UC36" t="s">
        <v>581</v>
      </c>
      <c r="UD36" t="s">
        <v>581</v>
      </c>
      <c r="UE36" t="s">
        <v>581</v>
      </c>
      <c r="UF36" t="s">
        <v>581</v>
      </c>
      <c r="UG36" t="s">
        <v>581</v>
      </c>
      <c r="UH36" t="s">
        <v>581</v>
      </c>
      <c r="UI36" t="s">
        <v>581</v>
      </c>
      <c r="UJ36">
        <v>0</v>
      </c>
      <c r="UK36">
        <v>0</v>
      </c>
      <c r="UL36" t="s">
        <v>581</v>
      </c>
      <c r="UM36" t="s">
        <v>581</v>
      </c>
      <c r="UN36" t="s">
        <v>581</v>
      </c>
      <c r="UO36" t="s">
        <v>581</v>
      </c>
      <c r="UP36" t="s">
        <v>581</v>
      </c>
      <c r="UQ36" t="s">
        <v>581</v>
      </c>
      <c r="UR36" t="s">
        <v>581</v>
      </c>
      <c r="US36" t="s">
        <v>581</v>
      </c>
      <c r="UT36" t="s">
        <v>581</v>
      </c>
      <c r="UU36" t="s">
        <v>581</v>
      </c>
      <c r="UV36" t="s">
        <v>581</v>
      </c>
      <c r="UW36">
        <v>0.30364769785212797</v>
      </c>
      <c r="UX36" t="s">
        <v>581</v>
      </c>
      <c r="UY36" t="s">
        <v>581</v>
      </c>
      <c r="UZ36" t="s">
        <v>581</v>
      </c>
      <c r="VA36" t="s">
        <v>581</v>
      </c>
      <c r="VB36">
        <v>0</v>
      </c>
      <c r="VC36">
        <v>708</v>
      </c>
      <c r="VD36">
        <v>708</v>
      </c>
    </row>
    <row r="37" spans="1:576" x14ac:dyDescent="0.25">
      <c r="A37" t="s">
        <v>2018</v>
      </c>
      <c r="B37" t="s">
        <v>698</v>
      </c>
      <c r="C37" t="s">
        <v>699</v>
      </c>
      <c r="D37" t="s">
        <v>700</v>
      </c>
      <c r="E37">
        <v>2</v>
      </c>
      <c r="G37" t="s">
        <v>2019</v>
      </c>
      <c r="H37">
        <v>20190228</v>
      </c>
      <c r="I37" t="s">
        <v>1436</v>
      </c>
      <c r="J37">
        <v>4.3999999999999997E-2</v>
      </c>
      <c r="K37">
        <v>4.3999999999999997E-2</v>
      </c>
      <c r="L37">
        <v>4.41E-2</v>
      </c>
      <c r="M37">
        <v>4.5600000000000002E-2</v>
      </c>
      <c r="N37">
        <v>4.5600000000000002E-2</v>
      </c>
      <c r="O37">
        <v>4.5600000000000002E-2</v>
      </c>
      <c r="P37">
        <v>702</v>
      </c>
      <c r="Q37" t="s">
        <v>585</v>
      </c>
      <c r="R37" t="s">
        <v>2020</v>
      </c>
      <c r="T37" t="b">
        <v>0</v>
      </c>
      <c r="U37" t="s">
        <v>581</v>
      </c>
      <c r="V37" t="s">
        <v>581</v>
      </c>
      <c r="W37" t="s">
        <v>581</v>
      </c>
      <c r="X37" t="s">
        <v>581</v>
      </c>
      <c r="Y37" t="s">
        <v>581</v>
      </c>
      <c r="Z37" t="s">
        <v>581</v>
      </c>
      <c r="AA37" t="s">
        <v>581</v>
      </c>
      <c r="AB37" t="s">
        <v>581</v>
      </c>
      <c r="AC37" t="s">
        <v>581</v>
      </c>
      <c r="AD37">
        <v>0</v>
      </c>
      <c r="AE37" t="s">
        <v>581</v>
      </c>
      <c r="AH37">
        <v>4.4033333000000001E-2</v>
      </c>
      <c r="AI37">
        <v>4.5600000000000002E-2</v>
      </c>
      <c r="AJ37">
        <v>1.5666670000000001E-3</v>
      </c>
      <c r="AK37" s="1">
        <v>2.2299999999999998E-6</v>
      </c>
      <c r="AL37" t="s">
        <v>581</v>
      </c>
      <c r="AM37" t="s">
        <v>581</v>
      </c>
      <c r="AN37" t="s">
        <v>581</v>
      </c>
      <c r="AO37" t="s">
        <v>581</v>
      </c>
      <c r="AP37" s="1">
        <v>2.2299999999999998E-6</v>
      </c>
      <c r="AQ37" t="s">
        <v>581</v>
      </c>
      <c r="AR37" t="s">
        <v>581</v>
      </c>
      <c r="AS37" t="s">
        <v>581</v>
      </c>
      <c r="AT37" t="s">
        <v>581</v>
      </c>
      <c r="AU37" t="s">
        <v>581</v>
      </c>
      <c r="AW37" t="s">
        <v>2021</v>
      </c>
      <c r="AY37">
        <v>6</v>
      </c>
      <c r="AZ37" t="s">
        <v>588</v>
      </c>
      <c r="BA37" t="b">
        <v>1</v>
      </c>
      <c r="BB37" t="s">
        <v>588</v>
      </c>
      <c r="BC37" t="b">
        <v>0</v>
      </c>
      <c r="BD37" t="s">
        <v>581</v>
      </c>
      <c r="BE37">
        <v>20180713</v>
      </c>
      <c r="BF37">
        <v>20180713</v>
      </c>
      <c r="BG37">
        <v>-35</v>
      </c>
      <c r="BH37">
        <v>-35</v>
      </c>
      <c r="BI37">
        <v>-35</v>
      </c>
      <c r="BJ37">
        <v>-35</v>
      </c>
      <c r="BK37" t="s">
        <v>1509</v>
      </c>
      <c r="BL37">
        <v>7.0340909089999997</v>
      </c>
      <c r="BM37">
        <v>0.13736290000000001</v>
      </c>
      <c r="BN37">
        <v>7.171453809</v>
      </c>
      <c r="BO37">
        <v>-0.13815017700000001</v>
      </c>
      <c r="BP37">
        <v>7.033303632</v>
      </c>
      <c r="BQ37" t="s">
        <v>581</v>
      </c>
      <c r="BR37" t="s">
        <v>581</v>
      </c>
      <c r="BS37" t="s">
        <v>581</v>
      </c>
      <c r="BT37" t="s">
        <v>581</v>
      </c>
      <c r="BU37" t="s">
        <v>581</v>
      </c>
      <c r="BV37">
        <v>19.907666670000001</v>
      </c>
      <c r="BW37">
        <v>19.079999999999998</v>
      </c>
      <c r="BX37" t="s">
        <v>581</v>
      </c>
      <c r="BY37" t="s">
        <v>581</v>
      </c>
      <c r="BZ37" t="s">
        <v>581</v>
      </c>
      <c r="CA37" t="s">
        <v>581</v>
      </c>
      <c r="CB37">
        <v>1361.6403560000001</v>
      </c>
      <c r="CC37" t="s">
        <v>581</v>
      </c>
      <c r="CD37" t="s">
        <v>581</v>
      </c>
      <c r="CE37" t="s">
        <v>581</v>
      </c>
      <c r="CF37" t="s">
        <v>581</v>
      </c>
      <c r="CG37" t="s">
        <v>581</v>
      </c>
      <c r="CH37" t="s">
        <v>581</v>
      </c>
      <c r="CI37" t="s">
        <v>581</v>
      </c>
      <c r="CJ37" t="s">
        <v>581</v>
      </c>
      <c r="CK37" t="s">
        <v>581</v>
      </c>
      <c r="CL37" t="s">
        <v>581</v>
      </c>
      <c r="CM37">
        <v>1263.1763920000001</v>
      </c>
      <c r="CN37">
        <v>3095.0447479999998</v>
      </c>
      <c r="CO37">
        <v>1241.9971</v>
      </c>
      <c r="CP37">
        <v>8.2997599839999996</v>
      </c>
      <c r="CQ37">
        <v>111.34354260000001</v>
      </c>
      <c r="CR37">
        <v>0.219301263</v>
      </c>
      <c r="CS37">
        <v>0.134111339</v>
      </c>
      <c r="CT37">
        <v>1265.7142329999999</v>
      </c>
      <c r="CU37">
        <v>3032.200077</v>
      </c>
      <c r="CV37">
        <v>1244.057769</v>
      </c>
      <c r="CW37">
        <v>8.4999142239999994</v>
      </c>
      <c r="CX37">
        <v>109.0827196</v>
      </c>
      <c r="CY37">
        <v>0.224589859</v>
      </c>
      <c r="CZ37">
        <v>0.137345523</v>
      </c>
      <c r="DA37" t="s">
        <v>581</v>
      </c>
      <c r="DB37" t="s">
        <v>581</v>
      </c>
      <c r="DC37" t="s">
        <v>581</v>
      </c>
      <c r="DD37" s="2">
        <v>0.65416666666666667</v>
      </c>
      <c r="DE37" s="2">
        <v>0.74652777777777779</v>
      </c>
      <c r="DF37" t="s">
        <v>2018</v>
      </c>
      <c r="DG37">
        <v>5</v>
      </c>
      <c r="DH37" t="s">
        <v>614</v>
      </c>
      <c r="DI37">
        <v>110</v>
      </c>
      <c r="DK37">
        <v>25</v>
      </c>
      <c r="DL37">
        <v>2200</v>
      </c>
      <c r="DM37">
        <v>0.45227272699999999</v>
      </c>
      <c r="DN37">
        <v>0.5</v>
      </c>
      <c r="DO37">
        <v>0.909090909</v>
      </c>
      <c r="DP37">
        <v>4.3478260999999997E-2</v>
      </c>
      <c r="DQ37" t="s">
        <v>590</v>
      </c>
      <c r="DR37">
        <v>50</v>
      </c>
      <c r="DS37" s="2">
        <v>0.6743055555555556</v>
      </c>
      <c r="DT37">
        <v>165000</v>
      </c>
      <c r="DU37">
        <v>48400</v>
      </c>
      <c r="DV37">
        <v>2.7136363640000001</v>
      </c>
      <c r="DW37">
        <v>6</v>
      </c>
      <c r="DX37" t="s">
        <v>1682</v>
      </c>
      <c r="DZ37">
        <v>20180710</v>
      </c>
      <c r="EA37">
        <v>20180713</v>
      </c>
      <c r="EB37">
        <v>76.3</v>
      </c>
      <c r="EC37" t="s">
        <v>592</v>
      </c>
      <c r="ED37" t="s">
        <v>581</v>
      </c>
      <c r="EE37" s="2">
        <v>0.70833333333333337</v>
      </c>
      <c r="EF37">
        <v>16</v>
      </c>
      <c r="EG37" t="s">
        <v>704</v>
      </c>
      <c r="EH37">
        <v>27</v>
      </c>
      <c r="EI37">
        <v>3</v>
      </c>
      <c r="EJ37">
        <v>20180607</v>
      </c>
      <c r="EK37">
        <v>20180605</v>
      </c>
      <c r="EL37">
        <v>20180615</v>
      </c>
      <c r="EM37">
        <v>3.93</v>
      </c>
      <c r="EO37">
        <v>92.53</v>
      </c>
      <c r="EP37">
        <v>2.9</v>
      </c>
      <c r="EQ37">
        <v>3</v>
      </c>
      <c r="ER37">
        <v>20180710</v>
      </c>
      <c r="ES37" t="b">
        <v>1</v>
      </c>
      <c r="ET37" t="s">
        <v>705</v>
      </c>
      <c r="EU37" t="s">
        <v>595</v>
      </c>
      <c r="EV37" t="b">
        <v>1</v>
      </c>
      <c r="EW37" t="s">
        <v>706</v>
      </c>
      <c r="EX37" t="b">
        <v>1</v>
      </c>
      <c r="EY37" t="s">
        <v>707</v>
      </c>
      <c r="EZ37" t="b">
        <v>1</v>
      </c>
      <c r="FB37" t="s">
        <v>598</v>
      </c>
      <c r="FC37" t="s">
        <v>581</v>
      </c>
      <c r="FD37" s="2">
        <v>0.4604166666666667</v>
      </c>
      <c r="FE37" s="2">
        <v>0.52986111111111112</v>
      </c>
      <c r="FF37" t="s">
        <v>599</v>
      </c>
      <c r="FG37">
        <v>400</v>
      </c>
      <c r="FH37">
        <v>20180663.5</v>
      </c>
      <c r="FI37">
        <v>-75.5</v>
      </c>
      <c r="FJ37">
        <v>-75.5</v>
      </c>
      <c r="FK37">
        <v>-75.5</v>
      </c>
      <c r="FL37">
        <v>-75.5</v>
      </c>
      <c r="FM37">
        <v>19.75</v>
      </c>
      <c r="FN37">
        <v>19.75</v>
      </c>
      <c r="FO37">
        <v>19.75</v>
      </c>
      <c r="FP37">
        <v>19.75</v>
      </c>
      <c r="FQ37">
        <v>14</v>
      </c>
      <c r="FR37">
        <v>7.6974642815000003</v>
      </c>
      <c r="FS37">
        <v>0.1363578</v>
      </c>
      <c r="FT37">
        <v>7.8338220815000001</v>
      </c>
      <c r="FU37">
        <v>-0.13815017700000001</v>
      </c>
      <c r="FV37">
        <v>7.6956719045000002</v>
      </c>
      <c r="FW37">
        <v>14</v>
      </c>
      <c r="FX37">
        <v>19.762</v>
      </c>
      <c r="FY37">
        <v>19.350000000000001</v>
      </c>
      <c r="FZ37">
        <v>144.6</v>
      </c>
      <c r="GA37">
        <v>24.982000500000002</v>
      </c>
      <c r="GB37">
        <v>1411.0150000000001</v>
      </c>
      <c r="GC37">
        <v>1420.959411</v>
      </c>
      <c r="GD37">
        <v>1423.0474764999999</v>
      </c>
      <c r="GE37">
        <v>1478.905</v>
      </c>
      <c r="GF37">
        <v>1482.7135055000001</v>
      </c>
      <c r="GG37">
        <v>1456.8263549999999</v>
      </c>
      <c r="GH37">
        <v>736.70551590000002</v>
      </c>
      <c r="GI37">
        <v>1352.6700065</v>
      </c>
      <c r="GJ37">
        <v>41.986660749999999</v>
      </c>
      <c r="GK37">
        <v>26.302755779999998</v>
      </c>
      <c r="GL37">
        <v>1.1111097025000001</v>
      </c>
      <c r="GM37">
        <v>0.67946020949999997</v>
      </c>
      <c r="GN37">
        <v>1458.65</v>
      </c>
      <c r="GO37">
        <v>720.16412294999998</v>
      </c>
      <c r="GP37">
        <v>1352.368436</v>
      </c>
      <c r="GQ37">
        <v>42.873139975000001</v>
      </c>
      <c r="GR37">
        <v>25.717846560000002</v>
      </c>
      <c r="GS37">
        <v>1.1349072330000001</v>
      </c>
      <c r="GT37">
        <v>0.69384187500000005</v>
      </c>
      <c r="GU37">
        <v>550.90499999999997</v>
      </c>
      <c r="GV37">
        <v>1345.99</v>
      </c>
      <c r="GW37">
        <v>55.284999999999997</v>
      </c>
      <c r="GX37">
        <v>19.684999999999999</v>
      </c>
      <c r="GY37">
        <v>1.46</v>
      </c>
      <c r="GZ37">
        <v>0.89500000000000002</v>
      </c>
      <c r="HA37">
        <v>61.879400240666698</v>
      </c>
      <c r="HB37">
        <v>10</v>
      </c>
      <c r="HC37" t="s">
        <v>708</v>
      </c>
      <c r="HD37">
        <v>25</v>
      </c>
      <c r="HE37">
        <v>1</v>
      </c>
      <c r="HF37">
        <v>20180607</v>
      </c>
      <c r="HG37">
        <v>20180605</v>
      </c>
      <c r="HH37">
        <v>20180615</v>
      </c>
      <c r="HI37">
        <v>2.98</v>
      </c>
      <c r="HK37">
        <v>57.73</v>
      </c>
      <c r="HL37">
        <v>2.0499999999999998</v>
      </c>
      <c r="HM37">
        <v>2</v>
      </c>
      <c r="HN37">
        <v>20180710</v>
      </c>
      <c r="HO37" t="b">
        <v>1</v>
      </c>
      <c r="HP37" t="s">
        <v>709</v>
      </c>
      <c r="HQ37" t="s">
        <v>689</v>
      </c>
      <c r="HR37" t="b">
        <v>1</v>
      </c>
      <c r="HS37" t="s">
        <v>710</v>
      </c>
      <c r="HT37" t="b">
        <v>1</v>
      </c>
      <c r="HU37" t="s">
        <v>711</v>
      </c>
      <c r="HV37" t="b">
        <v>1</v>
      </c>
      <c r="HX37" t="s">
        <v>604</v>
      </c>
      <c r="HY37" t="s">
        <v>605</v>
      </c>
      <c r="HZ37" s="2">
        <v>0.52638888888888891</v>
      </c>
      <c r="IA37" s="2">
        <v>0.58402777777777781</v>
      </c>
      <c r="IB37" t="s">
        <v>599</v>
      </c>
      <c r="IC37">
        <v>400</v>
      </c>
      <c r="ID37">
        <v>20180663.5</v>
      </c>
      <c r="IE37">
        <v>-76.5</v>
      </c>
      <c r="IF37">
        <v>-76</v>
      </c>
      <c r="IG37">
        <v>-76</v>
      </c>
      <c r="IH37">
        <v>-76.166666664999994</v>
      </c>
      <c r="II37">
        <v>19.7</v>
      </c>
      <c r="IJ37">
        <v>19.7</v>
      </c>
      <c r="IK37">
        <v>19.7</v>
      </c>
      <c r="IL37">
        <v>19.7</v>
      </c>
      <c r="IM37">
        <v>14</v>
      </c>
      <c r="IN37">
        <v>7.7086650670000001</v>
      </c>
      <c r="IO37">
        <v>0.13601279999999999</v>
      </c>
      <c r="IP37">
        <v>7.8446778669999997</v>
      </c>
      <c r="IQ37">
        <v>-0.13815017700000001</v>
      </c>
      <c r="IR37">
        <v>7.7065276894999997</v>
      </c>
      <c r="IS37">
        <v>14</v>
      </c>
      <c r="IT37">
        <v>19.712</v>
      </c>
      <c r="IU37">
        <v>19.649999999999999</v>
      </c>
      <c r="IV37">
        <v>146.02500000000001</v>
      </c>
      <c r="IW37">
        <v>24.765999999999998</v>
      </c>
      <c r="IX37">
        <v>1350.2</v>
      </c>
      <c r="IY37">
        <v>1355.1037114999999</v>
      </c>
      <c r="IZ37">
        <v>1346.8617135</v>
      </c>
      <c r="JA37">
        <v>1408.2149999999999</v>
      </c>
      <c r="JB37">
        <v>1412.1576829999999</v>
      </c>
      <c r="JC37">
        <v>1392.9270630000001</v>
      </c>
      <c r="JD37">
        <v>692.09702619999996</v>
      </c>
      <c r="JE37">
        <v>1289.022935</v>
      </c>
      <c r="JF37">
        <v>41.561178535000003</v>
      </c>
      <c r="JG37">
        <v>24.519568865</v>
      </c>
      <c r="JH37">
        <v>1.101744353</v>
      </c>
      <c r="JI37">
        <v>0.67391412500000003</v>
      </c>
      <c r="JJ37">
        <v>1395</v>
      </c>
      <c r="JK37">
        <v>675.05587639999999</v>
      </c>
      <c r="JL37">
        <v>1288.608684</v>
      </c>
      <c r="JM37">
        <v>42.579158640000003</v>
      </c>
      <c r="JN37">
        <v>23.915840105000001</v>
      </c>
      <c r="JO37">
        <v>1.1287304579999999</v>
      </c>
      <c r="JP37">
        <v>0.690420802</v>
      </c>
      <c r="JQ37">
        <v>566.27</v>
      </c>
      <c r="JR37">
        <v>1283.405</v>
      </c>
      <c r="JS37">
        <v>51.63</v>
      </c>
      <c r="JT37">
        <v>20.065000000000001</v>
      </c>
      <c r="JU37">
        <v>1.37</v>
      </c>
      <c r="JV37">
        <v>0.83499999999999996</v>
      </c>
      <c r="JW37">
        <v>20190226</v>
      </c>
      <c r="JX37" t="s">
        <v>581</v>
      </c>
      <c r="JY37" t="s">
        <v>581</v>
      </c>
      <c r="JZ37" t="s">
        <v>581</v>
      </c>
      <c r="KA37" t="s">
        <v>581</v>
      </c>
      <c r="KB37" t="s">
        <v>581</v>
      </c>
      <c r="KC37" t="s">
        <v>581</v>
      </c>
      <c r="KD37" t="s">
        <v>581</v>
      </c>
      <c r="KE37">
        <v>0</v>
      </c>
      <c r="KF37" t="s">
        <v>581</v>
      </c>
      <c r="KG37" t="b">
        <v>0</v>
      </c>
      <c r="KH37" t="s">
        <v>581</v>
      </c>
      <c r="KI37">
        <v>30</v>
      </c>
      <c r="KJ37">
        <v>1</v>
      </c>
      <c r="KK37" t="s">
        <v>617</v>
      </c>
      <c r="KL37" t="s">
        <v>581</v>
      </c>
      <c r="KM37" t="s">
        <v>581</v>
      </c>
      <c r="KN37" t="s">
        <v>1436</v>
      </c>
      <c r="KO37" t="s">
        <v>581</v>
      </c>
      <c r="KP37" t="s">
        <v>581</v>
      </c>
      <c r="KQ37" t="s">
        <v>581</v>
      </c>
      <c r="KR37">
        <v>0</v>
      </c>
      <c r="KS37" t="s">
        <v>581</v>
      </c>
      <c r="KT37">
        <v>0</v>
      </c>
      <c r="KU37">
        <v>0</v>
      </c>
      <c r="KV37">
        <v>0</v>
      </c>
      <c r="KW37">
        <v>0</v>
      </c>
      <c r="KX37" t="s">
        <v>581</v>
      </c>
      <c r="KY37">
        <v>0</v>
      </c>
      <c r="KZ37" t="s">
        <v>1648</v>
      </c>
      <c r="LA37">
        <v>0</v>
      </c>
      <c r="LB37">
        <v>0</v>
      </c>
      <c r="LC37" t="s">
        <v>581</v>
      </c>
      <c r="LD37" t="s">
        <v>581</v>
      </c>
      <c r="LE37">
        <v>211952.8</v>
      </c>
      <c r="LF37">
        <v>2692.7503554999998</v>
      </c>
      <c r="LG37">
        <v>1.0216777613000001</v>
      </c>
      <c r="LH37">
        <v>567.82293076999997</v>
      </c>
      <c r="LI37">
        <v>64.001682908999996</v>
      </c>
      <c r="LJ37">
        <v>0.53057344019999997</v>
      </c>
      <c r="LK37">
        <v>0.77379456390000001</v>
      </c>
      <c r="LL37">
        <v>0.86992335970000001</v>
      </c>
      <c r="LM37">
        <v>6.3</v>
      </c>
      <c r="LN37">
        <v>565.14236592999998</v>
      </c>
      <c r="LO37">
        <v>233.32029136</v>
      </c>
      <c r="LP37">
        <v>83.526309155000007</v>
      </c>
      <c r="LQ37">
        <v>74.220604777999995</v>
      </c>
      <c r="LR37">
        <v>471.78109017999998</v>
      </c>
      <c r="LS37">
        <v>476.84882290000002</v>
      </c>
      <c r="LT37">
        <v>1746.8242</v>
      </c>
      <c r="LU37">
        <v>196.89181694999999</v>
      </c>
      <c r="LV37">
        <v>8.8719999999999999</v>
      </c>
      <c r="LW37">
        <v>0.99272389139999995</v>
      </c>
      <c r="LX37" t="s">
        <v>581</v>
      </c>
      <c r="LY37" t="s">
        <v>581</v>
      </c>
      <c r="LZ37" t="s">
        <v>581</v>
      </c>
      <c r="MA37" t="s">
        <v>581</v>
      </c>
      <c r="MB37" t="s">
        <v>581</v>
      </c>
      <c r="MC37" t="s">
        <v>581</v>
      </c>
      <c r="MD37" t="s">
        <v>581</v>
      </c>
      <c r="ME37" t="s">
        <v>581</v>
      </c>
      <c r="MF37" t="s">
        <v>581</v>
      </c>
      <c r="MG37" t="s">
        <v>581</v>
      </c>
      <c r="MH37" t="s">
        <v>581</v>
      </c>
      <c r="MI37" t="s">
        <v>581</v>
      </c>
      <c r="MJ37">
        <v>0.114259220961673</v>
      </c>
      <c r="MK37">
        <v>0.11425922098605699</v>
      </c>
      <c r="ML37">
        <v>1.0290343566094101E-2</v>
      </c>
      <c r="MM37">
        <v>5.2164457345550398E-2</v>
      </c>
      <c r="MN37">
        <v>5.2164457334328299E-2</v>
      </c>
      <c r="MO37">
        <v>0.12651274771718601</v>
      </c>
      <c r="MP37">
        <v>4.0447733380455701E-2</v>
      </c>
      <c r="MQ37">
        <v>1.6460307111117501E-2</v>
      </c>
      <c r="MR37">
        <v>0.52936501326056096</v>
      </c>
      <c r="MS37">
        <v>5.8326652449925701E-2</v>
      </c>
      <c r="MT37">
        <v>7.2304666934155506E-2</v>
      </c>
      <c r="MU37">
        <v>6.5121878288281906E-2</v>
      </c>
      <c r="MV37">
        <v>6.4148835905496901E-2</v>
      </c>
      <c r="MW37">
        <v>7.5759816216783502E-2</v>
      </c>
      <c r="MX37">
        <v>6.6789934154541E-2</v>
      </c>
      <c r="MY37">
        <v>5.4360148792028801E-2</v>
      </c>
      <c r="MZ37">
        <v>5.4360148784713999E-2</v>
      </c>
      <c r="NA37">
        <v>0</v>
      </c>
      <c r="NB37">
        <v>2.3474647446451802E-3</v>
      </c>
      <c r="NC37" t="s">
        <v>581</v>
      </c>
      <c r="ND37" t="s">
        <v>581</v>
      </c>
      <c r="NE37" t="s">
        <v>581</v>
      </c>
      <c r="NF37" t="s">
        <v>581</v>
      </c>
      <c r="NG37" t="s">
        <v>581</v>
      </c>
      <c r="NH37" t="s">
        <v>581</v>
      </c>
      <c r="NI37" t="s">
        <v>581</v>
      </c>
      <c r="NJ37" t="s">
        <v>581</v>
      </c>
      <c r="NK37" t="s">
        <v>581</v>
      </c>
      <c r="NL37" t="s">
        <v>581</v>
      </c>
      <c r="NM37" t="s">
        <v>581</v>
      </c>
      <c r="NN37" t="s">
        <v>581</v>
      </c>
      <c r="NO37">
        <v>0</v>
      </c>
      <c r="NP37">
        <v>0</v>
      </c>
      <c r="NQ37">
        <v>0</v>
      </c>
      <c r="NR37">
        <v>0</v>
      </c>
      <c r="NS37">
        <v>0</v>
      </c>
      <c r="NT37">
        <v>0</v>
      </c>
      <c r="NU37">
        <v>0</v>
      </c>
      <c r="NV37">
        <v>0</v>
      </c>
      <c r="NW37">
        <v>0</v>
      </c>
      <c r="NX37">
        <v>0</v>
      </c>
      <c r="NY37" t="s">
        <v>581</v>
      </c>
      <c r="NZ37" t="s">
        <v>581</v>
      </c>
      <c r="OA37" t="s">
        <v>581</v>
      </c>
      <c r="OB37" t="s">
        <v>581</v>
      </c>
      <c r="OC37">
        <v>0</v>
      </c>
      <c r="OD37">
        <v>0</v>
      </c>
      <c r="OE37" t="s">
        <v>581</v>
      </c>
      <c r="OF37" t="s">
        <v>581</v>
      </c>
      <c r="OG37" t="s">
        <v>581</v>
      </c>
      <c r="OH37">
        <v>0</v>
      </c>
      <c r="OI37" t="s">
        <v>581</v>
      </c>
      <c r="OJ37" t="s">
        <v>581</v>
      </c>
      <c r="OK37" t="s">
        <v>581</v>
      </c>
      <c r="OL37" t="s">
        <v>581</v>
      </c>
      <c r="OM37" t="s">
        <v>581</v>
      </c>
      <c r="ON37" t="s">
        <v>581</v>
      </c>
      <c r="OO37" t="s">
        <v>581</v>
      </c>
      <c r="OP37" t="s">
        <v>581</v>
      </c>
      <c r="OQ37" t="s">
        <v>581</v>
      </c>
      <c r="OR37" t="s">
        <v>581</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t="s">
        <v>581</v>
      </c>
      <c r="UC37" t="s">
        <v>581</v>
      </c>
      <c r="UD37" t="s">
        <v>581</v>
      </c>
      <c r="UE37" t="s">
        <v>581</v>
      </c>
      <c r="UF37" t="s">
        <v>581</v>
      </c>
      <c r="UG37" t="s">
        <v>581</v>
      </c>
      <c r="UH37" t="s">
        <v>581</v>
      </c>
      <c r="UI37" t="s">
        <v>581</v>
      </c>
      <c r="UJ37">
        <v>0</v>
      </c>
      <c r="UK37">
        <v>0</v>
      </c>
      <c r="UL37" t="s">
        <v>581</v>
      </c>
      <c r="UM37" t="s">
        <v>581</v>
      </c>
      <c r="UN37" t="s">
        <v>581</v>
      </c>
      <c r="UO37" t="s">
        <v>581</v>
      </c>
      <c r="UP37" t="s">
        <v>581</v>
      </c>
      <c r="UQ37" t="s">
        <v>581</v>
      </c>
      <c r="UR37" t="s">
        <v>581</v>
      </c>
      <c r="US37" t="s">
        <v>581</v>
      </c>
      <c r="UT37" t="s">
        <v>581</v>
      </c>
      <c r="UU37" t="s">
        <v>581</v>
      </c>
      <c r="UV37" t="s">
        <v>581</v>
      </c>
      <c r="UW37">
        <v>1.5731236499488599</v>
      </c>
      <c r="UX37" t="s">
        <v>581</v>
      </c>
      <c r="UY37" t="s">
        <v>581</v>
      </c>
      <c r="UZ37" t="s">
        <v>581</v>
      </c>
      <c r="VA37" t="s">
        <v>581</v>
      </c>
      <c r="VB37">
        <v>0</v>
      </c>
      <c r="VC37">
        <v>702</v>
      </c>
      <c r="VD37">
        <v>702</v>
      </c>
    </row>
    <row r="38" spans="1:576" x14ac:dyDescent="0.25">
      <c r="A38" t="s">
        <v>1726</v>
      </c>
      <c r="B38" t="s">
        <v>880</v>
      </c>
      <c r="C38" t="s">
        <v>828</v>
      </c>
      <c r="D38" t="s">
        <v>931</v>
      </c>
      <c r="E38">
        <v>2</v>
      </c>
      <c r="G38" t="s">
        <v>1727</v>
      </c>
      <c r="H38">
        <v>20190205</v>
      </c>
      <c r="I38" t="s">
        <v>585</v>
      </c>
      <c r="J38">
        <v>4.4299999999999999E-2</v>
      </c>
      <c r="K38">
        <v>4.4499999999999998E-2</v>
      </c>
      <c r="L38">
        <v>4.4400000000000002E-2</v>
      </c>
      <c r="M38">
        <v>4.48E-2</v>
      </c>
      <c r="N38">
        <v>4.48E-2</v>
      </c>
      <c r="O38">
        <v>4.48E-2</v>
      </c>
      <c r="P38">
        <v>697</v>
      </c>
      <c r="Q38" t="s">
        <v>585</v>
      </c>
      <c r="R38" t="s">
        <v>1728</v>
      </c>
      <c r="S38" t="s">
        <v>1729</v>
      </c>
      <c r="T38" t="b">
        <v>0</v>
      </c>
      <c r="U38" t="s">
        <v>581</v>
      </c>
      <c r="V38" t="s">
        <v>581</v>
      </c>
      <c r="W38" t="s">
        <v>581</v>
      </c>
      <c r="X38" t="s">
        <v>581</v>
      </c>
      <c r="Y38" t="s">
        <v>581</v>
      </c>
      <c r="Z38" t="s">
        <v>581</v>
      </c>
      <c r="AA38" t="s">
        <v>581</v>
      </c>
      <c r="AB38" t="s">
        <v>581</v>
      </c>
      <c r="AC38" t="s">
        <v>581</v>
      </c>
      <c r="AD38">
        <v>0</v>
      </c>
      <c r="AE38" t="s">
        <v>581</v>
      </c>
      <c r="AH38">
        <v>4.4400000000000002E-2</v>
      </c>
      <c r="AI38">
        <v>4.48E-2</v>
      </c>
      <c r="AJ38" s="1">
        <v>4.0000000000000002E-4</v>
      </c>
      <c r="AK38" s="1">
        <v>5.7400000000000003E-7</v>
      </c>
      <c r="AL38" t="s">
        <v>581</v>
      </c>
      <c r="AM38" t="s">
        <v>581</v>
      </c>
      <c r="AN38" t="s">
        <v>581</v>
      </c>
      <c r="AO38" t="s">
        <v>581</v>
      </c>
      <c r="AP38" s="1">
        <v>5.7400000000000003E-7</v>
      </c>
      <c r="AQ38" t="s">
        <v>581</v>
      </c>
      <c r="AR38" t="s">
        <v>581</v>
      </c>
      <c r="AS38" t="s">
        <v>581</v>
      </c>
      <c r="AT38" t="s">
        <v>581</v>
      </c>
      <c r="AU38" t="s">
        <v>581</v>
      </c>
      <c r="AW38" t="s">
        <v>1730</v>
      </c>
      <c r="AY38">
        <v>6</v>
      </c>
      <c r="AZ38" t="s">
        <v>588</v>
      </c>
      <c r="BA38" t="b">
        <v>1</v>
      </c>
      <c r="BB38" t="s">
        <v>588</v>
      </c>
      <c r="BC38" t="b">
        <v>0</v>
      </c>
      <c r="BD38" t="s">
        <v>581</v>
      </c>
      <c r="BE38">
        <v>20180713</v>
      </c>
      <c r="BF38">
        <v>20180713</v>
      </c>
      <c r="BG38">
        <v>-34</v>
      </c>
      <c r="BH38">
        <v>-34</v>
      </c>
      <c r="BI38">
        <v>-34</v>
      </c>
      <c r="BJ38">
        <v>-34</v>
      </c>
      <c r="BK38" t="s">
        <v>1509</v>
      </c>
      <c r="BL38">
        <v>7.0170454549999999</v>
      </c>
      <c r="BM38">
        <v>0.13736290000000001</v>
      </c>
      <c r="BN38">
        <v>7.1544083550000002</v>
      </c>
      <c r="BO38">
        <v>-0.13815017700000001</v>
      </c>
      <c r="BP38">
        <v>7.0162581770000001</v>
      </c>
      <c r="BQ38" t="s">
        <v>581</v>
      </c>
      <c r="BR38" t="s">
        <v>581</v>
      </c>
      <c r="BS38" t="s">
        <v>581</v>
      </c>
      <c r="BT38" t="s">
        <v>581</v>
      </c>
      <c r="BU38" t="s">
        <v>581</v>
      </c>
      <c r="BV38">
        <v>19.907666670000001</v>
      </c>
      <c r="BW38">
        <v>19.079999999999998</v>
      </c>
      <c r="BX38" t="s">
        <v>581</v>
      </c>
      <c r="BY38" t="s">
        <v>581</v>
      </c>
      <c r="BZ38" t="s">
        <v>581</v>
      </c>
      <c r="CA38" t="s">
        <v>581</v>
      </c>
      <c r="CB38">
        <v>1361.6403560000001</v>
      </c>
      <c r="CC38" t="s">
        <v>581</v>
      </c>
      <c r="CD38" t="s">
        <v>581</v>
      </c>
      <c r="CE38" t="s">
        <v>581</v>
      </c>
      <c r="CF38" t="s">
        <v>581</v>
      </c>
      <c r="CG38" t="s">
        <v>581</v>
      </c>
      <c r="CH38" t="s">
        <v>581</v>
      </c>
      <c r="CI38" t="s">
        <v>581</v>
      </c>
      <c r="CJ38" t="s">
        <v>581</v>
      </c>
      <c r="CK38" t="s">
        <v>581</v>
      </c>
      <c r="CL38" t="s">
        <v>581</v>
      </c>
      <c r="CM38">
        <v>1258.5478519999999</v>
      </c>
      <c r="CN38">
        <v>3209.1848409999998</v>
      </c>
      <c r="CO38">
        <v>1238.2345560000001</v>
      </c>
      <c r="CP38">
        <v>7.9561398790000002</v>
      </c>
      <c r="CQ38">
        <v>115.4497069</v>
      </c>
      <c r="CR38">
        <v>0.210221925</v>
      </c>
      <c r="CS38">
        <v>0.128558967</v>
      </c>
      <c r="CT38">
        <v>1261.1483149999999</v>
      </c>
      <c r="CU38">
        <v>3144.2474550000002</v>
      </c>
      <c r="CV38">
        <v>1240.378207</v>
      </c>
      <c r="CW38">
        <v>8.1485969760000003</v>
      </c>
      <c r="CX38">
        <v>113.11359899999999</v>
      </c>
      <c r="CY38">
        <v>0.21530714300000001</v>
      </c>
      <c r="CZ38">
        <v>0.13166877699999999</v>
      </c>
      <c r="DA38" t="s">
        <v>581</v>
      </c>
      <c r="DB38" t="s">
        <v>581</v>
      </c>
      <c r="DC38" t="s">
        <v>581</v>
      </c>
      <c r="DD38" s="2">
        <v>0.60138888888888886</v>
      </c>
      <c r="DE38" s="2">
        <v>0.73749999999999993</v>
      </c>
      <c r="DF38" t="s">
        <v>1726</v>
      </c>
      <c r="DG38">
        <v>2</v>
      </c>
      <c r="DH38" t="s">
        <v>588</v>
      </c>
      <c r="DI38">
        <v>41</v>
      </c>
      <c r="DK38">
        <v>25</v>
      </c>
      <c r="DL38">
        <v>410</v>
      </c>
      <c r="DM38">
        <v>2.4268292680000001</v>
      </c>
      <c r="DN38">
        <v>2.4</v>
      </c>
      <c r="DO38">
        <v>0.14642857100000001</v>
      </c>
      <c r="DP38">
        <v>4.6511627999999999E-2</v>
      </c>
      <c r="DQ38" t="s">
        <v>590</v>
      </c>
      <c r="DR38">
        <v>100</v>
      </c>
      <c r="DS38" s="2">
        <v>0.81736111111111109</v>
      </c>
      <c r="DT38">
        <v>30750</v>
      </c>
      <c r="DU38">
        <v>4346</v>
      </c>
      <c r="DV38">
        <v>14.56097561</v>
      </c>
      <c r="DW38">
        <v>237</v>
      </c>
      <c r="DX38" t="s">
        <v>1682</v>
      </c>
      <c r="DZ38">
        <v>20180710</v>
      </c>
      <c r="EA38">
        <v>20180713</v>
      </c>
      <c r="EB38">
        <v>76.5</v>
      </c>
      <c r="EC38" t="s">
        <v>592</v>
      </c>
      <c r="ED38" t="s">
        <v>581</v>
      </c>
      <c r="EE38" s="2">
        <v>0.70833333333333337</v>
      </c>
      <c r="EF38">
        <v>13</v>
      </c>
      <c r="EG38" t="s">
        <v>833</v>
      </c>
      <c r="EH38">
        <v>28</v>
      </c>
      <c r="EI38">
        <v>1</v>
      </c>
      <c r="EJ38">
        <v>20180607</v>
      </c>
      <c r="EK38">
        <v>20180605</v>
      </c>
      <c r="EL38">
        <v>20180615</v>
      </c>
      <c r="EM38">
        <v>3.6</v>
      </c>
      <c r="EO38">
        <v>67.91</v>
      </c>
      <c r="EP38">
        <v>2.4500000000000002</v>
      </c>
      <c r="EQ38">
        <v>3</v>
      </c>
      <c r="ER38">
        <v>20180710</v>
      </c>
      <c r="ES38" t="b">
        <v>1</v>
      </c>
      <c r="ET38" t="s">
        <v>834</v>
      </c>
      <c r="EU38" t="s">
        <v>595</v>
      </c>
      <c r="EV38" t="b">
        <v>1</v>
      </c>
      <c r="EW38" t="s">
        <v>835</v>
      </c>
      <c r="EX38" t="b">
        <v>1</v>
      </c>
      <c r="EY38" t="s">
        <v>836</v>
      </c>
      <c r="EZ38" t="b">
        <v>1</v>
      </c>
      <c r="FB38" t="s">
        <v>598</v>
      </c>
      <c r="FC38" t="s">
        <v>581</v>
      </c>
      <c r="FD38" s="2">
        <v>0.45069444444444445</v>
      </c>
      <c r="FE38" s="2">
        <v>0.53472222222222221</v>
      </c>
      <c r="FF38" t="s">
        <v>599</v>
      </c>
      <c r="FG38">
        <v>2600</v>
      </c>
      <c r="FH38">
        <v>20180663.5</v>
      </c>
      <c r="FI38">
        <v>-36.5</v>
      </c>
      <c r="FJ38">
        <v>-36</v>
      </c>
      <c r="FK38">
        <v>-37</v>
      </c>
      <c r="FL38">
        <v>-36.5</v>
      </c>
      <c r="FM38">
        <v>19.75</v>
      </c>
      <c r="FN38">
        <v>19.75</v>
      </c>
      <c r="FO38">
        <v>19.75</v>
      </c>
      <c r="FP38">
        <v>19.75</v>
      </c>
      <c r="FQ38">
        <v>14</v>
      </c>
      <c r="FR38">
        <v>7.0283618714999996</v>
      </c>
      <c r="FS38">
        <v>0.1363578</v>
      </c>
      <c r="FT38">
        <v>7.1647196715000003</v>
      </c>
      <c r="FU38">
        <v>-0.13815017700000001</v>
      </c>
      <c r="FV38">
        <v>7.0265694940000003</v>
      </c>
      <c r="FW38">
        <v>14</v>
      </c>
      <c r="FX38">
        <v>19.762</v>
      </c>
      <c r="FY38">
        <v>19.149999999999999</v>
      </c>
      <c r="FZ38">
        <v>181.72499999999999</v>
      </c>
      <c r="GA38">
        <v>24.659000500000001</v>
      </c>
      <c r="GB38">
        <v>1691.44</v>
      </c>
      <c r="GC38">
        <v>1704.1297795</v>
      </c>
      <c r="GD38">
        <v>1708.1934524999999</v>
      </c>
      <c r="GE38">
        <v>1625.18</v>
      </c>
      <c r="GF38">
        <v>1630.0804595</v>
      </c>
      <c r="GG38">
        <v>1577.050293</v>
      </c>
      <c r="GH38">
        <v>3945.100269</v>
      </c>
      <c r="GI38">
        <v>1552.1432185000001</v>
      </c>
      <c r="GJ38">
        <v>10.206738867</v>
      </c>
      <c r="GK38">
        <v>141.77978214999999</v>
      </c>
      <c r="GL38">
        <v>0.2699587215</v>
      </c>
      <c r="GM38">
        <v>0.1650157095</v>
      </c>
      <c r="GN38">
        <v>1580.108301</v>
      </c>
      <c r="GO38">
        <v>3866.8971855</v>
      </c>
      <c r="GP38">
        <v>1554.6978145</v>
      </c>
      <c r="GQ38">
        <v>10.436707309999999</v>
      </c>
      <c r="GR38">
        <v>138.99521765</v>
      </c>
      <c r="GS38">
        <v>0.27611820250000002</v>
      </c>
      <c r="GT38">
        <v>0.1687409805</v>
      </c>
      <c r="GU38">
        <v>2687.7550000000001</v>
      </c>
      <c r="GV38">
        <v>1591.74</v>
      </c>
      <c r="GW38">
        <v>15.79</v>
      </c>
      <c r="GX38">
        <v>96.6</v>
      </c>
      <c r="GY38">
        <v>0.42</v>
      </c>
      <c r="GZ38">
        <v>0.255</v>
      </c>
      <c r="HA38">
        <v>59.779594095172399</v>
      </c>
      <c r="HB38">
        <v>1</v>
      </c>
      <c r="HC38" t="s">
        <v>889</v>
      </c>
      <c r="HD38">
        <v>29</v>
      </c>
      <c r="HE38">
        <v>2</v>
      </c>
      <c r="HF38">
        <v>20180607</v>
      </c>
      <c r="HG38">
        <v>20180605</v>
      </c>
      <c r="HH38">
        <v>20180615</v>
      </c>
      <c r="HI38">
        <v>3.18</v>
      </c>
      <c r="HK38">
        <v>77.53</v>
      </c>
      <c r="HL38">
        <v>2.6</v>
      </c>
      <c r="HM38">
        <v>1</v>
      </c>
      <c r="HN38">
        <v>20180710</v>
      </c>
      <c r="HO38" t="b">
        <v>1</v>
      </c>
      <c r="HP38" t="s">
        <v>890</v>
      </c>
      <c r="HQ38" t="s">
        <v>595</v>
      </c>
      <c r="HR38" t="b">
        <v>1</v>
      </c>
      <c r="HS38" t="s">
        <v>891</v>
      </c>
      <c r="HT38" t="b">
        <v>1</v>
      </c>
      <c r="HU38" t="s">
        <v>892</v>
      </c>
      <c r="HV38" t="b">
        <v>0</v>
      </c>
      <c r="HX38" t="s">
        <v>604</v>
      </c>
      <c r="HY38" t="s">
        <v>605</v>
      </c>
      <c r="HZ38" s="2">
        <v>0.51388888888888895</v>
      </c>
      <c r="IA38" s="2">
        <v>0.57916666666666672</v>
      </c>
      <c r="IB38" t="s">
        <v>599</v>
      </c>
      <c r="IC38">
        <v>2600</v>
      </c>
      <c r="ID38">
        <v>20180661</v>
      </c>
      <c r="IE38">
        <v>-37.5</v>
      </c>
      <c r="IF38">
        <v>-37</v>
      </c>
      <c r="IG38">
        <v>-37.5</v>
      </c>
      <c r="IH38">
        <v>-37.333333330000002</v>
      </c>
      <c r="II38">
        <v>19.850000000000001</v>
      </c>
      <c r="IJ38">
        <v>19.850000000000001</v>
      </c>
      <c r="IK38">
        <v>19.850000000000001</v>
      </c>
      <c r="IL38">
        <v>19.850000000000001</v>
      </c>
      <c r="IM38">
        <v>13.5</v>
      </c>
      <c r="IN38">
        <v>7.0309152030000002</v>
      </c>
      <c r="IO38">
        <v>0.13612779999999999</v>
      </c>
      <c r="IP38">
        <v>7.1670430029999999</v>
      </c>
      <c r="IQ38">
        <v>-0.13815017700000001</v>
      </c>
      <c r="IR38">
        <v>7.0288928249999998</v>
      </c>
      <c r="IS38">
        <v>13.5</v>
      </c>
      <c r="IT38">
        <v>19.728666664999999</v>
      </c>
      <c r="IU38">
        <v>19.55</v>
      </c>
      <c r="IV38">
        <v>182.7</v>
      </c>
      <c r="IW38">
        <v>24.7875005</v>
      </c>
      <c r="IX38">
        <v>1574.61</v>
      </c>
      <c r="IY38">
        <v>1573.3539595</v>
      </c>
      <c r="IZ38">
        <v>1558.3423969999999</v>
      </c>
      <c r="JA38">
        <v>1498.59</v>
      </c>
      <c r="JB38">
        <v>1503.105309</v>
      </c>
      <c r="JC38">
        <v>1457.763733</v>
      </c>
      <c r="JD38">
        <v>3657.8500684999999</v>
      </c>
      <c r="JE38">
        <v>1433.7865945000001</v>
      </c>
      <c r="JF38">
        <v>9.7021886950000003</v>
      </c>
      <c r="JG38">
        <v>129.86516449999999</v>
      </c>
      <c r="JH38">
        <v>0.25704801399999999</v>
      </c>
      <c r="JI38">
        <v>0.15719711350000001</v>
      </c>
      <c r="JJ38">
        <v>1461.0016599999999</v>
      </c>
      <c r="JK38">
        <v>3576.6986345</v>
      </c>
      <c r="JL38">
        <v>1436.4134274999999</v>
      </c>
      <c r="JM38">
        <v>9.9558967620000001</v>
      </c>
      <c r="JN38">
        <v>126.98462375</v>
      </c>
      <c r="JO38">
        <v>0.2637702435</v>
      </c>
      <c r="JP38">
        <v>0.1613080965</v>
      </c>
      <c r="JQ38">
        <v>2562.65</v>
      </c>
      <c r="JR38">
        <v>1468.0450000000001</v>
      </c>
      <c r="JS38">
        <v>14.25</v>
      </c>
      <c r="JT38">
        <v>91.064999999999998</v>
      </c>
      <c r="JU38">
        <v>0.38</v>
      </c>
      <c r="JV38">
        <v>0.23</v>
      </c>
      <c r="JW38">
        <v>20190205</v>
      </c>
      <c r="JX38" t="s">
        <v>581</v>
      </c>
      <c r="JY38" t="s">
        <v>581</v>
      </c>
      <c r="JZ38" t="s">
        <v>581</v>
      </c>
      <c r="KA38" t="s">
        <v>581</v>
      </c>
      <c r="KB38" t="s">
        <v>581</v>
      </c>
      <c r="KC38" t="s">
        <v>581</v>
      </c>
      <c r="KD38" t="s">
        <v>581</v>
      </c>
      <c r="KE38">
        <v>0</v>
      </c>
      <c r="KF38" t="s">
        <v>581</v>
      </c>
      <c r="KG38" t="b">
        <v>0</v>
      </c>
      <c r="KH38" t="s">
        <v>581</v>
      </c>
      <c r="KI38">
        <v>30</v>
      </c>
      <c r="KJ38">
        <v>1</v>
      </c>
      <c r="KK38" t="s">
        <v>617</v>
      </c>
      <c r="KL38" t="s">
        <v>581</v>
      </c>
      <c r="KM38" t="s">
        <v>581</v>
      </c>
      <c r="KN38" t="s">
        <v>1436</v>
      </c>
      <c r="KO38" t="s">
        <v>581</v>
      </c>
      <c r="KP38" t="s">
        <v>581</v>
      </c>
      <c r="KQ38" t="s">
        <v>581</v>
      </c>
      <c r="KR38">
        <v>0</v>
      </c>
      <c r="KS38" t="s">
        <v>581</v>
      </c>
      <c r="KT38">
        <v>0</v>
      </c>
      <c r="KU38">
        <v>0</v>
      </c>
      <c r="KV38">
        <v>0</v>
      </c>
      <c r="KW38">
        <v>0</v>
      </c>
      <c r="KX38" t="s">
        <v>581</v>
      </c>
      <c r="KY38">
        <v>0</v>
      </c>
      <c r="KZ38" t="s">
        <v>1648</v>
      </c>
      <c r="LA38">
        <v>0</v>
      </c>
      <c r="LB38">
        <v>0</v>
      </c>
      <c r="LC38" t="s">
        <v>581</v>
      </c>
      <c r="LD38" t="s">
        <v>581</v>
      </c>
      <c r="LE38">
        <v>218019.6</v>
      </c>
      <c r="LF38">
        <v>2769.8259017999999</v>
      </c>
      <c r="LG38">
        <v>1.0184209214</v>
      </c>
      <c r="LH38">
        <v>570.70823115999997</v>
      </c>
      <c r="LI38">
        <v>64.326897109000001</v>
      </c>
      <c r="LJ38">
        <v>0.48368695509999998</v>
      </c>
      <c r="LK38">
        <v>0.76236096539999998</v>
      </c>
      <c r="LL38">
        <v>0.86375269310000002</v>
      </c>
      <c r="LM38">
        <v>6.3</v>
      </c>
      <c r="LN38">
        <v>565.25669498000002</v>
      </c>
      <c r="LO38">
        <v>237.55079805</v>
      </c>
      <c r="LP38">
        <v>84.444242031000002</v>
      </c>
      <c r="LQ38">
        <v>75.004135744999999</v>
      </c>
      <c r="LR38">
        <v>485.92304371</v>
      </c>
      <c r="LS38">
        <v>491.65425646</v>
      </c>
      <c r="LT38">
        <v>1778.8925999999999</v>
      </c>
      <c r="LU38">
        <v>200.50637961999999</v>
      </c>
      <c r="LV38">
        <v>8.8719999999999999</v>
      </c>
      <c r="LW38">
        <v>0.98944344419999997</v>
      </c>
      <c r="LX38" t="s">
        <v>581</v>
      </c>
      <c r="LY38" t="s">
        <v>581</v>
      </c>
      <c r="LZ38" t="s">
        <v>581</v>
      </c>
      <c r="MA38" t="s">
        <v>581</v>
      </c>
      <c r="MB38" t="s">
        <v>581</v>
      </c>
      <c r="MC38" t="s">
        <v>581</v>
      </c>
      <c r="MD38" t="s">
        <v>581</v>
      </c>
      <c r="ME38" t="s">
        <v>581</v>
      </c>
      <c r="MF38" t="s">
        <v>581</v>
      </c>
      <c r="MG38" t="s">
        <v>581</v>
      </c>
      <c r="MH38" t="s">
        <v>581</v>
      </c>
      <c r="MI38" t="s">
        <v>581</v>
      </c>
      <c r="MJ38">
        <v>9.9868813483288105E-2</v>
      </c>
      <c r="MK38">
        <v>9.9868813502137901E-2</v>
      </c>
      <c r="ML38">
        <v>7.1761021517033298E-3</v>
      </c>
      <c r="MM38">
        <v>5.7610551375985898E-2</v>
      </c>
      <c r="MN38">
        <v>5.7610551367869099E-2</v>
      </c>
      <c r="MO38">
        <v>0.15686142123305999</v>
      </c>
      <c r="MP38">
        <v>3.17339798266301E-2</v>
      </c>
      <c r="MQ38">
        <v>9.5597571693575908E-3</v>
      </c>
      <c r="MR38">
        <v>0.52936501326056096</v>
      </c>
      <c r="MS38">
        <v>6.15140115662344E-2</v>
      </c>
      <c r="MT38">
        <v>5.24316462502743E-2</v>
      </c>
      <c r="MU38">
        <v>5.4087758445416502E-2</v>
      </c>
      <c r="MV38">
        <v>5.4211256508171303E-2</v>
      </c>
      <c r="MW38">
        <v>5.6432896248438801E-2</v>
      </c>
      <c r="MX38">
        <v>4.7669814835573497E-2</v>
      </c>
      <c r="MY38">
        <v>4.7804466301822598E-2</v>
      </c>
      <c r="MZ38">
        <v>4.7804466276671703E-2</v>
      </c>
      <c r="NA38">
        <v>0</v>
      </c>
      <c r="NB38">
        <v>2.3662449460640899E-3</v>
      </c>
      <c r="NC38" t="s">
        <v>581</v>
      </c>
      <c r="ND38" t="s">
        <v>581</v>
      </c>
      <c r="NE38" t="s">
        <v>581</v>
      </c>
      <c r="NF38" t="s">
        <v>581</v>
      </c>
      <c r="NG38" t="s">
        <v>581</v>
      </c>
      <c r="NH38" t="s">
        <v>581</v>
      </c>
      <c r="NI38" t="s">
        <v>581</v>
      </c>
      <c r="NJ38" t="s">
        <v>581</v>
      </c>
      <c r="NK38" t="s">
        <v>581</v>
      </c>
      <c r="NL38" t="s">
        <v>581</v>
      </c>
      <c r="NM38" t="s">
        <v>581</v>
      </c>
      <c r="NN38" t="s">
        <v>581</v>
      </c>
      <c r="NO38">
        <v>0</v>
      </c>
      <c r="NP38">
        <v>0</v>
      </c>
      <c r="NQ38">
        <v>0</v>
      </c>
      <c r="NR38">
        <v>0</v>
      </c>
      <c r="NS38">
        <v>0</v>
      </c>
      <c r="NT38">
        <v>0</v>
      </c>
      <c r="NU38">
        <v>0</v>
      </c>
      <c r="NV38">
        <v>0</v>
      </c>
      <c r="NW38">
        <v>0</v>
      </c>
      <c r="NX38">
        <v>0</v>
      </c>
      <c r="NY38" t="s">
        <v>581</v>
      </c>
      <c r="NZ38" t="s">
        <v>581</v>
      </c>
      <c r="OA38" t="s">
        <v>581</v>
      </c>
      <c r="OB38" t="s">
        <v>581</v>
      </c>
      <c r="OC38">
        <v>0</v>
      </c>
      <c r="OD38">
        <v>0</v>
      </c>
      <c r="OE38" t="s">
        <v>581</v>
      </c>
      <c r="OF38" t="s">
        <v>581</v>
      </c>
      <c r="OG38" t="s">
        <v>581</v>
      </c>
      <c r="OH38">
        <v>0</v>
      </c>
      <c r="OI38" t="s">
        <v>581</v>
      </c>
      <c r="OJ38" t="s">
        <v>581</v>
      </c>
      <c r="OK38" t="s">
        <v>581</v>
      </c>
      <c r="OL38" t="s">
        <v>581</v>
      </c>
      <c r="OM38" t="s">
        <v>581</v>
      </c>
      <c r="ON38" t="s">
        <v>581</v>
      </c>
      <c r="OO38" t="s">
        <v>581</v>
      </c>
      <c r="OP38" t="s">
        <v>581</v>
      </c>
      <c r="OQ38" t="s">
        <v>581</v>
      </c>
      <c r="OR38" t="s">
        <v>581</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t="s">
        <v>581</v>
      </c>
      <c r="UC38" t="s">
        <v>581</v>
      </c>
      <c r="UD38" t="s">
        <v>581</v>
      </c>
      <c r="UE38" t="s">
        <v>581</v>
      </c>
      <c r="UF38" t="s">
        <v>581</v>
      </c>
      <c r="UG38" t="s">
        <v>581</v>
      </c>
      <c r="UH38" t="s">
        <v>581</v>
      </c>
      <c r="UI38" t="s">
        <v>581</v>
      </c>
      <c r="UJ38">
        <v>0</v>
      </c>
      <c r="UK38">
        <v>0</v>
      </c>
      <c r="UL38" t="s">
        <v>581</v>
      </c>
      <c r="UM38" t="s">
        <v>581</v>
      </c>
      <c r="UN38" t="s">
        <v>581</v>
      </c>
      <c r="UO38" t="s">
        <v>581</v>
      </c>
      <c r="UP38" t="s">
        <v>581</v>
      </c>
      <c r="UQ38" t="s">
        <v>581</v>
      </c>
      <c r="UR38" t="s">
        <v>581</v>
      </c>
      <c r="US38" t="s">
        <v>581</v>
      </c>
      <c r="UT38" t="s">
        <v>581</v>
      </c>
      <c r="UU38" t="s">
        <v>581</v>
      </c>
      <c r="UV38" t="s">
        <v>581</v>
      </c>
      <c r="UW38">
        <v>0.81496834474514401</v>
      </c>
      <c r="UX38" t="s">
        <v>581</v>
      </c>
      <c r="UY38" t="s">
        <v>581</v>
      </c>
      <c r="UZ38" t="s">
        <v>581</v>
      </c>
      <c r="VA38" t="s">
        <v>581</v>
      </c>
      <c r="VB38">
        <v>0</v>
      </c>
      <c r="VC38">
        <v>697</v>
      </c>
      <c r="VD38">
        <v>697</v>
      </c>
    </row>
    <row r="39" spans="1:576" x14ac:dyDescent="0.25">
      <c r="A39" t="s">
        <v>1602</v>
      </c>
      <c r="B39" t="s">
        <v>736</v>
      </c>
      <c r="C39" t="s">
        <v>621</v>
      </c>
      <c r="D39" t="s">
        <v>737</v>
      </c>
      <c r="E39">
        <v>2</v>
      </c>
      <c r="G39" t="s">
        <v>1603</v>
      </c>
      <c r="H39">
        <v>20190125</v>
      </c>
      <c r="I39" t="s">
        <v>1436</v>
      </c>
      <c r="J39">
        <v>4.4200000000000003E-2</v>
      </c>
      <c r="K39">
        <v>4.4200000000000003E-2</v>
      </c>
      <c r="L39">
        <v>4.4200000000000003E-2</v>
      </c>
      <c r="M39">
        <v>4.5100000000000001E-2</v>
      </c>
      <c r="N39">
        <v>4.5100000000000001E-2</v>
      </c>
      <c r="O39">
        <v>4.5100000000000001E-2</v>
      </c>
      <c r="P39">
        <v>681</v>
      </c>
      <c r="Q39" t="s">
        <v>585</v>
      </c>
      <c r="R39" t="s">
        <v>1604</v>
      </c>
      <c r="S39" t="s">
        <v>1605</v>
      </c>
      <c r="T39" t="b">
        <v>0</v>
      </c>
      <c r="U39" t="s">
        <v>581</v>
      </c>
      <c r="V39" t="s">
        <v>581</v>
      </c>
      <c r="W39" t="s">
        <v>581</v>
      </c>
      <c r="X39" t="s">
        <v>581</v>
      </c>
      <c r="Y39" t="s">
        <v>581</v>
      </c>
      <c r="Z39" t="s">
        <v>581</v>
      </c>
      <c r="AA39" t="s">
        <v>581</v>
      </c>
      <c r="AB39" t="s">
        <v>581</v>
      </c>
      <c r="AC39" t="s">
        <v>581</v>
      </c>
      <c r="AD39">
        <v>0</v>
      </c>
      <c r="AE39" t="s">
        <v>581</v>
      </c>
      <c r="AH39">
        <v>4.4200000000000003E-2</v>
      </c>
      <c r="AI39">
        <v>4.5100000000000001E-2</v>
      </c>
      <c r="AJ39" s="1">
        <v>8.9999999999999998E-4</v>
      </c>
      <c r="AK39" s="1">
        <v>1.3200000000000001E-6</v>
      </c>
      <c r="AL39" t="s">
        <v>581</v>
      </c>
      <c r="AM39" t="s">
        <v>581</v>
      </c>
      <c r="AN39" t="s">
        <v>581</v>
      </c>
      <c r="AO39" t="s">
        <v>581</v>
      </c>
      <c r="AP39" s="1">
        <v>1.3200000000000001E-6</v>
      </c>
      <c r="AQ39" t="s">
        <v>581</v>
      </c>
      <c r="AR39" t="s">
        <v>581</v>
      </c>
      <c r="AS39" t="s">
        <v>581</v>
      </c>
      <c r="AT39" t="s">
        <v>581</v>
      </c>
      <c r="AU39" t="s">
        <v>581</v>
      </c>
      <c r="AW39" t="s">
        <v>1606</v>
      </c>
      <c r="AY39">
        <v>4</v>
      </c>
      <c r="AZ39" t="s">
        <v>588</v>
      </c>
      <c r="BA39" t="b">
        <v>1</v>
      </c>
      <c r="BB39" t="s">
        <v>588</v>
      </c>
      <c r="BC39" t="b">
        <v>0</v>
      </c>
      <c r="BD39" t="s">
        <v>581</v>
      </c>
      <c r="BE39">
        <v>20180713</v>
      </c>
      <c r="BF39">
        <v>20180713</v>
      </c>
      <c r="BG39">
        <v>-34</v>
      </c>
      <c r="BH39">
        <v>-34</v>
      </c>
      <c r="BI39">
        <v>-35</v>
      </c>
      <c r="BJ39">
        <v>-34.333333330000002</v>
      </c>
      <c r="BK39" t="s">
        <v>1509</v>
      </c>
      <c r="BL39">
        <v>7.0227272730000001</v>
      </c>
      <c r="BM39">
        <v>0.13736290000000001</v>
      </c>
      <c r="BN39">
        <v>7.1600901730000004</v>
      </c>
      <c r="BO39">
        <v>-0.13815017700000001</v>
      </c>
      <c r="BP39">
        <v>7.0219399950000003</v>
      </c>
      <c r="BQ39" t="s">
        <v>581</v>
      </c>
      <c r="BR39" t="s">
        <v>581</v>
      </c>
      <c r="BS39" t="s">
        <v>581</v>
      </c>
      <c r="BT39" t="s">
        <v>581</v>
      </c>
      <c r="BU39" t="s">
        <v>581</v>
      </c>
      <c r="BV39">
        <v>19.907666670000001</v>
      </c>
      <c r="BW39">
        <v>19.079999999999998</v>
      </c>
      <c r="BX39" t="s">
        <v>581</v>
      </c>
      <c r="BY39" t="s">
        <v>581</v>
      </c>
      <c r="BZ39" t="s">
        <v>581</v>
      </c>
      <c r="CA39" t="s">
        <v>581</v>
      </c>
      <c r="CB39">
        <v>1361.6403560000001</v>
      </c>
      <c r="CC39" t="s">
        <v>581</v>
      </c>
      <c r="CD39" t="s">
        <v>581</v>
      </c>
      <c r="CE39" t="s">
        <v>581</v>
      </c>
      <c r="CF39" t="s">
        <v>581</v>
      </c>
      <c r="CG39" t="s">
        <v>581</v>
      </c>
      <c r="CH39" t="s">
        <v>581</v>
      </c>
      <c r="CI39" t="s">
        <v>581</v>
      </c>
      <c r="CJ39" t="s">
        <v>581</v>
      </c>
      <c r="CK39" t="s">
        <v>581</v>
      </c>
      <c r="CL39" t="s">
        <v>581</v>
      </c>
      <c r="CM39">
        <v>1260.1032709999999</v>
      </c>
      <c r="CN39">
        <v>3170.7264190000001</v>
      </c>
      <c r="CO39">
        <v>1239.505054</v>
      </c>
      <c r="CP39">
        <v>8.0691750090000003</v>
      </c>
      <c r="CQ39">
        <v>114.0661738</v>
      </c>
      <c r="CR39">
        <v>0.21320860799999999</v>
      </c>
      <c r="CS39">
        <v>0.13038544099999999</v>
      </c>
      <c r="CT39">
        <v>1262.682861</v>
      </c>
      <c r="CU39">
        <v>3106.4871699999999</v>
      </c>
      <c r="CV39">
        <v>1241.62104</v>
      </c>
      <c r="CW39">
        <v>8.2641818390000008</v>
      </c>
      <c r="CX39">
        <v>111.7551812</v>
      </c>
      <c r="CY39">
        <v>0.21836119600000001</v>
      </c>
      <c r="CZ39">
        <v>0.133536451</v>
      </c>
      <c r="DA39" t="s">
        <v>581</v>
      </c>
      <c r="DB39" t="s">
        <v>581</v>
      </c>
      <c r="DC39" t="s">
        <v>581</v>
      </c>
      <c r="DD39" s="2">
        <v>0.57708333333333328</v>
      </c>
      <c r="DE39" s="2">
        <v>0.73333333333333339</v>
      </c>
      <c r="DF39" t="s">
        <v>1602</v>
      </c>
      <c r="DG39">
        <v>20</v>
      </c>
      <c r="DH39" t="s">
        <v>614</v>
      </c>
      <c r="DI39">
        <v>146</v>
      </c>
      <c r="DK39">
        <v>25</v>
      </c>
      <c r="DL39">
        <v>730</v>
      </c>
      <c r="DM39">
        <v>1.3630136989999999</v>
      </c>
      <c r="DN39">
        <v>1.4</v>
      </c>
      <c r="DO39">
        <v>0.86904761900000005</v>
      </c>
      <c r="DP39">
        <v>0.120481928</v>
      </c>
      <c r="DQ39" t="s">
        <v>626</v>
      </c>
      <c r="DR39">
        <v>200</v>
      </c>
      <c r="DS39" s="2">
        <v>0.67708333333333337</v>
      </c>
      <c r="DT39">
        <v>54750</v>
      </c>
      <c r="DU39">
        <v>12118</v>
      </c>
      <c r="DV39">
        <v>8.1780821919999998</v>
      </c>
      <c r="DW39">
        <v>2</v>
      </c>
      <c r="DX39" t="s">
        <v>1209</v>
      </c>
      <c r="DZ39">
        <v>20180710</v>
      </c>
      <c r="EA39">
        <v>20180713</v>
      </c>
      <c r="EB39">
        <v>76.5</v>
      </c>
      <c r="EC39" t="s">
        <v>592</v>
      </c>
      <c r="ED39" t="s">
        <v>581</v>
      </c>
      <c r="EE39" s="2">
        <v>0.70833333333333337</v>
      </c>
      <c r="EF39">
        <v>16</v>
      </c>
      <c r="EG39" t="s">
        <v>628</v>
      </c>
      <c r="EH39">
        <v>27</v>
      </c>
      <c r="EI39">
        <v>3</v>
      </c>
      <c r="EJ39">
        <v>20180607</v>
      </c>
      <c r="EK39">
        <v>20180605</v>
      </c>
      <c r="EL39">
        <v>20180615</v>
      </c>
      <c r="EM39">
        <v>3.68</v>
      </c>
      <c r="EO39">
        <v>114.84</v>
      </c>
      <c r="EP39">
        <v>2.68</v>
      </c>
      <c r="EQ39">
        <v>3</v>
      </c>
      <c r="ER39">
        <v>20180710</v>
      </c>
      <c r="ES39" t="b">
        <v>1</v>
      </c>
      <c r="ET39" t="s">
        <v>629</v>
      </c>
      <c r="EU39" t="s">
        <v>595</v>
      </c>
      <c r="EV39" t="b">
        <v>1</v>
      </c>
      <c r="EW39" t="s">
        <v>630</v>
      </c>
      <c r="EX39" t="b">
        <v>1</v>
      </c>
      <c r="EY39" t="s">
        <v>631</v>
      </c>
      <c r="EZ39" t="b">
        <v>0</v>
      </c>
      <c r="FB39" t="s">
        <v>598</v>
      </c>
      <c r="FC39" t="s">
        <v>581</v>
      </c>
      <c r="FD39" s="2">
        <v>0.42083333333333334</v>
      </c>
      <c r="FE39" s="2">
        <v>0.51527777777777783</v>
      </c>
      <c r="FF39" t="s">
        <v>599</v>
      </c>
      <c r="FG39">
        <v>400</v>
      </c>
      <c r="FH39">
        <v>20180663.5</v>
      </c>
      <c r="FI39">
        <v>-75.5</v>
      </c>
      <c r="FJ39">
        <v>-75.5</v>
      </c>
      <c r="FK39">
        <v>-75.5</v>
      </c>
      <c r="FL39">
        <v>-75.5</v>
      </c>
      <c r="FM39">
        <v>19.75</v>
      </c>
      <c r="FN39">
        <v>19.75</v>
      </c>
      <c r="FO39">
        <v>19.75</v>
      </c>
      <c r="FP39">
        <v>19.75</v>
      </c>
      <c r="FQ39">
        <v>14</v>
      </c>
      <c r="FR39">
        <v>7.6974642815000003</v>
      </c>
      <c r="FS39">
        <v>0.1363578</v>
      </c>
      <c r="FT39">
        <v>7.8338220815000001</v>
      </c>
      <c r="FU39">
        <v>-0.13815017700000001</v>
      </c>
      <c r="FV39">
        <v>7.6956719045000002</v>
      </c>
      <c r="FW39">
        <v>14</v>
      </c>
      <c r="FX39">
        <v>19.762</v>
      </c>
      <c r="FY39">
        <v>19.350000000000001</v>
      </c>
      <c r="FZ39">
        <v>144.6</v>
      </c>
      <c r="GA39">
        <v>24.982000500000002</v>
      </c>
      <c r="GB39">
        <v>1411.0150000000001</v>
      </c>
      <c r="GC39">
        <v>1420.959411</v>
      </c>
      <c r="GD39">
        <v>1423.0474764999999</v>
      </c>
      <c r="GE39">
        <v>1478.905</v>
      </c>
      <c r="GF39">
        <v>1482.7135055000001</v>
      </c>
      <c r="GG39">
        <v>1456.8263549999999</v>
      </c>
      <c r="GH39">
        <v>736.70551590000002</v>
      </c>
      <c r="GI39">
        <v>1352.6700065</v>
      </c>
      <c r="GJ39">
        <v>41.986660749999999</v>
      </c>
      <c r="GK39">
        <v>26.302755779999998</v>
      </c>
      <c r="GL39">
        <v>1.1111097025000001</v>
      </c>
      <c r="GM39">
        <v>0.67946020949999997</v>
      </c>
      <c r="GN39">
        <v>1458.65</v>
      </c>
      <c r="GO39">
        <v>720.16412294999998</v>
      </c>
      <c r="GP39">
        <v>1352.368436</v>
      </c>
      <c r="GQ39">
        <v>42.873139975000001</v>
      </c>
      <c r="GR39">
        <v>25.717846560000002</v>
      </c>
      <c r="GS39">
        <v>1.1349072330000001</v>
      </c>
      <c r="GT39">
        <v>0.69384187500000005</v>
      </c>
      <c r="GU39">
        <v>550.90499999999997</v>
      </c>
      <c r="GV39">
        <v>1345.99</v>
      </c>
      <c r="GW39">
        <v>55.284999999999997</v>
      </c>
      <c r="GX39">
        <v>19.684999999999999</v>
      </c>
      <c r="GY39">
        <v>1.46</v>
      </c>
      <c r="GZ39">
        <v>0.89500000000000002</v>
      </c>
      <c r="HA39">
        <v>64.850030394687494</v>
      </c>
      <c r="HB39">
        <v>22</v>
      </c>
      <c r="HC39" t="s">
        <v>741</v>
      </c>
      <c r="HD39">
        <v>25</v>
      </c>
      <c r="HE39">
        <v>1</v>
      </c>
      <c r="HF39">
        <v>20180607</v>
      </c>
      <c r="HG39">
        <v>20180605</v>
      </c>
      <c r="HH39">
        <v>20180615</v>
      </c>
      <c r="HI39">
        <v>3.34</v>
      </c>
      <c r="HK39">
        <v>61.75</v>
      </c>
      <c r="HL39">
        <v>2.3199999999999998</v>
      </c>
      <c r="HM39">
        <v>4</v>
      </c>
      <c r="HN39">
        <v>20180710</v>
      </c>
      <c r="HO39" t="b">
        <v>1</v>
      </c>
      <c r="HP39" t="s">
        <v>742</v>
      </c>
      <c r="HQ39" t="s">
        <v>595</v>
      </c>
      <c r="HR39" t="b">
        <v>1</v>
      </c>
      <c r="HS39" t="s">
        <v>743</v>
      </c>
      <c r="HT39" t="b">
        <v>1</v>
      </c>
      <c r="HU39" t="s">
        <v>744</v>
      </c>
      <c r="HV39" t="b">
        <v>1</v>
      </c>
      <c r="HX39" t="s">
        <v>604</v>
      </c>
      <c r="HY39" t="s">
        <v>605</v>
      </c>
      <c r="HZ39" s="2">
        <v>0.50902777777777775</v>
      </c>
      <c r="IA39" s="2">
        <v>0.59444444444444444</v>
      </c>
      <c r="IB39" t="s">
        <v>599</v>
      </c>
      <c r="IC39">
        <v>400</v>
      </c>
      <c r="ID39">
        <v>20180663.5</v>
      </c>
      <c r="IE39">
        <v>-77</v>
      </c>
      <c r="IF39">
        <v>-76.5</v>
      </c>
      <c r="IG39">
        <v>-76</v>
      </c>
      <c r="IH39">
        <v>-76.5</v>
      </c>
      <c r="II39">
        <v>19.75</v>
      </c>
      <c r="IJ39">
        <v>19.75</v>
      </c>
      <c r="IK39">
        <v>19.75</v>
      </c>
      <c r="IL39">
        <v>19.75</v>
      </c>
      <c r="IM39">
        <v>14</v>
      </c>
      <c r="IN39">
        <v>7.7145053985000001</v>
      </c>
      <c r="IO39">
        <v>0.1363578</v>
      </c>
      <c r="IP39">
        <v>7.8508631984999999</v>
      </c>
      <c r="IQ39">
        <v>-0.13815017700000001</v>
      </c>
      <c r="IR39">
        <v>7.7127130214999999</v>
      </c>
      <c r="IS39">
        <v>14</v>
      </c>
      <c r="IT39">
        <v>19.762</v>
      </c>
      <c r="IU39">
        <v>19.600000000000001</v>
      </c>
      <c r="IV39">
        <v>146.25</v>
      </c>
      <c r="IW39">
        <v>25.027999999999999</v>
      </c>
      <c r="IX39">
        <v>1341.575</v>
      </c>
      <c r="IY39">
        <v>1353.842535</v>
      </c>
      <c r="IZ39">
        <v>1343.9023235</v>
      </c>
      <c r="JA39">
        <v>1410.0050000000001</v>
      </c>
      <c r="JB39">
        <v>1410.5721825000001</v>
      </c>
      <c r="JC39">
        <v>1392.8287965</v>
      </c>
      <c r="JD39">
        <v>678.03490105000003</v>
      </c>
      <c r="JE39">
        <v>1287.8077229999999</v>
      </c>
      <c r="JF39">
        <v>41.993068020000003</v>
      </c>
      <c r="JG39">
        <v>24.041764775000001</v>
      </c>
      <c r="JH39">
        <v>1.112595972</v>
      </c>
      <c r="JI39">
        <v>0.68061737850000004</v>
      </c>
      <c r="JJ39">
        <v>1394.9</v>
      </c>
      <c r="JK39">
        <v>661.48548374999996</v>
      </c>
      <c r="JL39">
        <v>1287.3794344999999</v>
      </c>
      <c r="JM39">
        <v>43.008075239999997</v>
      </c>
      <c r="JN39">
        <v>23.455045455</v>
      </c>
      <c r="JO39">
        <v>1.139489441</v>
      </c>
      <c r="JP39">
        <v>0.69706924699999995</v>
      </c>
      <c r="JQ39">
        <v>557.96</v>
      </c>
      <c r="JR39">
        <v>1282.895</v>
      </c>
      <c r="JS39">
        <v>51.134999999999998</v>
      </c>
      <c r="JT39">
        <v>19.809999999999999</v>
      </c>
      <c r="JU39">
        <v>1.355</v>
      </c>
      <c r="JV39">
        <v>0.83</v>
      </c>
      <c r="JW39">
        <v>20190125</v>
      </c>
      <c r="JX39" t="s">
        <v>581</v>
      </c>
      <c r="JY39" t="s">
        <v>581</v>
      </c>
      <c r="JZ39">
        <v>0</v>
      </c>
      <c r="KA39">
        <v>0</v>
      </c>
      <c r="KB39" t="s">
        <v>581</v>
      </c>
      <c r="KC39" t="s">
        <v>581</v>
      </c>
      <c r="KD39" t="s">
        <v>581</v>
      </c>
      <c r="KE39">
        <v>0</v>
      </c>
      <c r="KF39" t="s">
        <v>581</v>
      </c>
      <c r="KG39" t="b">
        <v>0</v>
      </c>
      <c r="KH39" t="s">
        <v>581</v>
      </c>
      <c r="KI39">
        <v>30</v>
      </c>
      <c r="KJ39">
        <v>1</v>
      </c>
      <c r="KK39" t="s">
        <v>617</v>
      </c>
      <c r="KL39" t="s">
        <v>581</v>
      </c>
      <c r="KM39" t="s">
        <v>581</v>
      </c>
      <c r="KN39" t="s">
        <v>1436</v>
      </c>
      <c r="KO39" t="s">
        <v>581</v>
      </c>
      <c r="KP39" t="s">
        <v>581</v>
      </c>
      <c r="KQ39" t="s">
        <v>581</v>
      </c>
      <c r="KR39">
        <v>0</v>
      </c>
      <c r="KS39" t="s">
        <v>581</v>
      </c>
      <c r="KT39">
        <v>0</v>
      </c>
      <c r="KU39">
        <v>0</v>
      </c>
      <c r="KV39">
        <v>0</v>
      </c>
      <c r="KW39">
        <v>0</v>
      </c>
      <c r="KX39" t="s">
        <v>581</v>
      </c>
      <c r="KY39">
        <v>0</v>
      </c>
      <c r="KZ39" t="s">
        <v>609</v>
      </c>
      <c r="LA39">
        <v>0</v>
      </c>
      <c r="LB39">
        <v>0</v>
      </c>
      <c r="LC39" t="s">
        <v>581</v>
      </c>
      <c r="LD39">
        <v>0</v>
      </c>
      <c r="LE39">
        <v>204685.4</v>
      </c>
      <c r="LF39">
        <v>2588.7371606000002</v>
      </c>
      <c r="LG39">
        <v>1.0134945507999999</v>
      </c>
      <c r="LH39">
        <v>547.22718244999999</v>
      </c>
      <c r="LI39">
        <v>61.541518494000002</v>
      </c>
      <c r="LJ39">
        <v>0.46525598470000001</v>
      </c>
      <c r="LK39">
        <v>0.77193726399999996</v>
      </c>
      <c r="LL39">
        <v>0.86967007640000005</v>
      </c>
      <c r="LM39">
        <v>6.9</v>
      </c>
      <c r="LN39">
        <v>543.41215448000003</v>
      </c>
      <c r="LO39">
        <v>231.10716618999999</v>
      </c>
      <c r="LP39">
        <v>82.416977075999995</v>
      </c>
      <c r="LQ39">
        <v>73.052191016999998</v>
      </c>
      <c r="LR39">
        <v>469.74958511</v>
      </c>
      <c r="LS39">
        <v>479.22322588999998</v>
      </c>
      <c r="LT39">
        <v>1718.7364</v>
      </c>
      <c r="LU39">
        <v>193.29019345</v>
      </c>
      <c r="LV39">
        <v>8.8919999999999995</v>
      </c>
      <c r="LW39">
        <v>0.99099326320000003</v>
      </c>
      <c r="LX39" t="s">
        <v>581</v>
      </c>
      <c r="LY39" t="s">
        <v>581</v>
      </c>
      <c r="LZ39" t="s">
        <v>581</v>
      </c>
      <c r="MA39" t="s">
        <v>581</v>
      </c>
      <c r="MB39" t="s">
        <v>581</v>
      </c>
      <c r="MC39" t="s">
        <v>581</v>
      </c>
      <c r="MD39" t="s">
        <v>581</v>
      </c>
      <c r="ME39" t="s">
        <v>581</v>
      </c>
      <c r="MF39" t="s">
        <v>581</v>
      </c>
      <c r="MG39" t="s">
        <v>581</v>
      </c>
      <c r="MH39" t="s">
        <v>581</v>
      </c>
      <c r="MI39" t="s">
        <v>581</v>
      </c>
      <c r="MJ39">
        <v>7.4371005439643895E-2</v>
      </c>
      <c r="MK39">
        <v>7.4371005415582003E-2</v>
      </c>
      <c r="ML39">
        <v>4.9415665962044301E-3</v>
      </c>
      <c r="MM39">
        <v>3.4361216102399499E-2</v>
      </c>
      <c r="MN39">
        <v>3.4361216121945301E-2</v>
      </c>
      <c r="MO39">
        <v>0.145418322872197</v>
      </c>
      <c r="MP39">
        <v>4.4015682534353402E-2</v>
      </c>
      <c r="MQ39">
        <v>1.08466991167206E-2</v>
      </c>
      <c r="MR39">
        <v>0.616581083657468</v>
      </c>
      <c r="MS39">
        <v>3.8594754688390097E-2</v>
      </c>
      <c r="MT39">
        <v>4.6931847235477601E-2</v>
      </c>
      <c r="MU39">
        <v>3.9890156741475502E-2</v>
      </c>
      <c r="MV39">
        <v>3.8925414570747802E-2</v>
      </c>
      <c r="MW39">
        <v>4.6527131035109602E-2</v>
      </c>
      <c r="MX39">
        <v>4.4891272587520903E-2</v>
      </c>
      <c r="MY39">
        <v>3.7548563647155302E-2</v>
      </c>
      <c r="MZ39">
        <v>3.7548563568041399E-2</v>
      </c>
      <c r="NA39">
        <v>0</v>
      </c>
      <c r="NB39">
        <v>2.8745513505207001E-3</v>
      </c>
      <c r="NC39" t="s">
        <v>581</v>
      </c>
      <c r="ND39" t="s">
        <v>581</v>
      </c>
      <c r="NE39" t="s">
        <v>581</v>
      </c>
      <c r="NF39" t="s">
        <v>581</v>
      </c>
      <c r="NG39" t="s">
        <v>581</v>
      </c>
      <c r="NH39" t="s">
        <v>581</v>
      </c>
      <c r="NI39" t="s">
        <v>581</v>
      </c>
      <c r="NJ39" t="s">
        <v>581</v>
      </c>
      <c r="NK39" t="s">
        <v>581</v>
      </c>
      <c r="NL39" t="s">
        <v>581</v>
      </c>
      <c r="NM39" t="s">
        <v>581</v>
      </c>
      <c r="NN39" t="s">
        <v>581</v>
      </c>
      <c r="NO39">
        <v>0</v>
      </c>
      <c r="NP39">
        <v>0</v>
      </c>
      <c r="NQ39">
        <v>0</v>
      </c>
      <c r="NR39">
        <v>0</v>
      </c>
      <c r="NS39">
        <v>0</v>
      </c>
      <c r="NT39">
        <v>0</v>
      </c>
      <c r="NU39">
        <v>0</v>
      </c>
      <c r="NV39">
        <v>0</v>
      </c>
      <c r="NW39">
        <v>0</v>
      </c>
      <c r="NX39">
        <v>0</v>
      </c>
      <c r="NY39" t="s">
        <v>581</v>
      </c>
      <c r="NZ39" t="s">
        <v>581</v>
      </c>
      <c r="OA39" t="s">
        <v>581</v>
      </c>
      <c r="OB39" t="s">
        <v>581</v>
      </c>
      <c r="OC39">
        <v>0</v>
      </c>
      <c r="OD39">
        <v>0</v>
      </c>
      <c r="OE39" t="s">
        <v>581</v>
      </c>
      <c r="OF39" t="s">
        <v>581</v>
      </c>
      <c r="OG39" t="s">
        <v>581</v>
      </c>
      <c r="OH39">
        <v>0</v>
      </c>
      <c r="OI39" t="s">
        <v>581</v>
      </c>
      <c r="OJ39" t="s">
        <v>581</v>
      </c>
      <c r="OK39" t="s">
        <v>581</v>
      </c>
      <c r="OL39" t="s">
        <v>581</v>
      </c>
      <c r="OM39" t="s">
        <v>581</v>
      </c>
      <c r="ON39" t="s">
        <v>581</v>
      </c>
      <c r="OO39" t="s">
        <v>581</v>
      </c>
      <c r="OP39" t="s">
        <v>581</v>
      </c>
      <c r="OQ39" t="s">
        <v>581</v>
      </c>
      <c r="OR39" t="s">
        <v>581</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t="s">
        <v>581</v>
      </c>
      <c r="UC39" t="s">
        <v>581</v>
      </c>
      <c r="UD39" t="s">
        <v>581</v>
      </c>
      <c r="UE39" t="s">
        <v>581</v>
      </c>
      <c r="UF39" t="s">
        <v>581</v>
      </c>
      <c r="UG39" t="s">
        <v>581</v>
      </c>
      <c r="UH39" t="s">
        <v>581</v>
      </c>
      <c r="UI39" t="s">
        <v>581</v>
      </c>
      <c r="UJ39">
        <v>0</v>
      </c>
      <c r="UK39">
        <v>0</v>
      </c>
      <c r="UL39" t="s">
        <v>581</v>
      </c>
      <c r="UM39" t="s">
        <v>581</v>
      </c>
      <c r="UN39" t="s">
        <v>581</v>
      </c>
      <c r="UO39" t="s">
        <v>581</v>
      </c>
      <c r="UP39" t="s">
        <v>581</v>
      </c>
      <c r="UQ39" t="s">
        <v>581</v>
      </c>
      <c r="UR39" t="s">
        <v>581</v>
      </c>
      <c r="US39" t="s">
        <v>581</v>
      </c>
      <c r="UT39" t="s">
        <v>581</v>
      </c>
      <c r="UU39" t="s">
        <v>581</v>
      </c>
      <c r="UV39" t="s">
        <v>581</v>
      </c>
      <c r="UW39">
        <v>-0.63915182442160901</v>
      </c>
      <c r="UX39" t="s">
        <v>581</v>
      </c>
      <c r="UY39" t="s">
        <v>581</v>
      </c>
      <c r="UZ39" t="s">
        <v>581</v>
      </c>
      <c r="VA39" t="s">
        <v>581</v>
      </c>
      <c r="VB39">
        <v>0</v>
      </c>
      <c r="VC39">
        <v>681</v>
      </c>
      <c r="VD39">
        <v>681</v>
      </c>
    </row>
    <row r="40" spans="1:576" x14ac:dyDescent="0.25">
      <c r="A40" t="s">
        <v>1969</v>
      </c>
      <c r="B40" t="s">
        <v>681</v>
      </c>
      <c r="C40" t="s">
        <v>621</v>
      </c>
      <c r="D40" t="s">
        <v>682</v>
      </c>
      <c r="E40">
        <v>2</v>
      </c>
      <c r="F40" t="s">
        <v>2080</v>
      </c>
      <c r="G40" t="s">
        <v>1970</v>
      </c>
      <c r="H40">
        <v>20190226</v>
      </c>
      <c r="I40" t="s">
        <v>585</v>
      </c>
      <c r="J40">
        <v>4.2599999999999999E-2</v>
      </c>
      <c r="K40">
        <v>4.2599999999999999E-2</v>
      </c>
      <c r="L40">
        <v>4.2599999999999999E-2</v>
      </c>
      <c r="M40">
        <v>4.36E-2</v>
      </c>
      <c r="N40">
        <v>4.3799999999999999E-2</v>
      </c>
      <c r="O40">
        <v>4.3799999999999999E-2</v>
      </c>
      <c r="P40">
        <v>671</v>
      </c>
      <c r="Q40" t="s">
        <v>585</v>
      </c>
      <c r="R40" t="s">
        <v>1971</v>
      </c>
      <c r="T40" t="b">
        <v>0</v>
      </c>
      <c r="U40" t="s">
        <v>581</v>
      </c>
      <c r="V40" t="s">
        <v>581</v>
      </c>
      <c r="W40" t="s">
        <v>581</v>
      </c>
      <c r="X40" t="s">
        <v>581</v>
      </c>
      <c r="Y40" t="s">
        <v>581</v>
      </c>
      <c r="Z40" t="s">
        <v>581</v>
      </c>
      <c r="AA40" t="s">
        <v>581</v>
      </c>
      <c r="AB40" t="s">
        <v>581</v>
      </c>
      <c r="AC40" t="s">
        <v>581</v>
      </c>
      <c r="AD40">
        <v>0</v>
      </c>
      <c r="AE40" t="s">
        <v>581</v>
      </c>
      <c r="AH40">
        <v>4.2599999999999999E-2</v>
      </c>
      <c r="AI40">
        <v>4.3733332999999999E-2</v>
      </c>
      <c r="AJ40">
        <v>1.133333E-3</v>
      </c>
      <c r="AK40" s="1">
        <v>1.6899999999999999E-6</v>
      </c>
      <c r="AL40" t="s">
        <v>581</v>
      </c>
      <c r="AM40" t="s">
        <v>581</v>
      </c>
      <c r="AN40" t="s">
        <v>581</v>
      </c>
      <c r="AO40" t="s">
        <v>581</v>
      </c>
      <c r="AP40" s="1">
        <v>1.6899999999999999E-6</v>
      </c>
      <c r="AQ40" t="s">
        <v>581</v>
      </c>
      <c r="AR40" t="s">
        <v>581</v>
      </c>
      <c r="AS40" t="s">
        <v>581</v>
      </c>
      <c r="AT40" t="s">
        <v>581</v>
      </c>
      <c r="AU40" t="s">
        <v>581</v>
      </c>
      <c r="AW40" t="s">
        <v>1972</v>
      </c>
      <c r="AY40">
        <v>6</v>
      </c>
      <c r="AZ40" t="s">
        <v>588</v>
      </c>
      <c r="BA40" t="b">
        <v>1</v>
      </c>
      <c r="BB40" t="s">
        <v>588</v>
      </c>
      <c r="BC40" t="b">
        <v>0</v>
      </c>
      <c r="BD40" t="s">
        <v>581</v>
      </c>
      <c r="BE40">
        <v>20180713</v>
      </c>
      <c r="BF40">
        <v>20180713</v>
      </c>
      <c r="BG40">
        <v>-35</v>
      </c>
      <c r="BH40">
        <v>-36</v>
      </c>
      <c r="BI40">
        <v>-36</v>
      </c>
      <c r="BJ40">
        <v>-35.666666669999998</v>
      </c>
      <c r="BK40" t="s">
        <v>1509</v>
      </c>
      <c r="BL40">
        <v>7.0454545450000001</v>
      </c>
      <c r="BM40">
        <v>0.13736290000000001</v>
      </c>
      <c r="BN40">
        <v>7.1828174450000004</v>
      </c>
      <c r="BO40">
        <v>-0.13815017700000001</v>
      </c>
      <c r="BP40">
        <v>7.0446672680000004</v>
      </c>
      <c r="BQ40" t="s">
        <v>581</v>
      </c>
      <c r="BR40" t="s">
        <v>581</v>
      </c>
      <c r="BS40" t="s">
        <v>581</v>
      </c>
      <c r="BT40" t="s">
        <v>581</v>
      </c>
      <c r="BU40" t="s">
        <v>581</v>
      </c>
      <c r="BV40">
        <v>19.907666670000001</v>
      </c>
      <c r="BW40">
        <v>19.079999999999998</v>
      </c>
      <c r="BX40" t="s">
        <v>581</v>
      </c>
      <c r="BY40" t="s">
        <v>581</v>
      </c>
      <c r="BZ40" t="s">
        <v>581</v>
      </c>
      <c r="CA40" t="s">
        <v>581</v>
      </c>
      <c r="CB40">
        <v>1361.6403560000001</v>
      </c>
      <c r="CC40" t="s">
        <v>581</v>
      </c>
      <c r="CD40" t="s">
        <v>581</v>
      </c>
      <c r="CE40" t="s">
        <v>581</v>
      </c>
      <c r="CF40" t="s">
        <v>581</v>
      </c>
      <c r="CG40" t="s">
        <v>581</v>
      </c>
      <c r="CH40" t="s">
        <v>581</v>
      </c>
      <c r="CI40" t="s">
        <v>581</v>
      </c>
      <c r="CJ40" t="s">
        <v>581</v>
      </c>
      <c r="CK40" t="s">
        <v>581</v>
      </c>
      <c r="CL40" t="s">
        <v>581</v>
      </c>
      <c r="CM40">
        <v>1266.1995850000001</v>
      </c>
      <c r="CN40">
        <v>3021.0034059999998</v>
      </c>
      <c r="CO40">
        <v>1244.4240400000001</v>
      </c>
      <c r="CP40">
        <v>8.5364415569999998</v>
      </c>
      <c r="CQ40">
        <v>108.6799219</v>
      </c>
      <c r="CR40">
        <v>0.225555006</v>
      </c>
      <c r="CS40">
        <v>0.137935748</v>
      </c>
      <c r="CT40">
        <v>1268.696899</v>
      </c>
      <c r="CU40">
        <v>2959.5234380000002</v>
      </c>
      <c r="CV40">
        <v>1246.4303150000001</v>
      </c>
      <c r="CW40">
        <v>8.7418937729999993</v>
      </c>
      <c r="CX40">
        <v>106.46819379999999</v>
      </c>
      <c r="CY40">
        <v>0.23098358799999999</v>
      </c>
      <c r="CZ40">
        <v>0.14125554000000001</v>
      </c>
      <c r="DA40" t="s">
        <v>581</v>
      </c>
      <c r="DB40" t="s">
        <v>581</v>
      </c>
      <c r="DC40" t="s">
        <v>581</v>
      </c>
      <c r="DD40" s="2">
        <v>0.64513888888888882</v>
      </c>
      <c r="DE40" s="2">
        <v>0.74305555555555547</v>
      </c>
      <c r="DF40" t="s">
        <v>1969</v>
      </c>
      <c r="DG40">
        <v>14</v>
      </c>
      <c r="DH40" t="s">
        <v>614</v>
      </c>
      <c r="DI40">
        <v>111</v>
      </c>
      <c r="DK40">
        <v>25</v>
      </c>
      <c r="DL40">
        <v>740</v>
      </c>
      <c r="DM40">
        <v>1.344594595</v>
      </c>
      <c r="DN40">
        <v>1.4</v>
      </c>
      <c r="DO40">
        <v>0.88095238099999995</v>
      </c>
      <c r="DP40">
        <v>0.112</v>
      </c>
      <c r="DQ40" t="s">
        <v>626</v>
      </c>
      <c r="DR40">
        <v>150</v>
      </c>
      <c r="DS40" s="2">
        <v>0.67152777777777783</v>
      </c>
      <c r="DT40">
        <v>55500</v>
      </c>
      <c r="DU40">
        <v>12284</v>
      </c>
      <c r="DV40">
        <v>8.0675675679999994</v>
      </c>
      <c r="DW40">
        <v>1</v>
      </c>
      <c r="DX40" t="s">
        <v>1682</v>
      </c>
      <c r="DZ40">
        <v>20180710</v>
      </c>
      <c r="EA40">
        <v>20180713</v>
      </c>
      <c r="EB40">
        <v>76.400000000000006</v>
      </c>
      <c r="EC40" t="s">
        <v>592</v>
      </c>
      <c r="ED40" t="s">
        <v>581</v>
      </c>
      <c r="EE40" s="2">
        <v>0.70833333333333337</v>
      </c>
      <c r="EF40">
        <v>16</v>
      </c>
      <c r="EG40" t="s">
        <v>628</v>
      </c>
      <c r="EH40">
        <v>27</v>
      </c>
      <c r="EI40">
        <v>3</v>
      </c>
      <c r="EJ40">
        <v>20180607</v>
      </c>
      <c r="EK40">
        <v>20180605</v>
      </c>
      <c r="EL40">
        <v>20180615</v>
      </c>
      <c r="EM40">
        <v>3.68</v>
      </c>
      <c r="EO40">
        <v>114.84</v>
      </c>
      <c r="EP40">
        <v>2.68</v>
      </c>
      <c r="EQ40">
        <v>3</v>
      </c>
      <c r="ER40">
        <v>20180710</v>
      </c>
      <c r="ES40" t="b">
        <v>1</v>
      </c>
      <c r="ET40" t="s">
        <v>629</v>
      </c>
      <c r="EU40" t="s">
        <v>595</v>
      </c>
      <c r="EV40" t="b">
        <v>1</v>
      </c>
      <c r="EW40" t="s">
        <v>630</v>
      </c>
      <c r="EX40" t="b">
        <v>1</v>
      </c>
      <c r="EY40" t="s">
        <v>631</v>
      </c>
      <c r="EZ40" t="b">
        <v>0</v>
      </c>
      <c r="FB40" t="s">
        <v>598</v>
      </c>
      <c r="FC40" t="s">
        <v>581</v>
      </c>
      <c r="FD40" s="2">
        <v>0.42083333333333334</v>
      </c>
      <c r="FE40" s="2">
        <v>0.51527777777777783</v>
      </c>
      <c r="FF40" t="s">
        <v>599</v>
      </c>
      <c r="FG40">
        <v>400</v>
      </c>
      <c r="FH40">
        <v>20180663.5</v>
      </c>
      <c r="FI40">
        <v>-75.5</v>
      </c>
      <c r="FJ40">
        <v>-75.5</v>
      </c>
      <c r="FK40">
        <v>-75.5</v>
      </c>
      <c r="FL40">
        <v>-75.5</v>
      </c>
      <c r="FM40">
        <v>19.75</v>
      </c>
      <c r="FN40">
        <v>19.75</v>
      </c>
      <c r="FO40">
        <v>19.75</v>
      </c>
      <c r="FP40">
        <v>19.75</v>
      </c>
      <c r="FQ40">
        <v>14</v>
      </c>
      <c r="FR40">
        <v>7.6974642815000003</v>
      </c>
      <c r="FS40">
        <v>0.1363578</v>
      </c>
      <c r="FT40">
        <v>7.8338220815000001</v>
      </c>
      <c r="FU40">
        <v>-0.13815017700000001</v>
      </c>
      <c r="FV40">
        <v>7.6956719045000002</v>
      </c>
      <c r="FW40">
        <v>14</v>
      </c>
      <c r="FX40">
        <v>19.762</v>
      </c>
      <c r="FY40">
        <v>19.350000000000001</v>
      </c>
      <c r="FZ40">
        <v>144.6</v>
      </c>
      <c r="GA40">
        <v>24.982000500000002</v>
      </c>
      <c r="GB40">
        <v>1411.0150000000001</v>
      </c>
      <c r="GC40">
        <v>1420.959411</v>
      </c>
      <c r="GD40">
        <v>1423.0474764999999</v>
      </c>
      <c r="GE40">
        <v>1478.905</v>
      </c>
      <c r="GF40">
        <v>1482.7135055000001</v>
      </c>
      <c r="GG40">
        <v>1456.8263549999999</v>
      </c>
      <c r="GH40">
        <v>736.70551590000002</v>
      </c>
      <c r="GI40">
        <v>1352.6700065</v>
      </c>
      <c r="GJ40">
        <v>41.986660749999999</v>
      </c>
      <c r="GK40">
        <v>26.302755779999998</v>
      </c>
      <c r="GL40">
        <v>1.1111097025000001</v>
      </c>
      <c r="GM40">
        <v>0.67946020949999997</v>
      </c>
      <c r="GN40">
        <v>1458.65</v>
      </c>
      <c r="GO40">
        <v>720.16412294999998</v>
      </c>
      <c r="GP40">
        <v>1352.368436</v>
      </c>
      <c r="GQ40">
        <v>42.873139975000001</v>
      </c>
      <c r="GR40">
        <v>25.717846560000002</v>
      </c>
      <c r="GS40">
        <v>1.1349072330000001</v>
      </c>
      <c r="GT40">
        <v>0.69384187500000005</v>
      </c>
      <c r="GU40">
        <v>550.90499999999997</v>
      </c>
      <c r="GV40">
        <v>1345.99</v>
      </c>
      <c r="GW40">
        <v>55.284999999999997</v>
      </c>
      <c r="GX40">
        <v>19.684999999999999</v>
      </c>
      <c r="GY40">
        <v>1.46</v>
      </c>
      <c r="GZ40">
        <v>0.89500000000000002</v>
      </c>
      <c r="HA40">
        <v>64.850030394687494</v>
      </c>
      <c r="HB40">
        <v>4</v>
      </c>
      <c r="HC40" t="s">
        <v>687</v>
      </c>
      <c r="HD40">
        <v>26</v>
      </c>
      <c r="HE40">
        <v>2</v>
      </c>
      <c r="HF40">
        <v>20180607</v>
      </c>
      <c r="HG40">
        <v>20180605</v>
      </c>
      <c r="HH40">
        <v>20180615</v>
      </c>
      <c r="HI40">
        <v>3.18</v>
      </c>
      <c r="HK40">
        <v>76.69</v>
      </c>
      <c r="HL40">
        <v>2.98</v>
      </c>
      <c r="HM40">
        <v>1</v>
      </c>
      <c r="HN40">
        <v>20180710</v>
      </c>
      <c r="HO40" t="b">
        <v>1</v>
      </c>
      <c r="HP40" t="s">
        <v>688</v>
      </c>
      <c r="HQ40" t="s">
        <v>689</v>
      </c>
      <c r="HR40" t="b">
        <v>1</v>
      </c>
      <c r="HS40" t="s">
        <v>690</v>
      </c>
      <c r="HT40" t="b">
        <v>1</v>
      </c>
      <c r="HU40" t="s">
        <v>691</v>
      </c>
      <c r="HV40" t="b">
        <v>0</v>
      </c>
      <c r="HX40" t="s">
        <v>604</v>
      </c>
      <c r="HY40" t="s">
        <v>605</v>
      </c>
      <c r="HZ40" s="2">
        <v>0.51736111111111105</v>
      </c>
      <c r="IA40" s="2">
        <v>0.58472222222222225</v>
      </c>
      <c r="IB40" t="s">
        <v>599</v>
      </c>
      <c r="IC40">
        <v>400</v>
      </c>
      <c r="ID40">
        <v>20180663.5</v>
      </c>
      <c r="IE40">
        <v>-73.5</v>
      </c>
      <c r="IF40">
        <v>-73.5</v>
      </c>
      <c r="IG40">
        <v>-73</v>
      </c>
      <c r="IH40">
        <v>-73.333333335000006</v>
      </c>
      <c r="II40">
        <v>19.7</v>
      </c>
      <c r="IJ40">
        <v>19.7</v>
      </c>
      <c r="IK40">
        <v>19.7</v>
      </c>
      <c r="IL40">
        <v>19.7</v>
      </c>
      <c r="IM40">
        <v>14</v>
      </c>
      <c r="IN40">
        <v>7.660491875</v>
      </c>
      <c r="IO40">
        <v>0.13601279999999999</v>
      </c>
      <c r="IP40">
        <v>7.7965046750000004</v>
      </c>
      <c r="IQ40">
        <v>-0.13815017700000001</v>
      </c>
      <c r="IR40">
        <v>7.6583544975000004</v>
      </c>
      <c r="IS40">
        <v>14</v>
      </c>
      <c r="IT40">
        <v>19.712</v>
      </c>
      <c r="IU40">
        <v>19.7</v>
      </c>
      <c r="IV40">
        <v>145.19999999999999</v>
      </c>
      <c r="IW40">
        <v>24.3859995</v>
      </c>
      <c r="IX40">
        <v>1451</v>
      </c>
      <c r="IY40">
        <v>1453.3688665</v>
      </c>
      <c r="IZ40">
        <v>1453.8401040000001</v>
      </c>
      <c r="JA40">
        <v>1503.7049999999999</v>
      </c>
      <c r="JB40">
        <v>1511.8434050000001</v>
      </c>
      <c r="JC40">
        <v>1482.6085814999999</v>
      </c>
      <c r="JD40">
        <v>824.91612574999999</v>
      </c>
      <c r="JE40">
        <v>1384.479135</v>
      </c>
      <c r="JF40">
        <v>39.714448789999999</v>
      </c>
      <c r="JG40">
        <v>29.175340635000001</v>
      </c>
      <c r="JH40">
        <v>1.0527877729999999</v>
      </c>
      <c r="JI40">
        <v>0.644152748</v>
      </c>
      <c r="JJ40">
        <v>1484.55</v>
      </c>
      <c r="JK40">
        <v>805.38168384999994</v>
      </c>
      <c r="JL40">
        <v>1384.2576329999999</v>
      </c>
      <c r="JM40">
        <v>40.620906529999999</v>
      </c>
      <c r="JN40">
        <v>28.49038483</v>
      </c>
      <c r="JO40">
        <v>1.0771207865000001</v>
      </c>
      <c r="JP40">
        <v>0.65888758800000002</v>
      </c>
      <c r="JQ40">
        <v>611.91</v>
      </c>
      <c r="JR40">
        <v>1376.79</v>
      </c>
      <c r="JS40">
        <v>54.91</v>
      </c>
      <c r="JT40">
        <v>21.664999999999999</v>
      </c>
      <c r="JU40">
        <v>1.4550000000000001</v>
      </c>
      <c r="JV40">
        <v>0.89500000000000002</v>
      </c>
      <c r="JW40">
        <v>20190221</v>
      </c>
      <c r="JX40" t="s">
        <v>581</v>
      </c>
      <c r="JY40" t="s">
        <v>581</v>
      </c>
      <c r="JZ40" t="s">
        <v>581</v>
      </c>
      <c r="KA40" t="s">
        <v>581</v>
      </c>
      <c r="KB40" t="s">
        <v>581</v>
      </c>
      <c r="KC40" t="s">
        <v>581</v>
      </c>
      <c r="KD40" t="s">
        <v>581</v>
      </c>
      <c r="KE40">
        <v>0</v>
      </c>
      <c r="KF40" t="s">
        <v>581</v>
      </c>
      <c r="KG40" t="b">
        <v>0</v>
      </c>
      <c r="KH40" t="s">
        <v>581</v>
      </c>
      <c r="KI40">
        <v>30</v>
      </c>
      <c r="KJ40">
        <v>1</v>
      </c>
      <c r="KK40" t="s">
        <v>617</v>
      </c>
      <c r="KL40" t="s">
        <v>581</v>
      </c>
      <c r="KM40" t="s">
        <v>581</v>
      </c>
      <c r="KN40" t="s">
        <v>1436</v>
      </c>
      <c r="KO40" t="s">
        <v>581</v>
      </c>
      <c r="KP40" t="s">
        <v>581</v>
      </c>
      <c r="KQ40" t="s">
        <v>581</v>
      </c>
      <c r="KR40">
        <v>0</v>
      </c>
      <c r="KS40" t="s">
        <v>581</v>
      </c>
      <c r="KT40">
        <v>0</v>
      </c>
      <c r="KU40">
        <v>0</v>
      </c>
      <c r="KV40">
        <v>0</v>
      </c>
      <c r="KW40">
        <v>0</v>
      </c>
      <c r="KX40" t="s">
        <v>581</v>
      </c>
      <c r="KY40">
        <v>0</v>
      </c>
      <c r="KZ40" t="s">
        <v>1648</v>
      </c>
      <c r="LA40">
        <v>0</v>
      </c>
      <c r="LB40">
        <v>0</v>
      </c>
      <c r="LC40" t="s">
        <v>581</v>
      </c>
      <c r="LD40" t="s">
        <v>581</v>
      </c>
      <c r="LE40">
        <v>231103.6</v>
      </c>
      <c r="LF40">
        <v>2936.0513334000002</v>
      </c>
      <c r="LG40">
        <v>1.0189775858000001</v>
      </c>
      <c r="LH40">
        <v>593.12919723000005</v>
      </c>
      <c r="LI40">
        <v>66.854057397000005</v>
      </c>
      <c r="LJ40">
        <v>0.52163887740000003</v>
      </c>
      <c r="LK40">
        <v>0.76023985969999996</v>
      </c>
      <c r="LL40">
        <v>0.86003441189999996</v>
      </c>
      <c r="LM40">
        <v>5.5</v>
      </c>
      <c r="LN40">
        <v>588.02913938999995</v>
      </c>
      <c r="LO40">
        <v>242.13008310999999</v>
      </c>
      <c r="LP40">
        <v>86.759592613999999</v>
      </c>
      <c r="LQ40">
        <v>77.032342228000005</v>
      </c>
      <c r="LR40">
        <v>492.51617885000002</v>
      </c>
      <c r="LS40">
        <v>500.11938259999999</v>
      </c>
      <c r="LT40">
        <v>1836.8438000000001</v>
      </c>
      <c r="LU40">
        <v>207.03830027999999</v>
      </c>
      <c r="LV40">
        <v>8.8719999999999999</v>
      </c>
      <c r="LW40">
        <v>0.98798548539999997</v>
      </c>
      <c r="LX40" t="s">
        <v>581</v>
      </c>
      <c r="LY40" t="s">
        <v>581</v>
      </c>
      <c r="LZ40" t="s">
        <v>581</v>
      </c>
      <c r="MA40" t="s">
        <v>581</v>
      </c>
      <c r="MB40" t="s">
        <v>581</v>
      </c>
      <c r="MC40" t="s">
        <v>581</v>
      </c>
      <c r="MD40" t="s">
        <v>581</v>
      </c>
      <c r="ME40" t="s">
        <v>581</v>
      </c>
      <c r="MF40" t="s">
        <v>581</v>
      </c>
      <c r="MG40" t="s">
        <v>581</v>
      </c>
      <c r="MH40" t="s">
        <v>581</v>
      </c>
      <c r="MI40" t="s">
        <v>581</v>
      </c>
      <c r="MJ40">
        <v>7.5950450577640397E-2</v>
      </c>
      <c r="MK40">
        <v>7.5950450517299498E-2</v>
      </c>
      <c r="ML40">
        <v>7.33877701979967E-3</v>
      </c>
      <c r="MM40">
        <v>5.12508589070165E-2</v>
      </c>
      <c r="MN40">
        <v>5.1250858899472798E-2</v>
      </c>
      <c r="MO40">
        <v>0.10249145899728999</v>
      </c>
      <c r="MP40">
        <v>3.7502084246733701E-2</v>
      </c>
      <c r="MQ40">
        <v>2.1718513654935701E-2</v>
      </c>
      <c r="MR40">
        <v>0.55048188256317998</v>
      </c>
      <c r="MS40">
        <v>4.3925872875522701E-2</v>
      </c>
      <c r="MT40">
        <v>4.4315715250752903E-2</v>
      </c>
      <c r="MU40">
        <v>3.9956284152298002E-2</v>
      </c>
      <c r="MV40">
        <v>3.9227925600847501E-2</v>
      </c>
      <c r="MW40">
        <v>4.46851730159563E-2</v>
      </c>
      <c r="MX40">
        <v>4.1601232145244603E-2</v>
      </c>
      <c r="MY40">
        <v>4.27724129509948E-2</v>
      </c>
      <c r="MZ40">
        <v>4.2772412957150403E-2</v>
      </c>
      <c r="NA40">
        <v>0</v>
      </c>
      <c r="NB40">
        <v>5.1951795622261704E-3</v>
      </c>
      <c r="NC40" t="s">
        <v>581</v>
      </c>
      <c r="ND40" t="s">
        <v>581</v>
      </c>
      <c r="NE40" t="s">
        <v>581</v>
      </c>
      <c r="NF40" t="s">
        <v>581</v>
      </c>
      <c r="NG40" t="s">
        <v>581</v>
      </c>
      <c r="NH40" t="s">
        <v>581</v>
      </c>
      <c r="NI40" t="s">
        <v>581</v>
      </c>
      <c r="NJ40" t="s">
        <v>581</v>
      </c>
      <c r="NK40" t="s">
        <v>581</v>
      </c>
      <c r="NL40" t="s">
        <v>581</v>
      </c>
      <c r="NM40" t="s">
        <v>581</v>
      </c>
      <c r="NN40" t="s">
        <v>581</v>
      </c>
      <c r="NO40">
        <v>0</v>
      </c>
      <c r="NP40">
        <v>0</v>
      </c>
      <c r="NQ40">
        <v>0</v>
      </c>
      <c r="NR40">
        <v>0</v>
      </c>
      <c r="NS40">
        <v>0</v>
      </c>
      <c r="NT40">
        <v>0</v>
      </c>
      <c r="NU40">
        <v>0</v>
      </c>
      <c r="NV40">
        <v>0</v>
      </c>
      <c r="NW40">
        <v>0</v>
      </c>
      <c r="NX40">
        <v>0</v>
      </c>
      <c r="NY40" t="s">
        <v>581</v>
      </c>
      <c r="NZ40" t="s">
        <v>581</v>
      </c>
      <c r="OA40" t="s">
        <v>581</v>
      </c>
      <c r="OB40" t="s">
        <v>581</v>
      </c>
      <c r="OC40">
        <v>0</v>
      </c>
      <c r="OD40">
        <v>0</v>
      </c>
      <c r="OE40" t="s">
        <v>581</v>
      </c>
      <c r="OF40" t="s">
        <v>581</v>
      </c>
      <c r="OG40" t="s">
        <v>581</v>
      </c>
      <c r="OH40">
        <v>0</v>
      </c>
      <c r="OI40" t="s">
        <v>581</v>
      </c>
      <c r="OJ40" t="s">
        <v>581</v>
      </c>
      <c r="OK40" t="s">
        <v>581</v>
      </c>
      <c r="OL40" t="s">
        <v>581</v>
      </c>
      <c r="OM40" t="s">
        <v>581</v>
      </c>
      <c r="ON40" t="s">
        <v>581</v>
      </c>
      <c r="OO40" t="s">
        <v>581</v>
      </c>
      <c r="OP40" t="s">
        <v>581</v>
      </c>
      <c r="OQ40" t="s">
        <v>581</v>
      </c>
      <c r="OR40" t="s">
        <v>581</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t="s">
        <v>581</v>
      </c>
      <c r="UC40" t="s">
        <v>581</v>
      </c>
      <c r="UD40" t="s">
        <v>581</v>
      </c>
      <c r="UE40" t="s">
        <v>581</v>
      </c>
      <c r="UF40" t="s">
        <v>581</v>
      </c>
      <c r="UG40" t="s">
        <v>581</v>
      </c>
      <c r="UH40" t="s">
        <v>581</v>
      </c>
      <c r="UI40" t="s">
        <v>581</v>
      </c>
      <c r="UJ40">
        <v>0</v>
      </c>
      <c r="UK40">
        <v>0</v>
      </c>
      <c r="UL40" t="s">
        <v>581</v>
      </c>
      <c r="UM40" t="s">
        <v>581</v>
      </c>
      <c r="UN40" t="s">
        <v>581</v>
      </c>
      <c r="UO40" t="s">
        <v>581</v>
      </c>
      <c r="UP40" t="s">
        <v>581</v>
      </c>
      <c r="UQ40" t="s">
        <v>581</v>
      </c>
      <c r="UR40" t="s">
        <v>581</v>
      </c>
      <c r="US40" t="s">
        <v>581</v>
      </c>
      <c r="UT40" t="s">
        <v>581</v>
      </c>
      <c r="UU40" t="s">
        <v>581</v>
      </c>
      <c r="UV40" t="s">
        <v>581</v>
      </c>
      <c r="UW40">
        <v>1.7097214052291601</v>
      </c>
      <c r="UX40" t="s">
        <v>581</v>
      </c>
      <c r="UY40" t="s">
        <v>581</v>
      </c>
      <c r="UZ40" t="s">
        <v>581</v>
      </c>
      <c r="VA40" t="s">
        <v>581</v>
      </c>
      <c r="VB40">
        <v>0</v>
      </c>
      <c r="VC40">
        <v>671</v>
      </c>
      <c r="VD40">
        <v>671</v>
      </c>
    </row>
    <row r="41" spans="1:576" x14ac:dyDescent="0.25">
      <c r="A41" t="s">
        <v>1833</v>
      </c>
      <c r="B41" t="s">
        <v>799</v>
      </c>
      <c r="C41" t="s">
        <v>577</v>
      </c>
      <c r="D41" t="s">
        <v>979</v>
      </c>
      <c r="E41">
        <v>2</v>
      </c>
      <c r="G41" t="s">
        <v>1834</v>
      </c>
      <c r="H41">
        <v>20190219</v>
      </c>
      <c r="I41" t="s">
        <v>1436</v>
      </c>
      <c r="J41">
        <v>4.48E-2</v>
      </c>
      <c r="K41">
        <v>4.48E-2</v>
      </c>
      <c r="L41">
        <v>4.4699999999999997E-2</v>
      </c>
      <c r="M41">
        <v>4.5699999999999998E-2</v>
      </c>
      <c r="N41">
        <v>4.5699999999999998E-2</v>
      </c>
      <c r="O41">
        <v>4.5699999999999998E-2</v>
      </c>
      <c r="P41">
        <v>667</v>
      </c>
      <c r="Q41" t="s">
        <v>585</v>
      </c>
      <c r="R41" t="s">
        <v>1835</v>
      </c>
      <c r="T41" t="b">
        <v>0</v>
      </c>
      <c r="U41" t="s">
        <v>581</v>
      </c>
      <c r="V41" t="s">
        <v>581</v>
      </c>
      <c r="W41" t="s">
        <v>581</v>
      </c>
      <c r="X41" t="s">
        <v>581</v>
      </c>
      <c r="Y41" t="s">
        <v>581</v>
      </c>
      <c r="Z41" t="s">
        <v>581</v>
      </c>
      <c r="AA41" t="s">
        <v>581</v>
      </c>
      <c r="AB41" t="s">
        <v>581</v>
      </c>
      <c r="AC41" t="s">
        <v>581</v>
      </c>
      <c r="AD41">
        <v>0</v>
      </c>
      <c r="AE41" t="s">
        <v>581</v>
      </c>
      <c r="AH41">
        <v>4.4766667000000003E-2</v>
      </c>
      <c r="AI41">
        <v>4.5699999999999998E-2</v>
      </c>
      <c r="AJ41">
        <v>9.3333299999999995E-4</v>
      </c>
      <c r="AK41" s="1">
        <v>1.3999999999999999E-6</v>
      </c>
      <c r="AL41" t="s">
        <v>581</v>
      </c>
      <c r="AM41" t="s">
        <v>581</v>
      </c>
      <c r="AN41" t="s">
        <v>581</v>
      </c>
      <c r="AO41" t="s">
        <v>581</v>
      </c>
      <c r="AP41" s="1">
        <v>1.3999999999999999E-6</v>
      </c>
      <c r="AQ41" t="s">
        <v>581</v>
      </c>
      <c r="AR41" t="s">
        <v>581</v>
      </c>
      <c r="AS41" t="s">
        <v>581</v>
      </c>
      <c r="AT41" t="s">
        <v>581</v>
      </c>
      <c r="AU41" t="s">
        <v>581</v>
      </c>
      <c r="AW41" t="s">
        <v>1836</v>
      </c>
      <c r="AY41">
        <v>6</v>
      </c>
      <c r="AZ41" t="s">
        <v>614</v>
      </c>
      <c r="BA41" t="b">
        <v>1</v>
      </c>
      <c r="BB41" t="s">
        <v>614</v>
      </c>
      <c r="BC41" t="b">
        <v>0</v>
      </c>
      <c r="BD41" t="s">
        <v>581</v>
      </c>
      <c r="BE41">
        <v>20180713</v>
      </c>
      <c r="BF41">
        <v>20180713</v>
      </c>
      <c r="BG41">
        <v>-76</v>
      </c>
      <c r="BH41">
        <v>-76</v>
      </c>
      <c r="BI41">
        <v>-76</v>
      </c>
      <c r="BJ41">
        <v>-76</v>
      </c>
      <c r="BK41" t="s">
        <v>1509</v>
      </c>
      <c r="BL41">
        <v>7.7329545450000001</v>
      </c>
      <c r="BM41">
        <v>0.1379609</v>
      </c>
      <c r="BN41">
        <v>7.8709154449999996</v>
      </c>
      <c r="BO41">
        <v>-0.13815017700000001</v>
      </c>
      <c r="BP41">
        <v>7.7327652679999996</v>
      </c>
      <c r="BQ41" t="s">
        <v>581</v>
      </c>
      <c r="BR41" t="s">
        <v>581</v>
      </c>
      <c r="BS41" t="s">
        <v>581</v>
      </c>
      <c r="BT41" t="s">
        <v>581</v>
      </c>
      <c r="BU41" t="s">
        <v>581</v>
      </c>
      <c r="BV41">
        <v>19.99433333</v>
      </c>
      <c r="BW41">
        <v>19.100000000000001</v>
      </c>
      <c r="BX41" t="s">
        <v>581</v>
      </c>
      <c r="BY41" t="s">
        <v>581</v>
      </c>
      <c r="BZ41" t="s">
        <v>581</v>
      </c>
      <c r="CA41" t="s">
        <v>581</v>
      </c>
      <c r="CB41">
        <v>1295.7080860000001</v>
      </c>
      <c r="CC41" t="s">
        <v>581</v>
      </c>
      <c r="CD41" t="s">
        <v>581</v>
      </c>
      <c r="CE41" t="s">
        <v>581</v>
      </c>
      <c r="CF41" t="s">
        <v>581</v>
      </c>
      <c r="CG41" t="s">
        <v>581</v>
      </c>
      <c r="CH41" t="s">
        <v>581</v>
      </c>
      <c r="CI41" t="s">
        <v>581</v>
      </c>
      <c r="CJ41" t="s">
        <v>581</v>
      </c>
      <c r="CK41" t="s">
        <v>581</v>
      </c>
      <c r="CL41" t="s">
        <v>581</v>
      </c>
      <c r="CM41">
        <v>1337</v>
      </c>
      <c r="CN41">
        <v>612.98793160000002</v>
      </c>
      <c r="CO41">
        <v>1232.2981070000001</v>
      </c>
      <c r="CP41">
        <v>41.380954760000002</v>
      </c>
      <c r="CQ41">
        <v>22.029058490000001</v>
      </c>
      <c r="CR41">
        <v>1.0927974039999999</v>
      </c>
      <c r="CS41">
        <v>0.66866538900000005</v>
      </c>
      <c r="CT41">
        <v>1338.845703</v>
      </c>
      <c r="CU41">
        <v>599.38335810000001</v>
      </c>
      <c r="CV41">
        <v>1231.8767069999999</v>
      </c>
      <c r="CW41">
        <v>42.29126488</v>
      </c>
      <c r="CX41">
        <v>21.540148460000001</v>
      </c>
      <c r="CY41">
        <v>1.1168370750000001</v>
      </c>
      <c r="CZ41">
        <v>0.68337488199999996</v>
      </c>
      <c r="DA41" t="s">
        <v>581</v>
      </c>
      <c r="DB41" t="s">
        <v>581</v>
      </c>
      <c r="DC41" t="s">
        <v>581</v>
      </c>
      <c r="DD41" s="2">
        <v>0.61875000000000002</v>
      </c>
      <c r="DE41" s="2">
        <v>0.7402777777777777</v>
      </c>
      <c r="DF41" t="s">
        <v>1833</v>
      </c>
      <c r="DG41">
        <v>0</v>
      </c>
      <c r="DH41" t="s">
        <v>588</v>
      </c>
      <c r="DI41">
        <v>68</v>
      </c>
      <c r="DJ41" t="s">
        <v>983</v>
      </c>
      <c r="DK41">
        <v>25</v>
      </c>
      <c r="DL41">
        <v>680</v>
      </c>
      <c r="DM41">
        <v>1.463235294</v>
      </c>
      <c r="DN41">
        <v>1.5</v>
      </c>
      <c r="DO41">
        <v>0.98550724599999995</v>
      </c>
      <c r="DP41">
        <v>0</v>
      </c>
      <c r="DQ41" t="s">
        <v>590</v>
      </c>
      <c r="DR41">
        <v>100</v>
      </c>
      <c r="DS41" s="2">
        <v>0.77430555555555547</v>
      </c>
      <c r="DT41">
        <v>51000</v>
      </c>
      <c r="DU41">
        <v>10880</v>
      </c>
      <c r="DV41">
        <v>8.7794117650000008</v>
      </c>
      <c r="DW41">
        <v>1</v>
      </c>
      <c r="DX41" t="s">
        <v>1677</v>
      </c>
      <c r="DZ41">
        <v>20180710</v>
      </c>
      <c r="EA41">
        <v>20180713</v>
      </c>
      <c r="EB41">
        <v>77.099999999999994</v>
      </c>
      <c r="EC41" t="s">
        <v>592</v>
      </c>
      <c r="ED41" t="s">
        <v>581</v>
      </c>
      <c r="EE41" s="2">
        <v>0.70833333333333337</v>
      </c>
      <c r="EF41">
        <v>7</v>
      </c>
      <c r="EG41" t="s">
        <v>593</v>
      </c>
      <c r="EH41">
        <v>28</v>
      </c>
      <c r="EI41">
        <v>1</v>
      </c>
      <c r="EJ41">
        <v>20180607</v>
      </c>
      <c r="EK41">
        <v>20180605</v>
      </c>
      <c r="EL41">
        <v>20180615</v>
      </c>
      <c r="EM41">
        <v>3.82</v>
      </c>
      <c r="EO41">
        <v>160.69</v>
      </c>
      <c r="EP41">
        <v>2.7</v>
      </c>
      <c r="EQ41">
        <v>2</v>
      </c>
      <c r="ER41">
        <v>20180710</v>
      </c>
      <c r="ES41" t="b">
        <v>1</v>
      </c>
      <c r="ET41" t="s">
        <v>594</v>
      </c>
      <c r="EU41" t="s">
        <v>595</v>
      </c>
      <c r="EV41" t="b">
        <v>1</v>
      </c>
      <c r="EW41" t="s">
        <v>596</v>
      </c>
      <c r="EX41" t="b">
        <v>1</v>
      </c>
      <c r="EY41" t="s">
        <v>597</v>
      </c>
      <c r="EZ41" t="b">
        <v>0</v>
      </c>
      <c r="FB41" t="s">
        <v>598</v>
      </c>
      <c r="FC41" t="s">
        <v>581</v>
      </c>
      <c r="FD41" s="2">
        <v>0.42777777777777781</v>
      </c>
      <c r="FE41" s="2">
        <v>0.55486111111111114</v>
      </c>
      <c r="FF41" t="s">
        <v>599</v>
      </c>
      <c r="FG41">
        <v>2600</v>
      </c>
      <c r="FH41">
        <v>20180663.5</v>
      </c>
      <c r="FI41">
        <v>-40.5</v>
      </c>
      <c r="FJ41">
        <v>-40.5</v>
      </c>
      <c r="FK41">
        <v>-40.5</v>
      </c>
      <c r="FL41">
        <v>-40.5</v>
      </c>
      <c r="FM41">
        <v>19.75</v>
      </c>
      <c r="FN41">
        <v>19.75</v>
      </c>
      <c r="FO41">
        <v>19.75</v>
      </c>
      <c r="FP41">
        <v>19.75</v>
      </c>
      <c r="FQ41">
        <v>14</v>
      </c>
      <c r="FR41">
        <v>7.0973661249999997</v>
      </c>
      <c r="FS41">
        <v>0.1363578</v>
      </c>
      <c r="FT41">
        <v>7.2337239249999996</v>
      </c>
      <c r="FU41">
        <v>-0.13815017700000001</v>
      </c>
      <c r="FV41">
        <v>7.0955737474999996</v>
      </c>
      <c r="FW41">
        <v>14</v>
      </c>
      <c r="FX41">
        <v>19.762</v>
      </c>
      <c r="FY41">
        <v>19.100000000000001</v>
      </c>
      <c r="FZ41">
        <v>178.65</v>
      </c>
      <c r="GA41">
        <v>24.3999995</v>
      </c>
      <c r="GB41">
        <v>1794.7049999999999</v>
      </c>
      <c r="GC41">
        <v>1807.04252</v>
      </c>
      <c r="GD41">
        <v>1796.2613664999999</v>
      </c>
      <c r="GE41">
        <v>1721.8150000000001</v>
      </c>
      <c r="GF41">
        <v>1726.915346</v>
      </c>
      <c r="GG41">
        <v>1695.4557500000001</v>
      </c>
      <c r="GH41">
        <v>3602.8757759999999</v>
      </c>
      <c r="GI41">
        <v>1664.6112905</v>
      </c>
      <c r="GJ41">
        <v>12.792893885</v>
      </c>
      <c r="GK41">
        <v>129.63827115000001</v>
      </c>
      <c r="GL41">
        <v>0.33829685999999998</v>
      </c>
      <c r="GM41">
        <v>0.20675912900000001</v>
      </c>
      <c r="GN41">
        <v>1698.3607179999999</v>
      </c>
      <c r="GO41">
        <v>3531.6103429999998</v>
      </c>
      <c r="GP41">
        <v>1666.8646925</v>
      </c>
      <c r="GQ41">
        <v>13.075022625000001</v>
      </c>
      <c r="GR41">
        <v>127.10274099999999</v>
      </c>
      <c r="GS41">
        <v>0.34585273449999998</v>
      </c>
      <c r="GT41">
        <v>0.21132809650000001</v>
      </c>
      <c r="GU41">
        <v>2871.76</v>
      </c>
      <c r="GV41">
        <v>1687.18</v>
      </c>
      <c r="GW41">
        <v>16.524999999999999</v>
      </c>
      <c r="GX41">
        <v>103.34</v>
      </c>
      <c r="GY41">
        <v>0.435</v>
      </c>
      <c r="GZ41">
        <v>0.27</v>
      </c>
      <c r="HA41">
        <v>61.752553662083301</v>
      </c>
      <c r="HB41">
        <v>7</v>
      </c>
      <c r="HC41" t="s">
        <v>806</v>
      </c>
      <c r="HD41">
        <v>29</v>
      </c>
      <c r="HE41">
        <v>2</v>
      </c>
      <c r="HF41">
        <v>20180607</v>
      </c>
      <c r="HG41">
        <v>20180605</v>
      </c>
      <c r="HH41">
        <v>20180615</v>
      </c>
      <c r="HI41">
        <v>2.21</v>
      </c>
      <c r="HK41">
        <v>33.43</v>
      </c>
      <c r="HL41">
        <v>1.79</v>
      </c>
      <c r="HM41">
        <v>2</v>
      </c>
      <c r="HN41">
        <v>20180710</v>
      </c>
      <c r="HO41" t="b">
        <v>1</v>
      </c>
      <c r="HP41" t="s">
        <v>807</v>
      </c>
      <c r="HQ41" t="s">
        <v>595</v>
      </c>
      <c r="HR41" t="b">
        <v>1</v>
      </c>
      <c r="HS41" t="s">
        <v>808</v>
      </c>
      <c r="HT41" t="b">
        <v>1</v>
      </c>
      <c r="HU41" t="s">
        <v>809</v>
      </c>
      <c r="HV41" t="b">
        <v>1</v>
      </c>
      <c r="HX41" t="s">
        <v>604</v>
      </c>
      <c r="HY41" t="s">
        <v>605</v>
      </c>
      <c r="HZ41" s="2">
        <v>0.49236111111111108</v>
      </c>
      <c r="IA41" s="2">
        <v>0.57152777777777775</v>
      </c>
      <c r="IB41" t="s">
        <v>599</v>
      </c>
      <c r="IC41">
        <v>2600</v>
      </c>
      <c r="ID41">
        <v>20180663.5</v>
      </c>
      <c r="IE41">
        <v>-40.5</v>
      </c>
      <c r="IF41">
        <v>-40.5</v>
      </c>
      <c r="IG41">
        <v>-40.5</v>
      </c>
      <c r="IH41">
        <v>-40.5</v>
      </c>
      <c r="II41">
        <v>19.75</v>
      </c>
      <c r="IJ41">
        <v>19.75</v>
      </c>
      <c r="IK41">
        <v>19.75</v>
      </c>
      <c r="IL41">
        <v>19.75</v>
      </c>
      <c r="IM41">
        <v>14</v>
      </c>
      <c r="IN41">
        <v>7.0973661249999997</v>
      </c>
      <c r="IO41">
        <v>0.1363578</v>
      </c>
      <c r="IP41">
        <v>7.2337239249999996</v>
      </c>
      <c r="IQ41">
        <v>-0.13815017700000001</v>
      </c>
      <c r="IR41">
        <v>7.0955737474999996</v>
      </c>
      <c r="IS41">
        <v>14</v>
      </c>
      <c r="IT41">
        <v>19.762</v>
      </c>
      <c r="IU41">
        <v>19.100000000000001</v>
      </c>
      <c r="IV41">
        <v>178.65</v>
      </c>
      <c r="IW41">
        <v>24.3999995</v>
      </c>
      <c r="IX41">
        <v>1794.7049999999999</v>
      </c>
      <c r="IY41">
        <v>1807.04252</v>
      </c>
      <c r="IZ41">
        <v>1796.2613664999999</v>
      </c>
      <c r="JA41">
        <v>1721.8150000000001</v>
      </c>
      <c r="JB41">
        <v>1726.915346</v>
      </c>
      <c r="JC41">
        <v>1695.4557500000001</v>
      </c>
      <c r="JD41">
        <v>3602.8757759999999</v>
      </c>
      <c r="JE41">
        <v>1664.6112905</v>
      </c>
      <c r="JF41">
        <v>12.792893885</v>
      </c>
      <c r="JG41">
        <v>129.63827115000001</v>
      </c>
      <c r="JH41">
        <v>0.33829685999999998</v>
      </c>
      <c r="JI41">
        <v>0.20675912900000001</v>
      </c>
      <c r="JJ41">
        <v>1698.3607179999999</v>
      </c>
      <c r="JK41">
        <v>3531.6103429999998</v>
      </c>
      <c r="JL41">
        <v>1666.8646925</v>
      </c>
      <c r="JM41">
        <v>13.075022625000001</v>
      </c>
      <c r="JN41">
        <v>127.10274099999999</v>
      </c>
      <c r="JO41">
        <v>0.34585273449999998</v>
      </c>
      <c r="JP41">
        <v>0.21132809650000001</v>
      </c>
      <c r="JQ41">
        <v>2871.76</v>
      </c>
      <c r="JR41">
        <v>1687.18</v>
      </c>
      <c r="JS41">
        <v>16.524999999999999</v>
      </c>
      <c r="JT41">
        <v>103.34</v>
      </c>
      <c r="JU41">
        <v>0.435</v>
      </c>
      <c r="JV41">
        <v>0.27</v>
      </c>
      <c r="JW41">
        <v>20190212</v>
      </c>
      <c r="JX41" t="s">
        <v>581</v>
      </c>
      <c r="JY41" t="s">
        <v>581</v>
      </c>
      <c r="JZ41" t="s">
        <v>581</v>
      </c>
      <c r="KA41" t="s">
        <v>581</v>
      </c>
      <c r="KB41" t="s">
        <v>581</v>
      </c>
      <c r="KC41" t="s">
        <v>581</v>
      </c>
      <c r="KD41" t="s">
        <v>581</v>
      </c>
      <c r="KE41">
        <v>0</v>
      </c>
      <c r="KF41" t="s">
        <v>581</v>
      </c>
      <c r="KG41" t="b">
        <v>0</v>
      </c>
      <c r="KH41" t="s">
        <v>581</v>
      </c>
      <c r="KI41">
        <v>30</v>
      </c>
      <c r="KJ41">
        <v>1</v>
      </c>
      <c r="KK41" t="s">
        <v>617</v>
      </c>
      <c r="KL41" t="s">
        <v>581</v>
      </c>
      <c r="KM41" t="s">
        <v>581</v>
      </c>
      <c r="KN41" t="s">
        <v>1436</v>
      </c>
      <c r="KO41" t="s">
        <v>581</v>
      </c>
      <c r="KP41" t="s">
        <v>581</v>
      </c>
      <c r="KQ41" t="s">
        <v>581</v>
      </c>
      <c r="KR41">
        <v>0</v>
      </c>
      <c r="KS41" t="s">
        <v>581</v>
      </c>
      <c r="KT41">
        <v>0</v>
      </c>
      <c r="KU41">
        <v>0</v>
      </c>
      <c r="KV41">
        <v>0</v>
      </c>
      <c r="KW41">
        <v>0</v>
      </c>
      <c r="KX41" t="s">
        <v>581</v>
      </c>
      <c r="KY41">
        <v>0</v>
      </c>
      <c r="KZ41" t="s">
        <v>1648</v>
      </c>
      <c r="LA41">
        <v>0</v>
      </c>
      <c r="LB41">
        <v>0</v>
      </c>
      <c r="LC41" t="s">
        <v>581</v>
      </c>
      <c r="LD41" t="s">
        <v>581</v>
      </c>
      <c r="LE41">
        <v>299207.09999999998</v>
      </c>
      <c r="LF41">
        <v>3801.2709666000001</v>
      </c>
      <c r="LG41">
        <v>1.0189574284</v>
      </c>
      <c r="LH41">
        <v>659.62110124000003</v>
      </c>
      <c r="LI41">
        <v>74.348636298000002</v>
      </c>
      <c r="LJ41">
        <v>0.51868913620000001</v>
      </c>
      <c r="LK41">
        <v>0.78550018789999998</v>
      </c>
      <c r="LL41">
        <v>0.87170893839999997</v>
      </c>
      <c r="LM41">
        <v>5.5</v>
      </c>
      <c r="LN41">
        <v>668.15630743999998</v>
      </c>
      <c r="LO41">
        <v>276.69995376000003</v>
      </c>
      <c r="LP41">
        <v>99.475003951999994</v>
      </c>
      <c r="LQ41">
        <v>88.282386587000005</v>
      </c>
      <c r="LR41">
        <v>557.58130648999997</v>
      </c>
      <c r="LS41">
        <v>570.89821201999996</v>
      </c>
      <c r="LT41">
        <v>2076.4789999999998</v>
      </c>
      <c r="LU41">
        <v>234.04857981000001</v>
      </c>
      <c r="LV41">
        <v>8.8719999999999999</v>
      </c>
      <c r="LW41">
        <v>0.99152463830000004</v>
      </c>
      <c r="LX41" t="s">
        <v>581</v>
      </c>
      <c r="LY41" t="s">
        <v>581</v>
      </c>
      <c r="LZ41" t="s">
        <v>581</v>
      </c>
      <c r="MA41" t="s">
        <v>581</v>
      </c>
      <c r="MB41" t="s">
        <v>581</v>
      </c>
      <c r="MC41" t="s">
        <v>581</v>
      </c>
      <c r="MD41" t="s">
        <v>581</v>
      </c>
      <c r="ME41" t="s">
        <v>581</v>
      </c>
      <c r="MF41" t="s">
        <v>581</v>
      </c>
      <c r="MG41" t="s">
        <v>581</v>
      </c>
      <c r="MH41" t="s">
        <v>581</v>
      </c>
      <c r="MI41" t="s">
        <v>581</v>
      </c>
      <c r="MJ41">
        <v>4.4287866597584699E-2</v>
      </c>
      <c r="MK41">
        <v>4.4287866594075603E-2</v>
      </c>
      <c r="ML41">
        <v>2.9647239001956201E-3</v>
      </c>
      <c r="MM41">
        <v>2.3959905008521298E-2</v>
      </c>
      <c r="MN41">
        <v>2.39599050044852E-2</v>
      </c>
      <c r="MO41">
        <v>3.9640218746318699E-2</v>
      </c>
      <c r="MP41">
        <v>3.6992682130682103E-2</v>
      </c>
      <c r="MQ41">
        <v>9.5542966601635995E-3</v>
      </c>
      <c r="MR41">
        <v>0.55048188256317998</v>
      </c>
      <c r="MS41">
        <v>2.6651393858168001E-2</v>
      </c>
      <c r="MT41">
        <v>2.4403380014602401E-2</v>
      </c>
      <c r="MU41">
        <v>2.2739897245899102E-2</v>
      </c>
      <c r="MV41">
        <v>2.2402139446961102E-2</v>
      </c>
      <c r="MW41">
        <v>2.0491572324927099E-2</v>
      </c>
      <c r="MX41">
        <v>1.88821226025193E-2</v>
      </c>
      <c r="MY41">
        <v>2.3306670485434899E-2</v>
      </c>
      <c r="MZ41">
        <v>2.33066704907007E-2</v>
      </c>
      <c r="NA41">
        <v>0</v>
      </c>
      <c r="NB41">
        <v>2.80475761015313E-3</v>
      </c>
      <c r="NC41" t="s">
        <v>581</v>
      </c>
      <c r="ND41" t="s">
        <v>581</v>
      </c>
      <c r="NE41" t="s">
        <v>581</v>
      </c>
      <c r="NF41" t="s">
        <v>581</v>
      </c>
      <c r="NG41" t="s">
        <v>581</v>
      </c>
      <c r="NH41" t="s">
        <v>581</v>
      </c>
      <c r="NI41" t="s">
        <v>581</v>
      </c>
      <c r="NJ41" t="s">
        <v>581</v>
      </c>
      <c r="NK41" t="s">
        <v>581</v>
      </c>
      <c r="NL41" t="s">
        <v>581</v>
      </c>
      <c r="NM41" t="s">
        <v>581</v>
      </c>
      <c r="NN41" t="s">
        <v>581</v>
      </c>
      <c r="NO41">
        <v>0</v>
      </c>
      <c r="NP41">
        <v>0</v>
      </c>
      <c r="NQ41">
        <v>0</v>
      </c>
      <c r="NR41">
        <v>0</v>
      </c>
      <c r="NS41">
        <v>0</v>
      </c>
      <c r="NT41">
        <v>0</v>
      </c>
      <c r="NU41">
        <v>0</v>
      </c>
      <c r="NV41">
        <v>0</v>
      </c>
      <c r="NW41">
        <v>0</v>
      </c>
      <c r="NX41">
        <v>0</v>
      </c>
      <c r="NY41" t="s">
        <v>581</v>
      </c>
      <c r="NZ41" t="s">
        <v>581</v>
      </c>
      <c r="OA41" t="s">
        <v>581</v>
      </c>
      <c r="OB41" t="s">
        <v>581</v>
      </c>
      <c r="OC41">
        <v>0</v>
      </c>
      <c r="OD41">
        <v>0</v>
      </c>
      <c r="OE41" t="s">
        <v>581</v>
      </c>
      <c r="OF41" t="s">
        <v>581</v>
      </c>
      <c r="OG41" t="s">
        <v>581</v>
      </c>
      <c r="OH41">
        <v>0</v>
      </c>
      <c r="OI41" t="s">
        <v>581</v>
      </c>
      <c r="OJ41" t="s">
        <v>581</v>
      </c>
      <c r="OK41" t="s">
        <v>581</v>
      </c>
      <c r="OL41" t="s">
        <v>581</v>
      </c>
      <c r="OM41" t="s">
        <v>581</v>
      </c>
      <c r="ON41" t="s">
        <v>581</v>
      </c>
      <c r="OO41" t="s">
        <v>581</v>
      </c>
      <c r="OP41" t="s">
        <v>581</v>
      </c>
      <c r="OQ41" t="s">
        <v>581</v>
      </c>
      <c r="OR41" t="s">
        <v>581</v>
      </c>
      <c r="OS41">
        <v>0</v>
      </c>
      <c r="OT41">
        <v>0</v>
      </c>
      <c r="OU41">
        <v>0</v>
      </c>
      <c r="OV41">
        <v>0</v>
      </c>
      <c r="OW41">
        <v>0</v>
      </c>
      <c r="OX41">
        <v>0</v>
      </c>
      <c r="OY41">
        <v>0</v>
      </c>
      <c r="OZ41">
        <v>0</v>
      </c>
      <c r="PA41">
        <v>0</v>
      </c>
      <c r="PB41">
        <v>0</v>
      </c>
      <c r="PC41">
        <v>0</v>
      </c>
      <c r="PD41">
        <v>0</v>
      </c>
      <c r="PE41">
        <v>0</v>
      </c>
      <c r="PF41">
        <v>0</v>
      </c>
      <c r="PG41" t="s">
        <v>581</v>
      </c>
      <c r="PH41">
        <v>0</v>
      </c>
      <c r="PI41">
        <v>0</v>
      </c>
      <c r="PJ41">
        <v>0</v>
      </c>
      <c r="PK41">
        <v>0</v>
      </c>
      <c r="PL41">
        <v>0</v>
      </c>
      <c r="PM41">
        <v>0</v>
      </c>
      <c r="PN41" t="s">
        <v>581</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t="s">
        <v>581</v>
      </c>
      <c r="UC41" t="s">
        <v>581</v>
      </c>
      <c r="UD41" t="s">
        <v>581</v>
      </c>
      <c r="UE41" t="s">
        <v>581</v>
      </c>
      <c r="UF41" t="s">
        <v>581</v>
      </c>
      <c r="UG41" t="s">
        <v>581</v>
      </c>
      <c r="UH41" t="s">
        <v>581</v>
      </c>
      <c r="UI41" t="s">
        <v>581</v>
      </c>
      <c r="UJ41">
        <v>0</v>
      </c>
      <c r="UK41">
        <v>0</v>
      </c>
      <c r="UL41" t="s">
        <v>581</v>
      </c>
      <c r="UM41" t="s">
        <v>581</v>
      </c>
      <c r="UN41" t="s">
        <v>581</v>
      </c>
      <c r="UO41" t="s">
        <v>581</v>
      </c>
      <c r="UP41" t="s">
        <v>581</v>
      </c>
      <c r="UQ41" t="s">
        <v>581</v>
      </c>
      <c r="UR41" t="s">
        <v>581</v>
      </c>
      <c r="US41" t="s">
        <v>581</v>
      </c>
      <c r="UT41" t="s">
        <v>581</v>
      </c>
      <c r="UU41" t="s">
        <v>581</v>
      </c>
      <c r="UV41" t="s">
        <v>581</v>
      </c>
      <c r="UW41">
        <v>0.141423831075356</v>
      </c>
      <c r="UX41" t="s">
        <v>581</v>
      </c>
      <c r="UY41" t="s">
        <v>581</v>
      </c>
      <c r="UZ41" t="s">
        <v>581</v>
      </c>
      <c r="VA41" t="s">
        <v>581</v>
      </c>
      <c r="VB41">
        <v>0</v>
      </c>
      <c r="VC41">
        <v>667</v>
      </c>
      <c r="VD41">
        <v>667</v>
      </c>
    </row>
    <row r="42" spans="1:576" x14ac:dyDescent="0.25">
      <c r="A42" t="s">
        <v>1813</v>
      </c>
      <c r="B42" t="s">
        <v>620</v>
      </c>
      <c r="C42" t="s">
        <v>699</v>
      </c>
      <c r="D42" t="s">
        <v>973</v>
      </c>
      <c r="E42">
        <v>2</v>
      </c>
      <c r="G42" t="s">
        <v>1814</v>
      </c>
      <c r="H42">
        <v>20190205</v>
      </c>
      <c r="I42" t="s">
        <v>585</v>
      </c>
      <c r="J42">
        <v>4.2700000000000002E-2</v>
      </c>
      <c r="K42">
        <v>4.2599999999999999E-2</v>
      </c>
      <c r="L42">
        <v>4.2700000000000002E-2</v>
      </c>
      <c r="M42">
        <v>4.2799999999999998E-2</v>
      </c>
      <c r="N42">
        <v>4.2799999999999998E-2</v>
      </c>
      <c r="O42">
        <v>4.2799999999999998E-2</v>
      </c>
      <c r="P42">
        <v>665</v>
      </c>
      <c r="Q42" t="s">
        <v>585</v>
      </c>
      <c r="R42" t="s">
        <v>1815</v>
      </c>
      <c r="S42" t="s">
        <v>1816</v>
      </c>
      <c r="T42" t="b">
        <v>0</v>
      </c>
      <c r="U42" t="s">
        <v>581</v>
      </c>
      <c r="V42">
        <v>20190215</v>
      </c>
      <c r="W42" t="s">
        <v>1794</v>
      </c>
      <c r="X42">
        <v>4.2900000000000001E-2</v>
      </c>
      <c r="Y42">
        <v>4.2999999999999997E-2</v>
      </c>
      <c r="Z42">
        <v>4.2999999999999997E-2</v>
      </c>
      <c r="AA42">
        <v>4.4200000000000003E-2</v>
      </c>
      <c r="AB42">
        <v>4.4200000000000003E-2</v>
      </c>
      <c r="AC42">
        <v>4.4299999999999999E-2</v>
      </c>
      <c r="AD42">
        <v>159</v>
      </c>
      <c r="AE42" t="s">
        <v>585</v>
      </c>
      <c r="AF42" t="s">
        <v>1817</v>
      </c>
      <c r="AH42">
        <v>4.2666666999999998E-2</v>
      </c>
      <c r="AI42">
        <v>4.2799999999999998E-2</v>
      </c>
      <c r="AJ42">
        <v>1.3333299999999999E-4</v>
      </c>
      <c r="AK42" s="1">
        <v>2.0100000000000001E-7</v>
      </c>
      <c r="AL42">
        <v>4.2966667E-2</v>
      </c>
      <c r="AM42">
        <v>4.4233333E-2</v>
      </c>
      <c r="AN42">
        <v>1.266667E-3</v>
      </c>
      <c r="AO42" s="1">
        <v>7.9699999999999999E-6</v>
      </c>
      <c r="AP42" s="1">
        <v>4.0799999999999999E-6</v>
      </c>
      <c r="AQ42" t="s">
        <v>581</v>
      </c>
      <c r="AR42" t="s">
        <v>581</v>
      </c>
      <c r="AS42" t="s">
        <v>581</v>
      </c>
      <c r="AT42" t="s">
        <v>581</v>
      </c>
      <c r="AU42" t="s">
        <v>581</v>
      </c>
      <c r="AW42" t="s">
        <v>1818</v>
      </c>
      <c r="AY42">
        <v>6</v>
      </c>
      <c r="AZ42" t="s">
        <v>614</v>
      </c>
      <c r="BA42" t="b">
        <v>1</v>
      </c>
      <c r="BB42" t="s">
        <v>614</v>
      </c>
      <c r="BC42" t="b">
        <v>0</v>
      </c>
      <c r="BD42" t="s">
        <v>581</v>
      </c>
      <c r="BE42">
        <v>20180713</v>
      </c>
      <c r="BF42">
        <v>20180713</v>
      </c>
      <c r="BG42">
        <v>-76</v>
      </c>
      <c r="BH42">
        <v>-76</v>
      </c>
      <c r="BI42">
        <v>-76</v>
      </c>
      <c r="BJ42">
        <v>-76</v>
      </c>
      <c r="BK42" t="s">
        <v>1509</v>
      </c>
      <c r="BL42">
        <v>7.7329545450000001</v>
      </c>
      <c r="BM42">
        <v>0.1379609</v>
      </c>
      <c r="BN42">
        <v>7.8709154449999996</v>
      </c>
      <c r="BO42">
        <v>-0.13815017700000001</v>
      </c>
      <c r="BP42">
        <v>7.7327652679999996</v>
      </c>
      <c r="BQ42" t="s">
        <v>581</v>
      </c>
      <c r="BR42" t="s">
        <v>581</v>
      </c>
      <c r="BS42" t="s">
        <v>581</v>
      </c>
      <c r="BT42" t="s">
        <v>581</v>
      </c>
      <c r="BU42" t="s">
        <v>581</v>
      </c>
      <c r="BV42">
        <v>19.99433333</v>
      </c>
      <c r="BW42">
        <v>19.100000000000001</v>
      </c>
      <c r="BX42" t="s">
        <v>581</v>
      </c>
      <c r="BY42" t="s">
        <v>581</v>
      </c>
      <c r="BZ42" t="s">
        <v>581</v>
      </c>
      <c r="CA42" t="s">
        <v>581</v>
      </c>
      <c r="CB42">
        <v>1295.7080860000001</v>
      </c>
      <c r="CC42" t="s">
        <v>581</v>
      </c>
      <c r="CD42" t="s">
        <v>581</v>
      </c>
      <c r="CE42" t="s">
        <v>581</v>
      </c>
      <c r="CF42" t="s">
        <v>581</v>
      </c>
      <c r="CG42" t="s">
        <v>581</v>
      </c>
      <c r="CH42" t="s">
        <v>581</v>
      </c>
      <c r="CI42" t="s">
        <v>581</v>
      </c>
      <c r="CJ42" t="s">
        <v>581</v>
      </c>
      <c r="CK42" t="s">
        <v>581</v>
      </c>
      <c r="CL42" t="s">
        <v>581</v>
      </c>
      <c r="CM42">
        <v>1337</v>
      </c>
      <c r="CN42">
        <v>612.98793160000002</v>
      </c>
      <c r="CO42">
        <v>1232.2981070000001</v>
      </c>
      <c r="CP42">
        <v>41.380954760000002</v>
      </c>
      <c r="CQ42">
        <v>22.029058490000001</v>
      </c>
      <c r="CR42">
        <v>1.0927974039999999</v>
      </c>
      <c r="CS42">
        <v>0.66866538900000005</v>
      </c>
      <c r="CT42">
        <v>1338.845703</v>
      </c>
      <c r="CU42">
        <v>599.38335810000001</v>
      </c>
      <c r="CV42">
        <v>1231.8767069999999</v>
      </c>
      <c r="CW42">
        <v>42.29126488</v>
      </c>
      <c r="CX42">
        <v>21.540148460000001</v>
      </c>
      <c r="CY42">
        <v>1.1168370750000001</v>
      </c>
      <c r="CZ42">
        <v>0.68337488199999996</v>
      </c>
      <c r="DA42" t="s">
        <v>581</v>
      </c>
      <c r="DB42" t="s">
        <v>581</v>
      </c>
      <c r="DC42" t="s">
        <v>581</v>
      </c>
      <c r="DD42" s="2">
        <v>0.61597222222222225</v>
      </c>
      <c r="DE42" s="2">
        <v>0.7402777777777777</v>
      </c>
      <c r="DF42" t="s">
        <v>1813</v>
      </c>
      <c r="DG42">
        <v>0</v>
      </c>
      <c r="DH42" t="s">
        <v>614</v>
      </c>
      <c r="DI42">
        <v>88</v>
      </c>
      <c r="DK42">
        <v>25</v>
      </c>
      <c r="DL42">
        <v>1760</v>
      </c>
      <c r="DM42">
        <v>0.565340909</v>
      </c>
      <c r="DN42">
        <v>0.6</v>
      </c>
      <c r="DO42">
        <v>0.96703296699999997</v>
      </c>
      <c r="DP42">
        <v>0</v>
      </c>
      <c r="DQ42" t="s">
        <v>590</v>
      </c>
      <c r="DR42">
        <v>50</v>
      </c>
      <c r="DS42" s="2">
        <v>0.78611111111111109</v>
      </c>
      <c r="DT42">
        <v>132000</v>
      </c>
      <c r="DU42">
        <v>37664</v>
      </c>
      <c r="DV42">
        <v>3.3920454549999999</v>
      </c>
      <c r="DW42">
        <v>3</v>
      </c>
      <c r="DX42" t="s">
        <v>1677</v>
      </c>
      <c r="DZ42">
        <v>20180710</v>
      </c>
      <c r="EA42">
        <v>20180713</v>
      </c>
      <c r="EB42">
        <v>76.8</v>
      </c>
      <c r="EC42" t="s">
        <v>592</v>
      </c>
      <c r="ED42" t="s">
        <v>581</v>
      </c>
      <c r="EE42" s="2">
        <v>0.70833333333333337</v>
      </c>
      <c r="EF42">
        <v>16</v>
      </c>
      <c r="EG42" t="s">
        <v>704</v>
      </c>
      <c r="EH42">
        <v>27</v>
      </c>
      <c r="EI42">
        <v>3</v>
      </c>
      <c r="EJ42">
        <v>20180607</v>
      </c>
      <c r="EK42">
        <v>20180605</v>
      </c>
      <c r="EL42">
        <v>20180615</v>
      </c>
      <c r="EM42">
        <v>3.93</v>
      </c>
      <c r="EO42">
        <v>92.53</v>
      </c>
      <c r="EP42">
        <v>2.9</v>
      </c>
      <c r="EQ42">
        <v>3</v>
      </c>
      <c r="ER42">
        <v>20180710</v>
      </c>
      <c r="ES42" t="b">
        <v>1</v>
      </c>
      <c r="ET42" t="s">
        <v>705</v>
      </c>
      <c r="EU42" t="s">
        <v>595</v>
      </c>
      <c r="EV42" t="b">
        <v>1</v>
      </c>
      <c r="EW42" t="s">
        <v>706</v>
      </c>
      <c r="EX42" t="b">
        <v>1</v>
      </c>
      <c r="EY42" t="s">
        <v>707</v>
      </c>
      <c r="EZ42" t="b">
        <v>1</v>
      </c>
      <c r="FB42" t="s">
        <v>598</v>
      </c>
      <c r="FC42" t="s">
        <v>581</v>
      </c>
      <c r="FD42" s="2">
        <v>0.4604166666666667</v>
      </c>
      <c r="FE42" s="2">
        <v>0.52986111111111112</v>
      </c>
      <c r="FF42" t="s">
        <v>599</v>
      </c>
      <c r="FG42">
        <v>400</v>
      </c>
      <c r="FH42">
        <v>20180663.5</v>
      </c>
      <c r="FI42">
        <v>-75.5</v>
      </c>
      <c r="FJ42">
        <v>-75.5</v>
      </c>
      <c r="FK42">
        <v>-75.5</v>
      </c>
      <c r="FL42">
        <v>-75.5</v>
      </c>
      <c r="FM42">
        <v>19.75</v>
      </c>
      <c r="FN42">
        <v>19.75</v>
      </c>
      <c r="FO42">
        <v>19.75</v>
      </c>
      <c r="FP42">
        <v>19.75</v>
      </c>
      <c r="FQ42">
        <v>14</v>
      </c>
      <c r="FR42">
        <v>7.6974642815000003</v>
      </c>
      <c r="FS42">
        <v>0.1363578</v>
      </c>
      <c r="FT42">
        <v>7.8338220815000001</v>
      </c>
      <c r="FU42">
        <v>-0.13815017700000001</v>
      </c>
      <c r="FV42">
        <v>7.6956719045000002</v>
      </c>
      <c r="FW42">
        <v>14</v>
      </c>
      <c r="FX42">
        <v>19.762</v>
      </c>
      <c r="FY42">
        <v>19.350000000000001</v>
      </c>
      <c r="FZ42">
        <v>144.6</v>
      </c>
      <c r="GA42">
        <v>24.982000500000002</v>
      </c>
      <c r="GB42">
        <v>1411.0150000000001</v>
      </c>
      <c r="GC42">
        <v>1420.959411</v>
      </c>
      <c r="GD42">
        <v>1423.0474764999999</v>
      </c>
      <c r="GE42">
        <v>1478.905</v>
      </c>
      <c r="GF42">
        <v>1482.7135055000001</v>
      </c>
      <c r="GG42">
        <v>1456.8263549999999</v>
      </c>
      <c r="GH42">
        <v>736.70551590000002</v>
      </c>
      <c r="GI42">
        <v>1352.6700065</v>
      </c>
      <c r="GJ42">
        <v>41.986660749999999</v>
      </c>
      <c r="GK42">
        <v>26.302755779999998</v>
      </c>
      <c r="GL42">
        <v>1.1111097025000001</v>
      </c>
      <c r="GM42">
        <v>0.67946020949999997</v>
      </c>
      <c r="GN42">
        <v>1458.65</v>
      </c>
      <c r="GO42">
        <v>720.16412294999998</v>
      </c>
      <c r="GP42">
        <v>1352.368436</v>
      </c>
      <c r="GQ42">
        <v>42.873139975000001</v>
      </c>
      <c r="GR42">
        <v>25.717846560000002</v>
      </c>
      <c r="GS42">
        <v>1.1349072330000001</v>
      </c>
      <c r="GT42">
        <v>0.69384187500000005</v>
      </c>
      <c r="GU42">
        <v>550.90499999999997</v>
      </c>
      <c r="GV42">
        <v>1345.99</v>
      </c>
      <c r="GW42">
        <v>55.284999999999997</v>
      </c>
      <c r="GX42">
        <v>19.684999999999999</v>
      </c>
      <c r="GY42">
        <v>1.46</v>
      </c>
      <c r="GZ42">
        <v>0.89500000000000002</v>
      </c>
      <c r="HA42">
        <v>61.879400240666698</v>
      </c>
      <c r="HB42">
        <v>4</v>
      </c>
      <c r="HC42" t="s">
        <v>632</v>
      </c>
      <c r="HD42">
        <v>26</v>
      </c>
      <c r="HE42">
        <v>2</v>
      </c>
      <c r="HF42">
        <v>20180607</v>
      </c>
      <c r="HG42">
        <v>20180605</v>
      </c>
      <c r="HH42">
        <v>20180615</v>
      </c>
      <c r="HI42">
        <v>1.9</v>
      </c>
      <c r="HK42">
        <v>31</v>
      </c>
      <c r="HL42">
        <v>1.75</v>
      </c>
      <c r="HM42">
        <v>1</v>
      </c>
      <c r="HN42">
        <v>20180710</v>
      </c>
      <c r="HO42" t="b">
        <v>1</v>
      </c>
      <c r="HP42" t="s">
        <v>633</v>
      </c>
      <c r="HQ42" t="s">
        <v>595</v>
      </c>
      <c r="HR42" t="b">
        <v>1</v>
      </c>
      <c r="HS42" t="s">
        <v>634</v>
      </c>
      <c r="HT42" t="b">
        <v>1</v>
      </c>
      <c r="HU42" t="s">
        <v>635</v>
      </c>
      <c r="HV42" t="b">
        <v>0</v>
      </c>
      <c r="HX42" t="s">
        <v>604</v>
      </c>
      <c r="HY42" t="s">
        <v>605</v>
      </c>
      <c r="HZ42" s="2">
        <v>0.50069444444444444</v>
      </c>
      <c r="IA42" s="2">
        <v>0.59375</v>
      </c>
      <c r="IB42" t="s">
        <v>599</v>
      </c>
      <c r="IC42">
        <v>400</v>
      </c>
      <c r="ID42">
        <v>20180663.5</v>
      </c>
      <c r="IE42">
        <v>-73.5</v>
      </c>
      <c r="IF42">
        <v>-73.5</v>
      </c>
      <c r="IG42">
        <v>-73</v>
      </c>
      <c r="IH42">
        <v>-73.333333335000006</v>
      </c>
      <c r="II42">
        <v>19.7</v>
      </c>
      <c r="IJ42">
        <v>19.7</v>
      </c>
      <c r="IK42">
        <v>19.7</v>
      </c>
      <c r="IL42">
        <v>19.7</v>
      </c>
      <c r="IM42">
        <v>14</v>
      </c>
      <c r="IN42">
        <v>7.660491875</v>
      </c>
      <c r="IO42">
        <v>0.13601279999999999</v>
      </c>
      <c r="IP42">
        <v>7.7965046750000004</v>
      </c>
      <c r="IQ42">
        <v>-0.13815017700000001</v>
      </c>
      <c r="IR42">
        <v>7.6583544975000004</v>
      </c>
      <c r="IS42">
        <v>14</v>
      </c>
      <c r="IT42">
        <v>19.712</v>
      </c>
      <c r="IU42">
        <v>19.7</v>
      </c>
      <c r="IV42">
        <v>145.19999999999999</v>
      </c>
      <c r="IW42">
        <v>24.3859995</v>
      </c>
      <c r="IX42">
        <v>1451</v>
      </c>
      <c r="IY42">
        <v>1453.3688665</v>
      </c>
      <c r="IZ42">
        <v>1453.8401040000001</v>
      </c>
      <c r="JA42">
        <v>1503.7049999999999</v>
      </c>
      <c r="JB42">
        <v>1511.8434050000001</v>
      </c>
      <c r="JC42">
        <v>1482.6085814999999</v>
      </c>
      <c r="JD42">
        <v>824.91612574999999</v>
      </c>
      <c r="JE42">
        <v>1384.479135</v>
      </c>
      <c r="JF42">
        <v>39.714448789999999</v>
      </c>
      <c r="JG42">
        <v>29.175340635000001</v>
      </c>
      <c r="JH42">
        <v>1.0527877729999999</v>
      </c>
      <c r="JI42">
        <v>0.644152748</v>
      </c>
      <c r="JJ42">
        <v>1484.55</v>
      </c>
      <c r="JK42">
        <v>805.38168384999994</v>
      </c>
      <c r="JL42">
        <v>1384.2576329999999</v>
      </c>
      <c r="JM42">
        <v>40.620906529999999</v>
      </c>
      <c r="JN42">
        <v>28.49038483</v>
      </c>
      <c r="JO42">
        <v>1.0771207865000001</v>
      </c>
      <c r="JP42">
        <v>0.65888758800000002</v>
      </c>
      <c r="JQ42">
        <v>611.91</v>
      </c>
      <c r="JR42">
        <v>1376.79</v>
      </c>
      <c r="JS42">
        <v>54.91</v>
      </c>
      <c r="JT42">
        <v>21.664999999999999</v>
      </c>
      <c r="JU42">
        <v>1.4550000000000001</v>
      </c>
      <c r="JV42">
        <v>0.89500000000000002</v>
      </c>
      <c r="JW42">
        <v>20190211</v>
      </c>
      <c r="JX42" t="s">
        <v>581</v>
      </c>
      <c r="JY42" t="s">
        <v>581</v>
      </c>
      <c r="JZ42" t="s">
        <v>581</v>
      </c>
      <c r="KA42" t="s">
        <v>581</v>
      </c>
      <c r="KB42" t="s">
        <v>581</v>
      </c>
      <c r="KC42" t="s">
        <v>581</v>
      </c>
      <c r="KD42" t="s">
        <v>581</v>
      </c>
      <c r="KE42">
        <v>0</v>
      </c>
      <c r="KF42" t="s">
        <v>581</v>
      </c>
      <c r="KG42" t="b">
        <v>0</v>
      </c>
      <c r="KH42" t="s">
        <v>581</v>
      </c>
      <c r="KI42">
        <v>30</v>
      </c>
      <c r="KJ42">
        <v>1</v>
      </c>
      <c r="KK42" t="s">
        <v>617</v>
      </c>
      <c r="KL42" t="s">
        <v>581</v>
      </c>
      <c r="KM42" t="s">
        <v>581</v>
      </c>
      <c r="KN42" t="s">
        <v>1436</v>
      </c>
      <c r="KO42" t="s">
        <v>581</v>
      </c>
      <c r="KP42" t="s">
        <v>581</v>
      </c>
      <c r="KQ42" t="s">
        <v>581</v>
      </c>
      <c r="KR42">
        <v>0</v>
      </c>
      <c r="KS42" t="s">
        <v>581</v>
      </c>
      <c r="KT42">
        <v>0</v>
      </c>
      <c r="KU42">
        <v>0</v>
      </c>
      <c r="KV42">
        <v>0</v>
      </c>
      <c r="KW42">
        <v>0</v>
      </c>
      <c r="KX42" t="s">
        <v>581</v>
      </c>
      <c r="KY42">
        <v>0</v>
      </c>
      <c r="KZ42" t="s">
        <v>1648</v>
      </c>
      <c r="LA42">
        <v>0</v>
      </c>
      <c r="LB42">
        <v>0</v>
      </c>
      <c r="LC42" t="s">
        <v>581</v>
      </c>
      <c r="LD42" t="s">
        <v>581</v>
      </c>
      <c r="LE42">
        <v>300326.09999999998</v>
      </c>
      <c r="LF42">
        <v>3815.4872808</v>
      </c>
      <c r="LG42">
        <v>1.0195115514999999</v>
      </c>
      <c r="LH42">
        <v>663.87483741999995</v>
      </c>
      <c r="LI42">
        <v>74.828092585999997</v>
      </c>
      <c r="LJ42">
        <v>0.51562178810000003</v>
      </c>
      <c r="LK42">
        <v>0.78031400100000003</v>
      </c>
      <c r="LL42">
        <v>0.86961647480000004</v>
      </c>
      <c r="LM42">
        <v>5.5</v>
      </c>
      <c r="LN42">
        <v>668.92203558000006</v>
      </c>
      <c r="LO42">
        <v>277.70761594999999</v>
      </c>
      <c r="LP42">
        <v>99.578099038000005</v>
      </c>
      <c r="LQ42">
        <v>88.387006459000006</v>
      </c>
      <c r="LR42">
        <v>559.03180320000001</v>
      </c>
      <c r="LS42">
        <v>572.42155444000002</v>
      </c>
      <c r="LT42">
        <v>2082.3081999999999</v>
      </c>
      <c r="LU42">
        <v>234.70561316000001</v>
      </c>
      <c r="LV42">
        <v>8.8719999999999999</v>
      </c>
      <c r="LW42">
        <v>0.99102634999999994</v>
      </c>
      <c r="LX42" t="s">
        <v>581</v>
      </c>
      <c r="LY42" t="s">
        <v>581</v>
      </c>
      <c r="LZ42" t="s">
        <v>581</v>
      </c>
      <c r="MA42" t="s">
        <v>581</v>
      </c>
      <c r="MB42" t="s">
        <v>581</v>
      </c>
      <c r="MC42" t="s">
        <v>581</v>
      </c>
      <c r="MD42" t="s">
        <v>581</v>
      </c>
      <c r="ME42" t="s">
        <v>581</v>
      </c>
      <c r="MF42" t="s">
        <v>581</v>
      </c>
      <c r="MG42" t="s">
        <v>581</v>
      </c>
      <c r="MH42" t="s">
        <v>581</v>
      </c>
      <c r="MI42" t="s">
        <v>581</v>
      </c>
      <c r="MJ42">
        <v>6.6550048105249199E-2</v>
      </c>
      <c r="MK42">
        <v>6.65500481046081E-2</v>
      </c>
      <c r="ML42">
        <v>4.9594465107160399E-3</v>
      </c>
      <c r="MM42">
        <v>3.1093911995733001E-2</v>
      </c>
      <c r="MN42">
        <v>3.1093911988859899E-2</v>
      </c>
      <c r="MO42">
        <v>7.3585541303965996E-2</v>
      </c>
      <c r="MP42">
        <v>3.3715699810080303E-2</v>
      </c>
      <c r="MQ42">
        <v>1.23718534047091E-2</v>
      </c>
      <c r="MR42">
        <v>0.55048188256317998</v>
      </c>
      <c r="MS42">
        <v>3.10083620960722E-2</v>
      </c>
      <c r="MT42">
        <v>3.7147404813307201E-2</v>
      </c>
      <c r="MU42">
        <v>3.2828020133915198E-2</v>
      </c>
      <c r="MV42">
        <v>3.2523090947125903E-2</v>
      </c>
      <c r="MW42">
        <v>3.6212072305062501E-2</v>
      </c>
      <c r="MX42">
        <v>4.0000817029564199E-2</v>
      </c>
      <c r="MY42">
        <v>3.3116712481634801E-2</v>
      </c>
      <c r="MZ42">
        <v>3.3116712537453803E-2</v>
      </c>
      <c r="NA42">
        <v>0</v>
      </c>
      <c r="NB42">
        <v>2.45405756394895E-3</v>
      </c>
      <c r="NC42" t="s">
        <v>581</v>
      </c>
      <c r="ND42" t="s">
        <v>581</v>
      </c>
      <c r="NE42" t="s">
        <v>581</v>
      </c>
      <c r="NF42" t="s">
        <v>581</v>
      </c>
      <c r="NG42" t="s">
        <v>581</v>
      </c>
      <c r="NH42" t="s">
        <v>581</v>
      </c>
      <c r="NI42" t="s">
        <v>581</v>
      </c>
      <c r="NJ42" t="s">
        <v>581</v>
      </c>
      <c r="NK42" t="s">
        <v>581</v>
      </c>
      <c r="NL42" t="s">
        <v>581</v>
      </c>
      <c r="NM42" t="s">
        <v>581</v>
      </c>
      <c r="NN42" t="s">
        <v>581</v>
      </c>
      <c r="NO42">
        <v>0</v>
      </c>
      <c r="NP42">
        <v>0</v>
      </c>
      <c r="NQ42">
        <v>0</v>
      </c>
      <c r="NR42">
        <v>0</v>
      </c>
      <c r="NS42">
        <v>0</v>
      </c>
      <c r="NT42">
        <v>0</v>
      </c>
      <c r="NU42">
        <v>0</v>
      </c>
      <c r="NV42">
        <v>0</v>
      </c>
      <c r="NW42">
        <v>0</v>
      </c>
      <c r="NX42">
        <v>0</v>
      </c>
      <c r="NY42" t="s">
        <v>581</v>
      </c>
      <c r="NZ42" t="s">
        <v>581</v>
      </c>
      <c r="OA42" t="s">
        <v>581</v>
      </c>
      <c r="OB42" t="s">
        <v>581</v>
      </c>
      <c r="OC42">
        <v>0</v>
      </c>
      <c r="OD42">
        <v>0</v>
      </c>
      <c r="OE42" t="s">
        <v>581</v>
      </c>
      <c r="OF42" t="s">
        <v>581</v>
      </c>
      <c r="OG42" t="s">
        <v>581</v>
      </c>
      <c r="OH42">
        <v>0</v>
      </c>
      <c r="OI42" t="s">
        <v>581</v>
      </c>
      <c r="OJ42" t="s">
        <v>581</v>
      </c>
      <c r="OK42" t="s">
        <v>581</v>
      </c>
      <c r="OL42" t="s">
        <v>581</v>
      </c>
      <c r="OM42" t="s">
        <v>581</v>
      </c>
      <c r="ON42" t="s">
        <v>581</v>
      </c>
      <c r="OO42" t="s">
        <v>581</v>
      </c>
      <c r="OP42" t="s">
        <v>581</v>
      </c>
      <c r="OQ42" t="s">
        <v>581</v>
      </c>
      <c r="OR42" t="s">
        <v>581</v>
      </c>
      <c r="OS42">
        <v>0</v>
      </c>
      <c r="OT42">
        <v>0</v>
      </c>
      <c r="OU42">
        <v>0</v>
      </c>
      <c r="OV42">
        <v>0</v>
      </c>
      <c r="OW42">
        <v>0</v>
      </c>
      <c r="OX42">
        <v>0</v>
      </c>
      <c r="OY42">
        <v>0</v>
      </c>
      <c r="OZ42">
        <v>0</v>
      </c>
      <c r="PA42">
        <v>0</v>
      </c>
      <c r="PB42">
        <v>0</v>
      </c>
      <c r="PC42">
        <v>0</v>
      </c>
      <c r="PD42">
        <v>0</v>
      </c>
      <c r="PE42">
        <v>0</v>
      </c>
      <c r="PF42">
        <v>0</v>
      </c>
      <c r="PG42" t="s">
        <v>581</v>
      </c>
      <c r="PH42">
        <v>0</v>
      </c>
      <c r="PI42">
        <v>0</v>
      </c>
      <c r="PJ42">
        <v>0</v>
      </c>
      <c r="PK42">
        <v>0</v>
      </c>
      <c r="PL42">
        <v>0</v>
      </c>
      <c r="PM42">
        <v>0</v>
      </c>
      <c r="PN42" t="s">
        <v>581</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0</v>
      </c>
      <c r="TX42">
        <v>0</v>
      </c>
      <c r="TY42">
        <v>0</v>
      </c>
      <c r="TZ42">
        <v>0</v>
      </c>
      <c r="UA42">
        <v>0</v>
      </c>
      <c r="UB42" t="s">
        <v>581</v>
      </c>
      <c r="UC42" t="s">
        <v>581</v>
      </c>
      <c r="UD42" t="s">
        <v>581</v>
      </c>
      <c r="UE42" t="s">
        <v>581</v>
      </c>
      <c r="UF42" t="s">
        <v>581</v>
      </c>
      <c r="UG42" t="s">
        <v>581</v>
      </c>
      <c r="UH42" t="s">
        <v>581</v>
      </c>
      <c r="UI42" t="s">
        <v>581</v>
      </c>
      <c r="UJ42">
        <v>0</v>
      </c>
      <c r="UK42">
        <v>0</v>
      </c>
      <c r="UL42" t="s">
        <v>581</v>
      </c>
      <c r="UM42" t="s">
        <v>581</v>
      </c>
      <c r="UN42" t="s">
        <v>581</v>
      </c>
      <c r="UO42" t="s">
        <v>581</v>
      </c>
      <c r="UP42" t="s">
        <v>581</v>
      </c>
      <c r="UQ42" t="s">
        <v>581</v>
      </c>
      <c r="UR42" t="s">
        <v>581</v>
      </c>
      <c r="US42" t="s">
        <v>581</v>
      </c>
      <c r="UT42" t="s">
        <v>581</v>
      </c>
      <c r="UU42" t="s">
        <v>581</v>
      </c>
      <c r="UV42" t="s">
        <v>581</v>
      </c>
      <c r="UW42">
        <v>0.17968595307632601</v>
      </c>
      <c r="UX42" t="s">
        <v>581</v>
      </c>
      <c r="UY42" t="s">
        <v>581</v>
      </c>
      <c r="UZ42" t="s">
        <v>581</v>
      </c>
      <c r="VA42" t="s">
        <v>581</v>
      </c>
      <c r="VB42">
        <v>159</v>
      </c>
      <c r="VC42">
        <v>824</v>
      </c>
      <c r="VD42">
        <v>824</v>
      </c>
    </row>
    <row r="43" spans="1:576" x14ac:dyDescent="0.25">
      <c r="A43" t="s">
        <v>1210</v>
      </c>
      <c r="B43" t="s">
        <v>681</v>
      </c>
      <c r="C43" t="s">
        <v>759</v>
      </c>
      <c r="D43" t="s">
        <v>760</v>
      </c>
      <c r="E43">
        <v>1</v>
      </c>
      <c r="G43" t="s">
        <v>1211</v>
      </c>
      <c r="H43">
        <v>20190812</v>
      </c>
      <c r="I43" t="s">
        <v>585</v>
      </c>
      <c r="J43">
        <v>4.6699999999999998E-2</v>
      </c>
      <c r="K43">
        <v>4.6899999999999997E-2</v>
      </c>
      <c r="L43">
        <v>4.6899999999999997E-2</v>
      </c>
      <c r="M43">
        <v>4.7399999999999998E-2</v>
      </c>
      <c r="N43">
        <v>4.7500000000000001E-2</v>
      </c>
      <c r="O43">
        <v>4.7500000000000001E-2</v>
      </c>
      <c r="P43">
        <v>662</v>
      </c>
      <c r="Q43" t="s">
        <v>585</v>
      </c>
      <c r="R43" t="s">
        <v>1212</v>
      </c>
      <c r="T43" t="b">
        <v>0</v>
      </c>
      <c r="U43" t="s">
        <v>581</v>
      </c>
      <c r="V43" t="s">
        <v>581</v>
      </c>
      <c r="W43" t="s">
        <v>581</v>
      </c>
      <c r="X43" t="s">
        <v>581</v>
      </c>
      <c r="Y43" t="s">
        <v>581</v>
      </c>
      <c r="Z43" t="s">
        <v>581</v>
      </c>
      <c r="AA43" t="s">
        <v>581</v>
      </c>
      <c r="AB43" t="s">
        <v>581</v>
      </c>
      <c r="AC43" t="s">
        <v>581</v>
      </c>
      <c r="AD43">
        <v>0</v>
      </c>
      <c r="AE43" t="s">
        <v>581</v>
      </c>
      <c r="AH43">
        <v>4.6833332999999998E-2</v>
      </c>
      <c r="AI43">
        <v>4.7466666999999997E-2</v>
      </c>
      <c r="AJ43">
        <v>6.3333300000000003E-4</v>
      </c>
      <c r="AK43" s="1">
        <v>9.569999999999999E-7</v>
      </c>
      <c r="AL43" t="s">
        <v>581</v>
      </c>
      <c r="AM43" t="s">
        <v>581</v>
      </c>
      <c r="AN43" t="s">
        <v>581</v>
      </c>
      <c r="AO43" t="s">
        <v>581</v>
      </c>
      <c r="AP43" s="1">
        <v>9.569999999999999E-7</v>
      </c>
      <c r="AQ43">
        <v>30</v>
      </c>
      <c r="AR43">
        <v>20200104</v>
      </c>
      <c r="AS43">
        <v>6</v>
      </c>
      <c r="AT43">
        <v>24</v>
      </c>
      <c r="AU43">
        <v>0.2</v>
      </c>
      <c r="AV43" t="s">
        <v>1150</v>
      </c>
      <c r="AW43" t="s">
        <v>1213</v>
      </c>
      <c r="AY43">
        <v>4</v>
      </c>
      <c r="AZ43" t="s">
        <v>614</v>
      </c>
      <c r="BA43" t="b">
        <v>1</v>
      </c>
      <c r="BB43" t="s">
        <v>614</v>
      </c>
      <c r="BC43" t="b">
        <v>0</v>
      </c>
      <c r="BD43" t="s">
        <v>581</v>
      </c>
      <c r="BE43">
        <v>20180713</v>
      </c>
      <c r="BF43">
        <v>20180713</v>
      </c>
      <c r="BG43">
        <v>-73</v>
      </c>
      <c r="BH43">
        <v>-73</v>
      </c>
      <c r="BI43">
        <v>-73</v>
      </c>
      <c r="BJ43">
        <v>-73</v>
      </c>
      <c r="BK43" t="s">
        <v>589</v>
      </c>
      <c r="BL43">
        <v>7.6501901139999999</v>
      </c>
      <c r="BM43">
        <v>0.1379609</v>
      </c>
      <c r="BN43">
        <v>7.7881510140000003</v>
      </c>
      <c r="BO43">
        <v>-0.13815017700000001</v>
      </c>
      <c r="BP43">
        <v>7.6500008370000003</v>
      </c>
      <c r="BQ43" t="s">
        <v>581</v>
      </c>
      <c r="BR43" t="s">
        <v>581</v>
      </c>
      <c r="BS43" t="s">
        <v>581</v>
      </c>
      <c r="BT43" t="s">
        <v>581</v>
      </c>
      <c r="BU43" t="s">
        <v>581</v>
      </c>
      <c r="BV43">
        <v>19.99433333</v>
      </c>
      <c r="BW43">
        <v>19.100000000000001</v>
      </c>
      <c r="BX43" t="s">
        <v>581</v>
      </c>
      <c r="BY43" t="s">
        <v>581</v>
      </c>
      <c r="BZ43" t="s">
        <v>581</v>
      </c>
      <c r="CA43" t="s">
        <v>581</v>
      </c>
      <c r="CB43">
        <v>1295.7080860000001</v>
      </c>
      <c r="CC43" t="s">
        <v>581</v>
      </c>
      <c r="CD43" t="s">
        <v>581</v>
      </c>
      <c r="CE43" t="s">
        <v>581</v>
      </c>
      <c r="CF43" t="s">
        <v>581</v>
      </c>
      <c r="CG43" t="s">
        <v>581</v>
      </c>
      <c r="CH43" t="s">
        <v>581</v>
      </c>
      <c r="CI43" t="s">
        <v>581</v>
      </c>
      <c r="CJ43" t="s">
        <v>581</v>
      </c>
      <c r="CK43" t="s">
        <v>581</v>
      </c>
      <c r="CL43" t="s">
        <v>581</v>
      </c>
      <c r="CM43">
        <v>1321.6469729999999</v>
      </c>
      <c r="CN43">
        <v>743.14623710000001</v>
      </c>
      <c r="CO43">
        <v>1234.7332160000001</v>
      </c>
      <c r="CP43">
        <v>34.268322740000002</v>
      </c>
      <c r="CQ43">
        <v>26.706581119999999</v>
      </c>
      <c r="CR43">
        <v>0.90496544400000001</v>
      </c>
      <c r="CS43">
        <v>0.55373399400000001</v>
      </c>
      <c r="CT43">
        <v>1323.372803</v>
      </c>
      <c r="CU43">
        <v>726.79830070000003</v>
      </c>
      <c r="CV43">
        <v>1234.5597580000001</v>
      </c>
      <c r="CW43">
        <v>35.029279029999998</v>
      </c>
      <c r="CX43">
        <v>26.11908236</v>
      </c>
      <c r="CY43">
        <v>0.925060946</v>
      </c>
      <c r="CZ43">
        <v>0.56603011299999995</v>
      </c>
      <c r="DA43" t="s">
        <v>581</v>
      </c>
      <c r="DB43" t="s">
        <v>581</v>
      </c>
      <c r="DC43" t="s">
        <v>581</v>
      </c>
      <c r="DD43" s="2">
        <v>0.47013888888888888</v>
      </c>
      <c r="DE43" s="2">
        <v>0.72222222222222221</v>
      </c>
      <c r="DF43" t="s">
        <v>1210</v>
      </c>
      <c r="DG43">
        <v>5</v>
      </c>
      <c r="DH43" t="s">
        <v>614</v>
      </c>
      <c r="DI43">
        <v>223</v>
      </c>
      <c r="DK43">
        <v>25</v>
      </c>
      <c r="DL43">
        <v>2230</v>
      </c>
      <c r="DM43">
        <v>0.44618834099999999</v>
      </c>
      <c r="DN43">
        <v>0.4</v>
      </c>
      <c r="DO43">
        <v>0.94092827000000001</v>
      </c>
      <c r="DP43">
        <v>2.1929825E-2</v>
      </c>
      <c r="DQ43" t="s">
        <v>590</v>
      </c>
      <c r="DR43">
        <v>100</v>
      </c>
      <c r="DS43" s="2">
        <v>0.69374999999999998</v>
      </c>
      <c r="DT43">
        <v>167250</v>
      </c>
      <c r="DU43">
        <v>50398</v>
      </c>
      <c r="DV43">
        <v>2.6771300450000002</v>
      </c>
      <c r="DW43">
        <v>9</v>
      </c>
      <c r="DX43" t="s">
        <v>1204</v>
      </c>
      <c r="DZ43">
        <v>20180710</v>
      </c>
      <c r="EA43">
        <v>20180713</v>
      </c>
      <c r="EB43">
        <v>76.400000000000006</v>
      </c>
      <c r="EC43" t="s">
        <v>592</v>
      </c>
      <c r="ED43" t="s">
        <v>581</v>
      </c>
      <c r="EE43" s="2">
        <v>0.70833333333333337</v>
      </c>
      <c r="EF43">
        <v>4</v>
      </c>
      <c r="EG43" t="s">
        <v>764</v>
      </c>
      <c r="EH43">
        <v>25</v>
      </c>
      <c r="EI43">
        <v>1</v>
      </c>
      <c r="EJ43">
        <v>20180607</v>
      </c>
      <c r="EK43">
        <v>20180605</v>
      </c>
      <c r="EL43">
        <v>20180615</v>
      </c>
      <c r="EM43">
        <v>3.21</v>
      </c>
      <c r="EO43">
        <v>79.48</v>
      </c>
      <c r="EP43">
        <v>2.46</v>
      </c>
      <c r="EQ43">
        <v>1</v>
      </c>
      <c r="ER43">
        <v>20180710</v>
      </c>
      <c r="ES43" t="b">
        <v>1</v>
      </c>
      <c r="ET43" t="s">
        <v>765</v>
      </c>
      <c r="EU43" t="s">
        <v>595</v>
      </c>
      <c r="EV43" t="b">
        <v>1</v>
      </c>
      <c r="EW43" t="s">
        <v>766</v>
      </c>
      <c r="EX43" t="b">
        <v>1</v>
      </c>
      <c r="EY43" t="s">
        <v>767</v>
      </c>
      <c r="EZ43" t="s">
        <v>581</v>
      </c>
      <c r="FB43" t="s">
        <v>598</v>
      </c>
      <c r="FC43" t="s">
        <v>581</v>
      </c>
      <c r="FD43" s="2">
        <v>0.45</v>
      </c>
      <c r="FE43" s="2">
        <v>0.53472222222222221</v>
      </c>
      <c r="FF43" t="s">
        <v>599</v>
      </c>
      <c r="FG43">
        <v>400</v>
      </c>
      <c r="FH43">
        <v>20180663.5</v>
      </c>
      <c r="FI43">
        <v>-73.5</v>
      </c>
      <c r="FJ43">
        <v>-73.5</v>
      </c>
      <c r="FK43">
        <v>-73</v>
      </c>
      <c r="FL43">
        <v>-73.333333335000006</v>
      </c>
      <c r="FM43">
        <v>19.7</v>
      </c>
      <c r="FN43">
        <v>19.7</v>
      </c>
      <c r="FO43">
        <v>19.7</v>
      </c>
      <c r="FP43">
        <v>19.7</v>
      </c>
      <c r="FQ43">
        <v>14</v>
      </c>
      <c r="FR43">
        <v>7.660491875</v>
      </c>
      <c r="FS43">
        <v>0.13601279999999999</v>
      </c>
      <c r="FT43">
        <v>7.7965046750000004</v>
      </c>
      <c r="FU43">
        <v>-0.13815017700000001</v>
      </c>
      <c r="FV43">
        <v>7.6583544975000004</v>
      </c>
      <c r="FW43">
        <v>14</v>
      </c>
      <c r="FX43">
        <v>19.712</v>
      </c>
      <c r="FY43">
        <v>19.7</v>
      </c>
      <c r="FZ43">
        <v>145.19999999999999</v>
      </c>
      <c r="GA43">
        <v>24.3859995</v>
      </c>
      <c r="GB43">
        <v>1451</v>
      </c>
      <c r="GC43">
        <v>1453.3688665</v>
      </c>
      <c r="GD43">
        <v>1453.8401040000001</v>
      </c>
      <c r="GE43">
        <v>1503.7049999999999</v>
      </c>
      <c r="GF43">
        <v>1511.8434050000001</v>
      </c>
      <c r="GG43">
        <v>1482.6085814999999</v>
      </c>
      <c r="GH43">
        <v>824.91612574999999</v>
      </c>
      <c r="GI43">
        <v>1384.479135</v>
      </c>
      <c r="GJ43">
        <v>39.714448789999999</v>
      </c>
      <c r="GK43">
        <v>29.175340635000001</v>
      </c>
      <c r="GL43">
        <v>1.0527877729999999</v>
      </c>
      <c r="GM43">
        <v>0.644152748</v>
      </c>
      <c r="GN43">
        <v>1484.55</v>
      </c>
      <c r="GO43">
        <v>805.38168384999994</v>
      </c>
      <c r="GP43">
        <v>1384.2576329999999</v>
      </c>
      <c r="GQ43">
        <v>40.620906529999999</v>
      </c>
      <c r="GR43">
        <v>28.49038483</v>
      </c>
      <c r="GS43">
        <v>1.0771207865000001</v>
      </c>
      <c r="GT43">
        <v>0.65888758800000002</v>
      </c>
      <c r="GU43">
        <v>611.91</v>
      </c>
      <c r="GV43">
        <v>1376.79</v>
      </c>
      <c r="GW43">
        <v>54.91</v>
      </c>
      <c r="GX43">
        <v>21.664999999999999</v>
      </c>
      <c r="GY43">
        <v>1.4550000000000001</v>
      </c>
      <c r="GZ43">
        <v>0.89500000000000002</v>
      </c>
      <c r="HA43">
        <v>61.570671803793097</v>
      </c>
      <c r="HB43">
        <v>4</v>
      </c>
      <c r="HC43" t="s">
        <v>687</v>
      </c>
      <c r="HD43">
        <v>26</v>
      </c>
      <c r="HE43">
        <v>2</v>
      </c>
      <c r="HF43">
        <v>20180607</v>
      </c>
      <c r="HG43">
        <v>20180605</v>
      </c>
      <c r="HH43">
        <v>20180615</v>
      </c>
      <c r="HI43">
        <v>3.18</v>
      </c>
      <c r="HK43">
        <v>76.69</v>
      </c>
      <c r="HL43">
        <v>2.98</v>
      </c>
      <c r="HM43">
        <v>1</v>
      </c>
      <c r="HN43">
        <v>20180710</v>
      </c>
      <c r="HO43" t="b">
        <v>1</v>
      </c>
      <c r="HP43" t="s">
        <v>688</v>
      </c>
      <c r="HQ43" t="s">
        <v>689</v>
      </c>
      <c r="HR43" t="b">
        <v>1</v>
      </c>
      <c r="HS43" t="s">
        <v>690</v>
      </c>
      <c r="HT43" t="b">
        <v>1</v>
      </c>
      <c r="HU43" t="s">
        <v>691</v>
      </c>
      <c r="HV43" t="b">
        <v>0</v>
      </c>
      <c r="HX43" t="s">
        <v>604</v>
      </c>
      <c r="HY43" t="s">
        <v>605</v>
      </c>
      <c r="HZ43" s="2">
        <v>0.51736111111111105</v>
      </c>
      <c r="IA43" s="2">
        <v>0.58472222222222225</v>
      </c>
      <c r="IB43" t="s">
        <v>599</v>
      </c>
      <c r="IC43">
        <v>400</v>
      </c>
      <c r="ID43">
        <v>20180663.5</v>
      </c>
      <c r="IE43">
        <v>-73.5</v>
      </c>
      <c r="IF43">
        <v>-73.5</v>
      </c>
      <c r="IG43">
        <v>-73</v>
      </c>
      <c r="IH43">
        <v>-73.333333335000006</v>
      </c>
      <c r="II43">
        <v>19.7</v>
      </c>
      <c r="IJ43">
        <v>19.7</v>
      </c>
      <c r="IK43">
        <v>19.7</v>
      </c>
      <c r="IL43">
        <v>19.7</v>
      </c>
      <c r="IM43">
        <v>14</v>
      </c>
      <c r="IN43">
        <v>7.660491875</v>
      </c>
      <c r="IO43">
        <v>0.13601279999999999</v>
      </c>
      <c r="IP43">
        <v>7.7965046750000004</v>
      </c>
      <c r="IQ43">
        <v>-0.13815017700000001</v>
      </c>
      <c r="IR43">
        <v>7.6583544975000004</v>
      </c>
      <c r="IS43">
        <v>14</v>
      </c>
      <c r="IT43">
        <v>19.712</v>
      </c>
      <c r="IU43">
        <v>19.7</v>
      </c>
      <c r="IV43">
        <v>145.19999999999999</v>
      </c>
      <c r="IW43">
        <v>24.3859995</v>
      </c>
      <c r="IX43">
        <v>1451</v>
      </c>
      <c r="IY43">
        <v>1453.3688665</v>
      </c>
      <c r="IZ43">
        <v>1453.8401040000001</v>
      </c>
      <c r="JA43">
        <v>1503.7049999999999</v>
      </c>
      <c r="JB43">
        <v>1511.8434050000001</v>
      </c>
      <c r="JC43">
        <v>1482.6085814999999</v>
      </c>
      <c r="JD43">
        <v>824.91612574999999</v>
      </c>
      <c r="JE43">
        <v>1384.479135</v>
      </c>
      <c r="JF43">
        <v>39.714448789999999</v>
      </c>
      <c r="JG43">
        <v>29.175340635000001</v>
      </c>
      <c r="JH43">
        <v>1.0527877729999999</v>
      </c>
      <c r="JI43">
        <v>0.644152748</v>
      </c>
      <c r="JJ43">
        <v>1484.55</v>
      </c>
      <c r="JK43">
        <v>805.38168384999994</v>
      </c>
      <c r="JL43">
        <v>1384.2576329999999</v>
      </c>
      <c r="JM43">
        <v>40.620906529999999</v>
      </c>
      <c r="JN43">
        <v>28.49038483</v>
      </c>
      <c r="JO43">
        <v>1.0771207865000001</v>
      </c>
      <c r="JP43">
        <v>0.65888758800000002</v>
      </c>
      <c r="JQ43">
        <v>611.91</v>
      </c>
      <c r="JR43">
        <v>1376.79</v>
      </c>
      <c r="JS43">
        <v>54.91</v>
      </c>
      <c r="JT43">
        <v>21.664999999999999</v>
      </c>
      <c r="JU43">
        <v>1.4550000000000001</v>
      </c>
      <c r="JV43">
        <v>0.89500000000000002</v>
      </c>
      <c r="JW43">
        <v>20181015</v>
      </c>
      <c r="JX43">
        <v>1</v>
      </c>
      <c r="JY43">
        <v>1</v>
      </c>
      <c r="JZ43">
        <v>0</v>
      </c>
      <c r="KA43">
        <v>0</v>
      </c>
      <c r="KB43">
        <v>169</v>
      </c>
      <c r="KC43">
        <v>168</v>
      </c>
      <c r="KD43">
        <v>182</v>
      </c>
      <c r="KE43">
        <v>5.9171600000000003E-3</v>
      </c>
      <c r="KF43" t="s">
        <v>606</v>
      </c>
      <c r="KG43" t="b">
        <v>1</v>
      </c>
      <c r="KH43" t="s">
        <v>1153</v>
      </c>
      <c r="KI43">
        <v>30</v>
      </c>
      <c r="KJ43">
        <v>1</v>
      </c>
      <c r="KK43" t="s">
        <v>617</v>
      </c>
      <c r="KL43" t="s">
        <v>581</v>
      </c>
      <c r="KM43" t="s">
        <v>618</v>
      </c>
      <c r="KN43" t="s">
        <v>618</v>
      </c>
      <c r="KO43" t="s">
        <v>581</v>
      </c>
      <c r="KP43" t="s">
        <v>581</v>
      </c>
      <c r="KQ43" t="s">
        <v>581</v>
      </c>
      <c r="KR43">
        <v>3</v>
      </c>
      <c r="KS43" t="b">
        <v>0</v>
      </c>
      <c r="KT43">
        <v>747</v>
      </c>
      <c r="KU43">
        <v>3</v>
      </c>
      <c r="KV43">
        <v>0</v>
      </c>
      <c r="KW43">
        <v>0</v>
      </c>
      <c r="KX43" t="s">
        <v>606</v>
      </c>
      <c r="KY43">
        <v>754</v>
      </c>
      <c r="KZ43" t="s">
        <v>609</v>
      </c>
      <c r="LA43">
        <v>1</v>
      </c>
      <c r="LB43">
        <v>750</v>
      </c>
      <c r="LC43">
        <v>923.5</v>
      </c>
      <c r="LD43">
        <v>923.5</v>
      </c>
      <c r="LE43">
        <v>284634.2</v>
      </c>
      <c r="LF43">
        <v>3599.8812358</v>
      </c>
      <c r="LG43">
        <v>1.0196861659000001</v>
      </c>
      <c r="LH43">
        <v>650.20473720999996</v>
      </c>
      <c r="LI43">
        <v>73.122440081999997</v>
      </c>
      <c r="LJ43">
        <v>0.53109713540000003</v>
      </c>
      <c r="LK43">
        <v>0.76959055180000002</v>
      </c>
      <c r="LL43">
        <v>0.87010775610000002</v>
      </c>
      <c r="LM43">
        <v>5.5</v>
      </c>
      <c r="LN43">
        <v>654.29904575</v>
      </c>
      <c r="LO43">
        <v>270.42093956000002</v>
      </c>
      <c r="LP43">
        <v>97.088345803999999</v>
      </c>
      <c r="LQ43">
        <v>86.153061300999994</v>
      </c>
      <c r="LR43">
        <v>545.81942671000002</v>
      </c>
      <c r="LS43">
        <v>553.88655996</v>
      </c>
      <c r="LT43">
        <v>2026.8679999999999</v>
      </c>
      <c r="LU43">
        <v>227.94287</v>
      </c>
      <c r="LV43">
        <v>8.8919999999999995</v>
      </c>
      <c r="LW43">
        <v>0.99149970089999995</v>
      </c>
      <c r="LX43" t="s">
        <v>581</v>
      </c>
      <c r="LY43" t="s">
        <v>581</v>
      </c>
      <c r="LZ43" t="s">
        <v>581</v>
      </c>
      <c r="MA43" t="s">
        <v>581</v>
      </c>
      <c r="MB43" t="s">
        <v>581</v>
      </c>
      <c r="MC43" t="s">
        <v>581</v>
      </c>
      <c r="MD43" t="s">
        <v>581</v>
      </c>
      <c r="ME43" t="s">
        <v>581</v>
      </c>
      <c r="MF43" t="s">
        <v>581</v>
      </c>
      <c r="MG43" t="s">
        <v>581</v>
      </c>
      <c r="MH43" t="s">
        <v>581</v>
      </c>
      <c r="MI43" t="s">
        <v>581</v>
      </c>
      <c r="MJ43">
        <v>5.7720207706808802E-2</v>
      </c>
      <c r="MK43">
        <v>5.7720207728413901E-2</v>
      </c>
      <c r="ML43">
        <v>4.1835299454745199E-3</v>
      </c>
      <c r="MM43">
        <v>2.51516447388445E-2</v>
      </c>
      <c r="MN43">
        <v>2.5151644741136299E-2</v>
      </c>
      <c r="MO43">
        <v>6.4950494878298196E-2</v>
      </c>
      <c r="MP43">
        <v>3.4305966584441003E-2</v>
      </c>
      <c r="MQ43">
        <v>1.3848548381537901E-2</v>
      </c>
      <c r="MR43">
        <v>0.55048188256317998</v>
      </c>
      <c r="MS43">
        <v>2.4086971700903001E-2</v>
      </c>
      <c r="MT43">
        <v>4.3739914443379699E-2</v>
      </c>
      <c r="MU43">
        <v>3.1775092994475798E-2</v>
      </c>
      <c r="MV43">
        <v>3.0587855366961701E-2</v>
      </c>
      <c r="MW43">
        <v>4.0058216244946897E-2</v>
      </c>
      <c r="MX43">
        <v>3.9089720912101403E-2</v>
      </c>
      <c r="MY43">
        <v>3.06740610416016E-2</v>
      </c>
      <c r="MZ43">
        <v>3.06740609833859E-2</v>
      </c>
      <c r="NA43">
        <v>0</v>
      </c>
      <c r="NB43">
        <v>2.9051231020640399E-3</v>
      </c>
      <c r="NC43" t="s">
        <v>581</v>
      </c>
      <c r="ND43" t="s">
        <v>581</v>
      </c>
      <c r="NE43" t="s">
        <v>581</v>
      </c>
      <c r="NF43" t="s">
        <v>581</v>
      </c>
      <c r="NG43" t="s">
        <v>581</v>
      </c>
      <c r="NH43" t="s">
        <v>581</v>
      </c>
      <c r="NI43" t="s">
        <v>581</v>
      </c>
      <c r="NJ43" t="s">
        <v>581</v>
      </c>
      <c r="NK43" t="s">
        <v>581</v>
      </c>
      <c r="NL43" t="s">
        <v>581</v>
      </c>
      <c r="NM43" t="s">
        <v>581</v>
      </c>
      <c r="NN43" t="s">
        <v>581</v>
      </c>
      <c r="NO43">
        <v>0</v>
      </c>
      <c r="NP43">
        <v>0</v>
      </c>
      <c r="NQ43">
        <v>0</v>
      </c>
      <c r="NR43">
        <v>0</v>
      </c>
      <c r="NS43">
        <v>0</v>
      </c>
      <c r="NT43">
        <v>0</v>
      </c>
      <c r="NU43">
        <v>0</v>
      </c>
      <c r="NV43">
        <v>0</v>
      </c>
      <c r="NW43">
        <v>0</v>
      </c>
      <c r="NX43">
        <v>0</v>
      </c>
      <c r="NY43" t="s">
        <v>581</v>
      </c>
      <c r="NZ43" t="s">
        <v>581</v>
      </c>
      <c r="OA43" t="s">
        <v>581</v>
      </c>
      <c r="OB43" t="s">
        <v>581</v>
      </c>
      <c r="OC43">
        <v>0</v>
      </c>
      <c r="OD43">
        <v>0</v>
      </c>
      <c r="OE43" t="s">
        <v>581</v>
      </c>
      <c r="OF43" t="s">
        <v>581</v>
      </c>
      <c r="OG43" t="s">
        <v>581</v>
      </c>
      <c r="OH43">
        <v>0</v>
      </c>
      <c r="OI43" t="s">
        <v>581</v>
      </c>
      <c r="OJ43" t="s">
        <v>581</v>
      </c>
      <c r="OK43" t="s">
        <v>581</v>
      </c>
      <c r="OL43" t="s">
        <v>581</v>
      </c>
      <c r="OM43" t="s">
        <v>581</v>
      </c>
      <c r="ON43" t="s">
        <v>581</v>
      </c>
      <c r="OO43" t="s">
        <v>581</v>
      </c>
      <c r="OP43" t="s">
        <v>581</v>
      </c>
      <c r="OQ43" t="s">
        <v>581</v>
      </c>
      <c r="OR43" t="s">
        <v>581</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0</v>
      </c>
      <c r="TX43">
        <v>0</v>
      </c>
      <c r="TY43">
        <v>0</v>
      </c>
      <c r="TZ43">
        <v>0</v>
      </c>
      <c r="UA43">
        <v>0</v>
      </c>
      <c r="UB43">
        <v>0</v>
      </c>
      <c r="UC43">
        <v>0</v>
      </c>
      <c r="UD43" t="s">
        <v>581</v>
      </c>
      <c r="UE43" t="s">
        <v>581</v>
      </c>
      <c r="UF43">
        <v>0</v>
      </c>
      <c r="UG43">
        <v>0</v>
      </c>
      <c r="UH43">
        <v>0</v>
      </c>
      <c r="UI43">
        <v>0</v>
      </c>
      <c r="UJ43">
        <v>0</v>
      </c>
      <c r="UK43">
        <v>0</v>
      </c>
      <c r="UL43" t="s">
        <v>581</v>
      </c>
      <c r="UM43">
        <v>0</v>
      </c>
      <c r="UN43">
        <v>0</v>
      </c>
      <c r="UO43">
        <v>0</v>
      </c>
      <c r="UP43" t="s">
        <v>581</v>
      </c>
      <c r="UQ43" t="s">
        <v>581</v>
      </c>
      <c r="UR43">
        <v>0</v>
      </c>
      <c r="US43">
        <v>0</v>
      </c>
      <c r="UT43">
        <v>0</v>
      </c>
      <c r="UU43">
        <v>0</v>
      </c>
      <c r="UV43">
        <v>0</v>
      </c>
      <c r="UW43">
        <v>0.159209360095731</v>
      </c>
      <c r="UX43" t="s">
        <v>581</v>
      </c>
      <c r="UY43" t="s">
        <v>581</v>
      </c>
      <c r="UZ43" t="s">
        <v>581</v>
      </c>
      <c r="VA43" t="s">
        <v>581</v>
      </c>
      <c r="VB43">
        <v>754</v>
      </c>
      <c r="VC43">
        <v>662</v>
      </c>
      <c r="VD43">
        <v>923.5</v>
      </c>
    </row>
    <row r="44" spans="1:576" x14ac:dyDescent="0.25">
      <c r="A44" t="s">
        <v>1607</v>
      </c>
      <c r="B44" t="s">
        <v>681</v>
      </c>
      <c r="C44" t="s">
        <v>946</v>
      </c>
      <c r="D44" t="s">
        <v>1189</v>
      </c>
      <c r="E44">
        <v>2</v>
      </c>
      <c r="G44" t="s">
        <v>1608</v>
      </c>
      <c r="H44">
        <v>20190129</v>
      </c>
      <c r="I44" t="s">
        <v>1436</v>
      </c>
      <c r="J44">
        <v>4.2200000000000001E-2</v>
      </c>
      <c r="K44">
        <v>4.2200000000000001E-2</v>
      </c>
      <c r="L44">
        <v>4.2200000000000001E-2</v>
      </c>
      <c r="M44">
        <v>4.3099999999999999E-2</v>
      </c>
      <c r="N44">
        <v>4.3099999999999999E-2</v>
      </c>
      <c r="O44">
        <v>4.3099999999999999E-2</v>
      </c>
      <c r="P44">
        <v>658</v>
      </c>
      <c r="Q44" t="s">
        <v>585</v>
      </c>
      <c r="R44" t="s">
        <v>1609</v>
      </c>
      <c r="T44" t="b">
        <v>0</v>
      </c>
      <c r="U44" t="s">
        <v>581</v>
      </c>
      <c r="V44" t="s">
        <v>581</v>
      </c>
      <c r="W44" t="s">
        <v>581</v>
      </c>
      <c r="X44" t="s">
        <v>581</v>
      </c>
      <c r="Y44" t="s">
        <v>581</v>
      </c>
      <c r="Z44" t="s">
        <v>581</v>
      </c>
      <c r="AA44" t="s">
        <v>581</v>
      </c>
      <c r="AB44" t="s">
        <v>581</v>
      </c>
      <c r="AC44" t="s">
        <v>581</v>
      </c>
      <c r="AD44">
        <v>0</v>
      </c>
      <c r="AE44" t="s">
        <v>581</v>
      </c>
      <c r="AH44">
        <v>4.2200000000000001E-2</v>
      </c>
      <c r="AI44">
        <v>4.3099999999999999E-2</v>
      </c>
      <c r="AJ44" s="1">
        <v>8.9999999999999998E-4</v>
      </c>
      <c r="AK44" s="1">
        <v>1.37E-6</v>
      </c>
      <c r="AL44" t="s">
        <v>581</v>
      </c>
      <c r="AM44" t="s">
        <v>581</v>
      </c>
      <c r="AN44" t="s">
        <v>581</v>
      </c>
      <c r="AO44" t="s">
        <v>581</v>
      </c>
      <c r="AP44" s="1">
        <v>1.37E-6</v>
      </c>
      <c r="AQ44" t="s">
        <v>581</v>
      </c>
      <c r="AR44" t="s">
        <v>581</v>
      </c>
      <c r="AS44" t="s">
        <v>581</v>
      </c>
      <c r="AT44" t="s">
        <v>581</v>
      </c>
      <c r="AU44" t="s">
        <v>581</v>
      </c>
      <c r="AW44" t="s">
        <v>1610</v>
      </c>
      <c r="AY44">
        <v>4</v>
      </c>
      <c r="AZ44" t="s">
        <v>614</v>
      </c>
      <c r="BA44" t="b">
        <v>1</v>
      </c>
      <c r="BB44" t="s">
        <v>614</v>
      </c>
      <c r="BC44" t="b">
        <v>0</v>
      </c>
      <c r="BD44" t="s">
        <v>581</v>
      </c>
      <c r="BE44">
        <v>20180713</v>
      </c>
      <c r="BF44">
        <v>20180713</v>
      </c>
      <c r="BG44">
        <v>-76</v>
      </c>
      <c r="BH44">
        <v>-76</v>
      </c>
      <c r="BI44">
        <v>-76</v>
      </c>
      <c r="BJ44">
        <v>-76</v>
      </c>
      <c r="BK44" t="s">
        <v>1509</v>
      </c>
      <c r="BL44">
        <v>7.7329545450000001</v>
      </c>
      <c r="BM44">
        <v>0.1379609</v>
      </c>
      <c r="BN44">
        <v>7.8709154449999996</v>
      </c>
      <c r="BO44">
        <v>-0.13815017700000001</v>
      </c>
      <c r="BP44">
        <v>7.7327652679999996</v>
      </c>
      <c r="BQ44" t="s">
        <v>581</v>
      </c>
      <c r="BR44" t="s">
        <v>581</v>
      </c>
      <c r="BS44" t="s">
        <v>581</v>
      </c>
      <c r="BT44" t="s">
        <v>581</v>
      </c>
      <c r="BU44" t="s">
        <v>581</v>
      </c>
      <c r="BV44">
        <v>19.99433333</v>
      </c>
      <c r="BW44">
        <v>19.100000000000001</v>
      </c>
      <c r="BX44" t="s">
        <v>581</v>
      </c>
      <c r="BY44" t="s">
        <v>581</v>
      </c>
      <c r="BZ44" t="s">
        <v>581</v>
      </c>
      <c r="CA44" t="s">
        <v>581</v>
      </c>
      <c r="CB44">
        <v>1295.7080860000001</v>
      </c>
      <c r="CC44" t="s">
        <v>581</v>
      </c>
      <c r="CD44" t="s">
        <v>581</v>
      </c>
      <c r="CE44" t="s">
        <v>581</v>
      </c>
      <c r="CF44" t="s">
        <v>581</v>
      </c>
      <c r="CG44" t="s">
        <v>581</v>
      </c>
      <c r="CH44" t="s">
        <v>581</v>
      </c>
      <c r="CI44" t="s">
        <v>581</v>
      </c>
      <c r="CJ44" t="s">
        <v>581</v>
      </c>
      <c r="CK44" t="s">
        <v>581</v>
      </c>
      <c r="CL44" t="s">
        <v>581</v>
      </c>
      <c r="CM44">
        <v>1337</v>
      </c>
      <c r="CN44">
        <v>612.98793160000002</v>
      </c>
      <c r="CO44">
        <v>1232.2981070000001</v>
      </c>
      <c r="CP44">
        <v>41.380954760000002</v>
      </c>
      <c r="CQ44">
        <v>22.029058490000001</v>
      </c>
      <c r="CR44">
        <v>1.0927974039999999</v>
      </c>
      <c r="CS44">
        <v>0.66866538900000005</v>
      </c>
      <c r="CT44">
        <v>1338.845703</v>
      </c>
      <c r="CU44">
        <v>599.38335810000001</v>
      </c>
      <c r="CV44">
        <v>1231.8767069999999</v>
      </c>
      <c r="CW44">
        <v>42.29126488</v>
      </c>
      <c r="CX44">
        <v>21.540148460000001</v>
      </c>
      <c r="CY44">
        <v>1.1168370750000001</v>
      </c>
      <c r="CZ44">
        <v>0.68337488199999996</v>
      </c>
      <c r="DA44" t="s">
        <v>581</v>
      </c>
      <c r="DB44" t="s">
        <v>581</v>
      </c>
      <c r="DC44" t="s">
        <v>581</v>
      </c>
      <c r="DD44" s="2">
        <v>0.58263888888888882</v>
      </c>
      <c r="DE44" s="2">
        <v>0.73333333333333339</v>
      </c>
      <c r="DF44" t="s">
        <v>1607</v>
      </c>
      <c r="DG44">
        <v>5</v>
      </c>
      <c r="DH44" t="s">
        <v>614</v>
      </c>
      <c r="DI44">
        <v>125</v>
      </c>
      <c r="DK44">
        <v>25</v>
      </c>
      <c r="DL44">
        <v>416.66666670000001</v>
      </c>
      <c r="DM44">
        <v>2.3879999999999999</v>
      </c>
      <c r="DN44">
        <v>2.4</v>
      </c>
      <c r="DO44">
        <v>0.93984962400000005</v>
      </c>
      <c r="DP44">
        <v>3.8461538000000003E-2</v>
      </c>
      <c r="DQ44" t="s">
        <v>626</v>
      </c>
      <c r="DR44">
        <v>300</v>
      </c>
      <c r="DS44" s="2">
        <v>0.71527777777777779</v>
      </c>
      <c r="DT44">
        <v>31250</v>
      </c>
      <c r="DU44">
        <v>4417</v>
      </c>
      <c r="DV44">
        <v>14.327999999999999</v>
      </c>
      <c r="DW44">
        <v>3</v>
      </c>
      <c r="DX44" t="s">
        <v>1209</v>
      </c>
      <c r="DY44" t="s">
        <v>627</v>
      </c>
      <c r="DZ44">
        <v>20180710</v>
      </c>
      <c r="EA44">
        <v>20180710</v>
      </c>
      <c r="EB44">
        <v>7.9</v>
      </c>
      <c r="EC44" t="s">
        <v>592</v>
      </c>
      <c r="ED44" t="s">
        <v>581</v>
      </c>
      <c r="EE44" s="2">
        <v>0.85416666666666663</v>
      </c>
      <c r="EF44">
        <v>10</v>
      </c>
      <c r="EG44" t="s">
        <v>951</v>
      </c>
      <c r="EH44">
        <v>25</v>
      </c>
      <c r="EI44">
        <v>1</v>
      </c>
      <c r="EJ44">
        <v>20180607</v>
      </c>
      <c r="EK44">
        <v>20180605</v>
      </c>
      <c r="EL44">
        <v>20180615</v>
      </c>
      <c r="EM44">
        <v>2.7</v>
      </c>
      <c r="EO44">
        <v>50.84</v>
      </c>
      <c r="EP44">
        <v>2.13</v>
      </c>
      <c r="EQ44">
        <v>2</v>
      </c>
      <c r="ER44">
        <v>20180710</v>
      </c>
      <c r="ES44" t="b">
        <v>1</v>
      </c>
      <c r="ET44" t="s">
        <v>952</v>
      </c>
      <c r="EU44" t="s">
        <v>595</v>
      </c>
      <c r="EV44" t="b">
        <v>1</v>
      </c>
      <c r="EW44" t="s">
        <v>953</v>
      </c>
      <c r="EX44" t="b">
        <v>1</v>
      </c>
      <c r="EY44" t="s">
        <v>954</v>
      </c>
      <c r="EZ44" t="b">
        <v>0</v>
      </c>
      <c r="FB44" t="s">
        <v>598</v>
      </c>
      <c r="FC44" t="s">
        <v>581</v>
      </c>
      <c r="FD44" s="2">
        <v>0.4381944444444445</v>
      </c>
      <c r="FE44" s="2">
        <v>0.5229166666666667</v>
      </c>
      <c r="FF44" t="s">
        <v>599</v>
      </c>
      <c r="FG44">
        <v>400</v>
      </c>
      <c r="FH44">
        <v>20180663.5</v>
      </c>
      <c r="FI44">
        <v>-76.5</v>
      </c>
      <c r="FJ44">
        <v>-76</v>
      </c>
      <c r="FK44">
        <v>-76</v>
      </c>
      <c r="FL44">
        <v>-76.166666664999994</v>
      </c>
      <c r="FM44">
        <v>19.7</v>
      </c>
      <c r="FN44">
        <v>19.7</v>
      </c>
      <c r="FO44">
        <v>19.7</v>
      </c>
      <c r="FP44">
        <v>19.7</v>
      </c>
      <c r="FQ44">
        <v>14</v>
      </c>
      <c r="FR44">
        <v>7.7086650670000001</v>
      </c>
      <c r="FS44">
        <v>0.13601279999999999</v>
      </c>
      <c r="FT44">
        <v>7.8446778669999997</v>
      </c>
      <c r="FU44">
        <v>-0.13815017700000001</v>
      </c>
      <c r="FV44">
        <v>7.7065276894999997</v>
      </c>
      <c r="FW44">
        <v>14</v>
      </c>
      <c r="FX44">
        <v>19.712</v>
      </c>
      <c r="FY44">
        <v>19.649999999999999</v>
      </c>
      <c r="FZ44">
        <v>146.02500000000001</v>
      </c>
      <c r="GA44">
        <v>24.765999999999998</v>
      </c>
      <c r="GB44">
        <v>1350.2</v>
      </c>
      <c r="GC44">
        <v>1355.1037114999999</v>
      </c>
      <c r="GD44">
        <v>1346.8617135</v>
      </c>
      <c r="GE44">
        <v>1408.2149999999999</v>
      </c>
      <c r="GF44">
        <v>1412.1576829999999</v>
      </c>
      <c r="GG44">
        <v>1392.9270630000001</v>
      </c>
      <c r="GH44">
        <v>692.09702619999996</v>
      </c>
      <c r="GI44">
        <v>1289.022935</v>
      </c>
      <c r="GJ44">
        <v>41.561178535000003</v>
      </c>
      <c r="GK44">
        <v>24.519568865</v>
      </c>
      <c r="GL44">
        <v>1.101744353</v>
      </c>
      <c r="GM44">
        <v>0.67391412500000003</v>
      </c>
      <c r="GN44">
        <v>1395</v>
      </c>
      <c r="GO44">
        <v>675.05587639999999</v>
      </c>
      <c r="GP44">
        <v>1288.608684</v>
      </c>
      <c r="GQ44">
        <v>42.579158640000003</v>
      </c>
      <c r="GR44">
        <v>23.915840105000001</v>
      </c>
      <c r="GS44">
        <v>1.1287304579999999</v>
      </c>
      <c r="GT44">
        <v>0.690420802</v>
      </c>
      <c r="GU44">
        <v>566.27</v>
      </c>
      <c r="GV44">
        <v>1283.405</v>
      </c>
      <c r="GW44">
        <v>51.63</v>
      </c>
      <c r="GX44">
        <v>20.065000000000001</v>
      </c>
      <c r="GY44">
        <v>1.37</v>
      </c>
      <c r="GZ44">
        <v>0.83499999999999996</v>
      </c>
      <c r="HA44">
        <v>68.556001600384604</v>
      </c>
      <c r="HB44">
        <v>4</v>
      </c>
      <c r="HC44" t="s">
        <v>687</v>
      </c>
      <c r="HD44">
        <v>26</v>
      </c>
      <c r="HE44">
        <v>2</v>
      </c>
      <c r="HF44">
        <v>20180607</v>
      </c>
      <c r="HG44">
        <v>20180605</v>
      </c>
      <c r="HH44">
        <v>20180615</v>
      </c>
      <c r="HI44">
        <v>3.18</v>
      </c>
      <c r="HK44">
        <v>76.69</v>
      </c>
      <c r="HL44">
        <v>2.98</v>
      </c>
      <c r="HM44">
        <v>1</v>
      </c>
      <c r="HN44">
        <v>20180710</v>
      </c>
      <c r="HO44" t="b">
        <v>1</v>
      </c>
      <c r="HP44" t="s">
        <v>688</v>
      </c>
      <c r="HQ44" t="s">
        <v>689</v>
      </c>
      <c r="HR44" t="b">
        <v>1</v>
      </c>
      <c r="HS44" t="s">
        <v>690</v>
      </c>
      <c r="HT44" t="b">
        <v>1</v>
      </c>
      <c r="HU44" t="s">
        <v>691</v>
      </c>
      <c r="HV44" t="b">
        <v>0</v>
      </c>
      <c r="HX44" t="s">
        <v>604</v>
      </c>
      <c r="HY44" t="s">
        <v>605</v>
      </c>
      <c r="HZ44" s="2">
        <v>0.51736111111111105</v>
      </c>
      <c r="IA44" s="2">
        <v>0.58472222222222225</v>
      </c>
      <c r="IB44" t="s">
        <v>599</v>
      </c>
      <c r="IC44">
        <v>400</v>
      </c>
      <c r="ID44">
        <v>20180663.5</v>
      </c>
      <c r="IE44">
        <v>-73.5</v>
      </c>
      <c r="IF44">
        <v>-73.5</v>
      </c>
      <c r="IG44">
        <v>-73</v>
      </c>
      <c r="IH44">
        <v>-73.333333335000006</v>
      </c>
      <c r="II44">
        <v>19.7</v>
      </c>
      <c r="IJ44">
        <v>19.7</v>
      </c>
      <c r="IK44">
        <v>19.7</v>
      </c>
      <c r="IL44">
        <v>19.7</v>
      </c>
      <c r="IM44">
        <v>14</v>
      </c>
      <c r="IN44">
        <v>7.660491875</v>
      </c>
      <c r="IO44">
        <v>0.13601279999999999</v>
      </c>
      <c r="IP44">
        <v>7.7965046750000004</v>
      </c>
      <c r="IQ44">
        <v>-0.13815017700000001</v>
      </c>
      <c r="IR44">
        <v>7.6583544975000004</v>
      </c>
      <c r="IS44">
        <v>14</v>
      </c>
      <c r="IT44">
        <v>19.712</v>
      </c>
      <c r="IU44">
        <v>19.7</v>
      </c>
      <c r="IV44">
        <v>145.19999999999999</v>
      </c>
      <c r="IW44">
        <v>24.3859995</v>
      </c>
      <c r="IX44">
        <v>1451</v>
      </c>
      <c r="IY44">
        <v>1453.3688665</v>
      </c>
      <c r="IZ44">
        <v>1453.8401040000001</v>
      </c>
      <c r="JA44">
        <v>1503.7049999999999</v>
      </c>
      <c r="JB44">
        <v>1511.8434050000001</v>
      </c>
      <c r="JC44">
        <v>1482.6085814999999</v>
      </c>
      <c r="JD44">
        <v>824.91612574999999</v>
      </c>
      <c r="JE44">
        <v>1384.479135</v>
      </c>
      <c r="JF44">
        <v>39.714448789999999</v>
      </c>
      <c r="JG44">
        <v>29.175340635000001</v>
      </c>
      <c r="JH44">
        <v>1.0527877729999999</v>
      </c>
      <c r="JI44">
        <v>0.644152748</v>
      </c>
      <c r="JJ44">
        <v>1484.55</v>
      </c>
      <c r="JK44">
        <v>805.38168384999994</v>
      </c>
      <c r="JL44">
        <v>1384.2576329999999</v>
      </c>
      <c r="JM44">
        <v>40.620906529999999</v>
      </c>
      <c r="JN44">
        <v>28.49038483</v>
      </c>
      <c r="JO44">
        <v>1.0771207865000001</v>
      </c>
      <c r="JP44">
        <v>0.65888758800000002</v>
      </c>
      <c r="JQ44">
        <v>611.91</v>
      </c>
      <c r="JR44">
        <v>1376.79</v>
      </c>
      <c r="JS44">
        <v>54.91</v>
      </c>
      <c r="JT44">
        <v>21.664999999999999</v>
      </c>
      <c r="JU44">
        <v>1.4550000000000001</v>
      </c>
      <c r="JV44">
        <v>0.89500000000000002</v>
      </c>
      <c r="JW44">
        <v>20190128</v>
      </c>
      <c r="JX44" t="s">
        <v>581</v>
      </c>
      <c r="JY44" t="s">
        <v>581</v>
      </c>
      <c r="JZ44" t="s">
        <v>581</v>
      </c>
      <c r="KA44" t="s">
        <v>581</v>
      </c>
      <c r="KB44" t="s">
        <v>581</v>
      </c>
      <c r="KC44" t="s">
        <v>581</v>
      </c>
      <c r="KD44" t="s">
        <v>581</v>
      </c>
      <c r="KE44">
        <v>0</v>
      </c>
      <c r="KF44" t="s">
        <v>581</v>
      </c>
      <c r="KG44" t="b">
        <v>0</v>
      </c>
      <c r="KH44" t="s">
        <v>581</v>
      </c>
      <c r="KI44">
        <v>30</v>
      </c>
      <c r="KJ44">
        <v>1</v>
      </c>
      <c r="KK44" t="s">
        <v>617</v>
      </c>
      <c r="KL44" t="s">
        <v>581</v>
      </c>
      <c r="KM44" t="s">
        <v>581</v>
      </c>
      <c r="KN44" t="s">
        <v>1436</v>
      </c>
      <c r="KO44" t="s">
        <v>581</v>
      </c>
      <c r="KP44" t="s">
        <v>581</v>
      </c>
      <c r="KQ44" t="s">
        <v>581</v>
      </c>
      <c r="KR44">
        <v>0</v>
      </c>
      <c r="KS44" t="s">
        <v>581</v>
      </c>
      <c r="KT44">
        <v>0</v>
      </c>
      <c r="KU44">
        <v>0</v>
      </c>
      <c r="KV44">
        <v>0</v>
      </c>
      <c r="KW44">
        <v>0</v>
      </c>
      <c r="KX44" t="s">
        <v>581</v>
      </c>
      <c r="KY44">
        <v>0</v>
      </c>
      <c r="KZ44" t="s">
        <v>609</v>
      </c>
      <c r="LA44">
        <v>0</v>
      </c>
      <c r="LB44">
        <v>0</v>
      </c>
      <c r="LC44" t="s">
        <v>581</v>
      </c>
      <c r="LD44" t="s">
        <v>581</v>
      </c>
      <c r="LE44">
        <v>313300.59999999998</v>
      </c>
      <c r="LF44">
        <v>3962.4365278</v>
      </c>
      <c r="LG44">
        <v>1.0206546441</v>
      </c>
      <c r="LH44">
        <v>677.59818901999995</v>
      </c>
      <c r="LI44">
        <v>76.203125172</v>
      </c>
      <c r="LJ44">
        <v>0.52620737559999997</v>
      </c>
      <c r="LK44">
        <v>0.76778085269999996</v>
      </c>
      <c r="LL44">
        <v>0.86786862409999999</v>
      </c>
      <c r="LM44">
        <v>5.5</v>
      </c>
      <c r="LN44">
        <v>685.78879265</v>
      </c>
      <c r="LO44">
        <v>281.36555726</v>
      </c>
      <c r="LP44">
        <v>101.64305378</v>
      </c>
      <c r="LQ44">
        <v>90.279456593000006</v>
      </c>
      <c r="LR44">
        <v>567.07876254999996</v>
      </c>
      <c r="LS44">
        <v>582.51192428000002</v>
      </c>
      <c r="LT44">
        <v>2129.0848000000001</v>
      </c>
      <c r="LU44">
        <v>239.43823662</v>
      </c>
      <c r="LV44">
        <v>8.8919999999999995</v>
      </c>
      <c r="LW44">
        <v>0.99206067549999999</v>
      </c>
      <c r="LX44" t="s">
        <v>581</v>
      </c>
      <c r="LY44" t="s">
        <v>581</v>
      </c>
      <c r="LZ44" t="s">
        <v>581</v>
      </c>
      <c r="MA44" t="s">
        <v>581</v>
      </c>
      <c r="MB44" t="s">
        <v>581</v>
      </c>
      <c r="MC44" t="s">
        <v>581</v>
      </c>
      <c r="MD44" t="s">
        <v>581</v>
      </c>
      <c r="ME44" t="s">
        <v>581</v>
      </c>
      <c r="MF44" t="s">
        <v>581</v>
      </c>
      <c r="MG44" t="s">
        <v>581</v>
      </c>
      <c r="MH44" t="s">
        <v>581</v>
      </c>
      <c r="MI44" t="s">
        <v>581</v>
      </c>
      <c r="MJ44">
        <v>6.04589316290585E-2</v>
      </c>
      <c r="MK44">
        <v>6.0458931654180197E-2</v>
      </c>
      <c r="ML44">
        <v>4.6674094742957398E-3</v>
      </c>
      <c r="MM44">
        <v>2.6586918342730099E-2</v>
      </c>
      <c r="MN44">
        <v>2.65869183194711E-2</v>
      </c>
      <c r="MO44">
        <v>6.5408323313781797E-2</v>
      </c>
      <c r="MP44">
        <v>3.8339582641363598E-2</v>
      </c>
      <c r="MQ44">
        <v>7.1176025218802601E-3</v>
      </c>
      <c r="MR44">
        <v>0.55048188256317998</v>
      </c>
      <c r="MS44">
        <v>2.9360441672205501E-2</v>
      </c>
      <c r="MT44">
        <v>3.7896129282243E-2</v>
      </c>
      <c r="MU44">
        <v>3.30862258392908E-2</v>
      </c>
      <c r="MV44">
        <v>3.2017731385831298E-2</v>
      </c>
      <c r="MW44">
        <v>3.6135471344415401E-2</v>
      </c>
      <c r="MX44">
        <v>3.6007956060645101E-2</v>
      </c>
      <c r="MY44">
        <v>3.1432100734191802E-2</v>
      </c>
      <c r="MZ44">
        <v>3.14321007838676E-2</v>
      </c>
      <c r="NA44">
        <v>0</v>
      </c>
      <c r="NB44">
        <v>1.58324342602528E-3</v>
      </c>
      <c r="NC44" t="s">
        <v>581</v>
      </c>
      <c r="ND44" t="s">
        <v>581</v>
      </c>
      <c r="NE44" t="s">
        <v>581</v>
      </c>
      <c r="NF44" t="s">
        <v>581</v>
      </c>
      <c r="NG44" t="s">
        <v>581</v>
      </c>
      <c r="NH44" t="s">
        <v>581</v>
      </c>
      <c r="NI44" t="s">
        <v>581</v>
      </c>
      <c r="NJ44" t="s">
        <v>581</v>
      </c>
      <c r="NK44" t="s">
        <v>581</v>
      </c>
      <c r="NL44" t="s">
        <v>581</v>
      </c>
      <c r="NM44" t="s">
        <v>581</v>
      </c>
      <c r="NN44" t="s">
        <v>581</v>
      </c>
      <c r="NO44">
        <v>0</v>
      </c>
      <c r="NP44">
        <v>0</v>
      </c>
      <c r="NQ44">
        <v>0</v>
      </c>
      <c r="NR44">
        <v>0</v>
      </c>
      <c r="NS44">
        <v>0</v>
      </c>
      <c r="NT44">
        <v>0</v>
      </c>
      <c r="NU44">
        <v>0</v>
      </c>
      <c r="NV44">
        <v>0</v>
      </c>
      <c r="NW44">
        <v>0</v>
      </c>
      <c r="NX44">
        <v>0</v>
      </c>
      <c r="NY44" t="s">
        <v>581</v>
      </c>
      <c r="NZ44" t="s">
        <v>581</v>
      </c>
      <c r="OA44" t="s">
        <v>581</v>
      </c>
      <c r="OB44" t="s">
        <v>581</v>
      </c>
      <c r="OC44">
        <v>0</v>
      </c>
      <c r="OD44">
        <v>0</v>
      </c>
      <c r="OE44" t="s">
        <v>581</v>
      </c>
      <c r="OF44" t="s">
        <v>581</v>
      </c>
      <c r="OG44" t="s">
        <v>581</v>
      </c>
      <c r="OH44">
        <v>0</v>
      </c>
      <c r="OI44" t="s">
        <v>581</v>
      </c>
      <c r="OJ44" t="s">
        <v>581</v>
      </c>
      <c r="OK44" t="s">
        <v>581</v>
      </c>
      <c r="OL44" t="s">
        <v>581</v>
      </c>
      <c r="OM44" t="s">
        <v>581</v>
      </c>
      <c r="ON44" t="s">
        <v>581</v>
      </c>
      <c r="OO44" t="s">
        <v>581</v>
      </c>
      <c r="OP44" t="s">
        <v>581</v>
      </c>
      <c r="OQ44" t="s">
        <v>581</v>
      </c>
      <c r="OR44" t="s">
        <v>581</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t="s">
        <v>581</v>
      </c>
      <c r="UC44" t="s">
        <v>581</v>
      </c>
      <c r="UD44" t="s">
        <v>581</v>
      </c>
      <c r="UE44" t="s">
        <v>581</v>
      </c>
      <c r="UF44" t="s">
        <v>581</v>
      </c>
      <c r="UG44" t="s">
        <v>581</v>
      </c>
      <c r="UH44" t="s">
        <v>581</v>
      </c>
      <c r="UI44" t="s">
        <v>581</v>
      </c>
      <c r="UJ44">
        <v>0</v>
      </c>
      <c r="UK44">
        <v>0</v>
      </c>
      <c r="UL44" t="s">
        <v>581</v>
      </c>
      <c r="UM44" t="s">
        <v>581</v>
      </c>
      <c r="UN44" t="s">
        <v>581</v>
      </c>
      <c r="UO44" t="s">
        <v>581</v>
      </c>
      <c r="UP44" t="s">
        <v>581</v>
      </c>
      <c r="UQ44" t="s">
        <v>581</v>
      </c>
      <c r="UR44" t="s">
        <v>581</v>
      </c>
      <c r="US44" t="s">
        <v>581</v>
      </c>
      <c r="UT44" t="s">
        <v>581</v>
      </c>
      <c r="UU44" t="s">
        <v>581</v>
      </c>
      <c r="UV44" t="s">
        <v>581</v>
      </c>
      <c r="UW44">
        <v>0.26493703752304099</v>
      </c>
      <c r="UX44" t="s">
        <v>581</v>
      </c>
      <c r="UY44" t="s">
        <v>581</v>
      </c>
      <c r="UZ44" t="s">
        <v>581</v>
      </c>
      <c r="VA44" t="s">
        <v>581</v>
      </c>
      <c r="VB44">
        <v>0</v>
      </c>
      <c r="VC44">
        <v>658</v>
      </c>
      <c r="VD44">
        <v>658</v>
      </c>
    </row>
    <row r="45" spans="1:576" x14ac:dyDescent="0.25">
      <c r="A45" t="s">
        <v>1700</v>
      </c>
      <c r="B45" t="s">
        <v>736</v>
      </c>
      <c r="C45" t="s">
        <v>851</v>
      </c>
      <c r="D45" t="s">
        <v>1048</v>
      </c>
      <c r="E45">
        <v>2</v>
      </c>
      <c r="G45" t="s">
        <v>1701</v>
      </c>
      <c r="H45">
        <v>20190205</v>
      </c>
      <c r="I45" t="s">
        <v>585</v>
      </c>
      <c r="J45">
        <v>4.41E-2</v>
      </c>
      <c r="K45">
        <v>4.4200000000000003E-2</v>
      </c>
      <c r="L45">
        <v>4.4200000000000003E-2</v>
      </c>
      <c r="M45">
        <v>4.4900000000000002E-2</v>
      </c>
      <c r="N45">
        <v>4.4900000000000002E-2</v>
      </c>
      <c r="O45">
        <v>4.4999999999999998E-2</v>
      </c>
      <c r="P45">
        <v>657</v>
      </c>
      <c r="Q45" t="s">
        <v>585</v>
      </c>
      <c r="R45" t="s">
        <v>1702</v>
      </c>
      <c r="S45" t="s">
        <v>1703</v>
      </c>
      <c r="T45" t="b">
        <v>0</v>
      </c>
      <c r="U45" t="s">
        <v>581</v>
      </c>
      <c r="V45" t="s">
        <v>581</v>
      </c>
      <c r="W45" t="s">
        <v>581</v>
      </c>
      <c r="X45" t="s">
        <v>581</v>
      </c>
      <c r="Y45" t="s">
        <v>581</v>
      </c>
      <c r="Z45" t="s">
        <v>581</v>
      </c>
      <c r="AA45" t="s">
        <v>581</v>
      </c>
      <c r="AB45" t="s">
        <v>581</v>
      </c>
      <c r="AC45" t="s">
        <v>581</v>
      </c>
      <c r="AD45">
        <v>0</v>
      </c>
      <c r="AE45" t="s">
        <v>581</v>
      </c>
      <c r="AH45">
        <v>4.4166667E-2</v>
      </c>
      <c r="AI45">
        <v>4.4933332999999999E-2</v>
      </c>
      <c r="AJ45">
        <v>7.6666699999999996E-4</v>
      </c>
      <c r="AK45" s="1">
        <v>1.17E-6</v>
      </c>
      <c r="AL45" t="s">
        <v>581</v>
      </c>
      <c r="AM45" t="s">
        <v>581</v>
      </c>
      <c r="AN45" t="s">
        <v>581</v>
      </c>
      <c r="AO45" t="s">
        <v>581</v>
      </c>
      <c r="AP45" s="1">
        <v>1.17E-6</v>
      </c>
      <c r="AQ45" t="s">
        <v>581</v>
      </c>
      <c r="AR45" t="s">
        <v>581</v>
      </c>
      <c r="AS45" t="s">
        <v>581</v>
      </c>
      <c r="AT45" t="s">
        <v>581</v>
      </c>
      <c r="AU45" t="s">
        <v>581</v>
      </c>
      <c r="AW45" t="s">
        <v>1704</v>
      </c>
      <c r="AY45">
        <v>6</v>
      </c>
      <c r="AZ45" t="s">
        <v>614</v>
      </c>
      <c r="BA45" t="b">
        <v>1</v>
      </c>
      <c r="BB45" t="s">
        <v>614</v>
      </c>
      <c r="BC45" t="b">
        <v>0</v>
      </c>
      <c r="BD45" t="s">
        <v>581</v>
      </c>
      <c r="BE45">
        <v>20180713</v>
      </c>
      <c r="BF45">
        <v>20180713</v>
      </c>
      <c r="BG45">
        <v>-77</v>
      </c>
      <c r="BH45">
        <v>-77</v>
      </c>
      <c r="BI45">
        <v>-77</v>
      </c>
      <c r="BJ45">
        <v>-77</v>
      </c>
      <c r="BK45" t="s">
        <v>1509</v>
      </c>
      <c r="BL45">
        <v>7.75</v>
      </c>
      <c r="BM45">
        <v>0.1379609</v>
      </c>
      <c r="BN45">
        <v>7.8879609000000004</v>
      </c>
      <c r="BO45">
        <v>-0.13815017700000001</v>
      </c>
      <c r="BP45">
        <v>7.7498107230000004</v>
      </c>
      <c r="BQ45" t="s">
        <v>581</v>
      </c>
      <c r="BR45" t="s">
        <v>581</v>
      </c>
      <c r="BS45" t="s">
        <v>581</v>
      </c>
      <c r="BT45" t="s">
        <v>581</v>
      </c>
      <c r="BU45" t="s">
        <v>581</v>
      </c>
      <c r="BV45">
        <v>19.99433333</v>
      </c>
      <c r="BW45">
        <v>19.100000000000001</v>
      </c>
      <c r="BX45" t="s">
        <v>581</v>
      </c>
      <c r="BY45" t="s">
        <v>581</v>
      </c>
      <c r="BZ45" t="s">
        <v>581</v>
      </c>
      <c r="CA45" t="s">
        <v>581</v>
      </c>
      <c r="CB45">
        <v>1295.7080860000001</v>
      </c>
      <c r="CC45" t="s">
        <v>581</v>
      </c>
      <c r="CD45" t="s">
        <v>581</v>
      </c>
      <c r="CE45" t="s">
        <v>581</v>
      </c>
      <c r="CF45" t="s">
        <v>581</v>
      </c>
      <c r="CG45" t="s">
        <v>581</v>
      </c>
      <c r="CH45" t="s">
        <v>581</v>
      </c>
      <c r="CI45" t="s">
        <v>581</v>
      </c>
      <c r="CJ45" t="s">
        <v>581</v>
      </c>
      <c r="CK45" t="s">
        <v>581</v>
      </c>
      <c r="CL45" t="s">
        <v>581</v>
      </c>
      <c r="CM45">
        <v>1340.2989500000001</v>
      </c>
      <c r="CN45">
        <v>589.02779780000003</v>
      </c>
      <c r="CO45">
        <v>1231.5295920000001</v>
      </c>
      <c r="CP45">
        <v>43.01052876</v>
      </c>
      <c r="CQ45">
        <v>21.16799881</v>
      </c>
      <c r="CR45">
        <v>1.1358315539999999</v>
      </c>
      <c r="CS45">
        <v>0.69499730299999996</v>
      </c>
      <c r="CT45">
        <v>1342.175659</v>
      </c>
      <c r="CU45">
        <v>575.93047760000002</v>
      </c>
      <c r="CV45">
        <v>1231.0559909999999</v>
      </c>
      <c r="CW45">
        <v>43.954811190000001</v>
      </c>
      <c r="CX45">
        <v>20.697318039999999</v>
      </c>
      <c r="CY45">
        <v>1.160768373</v>
      </c>
      <c r="CZ45">
        <v>0.71025574599999997</v>
      </c>
      <c r="DA45" t="s">
        <v>581</v>
      </c>
      <c r="DB45" t="s">
        <v>581</v>
      </c>
      <c r="DC45" t="s">
        <v>581</v>
      </c>
      <c r="DD45" s="2">
        <v>0.6</v>
      </c>
      <c r="DE45" s="2">
        <v>0.73749999999999993</v>
      </c>
      <c r="DF45" t="s">
        <v>1700</v>
      </c>
      <c r="DG45">
        <v>0</v>
      </c>
      <c r="DH45" t="s">
        <v>614</v>
      </c>
      <c r="DI45">
        <v>90</v>
      </c>
      <c r="DK45">
        <v>25</v>
      </c>
      <c r="DL45">
        <v>450</v>
      </c>
      <c r="DM45">
        <v>2.2111111110000001</v>
      </c>
      <c r="DN45">
        <v>2.2000000000000002</v>
      </c>
      <c r="DO45">
        <v>0.97826086999999995</v>
      </c>
      <c r="DP45">
        <v>0</v>
      </c>
      <c r="DQ45" t="s">
        <v>590</v>
      </c>
      <c r="DR45">
        <v>200</v>
      </c>
      <c r="DS45" s="2">
        <v>0.76458333333333339</v>
      </c>
      <c r="DT45">
        <v>33750</v>
      </c>
      <c r="DU45">
        <v>5310</v>
      </c>
      <c r="DV45">
        <v>13.266666669999999</v>
      </c>
      <c r="DW45">
        <v>2</v>
      </c>
      <c r="DX45" t="s">
        <v>1677</v>
      </c>
      <c r="DZ45">
        <v>20180710</v>
      </c>
      <c r="EA45">
        <v>20180713</v>
      </c>
      <c r="EB45">
        <v>76.5</v>
      </c>
      <c r="EC45" t="s">
        <v>592</v>
      </c>
      <c r="ED45" t="s">
        <v>581</v>
      </c>
      <c r="EE45" s="2">
        <v>0.70833333333333337</v>
      </c>
      <c r="EF45">
        <v>10</v>
      </c>
      <c r="EG45" t="s">
        <v>856</v>
      </c>
      <c r="EH45">
        <v>25</v>
      </c>
      <c r="EI45">
        <v>1</v>
      </c>
      <c r="EJ45">
        <v>20180607</v>
      </c>
      <c r="EK45">
        <v>20180605</v>
      </c>
      <c r="EL45">
        <v>20180615</v>
      </c>
      <c r="EM45">
        <v>2.6</v>
      </c>
      <c r="EO45">
        <v>38.32</v>
      </c>
      <c r="EP45">
        <v>1.9</v>
      </c>
      <c r="EQ45">
        <v>2</v>
      </c>
      <c r="ER45">
        <v>20180710</v>
      </c>
      <c r="ES45" t="b">
        <v>1</v>
      </c>
      <c r="ET45" t="s">
        <v>857</v>
      </c>
      <c r="EU45" t="s">
        <v>595</v>
      </c>
      <c r="EV45" t="b">
        <v>1</v>
      </c>
      <c r="EW45" t="s">
        <v>858</v>
      </c>
      <c r="EX45" t="b">
        <v>1</v>
      </c>
      <c r="EY45" t="s">
        <v>859</v>
      </c>
      <c r="EZ45" t="b">
        <v>1</v>
      </c>
      <c r="FB45" t="s">
        <v>598</v>
      </c>
      <c r="FC45" t="s">
        <v>581</v>
      </c>
      <c r="FD45" s="2">
        <v>0.47847222222222219</v>
      </c>
      <c r="FE45" s="2">
        <v>0.55069444444444449</v>
      </c>
      <c r="FF45" t="s">
        <v>599</v>
      </c>
      <c r="FG45">
        <v>400</v>
      </c>
      <c r="FH45">
        <v>20180663.5</v>
      </c>
      <c r="FI45">
        <v>-76.5</v>
      </c>
      <c r="FJ45">
        <v>-76</v>
      </c>
      <c r="FK45">
        <v>-76</v>
      </c>
      <c r="FL45">
        <v>-76.166666664999994</v>
      </c>
      <c r="FM45">
        <v>19.7</v>
      </c>
      <c r="FN45">
        <v>19.7</v>
      </c>
      <c r="FO45">
        <v>19.7</v>
      </c>
      <c r="FP45">
        <v>19.7</v>
      </c>
      <c r="FQ45">
        <v>14</v>
      </c>
      <c r="FR45">
        <v>7.7086650670000001</v>
      </c>
      <c r="FS45">
        <v>0.13601279999999999</v>
      </c>
      <c r="FT45">
        <v>7.8446778669999997</v>
      </c>
      <c r="FU45">
        <v>-0.13815017700000001</v>
      </c>
      <c r="FV45">
        <v>7.7065276894999997</v>
      </c>
      <c r="FW45">
        <v>14</v>
      </c>
      <c r="FX45">
        <v>19.712</v>
      </c>
      <c r="FY45">
        <v>19.649999999999999</v>
      </c>
      <c r="FZ45">
        <v>146.02500000000001</v>
      </c>
      <c r="GA45">
        <v>24.765999999999998</v>
      </c>
      <c r="GB45">
        <v>1350.2</v>
      </c>
      <c r="GC45">
        <v>1355.1037114999999</v>
      </c>
      <c r="GD45">
        <v>1346.8617135</v>
      </c>
      <c r="GE45">
        <v>1408.2149999999999</v>
      </c>
      <c r="GF45">
        <v>1412.1576829999999</v>
      </c>
      <c r="GG45">
        <v>1392.9270630000001</v>
      </c>
      <c r="GH45">
        <v>692.09702619999996</v>
      </c>
      <c r="GI45">
        <v>1289.022935</v>
      </c>
      <c r="GJ45">
        <v>41.561178535000003</v>
      </c>
      <c r="GK45">
        <v>24.519568865</v>
      </c>
      <c r="GL45">
        <v>1.101744353</v>
      </c>
      <c r="GM45">
        <v>0.67391412500000003</v>
      </c>
      <c r="GN45">
        <v>1395</v>
      </c>
      <c r="GO45">
        <v>675.05587639999999</v>
      </c>
      <c r="GP45">
        <v>1288.608684</v>
      </c>
      <c r="GQ45">
        <v>42.579158640000003</v>
      </c>
      <c r="GR45">
        <v>23.915840105000001</v>
      </c>
      <c r="GS45">
        <v>1.1287304579999999</v>
      </c>
      <c r="GT45">
        <v>0.690420802</v>
      </c>
      <c r="GU45">
        <v>566.27</v>
      </c>
      <c r="GV45">
        <v>1283.405</v>
      </c>
      <c r="GW45">
        <v>51.63</v>
      </c>
      <c r="GX45">
        <v>20.065000000000001</v>
      </c>
      <c r="GY45">
        <v>1.37</v>
      </c>
      <c r="GZ45">
        <v>0.83499999999999996</v>
      </c>
      <c r="HA45">
        <v>60.911686251481498</v>
      </c>
      <c r="HB45">
        <v>22</v>
      </c>
      <c r="HC45" t="s">
        <v>741</v>
      </c>
      <c r="HD45">
        <v>25</v>
      </c>
      <c r="HE45">
        <v>1</v>
      </c>
      <c r="HF45">
        <v>20180607</v>
      </c>
      <c r="HG45">
        <v>20180605</v>
      </c>
      <c r="HH45">
        <v>20180615</v>
      </c>
      <c r="HI45">
        <v>3.34</v>
      </c>
      <c r="HK45">
        <v>61.75</v>
      </c>
      <c r="HL45">
        <v>2.3199999999999998</v>
      </c>
      <c r="HM45">
        <v>4</v>
      </c>
      <c r="HN45">
        <v>20180710</v>
      </c>
      <c r="HO45" t="b">
        <v>1</v>
      </c>
      <c r="HP45" t="s">
        <v>742</v>
      </c>
      <c r="HQ45" t="s">
        <v>595</v>
      </c>
      <c r="HR45" t="b">
        <v>1</v>
      </c>
      <c r="HS45" t="s">
        <v>743</v>
      </c>
      <c r="HT45" t="b">
        <v>1</v>
      </c>
      <c r="HU45" t="s">
        <v>744</v>
      </c>
      <c r="HV45" t="b">
        <v>1</v>
      </c>
      <c r="HX45" t="s">
        <v>604</v>
      </c>
      <c r="HY45" t="s">
        <v>605</v>
      </c>
      <c r="HZ45" s="2">
        <v>0.50902777777777775</v>
      </c>
      <c r="IA45" s="2">
        <v>0.59444444444444444</v>
      </c>
      <c r="IB45" t="s">
        <v>599</v>
      </c>
      <c r="IC45">
        <v>400</v>
      </c>
      <c r="ID45">
        <v>20180663.5</v>
      </c>
      <c r="IE45">
        <v>-77</v>
      </c>
      <c r="IF45">
        <v>-76.5</v>
      </c>
      <c r="IG45">
        <v>-76</v>
      </c>
      <c r="IH45">
        <v>-76.5</v>
      </c>
      <c r="II45">
        <v>19.75</v>
      </c>
      <c r="IJ45">
        <v>19.75</v>
      </c>
      <c r="IK45">
        <v>19.75</v>
      </c>
      <c r="IL45">
        <v>19.75</v>
      </c>
      <c r="IM45">
        <v>14</v>
      </c>
      <c r="IN45">
        <v>7.7145053985000001</v>
      </c>
      <c r="IO45">
        <v>0.1363578</v>
      </c>
      <c r="IP45">
        <v>7.8508631984999999</v>
      </c>
      <c r="IQ45">
        <v>-0.13815017700000001</v>
      </c>
      <c r="IR45">
        <v>7.7127130214999999</v>
      </c>
      <c r="IS45">
        <v>14</v>
      </c>
      <c r="IT45">
        <v>19.762</v>
      </c>
      <c r="IU45">
        <v>19.600000000000001</v>
      </c>
      <c r="IV45">
        <v>146.25</v>
      </c>
      <c r="IW45">
        <v>25.027999999999999</v>
      </c>
      <c r="IX45">
        <v>1341.575</v>
      </c>
      <c r="IY45">
        <v>1353.842535</v>
      </c>
      <c r="IZ45">
        <v>1343.9023235</v>
      </c>
      <c r="JA45">
        <v>1410.0050000000001</v>
      </c>
      <c r="JB45">
        <v>1410.5721825000001</v>
      </c>
      <c r="JC45">
        <v>1392.8287965</v>
      </c>
      <c r="JD45">
        <v>678.03490105000003</v>
      </c>
      <c r="JE45">
        <v>1287.8077229999999</v>
      </c>
      <c r="JF45">
        <v>41.993068020000003</v>
      </c>
      <c r="JG45">
        <v>24.041764775000001</v>
      </c>
      <c r="JH45">
        <v>1.112595972</v>
      </c>
      <c r="JI45">
        <v>0.68061737850000004</v>
      </c>
      <c r="JJ45">
        <v>1394.9</v>
      </c>
      <c r="JK45">
        <v>661.48548374999996</v>
      </c>
      <c r="JL45">
        <v>1287.3794344999999</v>
      </c>
      <c r="JM45">
        <v>43.008075239999997</v>
      </c>
      <c r="JN45">
        <v>23.455045455</v>
      </c>
      <c r="JO45">
        <v>1.139489441</v>
      </c>
      <c r="JP45">
        <v>0.69706924699999995</v>
      </c>
      <c r="JQ45">
        <v>557.96</v>
      </c>
      <c r="JR45">
        <v>1282.895</v>
      </c>
      <c r="JS45">
        <v>51.134999999999998</v>
      </c>
      <c r="JT45">
        <v>19.809999999999999</v>
      </c>
      <c r="JU45">
        <v>1.355</v>
      </c>
      <c r="JV45">
        <v>0.83</v>
      </c>
      <c r="JW45">
        <v>20190201</v>
      </c>
      <c r="JX45" t="s">
        <v>581</v>
      </c>
      <c r="JY45" t="s">
        <v>581</v>
      </c>
      <c r="JZ45" t="s">
        <v>581</v>
      </c>
      <c r="KA45" t="s">
        <v>581</v>
      </c>
      <c r="KB45" t="s">
        <v>581</v>
      </c>
      <c r="KC45" t="s">
        <v>581</v>
      </c>
      <c r="KD45" t="s">
        <v>581</v>
      </c>
      <c r="KE45">
        <v>0</v>
      </c>
      <c r="KF45" t="s">
        <v>581</v>
      </c>
      <c r="KG45" t="b">
        <v>0</v>
      </c>
      <c r="KH45" t="s">
        <v>581</v>
      </c>
      <c r="KI45">
        <v>30</v>
      </c>
      <c r="KJ45">
        <v>1</v>
      </c>
      <c r="KK45" t="s">
        <v>617</v>
      </c>
      <c r="KL45" t="s">
        <v>581</v>
      </c>
      <c r="KM45" t="s">
        <v>581</v>
      </c>
      <c r="KN45" t="s">
        <v>1436</v>
      </c>
      <c r="KO45" t="s">
        <v>581</v>
      </c>
      <c r="KP45" t="s">
        <v>581</v>
      </c>
      <c r="KQ45" t="s">
        <v>581</v>
      </c>
      <c r="KR45">
        <v>0</v>
      </c>
      <c r="KS45" t="s">
        <v>581</v>
      </c>
      <c r="KT45">
        <v>0</v>
      </c>
      <c r="KU45">
        <v>0</v>
      </c>
      <c r="KV45">
        <v>0</v>
      </c>
      <c r="KW45">
        <v>0</v>
      </c>
      <c r="KX45" t="s">
        <v>581</v>
      </c>
      <c r="KY45">
        <v>0</v>
      </c>
      <c r="KZ45" t="s">
        <v>1648</v>
      </c>
      <c r="LA45">
        <v>0</v>
      </c>
      <c r="LB45">
        <v>0</v>
      </c>
      <c r="LC45" t="s">
        <v>581</v>
      </c>
      <c r="LD45" t="s">
        <v>581</v>
      </c>
      <c r="LE45">
        <v>304449.5</v>
      </c>
      <c r="LF45">
        <v>3867.8729386</v>
      </c>
      <c r="LG45">
        <v>1.0172350869</v>
      </c>
      <c r="LH45">
        <v>669.48992501999999</v>
      </c>
      <c r="LI45">
        <v>75.460992450000006</v>
      </c>
      <c r="LJ45">
        <v>0.50798966670000001</v>
      </c>
      <c r="LK45">
        <v>0.77964816159999994</v>
      </c>
      <c r="LL45">
        <v>0.87068382879999995</v>
      </c>
      <c r="LM45">
        <v>5.5</v>
      </c>
      <c r="LN45">
        <v>671.12341297</v>
      </c>
      <c r="LO45">
        <v>281.55815982000001</v>
      </c>
      <c r="LP45">
        <v>100.615716753</v>
      </c>
      <c r="LQ45">
        <v>89.198713299000005</v>
      </c>
      <c r="LR45">
        <v>567.28761345999999</v>
      </c>
      <c r="LS45">
        <v>577.69074206000005</v>
      </c>
      <c r="LT45">
        <v>2095.4470000000001</v>
      </c>
      <c r="LU45">
        <v>236.18654193</v>
      </c>
      <c r="LV45">
        <v>8.8719999999999999</v>
      </c>
      <c r="LW45">
        <v>0.99186073900000005</v>
      </c>
      <c r="LX45" t="s">
        <v>581</v>
      </c>
      <c r="LY45" t="s">
        <v>581</v>
      </c>
      <c r="LZ45" t="s">
        <v>581</v>
      </c>
      <c r="MA45" t="s">
        <v>581</v>
      </c>
      <c r="MB45" t="s">
        <v>581</v>
      </c>
      <c r="MC45" t="s">
        <v>581</v>
      </c>
      <c r="MD45" t="s">
        <v>581</v>
      </c>
      <c r="ME45" t="s">
        <v>581</v>
      </c>
      <c r="MF45" t="s">
        <v>581</v>
      </c>
      <c r="MG45" t="s">
        <v>581</v>
      </c>
      <c r="MH45" t="s">
        <v>581</v>
      </c>
      <c r="MI45" t="s">
        <v>581</v>
      </c>
      <c r="MJ45">
        <v>6.2162145184263003E-2</v>
      </c>
      <c r="MK45">
        <v>6.2162145188142399E-2</v>
      </c>
      <c r="ML45">
        <v>3.3788437047232102E-3</v>
      </c>
      <c r="MM45">
        <v>2.8555727461226098E-2</v>
      </c>
      <c r="MN45">
        <v>2.8555727450628201E-2</v>
      </c>
      <c r="MO45">
        <v>6.3733173828218095E-2</v>
      </c>
      <c r="MP45">
        <v>3.4005322836245598E-2</v>
      </c>
      <c r="MQ45">
        <v>1.27758212884261E-2</v>
      </c>
      <c r="MR45">
        <v>0.55048188256317998</v>
      </c>
      <c r="MS45">
        <v>2.5357459626374E-2</v>
      </c>
      <c r="MT45">
        <v>3.7569123760122301E-2</v>
      </c>
      <c r="MU45">
        <v>3.25523410114981E-2</v>
      </c>
      <c r="MV45">
        <v>3.19058550509113E-2</v>
      </c>
      <c r="MW45">
        <v>3.7498457668470299E-2</v>
      </c>
      <c r="MX45">
        <v>3.89683349531166E-2</v>
      </c>
      <c r="MY45">
        <v>3.2278211483058497E-2</v>
      </c>
      <c r="MZ45">
        <v>3.2278211519944498E-2</v>
      </c>
      <c r="NA45">
        <v>0</v>
      </c>
      <c r="NB45">
        <v>2.71719714530122E-3</v>
      </c>
      <c r="NC45" t="s">
        <v>581</v>
      </c>
      <c r="ND45" t="s">
        <v>581</v>
      </c>
      <c r="NE45" t="s">
        <v>581</v>
      </c>
      <c r="NF45" t="s">
        <v>581</v>
      </c>
      <c r="NG45" t="s">
        <v>581</v>
      </c>
      <c r="NH45" t="s">
        <v>581</v>
      </c>
      <c r="NI45" t="s">
        <v>581</v>
      </c>
      <c r="NJ45" t="s">
        <v>581</v>
      </c>
      <c r="NK45" t="s">
        <v>581</v>
      </c>
      <c r="NL45" t="s">
        <v>581</v>
      </c>
      <c r="NM45" t="s">
        <v>581</v>
      </c>
      <c r="NN45" t="s">
        <v>581</v>
      </c>
      <c r="NO45">
        <v>0</v>
      </c>
      <c r="NP45">
        <v>0</v>
      </c>
      <c r="NQ45">
        <v>0</v>
      </c>
      <c r="NR45">
        <v>0</v>
      </c>
      <c r="NS45">
        <v>0</v>
      </c>
      <c r="NT45">
        <v>0</v>
      </c>
      <c r="NU45">
        <v>0</v>
      </c>
      <c r="NV45">
        <v>0</v>
      </c>
      <c r="NW45">
        <v>0</v>
      </c>
      <c r="NX45">
        <v>0</v>
      </c>
      <c r="NY45" t="s">
        <v>581</v>
      </c>
      <c r="NZ45" t="s">
        <v>581</v>
      </c>
      <c r="OA45" t="s">
        <v>581</v>
      </c>
      <c r="OB45" t="s">
        <v>581</v>
      </c>
      <c r="OC45">
        <v>0</v>
      </c>
      <c r="OD45">
        <v>0</v>
      </c>
      <c r="OE45" t="s">
        <v>581</v>
      </c>
      <c r="OF45" t="s">
        <v>581</v>
      </c>
      <c r="OG45" t="s">
        <v>581</v>
      </c>
      <c r="OH45">
        <v>0</v>
      </c>
      <c r="OI45" t="s">
        <v>581</v>
      </c>
      <c r="OJ45" t="s">
        <v>581</v>
      </c>
      <c r="OK45" t="s">
        <v>581</v>
      </c>
      <c r="OL45" t="s">
        <v>581</v>
      </c>
      <c r="OM45" t="s">
        <v>581</v>
      </c>
      <c r="ON45" t="s">
        <v>581</v>
      </c>
      <c r="OO45" t="s">
        <v>581</v>
      </c>
      <c r="OP45" t="s">
        <v>581</v>
      </c>
      <c r="OQ45" t="s">
        <v>581</v>
      </c>
      <c r="OR45" t="s">
        <v>581</v>
      </c>
      <c r="OS45">
        <v>0</v>
      </c>
      <c r="OT45">
        <v>0</v>
      </c>
      <c r="OU45">
        <v>0</v>
      </c>
      <c r="OV45">
        <v>0</v>
      </c>
      <c r="OW45">
        <v>0</v>
      </c>
      <c r="OX45">
        <v>0</v>
      </c>
      <c r="OY45">
        <v>0</v>
      </c>
      <c r="OZ45">
        <v>0</v>
      </c>
      <c r="PA45">
        <v>0</v>
      </c>
      <c r="PB45">
        <v>0</v>
      </c>
      <c r="PC45">
        <v>0</v>
      </c>
      <c r="PD45">
        <v>0</v>
      </c>
      <c r="PE45">
        <v>0</v>
      </c>
      <c r="PF45">
        <v>0</v>
      </c>
      <c r="PG45" t="s">
        <v>581</v>
      </c>
      <c r="PH45">
        <v>0</v>
      </c>
      <c r="PI45">
        <v>0</v>
      </c>
      <c r="PJ45">
        <v>0</v>
      </c>
      <c r="PK45">
        <v>0</v>
      </c>
      <c r="PL45">
        <v>0</v>
      </c>
      <c r="PM45">
        <v>0</v>
      </c>
      <c r="PN45" t="s">
        <v>581</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0</v>
      </c>
      <c r="TX45">
        <v>0</v>
      </c>
      <c r="TY45">
        <v>0</v>
      </c>
      <c r="TZ45">
        <v>0</v>
      </c>
      <c r="UA45">
        <v>0</v>
      </c>
      <c r="UB45" t="s">
        <v>581</v>
      </c>
      <c r="UC45" t="s">
        <v>581</v>
      </c>
      <c r="UD45" t="s">
        <v>581</v>
      </c>
      <c r="UE45" t="s">
        <v>581</v>
      </c>
      <c r="UF45" t="s">
        <v>581</v>
      </c>
      <c r="UG45" t="s">
        <v>581</v>
      </c>
      <c r="UH45" t="s">
        <v>581</v>
      </c>
      <c r="UI45" t="s">
        <v>581</v>
      </c>
      <c r="UJ45">
        <v>0</v>
      </c>
      <c r="UK45">
        <v>0</v>
      </c>
      <c r="UL45" t="s">
        <v>581</v>
      </c>
      <c r="UM45" t="s">
        <v>581</v>
      </c>
      <c r="UN45" t="s">
        <v>581</v>
      </c>
      <c r="UO45" t="s">
        <v>581</v>
      </c>
      <c r="UP45" t="s">
        <v>581</v>
      </c>
      <c r="UQ45" t="s">
        <v>581</v>
      </c>
      <c r="UR45" t="s">
        <v>581</v>
      </c>
      <c r="US45" t="s">
        <v>581</v>
      </c>
      <c r="UT45" t="s">
        <v>581</v>
      </c>
      <c r="UU45" t="s">
        <v>581</v>
      </c>
      <c r="UV45" t="s">
        <v>581</v>
      </c>
      <c r="UW45">
        <v>0.148106274220521</v>
      </c>
      <c r="UX45" t="s">
        <v>581</v>
      </c>
      <c r="UY45" t="s">
        <v>581</v>
      </c>
      <c r="UZ45" t="s">
        <v>581</v>
      </c>
      <c r="VA45" t="s">
        <v>581</v>
      </c>
      <c r="VB45">
        <v>0</v>
      </c>
      <c r="VC45">
        <v>657</v>
      </c>
      <c r="VD45">
        <v>657</v>
      </c>
    </row>
    <row r="46" spans="1:576" x14ac:dyDescent="0.25">
      <c r="A46" t="s">
        <v>1878</v>
      </c>
      <c r="B46" t="s">
        <v>576</v>
      </c>
      <c r="C46" t="s">
        <v>862</v>
      </c>
      <c r="D46" t="s">
        <v>1063</v>
      </c>
      <c r="E46">
        <v>2</v>
      </c>
      <c r="G46" t="s">
        <v>1879</v>
      </c>
      <c r="H46">
        <v>20190219</v>
      </c>
      <c r="I46" t="s">
        <v>1436</v>
      </c>
      <c r="J46">
        <v>4.3200000000000002E-2</v>
      </c>
      <c r="K46">
        <v>4.3200000000000002E-2</v>
      </c>
      <c r="L46">
        <v>4.3200000000000002E-2</v>
      </c>
      <c r="M46">
        <v>4.4299999999999999E-2</v>
      </c>
      <c r="N46">
        <v>4.4299999999999999E-2</v>
      </c>
      <c r="O46">
        <v>4.4299999999999999E-2</v>
      </c>
      <c r="P46">
        <v>657</v>
      </c>
      <c r="Q46" t="s">
        <v>1863</v>
      </c>
      <c r="R46" t="s">
        <v>1880</v>
      </c>
      <c r="S46" t="s">
        <v>1881</v>
      </c>
      <c r="T46" t="b">
        <v>0</v>
      </c>
      <c r="U46" t="s">
        <v>581</v>
      </c>
      <c r="V46" t="s">
        <v>581</v>
      </c>
      <c r="W46" t="s">
        <v>581</v>
      </c>
      <c r="X46" t="s">
        <v>581</v>
      </c>
      <c r="Y46" t="s">
        <v>581</v>
      </c>
      <c r="Z46" t="s">
        <v>581</v>
      </c>
      <c r="AA46" t="s">
        <v>581</v>
      </c>
      <c r="AB46" t="s">
        <v>581</v>
      </c>
      <c r="AC46" t="s">
        <v>581</v>
      </c>
      <c r="AD46">
        <v>0</v>
      </c>
      <c r="AE46" t="s">
        <v>581</v>
      </c>
      <c r="AH46">
        <v>4.3200000000000002E-2</v>
      </c>
      <c r="AI46">
        <v>4.4299999999999999E-2</v>
      </c>
      <c r="AJ46">
        <v>1.1000000000000001E-3</v>
      </c>
      <c r="AK46" s="1">
        <v>1.6700000000000001E-6</v>
      </c>
      <c r="AL46" t="s">
        <v>581</v>
      </c>
      <c r="AM46" t="s">
        <v>581</v>
      </c>
      <c r="AN46" t="s">
        <v>581</v>
      </c>
      <c r="AO46" t="s">
        <v>581</v>
      </c>
      <c r="AP46" s="1">
        <v>1.6700000000000001E-6</v>
      </c>
      <c r="AQ46" t="s">
        <v>581</v>
      </c>
      <c r="AR46" t="s">
        <v>581</v>
      </c>
      <c r="AS46" t="s">
        <v>581</v>
      </c>
      <c r="AT46" t="s">
        <v>581</v>
      </c>
      <c r="AU46" t="s">
        <v>581</v>
      </c>
      <c r="AW46" t="s">
        <v>1882</v>
      </c>
      <c r="AY46">
        <v>6</v>
      </c>
      <c r="AZ46" t="s">
        <v>614</v>
      </c>
      <c r="BA46" t="b">
        <v>1</v>
      </c>
      <c r="BB46" t="s">
        <v>614</v>
      </c>
      <c r="BC46" t="b">
        <v>0</v>
      </c>
      <c r="BD46" t="s">
        <v>581</v>
      </c>
      <c r="BE46">
        <v>20180713</v>
      </c>
      <c r="BF46">
        <v>20180713</v>
      </c>
      <c r="BG46">
        <v>-76</v>
      </c>
      <c r="BH46">
        <v>-77</v>
      </c>
      <c r="BI46">
        <v>-77</v>
      </c>
      <c r="BJ46">
        <v>-76.666666669999998</v>
      </c>
      <c r="BK46" t="s">
        <v>1509</v>
      </c>
      <c r="BL46">
        <v>7.7443181819999998</v>
      </c>
      <c r="BM46">
        <v>0.1379609</v>
      </c>
      <c r="BN46">
        <v>7.8822790820000002</v>
      </c>
      <c r="BO46">
        <v>-0.13815017700000001</v>
      </c>
      <c r="BP46">
        <v>7.7441289040000001</v>
      </c>
      <c r="BQ46" t="s">
        <v>581</v>
      </c>
      <c r="BR46" t="s">
        <v>581</v>
      </c>
      <c r="BS46" t="s">
        <v>581</v>
      </c>
      <c r="BT46" t="s">
        <v>581</v>
      </c>
      <c r="BU46" t="s">
        <v>581</v>
      </c>
      <c r="BV46">
        <v>19.99433333</v>
      </c>
      <c r="BW46">
        <v>19.100000000000001</v>
      </c>
      <c r="BX46" t="s">
        <v>581</v>
      </c>
      <c r="BY46" t="s">
        <v>581</v>
      </c>
      <c r="BZ46" t="s">
        <v>581</v>
      </c>
      <c r="CA46" t="s">
        <v>581</v>
      </c>
      <c r="CB46">
        <v>1295.7080860000001</v>
      </c>
      <c r="CC46" t="s">
        <v>581</v>
      </c>
      <c r="CD46" t="s">
        <v>581</v>
      </c>
      <c r="CE46" t="s">
        <v>581</v>
      </c>
      <c r="CF46" t="s">
        <v>581</v>
      </c>
      <c r="CG46" t="s">
        <v>581</v>
      </c>
      <c r="CH46" t="s">
        <v>581</v>
      </c>
      <c r="CI46" t="s">
        <v>581</v>
      </c>
      <c r="CJ46" t="s">
        <v>581</v>
      </c>
      <c r="CK46" t="s">
        <v>581</v>
      </c>
      <c r="CL46" t="s">
        <v>581</v>
      </c>
      <c r="CM46">
        <v>1339.1933590000001</v>
      </c>
      <c r="CN46">
        <v>596.91347680000001</v>
      </c>
      <c r="CO46">
        <v>1231.796038</v>
      </c>
      <c r="CP46">
        <v>42.460694169999996</v>
      </c>
      <c r="CQ46">
        <v>21.451387889999999</v>
      </c>
      <c r="CR46">
        <v>1.121311401</v>
      </c>
      <c r="CS46">
        <v>0.68611265099999996</v>
      </c>
      <c r="CT46">
        <v>1341.059448</v>
      </c>
      <c r="CU46">
        <v>583.64904190000004</v>
      </c>
      <c r="CV46">
        <v>1231.339888</v>
      </c>
      <c r="CW46">
        <v>43.39353071</v>
      </c>
      <c r="CX46">
        <v>20.974701490000001</v>
      </c>
      <c r="CY46">
        <v>1.1459459540000001</v>
      </c>
      <c r="CZ46">
        <v>0.70118614400000001</v>
      </c>
      <c r="DA46" t="s">
        <v>581</v>
      </c>
      <c r="DB46" t="s">
        <v>581</v>
      </c>
      <c r="DC46" t="s">
        <v>581</v>
      </c>
      <c r="DD46" s="2">
        <v>0.62638888888888888</v>
      </c>
      <c r="DE46" s="2">
        <v>0.74305555555555547</v>
      </c>
      <c r="DF46" t="s">
        <v>1878</v>
      </c>
      <c r="DG46">
        <v>2</v>
      </c>
      <c r="DH46" t="s">
        <v>588</v>
      </c>
      <c r="DI46">
        <v>103</v>
      </c>
      <c r="DK46">
        <v>25</v>
      </c>
      <c r="DL46">
        <v>474.65437789999999</v>
      </c>
      <c r="DM46">
        <v>2.096262136</v>
      </c>
      <c r="DN46">
        <v>2.1</v>
      </c>
      <c r="DO46">
        <v>0.90350877200000002</v>
      </c>
      <c r="DP46">
        <v>1.9047618999999998E-2</v>
      </c>
      <c r="DQ46" t="s">
        <v>626</v>
      </c>
      <c r="DR46">
        <v>217</v>
      </c>
      <c r="DS46" s="2">
        <v>0.73611111111111116</v>
      </c>
      <c r="DT46">
        <v>35599</v>
      </c>
      <c r="DU46">
        <v>5886</v>
      </c>
      <c r="DV46">
        <v>12.57757282</v>
      </c>
      <c r="DW46">
        <v>9</v>
      </c>
      <c r="DX46" t="s">
        <v>1682</v>
      </c>
      <c r="DZ46">
        <v>20180710</v>
      </c>
      <c r="EA46">
        <v>20180713</v>
      </c>
      <c r="EB46">
        <v>77</v>
      </c>
      <c r="EC46" t="s">
        <v>592</v>
      </c>
      <c r="ED46" t="s">
        <v>581</v>
      </c>
      <c r="EE46" s="2">
        <v>0.70833333333333337</v>
      </c>
      <c r="EF46">
        <v>7</v>
      </c>
      <c r="EG46" t="s">
        <v>867</v>
      </c>
      <c r="EH46">
        <v>30</v>
      </c>
      <c r="EI46">
        <v>3</v>
      </c>
      <c r="EJ46">
        <v>20180607</v>
      </c>
      <c r="EK46">
        <v>20180605</v>
      </c>
      <c r="EL46">
        <v>20180615</v>
      </c>
      <c r="EM46">
        <v>2.68</v>
      </c>
      <c r="EO46">
        <v>48.24</v>
      </c>
      <c r="EP46">
        <v>2.1</v>
      </c>
      <c r="EQ46">
        <v>2</v>
      </c>
      <c r="ER46">
        <v>20180710</v>
      </c>
      <c r="ES46" t="b">
        <v>1</v>
      </c>
      <c r="ET46" t="s">
        <v>868</v>
      </c>
      <c r="EU46" t="s">
        <v>595</v>
      </c>
      <c r="EV46" t="b">
        <v>1</v>
      </c>
      <c r="EW46" t="s">
        <v>869</v>
      </c>
      <c r="EX46" t="b">
        <v>1</v>
      </c>
      <c r="EY46" t="s">
        <v>870</v>
      </c>
      <c r="EZ46" t="b">
        <v>0</v>
      </c>
      <c r="FB46" t="s">
        <v>598</v>
      </c>
      <c r="FC46" t="s">
        <v>581</v>
      </c>
      <c r="FD46" s="2">
        <v>0.42986111111111108</v>
      </c>
      <c r="FE46" s="2">
        <v>0.54305555555555551</v>
      </c>
      <c r="FF46" t="s">
        <v>599</v>
      </c>
      <c r="FG46">
        <v>2600</v>
      </c>
      <c r="FH46">
        <v>20180663.5</v>
      </c>
      <c r="FI46">
        <v>-40.5</v>
      </c>
      <c r="FJ46">
        <v>-40.5</v>
      </c>
      <c r="FK46">
        <v>-40.5</v>
      </c>
      <c r="FL46">
        <v>-40.5</v>
      </c>
      <c r="FM46">
        <v>19.75</v>
      </c>
      <c r="FN46">
        <v>19.75</v>
      </c>
      <c r="FO46">
        <v>19.75</v>
      </c>
      <c r="FP46">
        <v>19.75</v>
      </c>
      <c r="FQ46">
        <v>14</v>
      </c>
      <c r="FR46">
        <v>7.0973661249999997</v>
      </c>
      <c r="FS46">
        <v>0.1363578</v>
      </c>
      <c r="FT46">
        <v>7.2337239249999996</v>
      </c>
      <c r="FU46">
        <v>-0.13815017700000001</v>
      </c>
      <c r="FV46">
        <v>7.0955737474999996</v>
      </c>
      <c r="FW46">
        <v>14</v>
      </c>
      <c r="FX46">
        <v>19.762</v>
      </c>
      <c r="FY46">
        <v>19.100000000000001</v>
      </c>
      <c r="FZ46">
        <v>178.65</v>
      </c>
      <c r="GA46">
        <v>24.3999995</v>
      </c>
      <c r="GB46">
        <v>1794.7049999999999</v>
      </c>
      <c r="GC46">
        <v>1807.04252</v>
      </c>
      <c r="GD46">
        <v>1796.2613664999999</v>
      </c>
      <c r="GE46">
        <v>1721.8150000000001</v>
      </c>
      <c r="GF46">
        <v>1726.915346</v>
      </c>
      <c r="GG46">
        <v>1695.4557500000001</v>
      </c>
      <c r="GH46">
        <v>3602.8757759999999</v>
      </c>
      <c r="GI46">
        <v>1664.6112905</v>
      </c>
      <c r="GJ46">
        <v>12.792893885</v>
      </c>
      <c r="GK46">
        <v>129.63827115000001</v>
      </c>
      <c r="GL46">
        <v>0.33829685999999998</v>
      </c>
      <c r="GM46">
        <v>0.20675912900000001</v>
      </c>
      <c r="GN46">
        <v>1698.3607179999999</v>
      </c>
      <c r="GO46">
        <v>3531.6103429999998</v>
      </c>
      <c r="GP46">
        <v>1666.8646925</v>
      </c>
      <c r="GQ46">
        <v>13.075022625000001</v>
      </c>
      <c r="GR46">
        <v>127.10274099999999</v>
      </c>
      <c r="GS46">
        <v>0.34585273449999998</v>
      </c>
      <c r="GT46">
        <v>0.21132809650000001</v>
      </c>
      <c r="GU46">
        <v>2871.76</v>
      </c>
      <c r="GV46">
        <v>1687.18</v>
      </c>
      <c r="GW46">
        <v>16.524999999999999</v>
      </c>
      <c r="GX46">
        <v>103.34</v>
      </c>
      <c r="GY46">
        <v>0.435</v>
      </c>
      <c r="GZ46">
        <v>0.27</v>
      </c>
      <c r="HA46">
        <v>61.7675126286207</v>
      </c>
      <c r="HB46">
        <v>13</v>
      </c>
      <c r="HC46" t="s">
        <v>600</v>
      </c>
      <c r="HD46">
        <v>29</v>
      </c>
      <c r="HE46">
        <v>2</v>
      </c>
      <c r="HF46">
        <v>20180607</v>
      </c>
      <c r="HG46">
        <v>20180605</v>
      </c>
      <c r="HH46">
        <v>20180615</v>
      </c>
      <c r="HI46">
        <v>2.59</v>
      </c>
      <c r="HK46">
        <v>39.97</v>
      </c>
      <c r="HL46">
        <v>2.17</v>
      </c>
      <c r="HM46">
        <v>3</v>
      </c>
      <c r="HN46">
        <v>20180710</v>
      </c>
      <c r="HO46" t="b">
        <v>1</v>
      </c>
      <c r="HP46" t="s">
        <v>601</v>
      </c>
      <c r="HQ46" t="s">
        <v>595</v>
      </c>
      <c r="HR46" t="b">
        <v>1</v>
      </c>
      <c r="HS46" t="s">
        <v>602</v>
      </c>
      <c r="HT46" t="b">
        <v>1</v>
      </c>
      <c r="HU46" t="s">
        <v>603</v>
      </c>
      <c r="HV46" t="b">
        <v>0</v>
      </c>
      <c r="HX46" t="s">
        <v>604</v>
      </c>
      <c r="HY46" t="s">
        <v>605</v>
      </c>
      <c r="HZ46" s="2">
        <v>0.49791666666666662</v>
      </c>
      <c r="IA46" s="2">
        <v>0.56527777777777777</v>
      </c>
      <c r="IB46" t="s">
        <v>599</v>
      </c>
      <c r="IC46">
        <v>2600</v>
      </c>
      <c r="ID46">
        <v>20180663.5</v>
      </c>
      <c r="IE46">
        <v>-36.5</v>
      </c>
      <c r="IF46">
        <v>-36</v>
      </c>
      <c r="IG46">
        <v>-37</v>
      </c>
      <c r="IH46">
        <v>-36.5</v>
      </c>
      <c r="II46">
        <v>19.75</v>
      </c>
      <c r="IJ46">
        <v>19.75</v>
      </c>
      <c r="IK46">
        <v>19.75</v>
      </c>
      <c r="IL46">
        <v>19.75</v>
      </c>
      <c r="IM46">
        <v>14</v>
      </c>
      <c r="IN46">
        <v>7.0283618714999996</v>
      </c>
      <c r="IO46">
        <v>0.1363578</v>
      </c>
      <c r="IP46">
        <v>7.1647196715000003</v>
      </c>
      <c r="IQ46">
        <v>-0.13815017700000001</v>
      </c>
      <c r="IR46">
        <v>7.0265694940000003</v>
      </c>
      <c r="IS46">
        <v>14</v>
      </c>
      <c r="IT46">
        <v>19.762</v>
      </c>
      <c r="IU46">
        <v>19.149999999999999</v>
      </c>
      <c r="IV46">
        <v>181.72499999999999</v>
      </c>
      <c r="IW46">
        <v>24.659000500000001</v>
      </c>
      <c r="IX46">
        <v>1691.44</v>
      </c>
      <c r="IY46">
        <v>1704.1297795</v>
      </c>
      <c r="IZ46">
        <v>1708.1934524999999</v>
      </c>
      <c r="JA46">
        <v>1625.18</v>
      </c>
      <c r="JB46">
        <v>1630.0804595</v>
      </c>
      <c r="JC46">
        <v>1577.050293</v>
      </c>
      <c r="JD46">
        <v>3945.100269</v>
      </c>
      <c r="JE46">
        <v>1552.1432185000001</v>
      </c>
      <c r="JF46">
        <v>10.206738867</v>
      </c>
      <c r="JG46">
        <v>141.77978214999999</v>
      </c>
      <c r="JH46">
        <v>0.2699587215</v>
      </c>
      <c r="JI46">
        <v>0.1650157095</v>
      </c>
      <c r="JJ46">
        <v>1580.108301</v>
      </c>
      <c r="JK46">
        <v>3866.8971855</v>
      </c>
      <c r="JL46">
        <v>1554.6978145</v>
      </c>
      <c r="JM46">
        <v>10.436707309999999</v>
      </c>
      <c r="JN46">
        <v>138.99521765</v>
      </c>
      <c r="JO46">
        <v>0.27611820250000002</v>
      </c>
      <c r="JP46">
        <v>0.1687409805</v>
      </c>
      <c r="JQ46">
        <v>2687.7550000000001</v>
      </c>
      <c r="JR46">
        <v>1591.74</v>
      </c>
      <c r="JS46">
        <v>15.79</v>
      </c>
      <c r="JT46">
        <v>96.6</v>
      </c>
      <c r="JU46">
        <v>0.42</v>
      </c>
      <c r="JV46">
        <v>0.255</v>
      </c>
      <c r="JW46">
        <v>20190215</v>
      </c>
      <c r="JX46" t="s">
        <v>581</v>
      </c>
      <c r="JY46" t="s">
        <v>581</v>
      </c>
      <c r="JZ46" t="s">
        <v>581</v>
      </c>
      <c r="KA46" t="s">
        <v>581</v>
      </c>
      <c r="KB46" t="s">
        <v>581</v>
      </c>
      <c r="KC46" t="s">
        <v>581</v>
      </c>
      <c r="KD46" t="s">
        <v>581</v>
      </c>
      <c r="KE46">
        <v>0</v>
      </c>
      <c r="KF46" t="s">
        <v>581</v>
      </c>
      <c r="KG46" t="b">
        <v>0</v>
      </c>
      <c r="KH46" t="s">
        <v>581</v>
      </c>
      <c r="KI46">
        <v>30</v>
      </c>
      <c r="KJ46">
        <v>1</v>
      </c>
      <c r="KK46" t="s">
        <v>617</v>
      </c>
      <c r="KL46" t="s">
        <v>581</v>
      </c>
      <c r="KM46" t="s">
        <v>581</v>
      </c>
      <c r="KN46" t="s">
        <v>1436</v>
      </c>
      <c r="KO46" t="s">
        <v>581</v>
      </c>
      <c r="KP46" t="s">
        <v>581</v>
      </c>
      <c r="KQ46" t="s">
        <v>581</v>
      </c>
      <c r="KR46">
        <v>0</v>
      </c>
      <c r="KS46" t="s">
        <v>581</v>
      </c>
      <c r="KT46">
        <v>0</v>
      </c>
      <c r="KU46">
        <v>0</v>
      </c>
      <c r="KV46">
        <v>0</v>
      </c>
      <c r="KW46">
        <v>0</v>
      </c>
      <c r="KX46" t="s">
        <v>581</v>
      </c>
      <c r="KY46">
        <v>0</v>
      </c>
      <c r="KZ46" t="s">
        <v>1648</v>
      </c>
      <c r="LA46">
        <v>0</v>
      </c>
      <c r="LB46">
        <v>0</v>
      </c>
      <c r="LC46" t="s">
        <v>581</v>
      </c>
      <c r="LD46" t="s">
        <v>581</v>
      </c>
      <c r="LE46">
        <v>319504.40000000002</v>
      </c>
      <c r="LF46">
        <v>4059.1376319999999</v>
      </c>
      <c r="LG46">
        <v>1.0184424689</v>
      </c>
      <c r="LH46">
        <v>686.59815684</v>
      </c>
      <c r="LI46">
        <v>77.389332377000002</v>
      </c>
      <c r="LJ46">
        <v>0.50473140620000001</v>
      </c>
      <c r="LK46">
        <v>0.75963468649999999</v>
      </c>
      <c r="LL46">
        <v>0.8687154668</v>
      </c>
      <c r="LM46">
        <v>5.5</v>
      </c>
      <c r="LN46">
        <v>687.64862169000003</v>
      </c>
      <c r="LO46">
        <v>287.55454960999998</v>
      </c>
      <c r="LP46">
        <v>102.853719813</v>
      </c>
      <c r="LQ46">
        <v>91.236219332999994</v>
      </c>
      <c r="LR46">
        <v>580.57175405999999</v>
      </c>
      <c r="LS46">
        <v>592.80359572999998</v>
      </c>
      <c r="LT46">
        <v>2149.5144</v>
      </c>
      <c r="LU46">
        <v>242.28070334</v>
      </c>
      <c r="LV46">
        <v>8.8719999999999999</v>
      </c>
      <c r="LW46">
        <v>0.99171964550000002</v>
      </c>
      <c r="LX46" t="s">
        <v>581</v>
      </c>
      <c r="LY46" t="s">
        <v>581</v>
      </c>
      <c r="LZ46" t="s">
        <v>581</v>
      </c>
      <c r="MA46" t="s">
        <v>581</v>
      </c>
      <c r="MB46" t="s">
        <v>581</v>
      </c>
      <c r="MC46" t="s">
        <v>581</v>
      </c>
      <c r="MD46" t="s">
        <v>581</v>
      </c>
      <c r="ME46" t="s">
        <v>581</v>
      </c>
      <c r="MF46" t="s">
        <v>581</v>
      </c>
      <c r="MG46" t="s">
        <v>581</v>
      </c>
      <c r="MH46" t="s">
        <v>581</v>
      </c>
      <c r="MI46" t="s">
        <v>581</v>
      </c>
      <c r="MJ46">
        <v>3.8777403723246701E-2</v>
      </c>
      <c r="MK46">
        <v>3.8777403748224901E-2</v>
      </c>
      <c r="ML46">
        <v>4.6365587444860802E-3</v>
      </c>
      <c r="MM46">
        <v>1.6245346211129899E-2</v>
      </c>
      <c r="MN46">
        <v>1.6245346214468701E-2</v>
      </c>
      <c r="MO46">
        <v>7.5412638971731394E-2</v>
      </c>
      <c r="MP46">
        <v>2.4920884088639801E-2</v>
      </c>
      <c r="MQ46">
        <v>1.05402953907921E-2</v>
      </c>
      <c r="MR46">
        <v>0.55048188256317998</v>
      </c>
      <c r="MS46">
        <v>1.9755996119857601E-2</v>
      </c>
      <c r="MT46">
        <v>2.5285718679536998E-2</v>
      </c>
      <c r="MU46">
        <v>2.3029650780707601E-2</v>
      </c>
      <c r="MV46">
        <v>2.2079722536826801E-2</v>
      </c>
      <c r="MW46">
        <v>2.37029659455292E-2</v>
      </c>
      <c r="MX46">
        <v>2.62758937486786E-2</v>
      </c>
      <c r="MY46">
        <v>1.91554674981038E-2</v>
      </c>
      <c r="MZ46">
        <v>1.91554675778105E-2</v>
      </c>
      <c r="NA46">
        <v>0</v>
      </c>
      <c r="NB46">
        <v>3.34115587882599E-3</v>
      </c>
      <c r="NC46" t="s">
        <v>581</v>
      </c>
      <c r="ND46" t="s">
        <v>581</v>
      </c>
      <c r="NE46" t="s">
        <v>581</v>
      </c>
      <c r="NF46" t="s">
        <v>581</v>
      </c>
      <c r="NG46" t="s">
        <v>581</v>
      </c>
      <c r="NH46" t="s">
        <v>581</v>
      </c>
      <c r="NI46" t="s">
        <v>581</v>
      </c>
      <c r="NJ46" t="s">
        <v>581</v>
      </c>
      <c r="NK46" t="s">
        <v>581</v>
      </c>
      <c r="NL46" t="s">
        <v>581</v>
      </c>
      <c r="NM46" t="s">
        <v>581</v>
      </c>
      <c r="NN46" t="s">
        <v>581</v>
      </c>
      <c r="NO46">
        <v>0</v>
      </c>
      <c r="NP46">
        <v>0</v>
      </c>
      <c r="NQ46">
        <v>0</v>
      </c>
      <c r="NR46">
        <v>0</v>
      </c>
      <c r="NS46">
        <v>0</v>
      </c>
      <c r="NT46">
        <v>0</v>
      </c>
      <c r="NU46">
        <v>0</v>
      </c>
      <c r="NV46">
        <v>0</v>
      </c>
      <c r="NW46">
        <v>0</v>
      </c>
      <c r="NX46">
        <v>0</v>
      </c>
      <c r="NY46" t="s">
        <v>581</v>
      </c>
      <c r="NZ46" t="s">
        <v>581</v>
      </c>
      <c r="OA46" t="s">
        <v>581</v>
      </c>
      <c r="OB46" t="s">
        <v>581</v>
      </c>
      <c r="OC46">
        <v>0</v>
      </c>
      <c r="OD46">
        <v>0</v>
      </c>
      <c r="OE46" t="s">
        <v>581</v>
      </c>
      <c r="OF46" t="s">
        <v>581</v>
      </c>
      <c r="OG46" t="s">
        <v>581</v>
      </c>
      <c r="OH46">
        <v>0</v>
      </c>
      <c r="OI46" t="s">
        <v>581</v>
      </c>
      <c r="OJ46" t="s">
        <v>581</v>
      </c>
      <c r="OK46" t="s">
        <v>581</v>
      </c>
      <c r="OL46" t="s">
        <v>581</v>
      </c>
      <c r="OM46" t="s">
        <v>581</v>
      </c>
      <c r="ON46" t="s">
        <v>581</v>
      </c>
      <c r="OO46" t="s">
        <v>581</v>
      </c>
      <c r="OP46" t="s">
        <v>581</v>
      </c>
      <c r="OQ46" t="s">
        <v>581</v>
      </c>
      <c r="OR46" t="s">
        <v>581</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t="s">
        <v>581</v>
      </c>
      <c r="UC46" t="s">
        <v>581</v>
      </c>
      <c r="UD46" t="s">
        <v>581</v>
      </c>
      <c r="UE46" t="s">
        <v>581</v>
      </c>
      <c r="UF46" t="s">
        <v>581</v>
      </c>
      <c r="UG46" t="s">
        <v>581</v>
      </c>
      <c r="UH46" t="s">
        <v>581</v>
      </c>
      <c r="UI46" t="s">
        <v>581</v>
      </c>
      <c r="UJ46">
        <v>0</v>
      </c>
      <c r="UK46">
        <v>0</v>
      </c>
      <c r="UL46" t="s">
        <v>581</v>
      </c>
      <c r="UM46" t="s">
        <v>581</v>
      </c>
      <c r="UN46" t="s">
        <v>581</v>
      </c>
      <c r="UO46" t="s">
        <v>581</v>
      </c>
      <c r="UP46" t="s">
        <v>581</v>
      </c>
      <c r="UQ46" t="s">
        <v>581</v>
      </c>
      <c r="UR46" t="s">
        <v>581</v>
      </c>
      <c r="US46" t="s">
        <v>581</v>
      </c>
      <c r="UT46" t="s">
        <v>581</v>
      </c>
      <c r="UU46" t="s">
        <v>581</v>
      </c>
      <c r="UV46" t="s">
        <v>581</v>
      </c>
      <c r="UW46">
        <v>8.0478236083948204E-2</v>
      </c>
      <c r="UX46" t="s">
        <v>581</v>
      </c>
      <c r="UY46" t="s">
        <v>581</v>
      </c>
      <c r="UZ46" t="s">
        <v>581</v>
      </c>
      <c r="VA46" t="s">
        <v>581</v>
      </c>
      <c r="VB46">
        <v>0</v>
      </c>
      <c r="VC46">
        <v>657</v>
      </c>
      <c r="VD46">
        <v>657</v>
      </c>
    </row>
    <row r="47" spans="1:576" x14ac:dyDescent="0.25">
      <c r="A47" t="s">
        <v>1841</v>
      </c>
      <c r="B47" t="s">
        <v>880</v>
      </c>
      <c r="C47" t="s">
        <v>813</v>
      </c>
      <c r="D47" t="s">
        <v>881</v>
      </c>
      <c r="E47">
        <v>2</v>
      </c>
      <c r="G47" t="s">
        <v>1842</v>
      </c>
      <c r="H47">
        <v>20190219</v>
      </c>
      <c r="I47" t="s">
        <v>1436</v>
      </c>
      <c r="J47">
        <v>4.24E-2</v>
      </c>
      <c r="K47">
        <v>4.24E-2</v>
      </c>
      <c r="L47">
        <v>4.24E-2</v>
      </c>
      <c r="M47">
        <v>4.3400000000000001E-2</v>
      </c>
      <c r="N47">
        <v>4.3400000000000001E-2</v>
      </c>
      <c r="O47">
        <v>4.3499999999999997E-2</v>
      </c>
      <c r="P47">
        <v>653</v>
      </c>
      <c r="Q47" t="s">
        <v>585</v>
      </c>
      <c r="R47" t="s">
        <v>1843</v>
      </c>
      <c r="T47" t="b">
        <v>0</v>
      </c>
      <c r="U47" t="s">
        <v>581</v>
      </c>
      <c r="V47" t="s">
        <v>581</v>
      </c>
      <c r="W47" t="s">
        <v>581</v>
      </c>
      <c r="X47" t="s">
        <v>581</v>
      </c>
      <c r="Y47" t="s">
        <v>581</v>
      </c>
      <c r="Z47" t="s">
        <v>581</v>
      </c>
      <c r="AA47" t="s">
        <v>581</v>
      </c>
      <c r="AB47" t="s">
        <v>581</v>
      </c>
      <c r="AC47" t="s">
        <v>581</v>
      </c>
      <c r="AD47">
        <v>0</v>
      </c>
      <c r="AE47" t="s">
        <v>581</v>
      </c>
      <c r="AH47">
        <v>4.24E-2</v>
      </c>
      <c r="AI47">
        <v>4.3433332999999998E-2</v>
      </c>
      <c r="AJ47">
        <v>1.033333E-3</v>
      </c>
      <c r="AK47" s="1">
        <v>1.5799999999999999E-6</v>
      </c>
      <c r="AL47" t="s">
        <v>581</v>
      </c>
      <c r="AM47" t="s">
        <v>581</v>
      </c>
      <c r="AN47" t="s">
        <v>581</v>
      </c>
      <c r="AO47" t="s">
        <v>581</v>
      </c>
      <c r="AP47" s="1">
        <v>1.5799999999999999E-6</v>
      </c>
      <c r="AQ47" t="s">
        <v>581</v>
      </c>
      <c r="AR47" t="s">
        <v>581</v>
      </c>
      <c r="AS47" t="s">
        <v>581</v>
      </c>
      <c r="AT47" t="s">
        <v>581</v>
      </c>
      <c r="AU47" t="s">
        <v>581</v>
      </c>
      <c r="AW47" t="s">
        <v>1844</v>
      </c>
      <c r="AY47">
        <v>6</v>
      </c>
      <c r="AZ47" t="s">
        <v>614</v>
      </c>
      <c r="BA47" t="b">
        <v>1</v>
      </c>
      <c r="BB47" t="s">
        <v>614</v>
      </c>
      <c r="BC47" t="b">
        <v>0</v>
      </c>
      <c r="BD47" t="s">
        <v>581</v>
      </c>
      <c r="BE47">
        <v>20180713</v>
      </c>
      <c r="BF47">
        <v>20180713</v>
      </c>
      <c r="BG47">
        <v>-76</v>
      </c>
      <c r="BH47">
        <v>-76</v>
      </c>
      <c r="BI47">
        <v>-75</v>
      </c>
      <c r="BJ47">
        <v>-75.666666669999998</v>
      </c>
      <c r="BK47" t="s">
        <v>1509</v>
      </c>
      <c r="BL47">
        <v>7.7272727269999999</v>
      </c>
      <c r="BM47">
        <v>0.1379609</v>
      </c>
      <c r="BN47">
        <v>7.8652336270000003</v>
      </c>
      <c r="BO47">
        <v>-0.13815017700000001</v>
      </c>
      <c r="BP47">
        <v>7.7270834500000003</v>
      </c>
      <c r="BQ47" t="s">
        <v>581</v>
      </c>
      <c r="BR47" t="s">
        <v>581</v>
      </c>
      <c r="BS47" t="s">
        <v>581</v>
      </c>
      <c r="BT47" t="s">
        <v>581</v>
      </c>
      <c r="BU47" t="s">
        <v>581</v>
      </c>
      <c r="BV47">
        <v>19.99433333</v>
      </c>
      <c r="BW47">
        <v>19.100000000000001</v>
      </c>
      <c r="BX47" t="s">
        <v>581</v>
      </c>
      <c r="BY47" t="s">
        <v>581</v>
      </c>
      <c r="BZ47" t="s">
        <v>581</v>
      </c>
      <c r="CA47" t="s">
        <v>581</v>
      </c>
      <c r="CB47">
        <v>1295.7080860000001</v>
      </c>
      <c r="CC47" t="s">
        <v>581</v>
      </c>
      <c r="CD47" t="s">
        <v>581</v>
      </c>
      <c r="CE47" t="s">
        <v>581</v>
      </c>
      <c r="CF47" t="s">
        <v>581</v>
      </c>
      <c r="CG47" t="s">
        <v>581</v>
      </c>
      <c r="CH47" t="s">
        <v>581</v>
      </c>
      <c r="CI47" t="s">
        <v>581</v>
      </c>
      <c r="CJ47" t="s">
        <v>581</v>
      </c>
      <c r="CK47" t="s">
        <v>581</v>
      </c>
      <c r="CL47" t="s">
        <v>581</v>
      </c>
      <c r="CM47">
        <v>1335.911987</v>
      </c>
      <c r="CN47">
        <v>621.17963850000001</v>
      </c>
      <c r="CO47">
        <v>1232.5338019999999</v>
      </c>
      <c r="CP47">
        <v>40.850872270000004</v>
      </c>
      <c r="CQ47">
        <v>22.323445339999999</v>
      </c>
      <c r="CR47">
        <v>1.078798868</v>
      </c>
      <c r="CS47">
        <v>0.66009990699999999</v>
      </c>
      <c r="CT47">
        <v>1337.7479249999999</v>
      </c>
      <c r="CU47">
        <v>607.40112550000003</v>
      </c>
      <c r="CV47">
        <v>1232.129678</v>
      </c>
      <c r="CW47">
        <v>41.750157049999999</v>
      </c>
      <c r="CX47">
        <v>21.828284419999999</v>
      </c>
      <c r="CY47">
        <v>1.102547379</v>
      </c>
      <c r="CZ47">
        <v>0.67463124399999996</v>
      </c>
      <c r="DA47" t="s">
        <v>581</v>
      </c>
      <c r="DB47" t="s">
        <v>581</v>
      </c>
      <c r="DC47" t="s">
        <v>581</v>
      </c>
      <c r="DD47" s="2">
        <v>0.61944444444444446</v>
      </c>
      <c r="DE47" s="2">
        <v>0.7402777777777777</v>
      </c>
      <c r="DF47" t="s">
        <v>1841</v>
      </c>
      <c r="DG47">
        <v>2</v>
      </c>
      <c r="DH47" t="s">
        <v>588</v>
      </c>
      <c r="DI47">
        <v>81</v>
      </c>
      <c r="DK47">
        <v>25</v>
      </c>
      <c r="DL47">
        <v>540</v>
      </c>
      <c r="DM47">
        <v>1.842592593</v>
      </c>
      <c r="DN47">
        <v>1.9</v>
      </c>
      <c r="DO47">
        <v>0.880434783</v>
      </c>
      <c r="DP47">
        <v>2.4096386000000001E-2</v>
      </c>
      <c r="DQ47" t="s">
        <v>590</v>
      </c>
      <c r="DR47">
        <v>150</v>
      </c>
      <c r="DS47" s="2">
        <v>0.80625000000000002</v>
      </c>
      <c r="DT47">
        <v>40500</v>
      </c>
      <c r="DU47">
        <v>7344</v>
      </c>
      <c r="DV47">
        <v>11.05555556</v>
      </c>
      <c r="DW47">
        <v>9</v>
      </c>
      <c r="DX47" t="s">
        <v>1682</v>
      </c>
      <c r="DY47" t="s">
        <v>627</v>
      </c>
      <c r="DZ47">
        <v>20180710</v>
      </c>
      <c r="EA47">
        <v>20180710</v>
      </c>
      <c r="EB47">
        <v>8</v>
      </c>
      <c r="EC47" t="s">
        <v>592</v>
      </c>
      <c r="ED47" t="s">
        <v>581</v>
      </c>
      <c r="EE47" s="2">
        <v>0.85416666666666663</v>
      </c>
      <c r="EF47">
        <v>7</v>
      </c>
      <c r="EG47" t="s">
        <v>818</v>
      </c>
      <c r="EH47">
        <v>29</v>
      </c>
      <c r="EI47">
        <v>2</v>
      </c>
      <c r="EJ47">
        <v>20180607</v>
      </c>
      <c r="EK47">
        <v>20180605</v>
      </c>
      <c r="EL47">
        <v>20180615</v>
      </c>
      <c r="EM47">
        <v>2.95</v>
      </c>
      <c r="EO47">
        <v>51.19</v>
      </c>
      <c r="EP47">
        <v>2.42</v>
      </c>
      <c r="EQ47">
        <v>2</v>
      </c>
      <c r="ER47">
        <v>20180710</v>
      </c>
      <c r="ES47" t="b">
        <v>1</v>
      </c>
      <c r="ET47" t="s">
        <v>819</v>
      </c>
      <c r="EU47" t="s">
        <v>595</v>
      </c>
      <c r="EV47" t="b">
        <v>1</v>
      </c>
      <c r="EW47" t="s">
        <v>820</v>
      </c>
      <c r="EX47" t="b">
        <v>1</v>
      </c>
      <c r="EY47" t="s">
        <v>821</v>
      </c>
      <c r="EZ47" t="b">
        <v>0</v>
      </c>
      <c r="FB47" t="s">
        <v>598</v>
      </c>
      <c r="FC47" t="s">
        <v>581</v>
      </c>
      <c r="FD47" s="2">
        <v>0.45694444444444443</v>
      </c>
      <c r="FE47" s="2">
        <v>0.53055555555555556</v>
      </c>
      <c r="FF47" t="s">
        <v>599</v>
      </c>
      <c r="FG47">
        <v>2600</v>
      </c>
      <c r="FH47">
        <v>20180663.5</v>
      </c>
      <c r="FI47">
        <v>-40.5</v>
      </c>
      <c r="FJ47">
        <v>-40.5</v>
      </c>
      <c r="FK47">
        <v>-40.5</v>
      </c>
      <c r="FL47">
        <v>-40.5</v>
      </c>
      <c r="FM47">
        <v>19.75</v>
      </c>
      <c r="FN47">
        <v>19.75</v>
      </c>
      <c r="FO47">
        <v>19.75</v>
      </c>
      <c r="FP47">
        <v>19.75</v>
      </c>
      <c r="FQ47">
        <v>14</v>
      </c>
      <c r="FR47">
        <v>7.0973661249999997</v>
      </c>
      <c r="FS47">
        <v>0.1363578</v>
      </c>
      <c r="FT47">
        <v>7.2337239249999996</v>
      </c>
      <c r="FU47">
        <v>-0.13815017700000001</v>
      </c>
      <c r="FV47">
        <v>7.0955737474999996</v>
      </c>
      <c r="FW47">
        <v>14</v>
      </c>
      <c r="FX47">
        <v>19.762</v>
      </c>
      <c r="FY47">
        <v>19.100000000000001</v>
      </c>
      <c r="FZ47">
        <v>178.65</v>
      </c>
      <c r="GA47">
        <v>24.3999995</v>
      </c>
      <c r="GB47">
        <v>1794.7049999999999</v>
      </c>
      <c r="GC47">
        <v>1807.04252</v>
      </c>
      <c r="GD47">
        <v>1796.2613664999999</v>
      </c>
      <c r="GE47">
        <v>1721.8150000000001</v>
      </c>
      <c r="GF47">
        <v>1726.915346</v>
      </c>
      <c r="GG47">
        <v>1695.4557500000001</v>
      </c>
      <c r="GH47">
        <v>3602.8757759999999</v>
      </c>
      <c r="GI47">
        <v>1664.6112905</v>
      </c>
      <c r="GJ47">
        <v>12.792893885</v>
      </c>
      <c r="GK47">
        <v>129.63827115000001</v>
      </c>
      <c r="GL47">
        <v>0.33829685999999998</v>
      </c>
      <c r="GM47">
        <v>0.20675912900000001</v>
      </c>
      <c r="GN47">
        <v>1698.3607179999999</v>
      </c>
      <c r="GO47">
        <v>3531.6103429999998</v>
      </c>
      <c r="GP47">
        <v>1666.8646925</v>
      </c>
      <c r="GQ47">
        <v>13.075022625000001</v>
      </c>
      <c r="GR47">
        <v>127.10274099999999</v>
      </c>
      <c r="GS47">
        <v>0.34585273449999998</v>
      </c>
      <c r="GT47">
        <v>0.21132809650000001</v>
      </c>
      <c r="GU47">
        <v>2871.76</v>
      </c>
      <c r="GV47">
        <v>1687.18</v>
      </c>
      <c r="GW47">
        <v>16.524999999999999</v>
      </c>
      <c r="GX47">
        <v>103.34</v>
      </c>
      <c r="GY47">
        <v>0.435</v>
      </c>
      <c r="GZ47">
        <v>0.27</v>
      </c>
      <c r="HA47">
        <v>61.931363543888899</v>
      </c>
      <c r="HB47">
        <v>1</v>
      </c>
      <c r="HC47" t="s">
        <v>889</v>
      </c>
      <c r="HD47">
        <v>29</v>
      </c>
      <c r="HE47">
        <v>2</v>
      </c>
      <c r="HF47">
        <v>20180607</v>
      </c>
      <c r="HG47">
        <v>20180605</v>
      </c>
      <c r="HH47">
        <v>20180615</v>
      </c>
      <c r="HI47">
        <v>3.18</v>
      </c>
      <c r="HK47">
        <v>77.53</v>
      </c>
      <c r="HL47">
        <v>2.6</v>
      </c>
      <c r="HM47">
        <v>1</v>
      </c>
      <c r="HN47">
        <v>20180710</v>
      </c>
      <c r="HO47" t="b">
        <v>1</v>
      </c>
      <c r="HP47" t="s">
        <v>890</v>
      </c>
      <c r="HQ47" t="s">
        <v>595</v>
      </c>
      <c r="HR47" t="b">
        <v>1</v>
      </c>
      <c r="HS47" t="s">
        <v>891</v>
      </c>
      <c r="HT47" t="b">
        <v>1</v>
      </c>
      <c r="HU47" t="s">
        <v>892</v>
      </c>
      <c r="HV47" t="b">
        <v>0</v>
      </c>
      <c r="HX47" t="s">
        <v>604</v>
      </c>
      <c r="HY47" t="s">
        <v>605</v>
      </c>
      <c r="HZ47" s="2">
        <v>0.51388888888888895</v>
      </c>
      <c r="IA47" s="2">
        <v>0.57916666666666672</v>
      </c>
      <c r="IB47" t="s">
        <v>599</v>
      </c>
      <c r="IC47">
        <v>2600</v>
      </c>
      <c r="ID47">
        <v>20180661</v>
      </c>
      <c r="IE47">
        <v>-37.5</v>
      </c>
      <c r="IF47">
        <v>-37</v>
      </c>
      <c r="IG47">
        <v>-37.5</v>
      </c>
      <c r="IH47">
        <v>-37.333333330000002</v>
      </c>
      <c r="II47">
        <v>19.850000000000001</v>
      </c>
      <c r="IJ47">
        <v>19.850000000000001</v>
      </c>
      <c r="IK47">
        <v>19.850000000000001</v>
      </c>
      <c r="IL47">
        <v>19.850000000000001</v>
      </c>
      <c r="IM47">
        <v>13.5</v>
      </c>
      <c r="IN47">
        <v>7.0309152030000002</v>
      </c>
      <c r="IO47">
        <v>0.13612779999999999</v>
      </c>
      <c r="IP47">
        <v>7.1670430029999999</v>
      </c>
      <c r="IQ47">
        <v>-0.13815017700000001</v>
      </c>
      <c r="IR47">
        <v>7.0288928249999998</v>
      </c>
      <c r="IS47">
        <v>13.5</v>
      </c>
      <c r="IT47">
        <v>19.728666664999999</v>
      </c>
      <c r="IU47">
        <v>19.55</v>
      </c>
      <c r="IV47">
        <v>182.7</v>
      </c>
      <c r="IW47">
        <v>24.7875005</v>
      </c>
      <c r="IX47">
        <v>1574.61</v>
      </c>
      <c r="IY47">
        <v>1573.3539595</v>
      </c>
      <c r="IZ47">
        <v>1558.3423969999999</v>
      </c>
      <c r="JA47">
        <v>1498.59</v>
      </c>
      <c r="JB47">
        <v>1503.105309</v>
      </c>
      <c r="JC47">
        <v>1457.763733</v>
      </c>
      <c r="JD47">
        <v>3657.8500684999999</v>
      </c>
      <c r="JE47">
        <v>1433.7865945000001</v>
      </c>
      <c r="JF47">
        <v>9.7021886950000003</v>
      </c>
      <c r="JG47">
        <v>129.86516449999999</v>
      </c>
      <c r="JH47">
        <v>0.25704801399999999</v>
      </c>
      <c r="JI47">
        <v>0.15719711350000001</v>
      </c>
      <c r="JJ47">
        <v>1461.0016599999999</v>
      </c>
      <c r="JK47">
        <v>3576.6986345</v>
      </c>
      <c r="JL47">
        <v>1436.4134274999999</v>
      </c>
      <c r="JM47">
        <v>9.9558967620000001</v>
      </c>
      <c r="JN47">
        <v>126.98462375</v>
      </c>
      <c r="JO47">
        <v>0.2637702435</v>
      </c>
      <c r="JP47">
        <v>0.1613080965</v>
      </c>
      <c r="JQ47">
        <v>2562.65</v>
      </c>
      <c r="JR47">
        <v>1468.0450000000001</v>
      </c>
      <c r="JS47">
        <v>14.25</v>
      </c>
      <c r="JT47">
        <v>91.064999999999998</v>
      </c>
      <c r="JU47">
        <v>0.38</v>
      </c>
      <c r="JV47">
        <v>0.23</v>
      </c>
      <c r="JW47">
        <v>20190212</v>
      </c>
      <c r="JX47" t="s">
        <v>581</v>
      </c>
      <c r="JY47" t="s">
        <v>581</v>
      </c>
      <c r="JZ47" t="s">
        <v>581</v>
      </c>
      <c r="KA47" t="s">
        <v>581</v>
      </c>
      <c r="KB47" t="s">
        <v>581</v>
      </c>
      <c r="KC47" t="s">
        <v>581</v>
      </c>
      <c r="KD47" t="s">
        <v>581</v>
      </c>
      <c r="KE47">
        <v>0</v>
      </c>
      <c r="KF47" t="s">
        <v>581</v>
      </c>
      <c r="KG47" t="b">
        <v>0</v>
      </c>
      <c r="KH47" t="s">
        <v>581</v>
      </c>
      <c r="KI47">
        <v>30</v>
      </c>
      <c r="KJ47">
        <v>1</v>
      </c>
      <c r="KK47" t="s">
        <v>617</v>
      </c>
      <c r="KL47" t="s">
        <v>581</v>
      </c>
      <c r="KM47" t="s">
        <v>581</v>
      </c>
      <c r="KN47" t="s">
        <v>1436</v>
      </c>
      <c r="KO47" t="s">
        <v>581</v>
      </c>
      <c r="KP47" t="s">
        <v>581</v>
      </c>
      <c r="KQ47" t="s">
        <v>581</v>
      </c>
      <c r="KR47">
        <v>0</v>
      </c>
      <c r="KS47" t="s">
        <v>581</v>
      </c>
      <c r="KT47">
        <v>0</v>
      </c>
      <c r="KU47">
        <v>0</v>
      </c>
      <c r="KV47">
        <v>0</v>
      </c>
      <c r="KW47">
        <v>0</v>
      </c>
      <c r="KX47" t="s">
        <v>581</v>
      </c>
      <c r="KY47">
        <v>0</v>
      </c>
      <c r="KZ47" t="s">
        <v>1648</v>
      </c>
      <c r="LA47">
        <v>0</v>
      </c>
      <c r="LB47">
        <v>0</v>
      </c>
      <c r="LC47" t="s">
        <v>581</v>
      </c>
      <c r="LD47" t="s">
        <v>581</v>
      </c>
      <c r="LE47">
        <v>323615.8</v>
      </c>
      <c r="LF47">
        <v>4111.3708360999999</v>
      </c>
      <c r="LG47">
        <v>1.0180648523</v>
      </c>
      <c r="LH47">
        <v>685.79470256000002</v>
      </c>
      <c r="LI47">
        <v>77.298771704999993</v>
      </c>
      <c r="LJ47">
        <v>0.51297020829999995</v>
      </c>
      <c r="LK47">
        <v>0.77001004159999997</v>
      </c>
      <c r="LL47">
        <v>0.87363322750000005</v>
      </c>
      <c r="LM47">
        <v>5.5</v>
      </c>
      <c r="LN47">
        <v>693.17741186000001</v>
      </c>
      <c r="LO47">
        <v>288.02221852999998</v>
      </c>
      <c r="LP47">
        <v>103.655799578</v>
      </c>
      <c r="LQ47">
        <v>92.077013152000006</v>
      </c>
      <c r="LR47">
        <v>581.66590044999998</v>
      </c>
      <c r="LS47">
        <v>594.45065140999998</v>
      </c>
      <c r="LT47">
        <v>2156.1534000000001</v>
      </c>
      <c r="LU47">
        <v>243.02901261</v>
      </c>
      <c r="LV47">
        <v>8.8719999999999999</v>
      </c>
      <c r="LW47">
        <v>0.99260963120000001</v>
      </c>
      <c r="LX47" t="s">
        <v>581</v>
      </c>
      <c r="LY47" t="s">
        <v>581</v>
      </c>
      <c r="LZ47" t="s">
        <v>581</v>
      </c>
      <c r="MA47" t="s">
        <v>581</v>
      </c>
      <c r="MB47" t="s">
        <v>581</v>
      </c>
      <c r="MC47" t="s">
        <v>581</v>
      </c>
      <c r="MD47" t="s">
        <v>581</v>
      </c>
      <c r="ME47" t="s">
        <v>581</v>
      </c>
      <c r="MF47" t="s">
        <v>581</v>
      </c>
      <c r="MG47" t="s">
        <v>581</v>
      </c>
      <c r="MH47" t="s">
        <v>581</v>
      </c>
      <c r="MI47" t="s">
        <v>581</v>
      </c>
      <c r="MJ47">
        <v>7.7556993025692397E-2</v>
      </c>
      <c r="MK47">
        <v>7.7556993020080095E-2</v>
      </c>
      <c r="ML47">
        <v>2.5268768092036602E-3</v>
      </c>
      <c r="MM47">
        <v>4.6704866927740001E-2</v>
      </c>
      <c r="MN47">
        <v>4.6704866923960302E-2</v>
      </c>
      <c r="MO47">
        <v>4.6657290969192501E-2</v>
      </c>
      <c r="MP47">
        <v>3.1601481921172E-2</v>
      </c>
      <c r="MQ47">
        <v>9.9795575560707693E-3</v>
      </c>
      <c r="MR47">
        <v>0.55048188256317998</v>
      </c>
      <c r="MS47">
        <v>4.4764669179797101E-2</v>
      </c>
      <c r="MT47">
        <v>3.8279359080564297E-2</v>
      </c>
      <c r="MU47">
        <v>3.8119016999224098E-2</v>
      </c>
      <c r="MV47">
        <v>3.8009329528131498E-2</v>
      </c>
      <c r="MW47">
        <v>3.8778995318527902E-2</v>
      </c>
      <c r="MX47">
        <v>3.4415441407720203E-2</v>
      </c>
      <c r="MY47">
        <v>3.9981025859848397E-2</v>
      </c>
      <c r="MZ47">
        <v>3.9981025860653198E-2</v>
      </c>
      <c r="NA47">
        <v>0</v>
      </c>
      <c r="NB47">
        <v>2.8487416331898501E-3</v>
      </c>
      <c r="NC47" t="s">
        <v>581</v>
      </c>
      <c r="ND47" t="s">
        <v>581</v>
      </c>
      <c r="NE47" t="s">
        <v>581</v>
      </c>
      <c r="NF47" t="s">
        <v>581</v>
      </c>
      <c r="NG47" t="s">
        <v>581</v>
      </c>
      <c r="NH47" t="s">
        <v>581</v>
      </c>
      <c r="NI47" t="s">
        <v>581</v>
      </c>
      <c r="NJ47" t="s">
        <v>581</v>
      </c>
      <c r="NK47" t="s">
        <v>581</v>
      </c>
      <c r="NL47" t="s">
        <v>581</v>
      </c>
      <c r="NM47" t="s">
        <v>581</v>
      </c>
      <c r="NN47" t="s">
        <v>581</v>
      </c>
      <c r="NO47">
        <v>0</v>
      </c>
      <c r="NP47">
        <v>0</v>
      </c>
      <c r="NQ47">
        <v>0</v>
      </c>
      <c r="NR47">
        <v>0</v>
      </c>
      <c r="NS47">
        <v>0</v>
      </c>
      <c r="NT47">
        <v>0</v>
      </c>
      <c r="NU47">
        <v>0</v>
      </c>
      <c r="NV47">
        <v>0</v>
      </c>
      <c r="NW47">
        <v>0</v>
      </c>
      <c r="NX47">
        <v>0</v>
      </c>
      <c r="NY47" t="s">
        <v>581</v>
      </c>
      <c r="NZ47" t="s">
        <v>581</v>
      </c>
      <c r="OA47" t="s">
        <v>581</v>
      </c>
      <c r="OB47" t="s">
        <v>581</v>
      </c>
      <c r="OC47">
        <v>0</v>
      </c>
      <c r="OD47">
        <v>0</v>
      </c>
      <c r="OE47" t="s">
        <v>581</v>
      </c>
      <c r="OF47" t="s">
        <v>581</v>
      </c>
      <c r="OG47" t="s">
        <v>581</v>
      </c>
      <c r="OH47">
        <v>0</v>
      </c>
      <c r="OI47" t="s">
        <v>581</v>
      </c>
      <c r="OJ47" t="s">
        <v>581</v>
      </c>
      <c r="OK47" t="s">
        <v>581</v>
      </c>
      <c r="OL47" t="s">
        <v>581</v>
      </c>
      <c r="OM47" t="s">
        <v>581</v>
      </c>
      <c r="ON47" t="s">
        <v>581</v>
      </c>
      <c r="OO47" t="s">
        <v>581</v>
      </c>
      <c r="OP47" t="s">
        <v>581</v>
      </c>
      <c r="OQ47" t="s">
        <v>581</v>
      </c>
      <c r="OR47" t="s">
        <v>581</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t="s">
        <v>581</v>
      </c>
      <c r="UC47" t="s">
        <v>581</v>
      </c>
      <c r="UD47" t="s">
        <v>581</v>
      </c>
      <c r="UE47" t="s">
        <v>581</v>
      </c>
      <c r="UF47" t="s">
        <v>581</v>
      </c>
      <c r="UG47" t="s">
        <v>581</v>
      </c>
      <c r="UH47" t="s">
        <v>581</v>
      </c>
      <c r="UI47" t="s">
        <v>581</v>
      </c>
      <c r="UJ47">
        <v>0</v>
      </c>
      <c r="UK47">
        <v>0</v>
      </c>
      <c r="UL47" t="s">
        <v>581</v>
      </c>
      <c r="UM47" t="s">
        <v>581</v>
      </c>
      <c r="UN47" t="s">
        <v>581</v>
      </c>
      <c r="UO47" t="s">
        <v>581</v>
      </c>
      <c r="UP47" t="s">
        <v>581</v>
      </c>
      <c r="UQ47" t="s">
        <v>581</v>
      </c>
      <c r="UR47" t="s">
        <v>581</v>
      </c>
      <c r="US47" t="s">
        <v>581</v>
      </c>
      <c r="UT47" t="s">
        <v>581</v>
      </c>
      <c r="UU47" t="s">
        <v>581</v>
      </c>
      <c r="UV47" t="s">
        <v>581</v>
      </c>
      <c r="UW47">
        <v>0.23492763438168399</v>
      </c>
      <c r="UX47" t="s">
        <v>581</v>
      </c>
      <c r="UY47" t="s">
        <v>581</v>
      </c>
      <c r="UZ47" t="s">
        <v>581</v>
      </c>
      <c r="VA47" t="s">
        <v>581</v>
      </c>
      <c r="VB47">
        <v>0</v>
      </c>
      <c r="VC47">
        <v>653</v>
      </c>
      <c r="VD47">
        <v>653</v>
      </c>
    </row>
    <row r="48" spans="1:576" x14ac:dyDescent="0.25">
      <c r="A48" t="s">
        <v>2010</v>
      </c>
      <c r="B48" t="s">
        <v>736</v>
      </c>
      <c r="C48" t="s">
        <v>621</v>
      </c>
      <c r="D48" t="s">
        <v>737</v>
      </c>
      <c r="E48">
        <v>2</v>
      </c>
      <c r="G48" t="s">
        <v>2011</v>
      </c>
      <c r="H48">
        <v>20190228</v>
      </c>
      <c r="I48" t="s">
        <v>1436</v>
      </c>
      <c r="J48">
        <v>4.5400000000000003E-2</v>
      </c>
      <c r="K48">
        <v>4.5400000000000003E-2</v>
      </c>
      <c r="L48">
        <v>4.5400000000000003E-2</v>
      </c>
      <c r="M48">
        <v>4.6800000000000001E-2</v>
      </c>
      <c r="N48">
        <v>4.6800000000000001E-2</v>
      </c>
      <c r="O48">
        <v>4.6800000000000001E-2</v>
      </c>
      <c r="P48">
        <v>643</v>
      </c>
      <c r="Q48" t="s">
        <v>585</v>
      </c>
      <c r="R48" t="s">
        <v>2012</v>
      </c>
      <c r="T48" t="b">
        <v>0</v>
      </c>
      <c r="U48" t="s">
        <v>581</v>
      </c>
      <c r="V48" t="s">
        <v>581</v>
      </c>
      <c r="W48" t="s">
        <v>581</v>
      </c>
      <c r="X48" t="s">
        <v>581</v>
      </c>
      <c r="Y48" t="s">
        <v>581</v>
      </c>
      <c r="Z48" t="s">
        <v>581</v>
      </c>
      <c r="AA48" t="s">
        <v>581</v>
      </c>
      <c r="AB48" t="s">
        <v>581</v>
      </c>
      <c r="AC48" t="s">
        <v>581</v>
      </c>
      <c r="AD48">
        <v>0</v>
      </c>
      <c r="AE48" t="s">
        <v>581</v>
      </c>
      <c r="AH48">
        <v>4.5400000000000003E-2</v>
      </c>
      <c r="AI48">
        <v>4.6800000000000001E-2</v>
      </c>
      <c r="AJ48">
        <v>1.4E-3</v>
      </c>
      <c r="AK48" s="1">
        <v>2.1799999999999999E-6</v>
      </c>
      <c r="AL48" t="s">
        <v>581</v>
      </c>
      <c r="AM48" t="s">
        <v>581</v>
      </c>
      <c r="AN48" t="s">
        <v>581</v>
      </c>
      <c r="AO48" t="s">
        <v>581</v>
      </c>
      <c r="AP48" s="1">
        <v>2.1799999999999999E-6</v>
      </c>
      <c r="AQ48" t="s">
        <v>581</v>
      </c>
      <c r="AR48" t="s">
        <v>581</v>
      </c>
      <c r="AS48" t="s">
        <v>581</v>
      </c>
      <c r="AT48" t="s">
        <v>581</v>
      </c>
      <c r="AU48" t="s">
        <v>581</v>
      </c>
      <c r="AW48" t="s">
        <v>2013</v>
      </c>
      <c r="AY48">
        <v>6</v>
      </c>
      <c r="AZ48" t="s">
        <v>588</v>
      </c>
      <c r="BA48" t="b">
        <v>1</v>
      </c>
      <c r="BB48" t="s">
        <v>588</v>
      </c>
      <c r="BC48" t="b">
        <v>0</v>
      </c>
      <c r="BD48" t="s">
        <v>581</v>
      </c>
      <c r="BE48">
        <v>20180713</v>
      </c>
      <c r="BF48">
        <v>20180713</v>
      </c>
      <c r="BG48">
        <v>-34</v>
      </c>
      <c r="BH48">
        <v>-34</v>
      </c>
      <c r="BI48">
        <v>-34</v>
      </c>
      <c r="BJ48">
        <v>-34</v>
      </c>
      <c r="BK48" t="s">
        <v>1509</v>
      </c>
      <c r="BL48">
        <v>7.0170454549999999</v>
      </c>
      <c r="BM48">
        <v>0.13736290000000001</v>
      </c>
      <c r="BN48">
        <v>7.1544083550000002</v>
      </c>
      <c r="BO48">
        <v>-0.13815017700000001</v>
      </c>
      <c r="BP48">
        <v>7.0162581770000001</v>
      </c>
      <c r="BQ48" t="s">
        <v>581</v>
      </c>
      <c r="BR48" t="s">
        <v>581</v>
      </c>
      <c r="BS48" t="s">
        <v>581</v>
      </c>
      <c r="BT48" t="s">
        <v>581</v>
      </c>
      <c r="BU48" t="s">
        <v>581</v>
      </c>
      <c r="BV48">
        <v>19.907666670000001</v>
      </c>
      <c r="BW48">
        <v>19.079999999999998</v>
      </c>
      <c r="BX48" t="s">
        <v>581</v>
      </c>
      <c r="BY48" t="s">
        <v>581</v>
      </c>
      <c r="BZ48" t="s">
        <v>581</v>
      </c>
      <c r="CA48" t="s">
        <v>581</v>
      </c>
      <c r="CB48">
        <v>1361.6403560000001</v>
      </c>
      <c r="CC48" t="s">
        <v>581</v>
      </c>
      <c r="CD48" t="s">
        <v>581</v>
      </c>
      <c r="CE48" t="s">
        <v>581</v>
      </c>
      <c r="CF48" t="s">
        <v>581</v>
      </c>
      <c r="CG48" t="s">
        <v>581</v>
      </c>
      <c r="CH48" t="s">
        <v>581</v>
      </c>
      <c r="CI48" t="s">
        <v>581</v>
      </c>
      <c r="CJ48" t="s">
        <v>581</v>
      </c>
      <c r="CK48" t="s">
        <v>581</v>
      </c>
      <c r="CL48" t="s">
        <v>581</v>
      </c>
      <c r="CM48">
        <v>1258.5478519999999</v>
      </c>
      <c r="CN48">
        <v>3209.1848409999998</v>
      </c>
      <c r="CO48">
        <v>1238.2345560000001</v>
      </c>
      <c r="CP48">
        <v>7.9561398790000002</v>
      </c>
      <c r="CQ48">
        <v>115.4497069</v>
      </c>
      <c r="CR48">
        <v>0.210221925</v>
      </c>
      <c r="CS48">
        <v>0.128558967</v>
      </c>
      <c r="CT48">
        <v>1261.1483149999999</v>
      </c>
      <c r="CU48">
        <v>3144.2474550000002</v>
      </c>
      <c r="CV48">
        <v>1240.378207</v>
      </c>
      <c r="CW48">
        <v>8.1485969760000003</v>
      </c>
      <c r="CX48">
        <v>113.11359899999999</v>
      </c>
      <c r="CY48">
        <v>0.21530714300000001</v>
      </c>
      <c r="CZ48">
        <v>0.13166877699999999</v>
      </c>
      <c r="DA48" t="s">
        <v>581</v>
      </c>
      <c r="DB48" t="s">
        <v>581</v>
      </c>
      <c r="DC48" t="s">
        <v>581</v>
      </c>
      <c r="DD48" s="2">
        <v>0.65208333333333335</v>
      </c>
      <c r="DE48" s="2">
        <v>0.74652777777777779</v>
      </c>
      <c r="DF48" t="s">
        <v>2010</v>
      </c>
      <c r="DG48">
        <v>20</v>
      </c>
      <c r="DH48" t="s">
        <v>614</v>
      </c>
      <c r="DI48">
        <v>146</v>
      </c>
      <c r="DK48">
        <v>25</v>
      </c>
      <c r="DL48">
        <v>730</v>
      </c>
      <c r="DM48">
        <v>1.3630136989999999</v>
      </c>
      <c r="DN48">
        <v>1.4</v>
      </c>
      <c r="DO48">
        <v>0.86904761900000005</v>
      </c>
      <c r="DP48">
        <v>0.120481928</v>
      </c>
      <c r="DQ48" t="s">
        <v>626</v>
      </c>
      <c r="DR48">
        <v>200</v>
      </c>
      <c r="DS48" s="2">
        <v>0.67708333333333337</v>
      </c>
      <c r="DT48">
        <v>54750</v>
      </c>
      <c r="DU48">
        <v>12118</v>
      </c>
      <c r="DV48">
        <v>8.1780821919999998</v>
      </c>
      <c r="DW48">
        <v>2</v>
      </c>
      <c r="DX48" t="s">
        <v>1677</v>
      </c>
      <c r="DZ48">
        <v>20180710</v>
      </c>
      <c r="EA48">
        <v>20180713</v>
      </c>
      <c r="EB48">
        <v>76.5</v>
      </c>
      <c r="EC48" t="s">
        <v>592</v>
      </c>
      <c r="ED48" t="s">
        <v>581</v>
      </c>
      <c r="EE48" s="2">
        <v>0.70833333333333337</v>
      </c>
      <c r="EF48">
        <v>16</v>
      </c>
      <c r="EG48" t="s">
        <v>628</v>
      </c>
      <c r="EH48">
        <v>27</v>
      </c>
      <c r="EI48">
        <v>3</v>
      </c>
      <c r="EJ48">
        <v>20180607</v>
      </c>
      <c r="EK48">
        <v>20180605</v>
      </c>
      <c r="EL48">
        <v>20180615</v>
      </c>
      <c r="EM48">
        <v>3.68</v>
      </c>
      <c r="EO48">
        <v>114.84</v>
      </c>
      <c r="EP48">
        <v>2.68</v>
      </c>
      <c r="EQ48">
        <v>3</v>
      </c>
      <c r="ER48">
        <v>20180710</v>
      </c>
      <c r="ES48" t="b">
        <v>1</v>
      </c>
      <c r="ET48" t="s">
        <v>629</v>
      </c>
      <c r="EU48" t="s">
        <v>595</v>
      </c>
      <c r="EV48" t="b">
        <v>1</v>
      </c>
      <c r="EW48" t="s">
        <v>630</v>
      </c>
      <c r="EX48" t="b">
        <v>1</v>
      </c>
      <c r="EY48" t="s">
        <v>631</v>
      </c>
      <c r="EZ48" t="b">
        <v>0</v>
      </c>
      <c r="FB48" t="s">
        <v>598</v>
      </c>
      <c r="FC48" t="s">
        <v>581</v>
      </c>
      <c r="FD48" s="2">
        <v>0.42083333333333334</v>
      </c>
      <c r="FE48" s="2">
        <v>0.51527777777777783</v>
      </c>
      <c r="FF48" t="s">
        <v>599</v>
      </c>
      <c r="FG48">
        <v>400</v>
      </c>
      <c r="FH48">
        <v>20180663.5</v>
      </c>
      <c r="FI48">
        <v>-75.5</v>
      </c>
      <c r="FJ48">
        <v>-75.5</v>
      </c>
      <c r="FK48">
        <v>-75.5</v>
      </c>
      <c r="FL48">
        <v>-75.5</v>
      </c>
      <c r="FM48">
        <v>19.75</v>
      </c>
      <c r="FN48">
        <v>19.75</v>
      </c>
      <c r="FO48">
        <v>19.75</v>
      </c>
      <c r="FP48">
        <v>19.75</v>
      </c>
      <c r="FQ48">
        <v>14</v>
      </c>
      <c r="FR48">
        <v>7.6974642815000003</v>
      </c>
      <c r="FS48">
        <v>0.1363578</v>
      </c>
      <c r="FT48">
        <v>7.8338220815000001</v>
      </c>
      <c r="FU48">
        <v>-0.13815017700000001</v>
      </c>
      <c r="FV48">
        <v>7.6956719045000002</v>
      </c>
      <c r="FW48">
        <v>14</v>
      </c>
      <c r="FX48">
        <v>19.762</v>
      </c>
      <c r="FY48">
        <v>19.350000000000001</v>
      </c>
      <c r="FZ48">
        <v>144.6</v>
      </c>
      <c r="GA48">
        <v>24.982000500000002</v>
      </c>
      <c r="GB48">
        <v>1411.0150000000001</v>
      </c>
      <c r="GC48">
        <v>1420.959411</v>
      </c>
      <c r="GD48">
        <v>1423.0474764999999</v>
      </c>
      <c r="GE48">
        <v>1478.905</v>
      </c>
      <c r="GF48">
        <v>1482.7135055000001</v>
      </c>
      <c r="GG48">
        <v>1456.8263549999999</v>
      </c>
      <c r="GH48">
        <v>736.70551590000002</v>
      </c>
      <c r="GI48">
        <v>1352.6700065</v>
      </c>
      <c r="GJ48">
        <v>41.986660749999999</v>
      </c>
      <c r="GK48">
        <v>26.302755779999998</v>
      </c>
      <c r="GL48">
        <v>1.1111097025000001</v>
      </c>
      <c r="GM48">
        <v>0.67946020949999997</v>
      </c>
      <c r="GN48">
        <v>1458.65</v>
      </c>
      <c r="GO48">
        <v>720.16412294999998</v>
      </c>
      <c r="GP48">
        <v>1352.368436</v>
      </c>
      <c r="GQ48">
        <v>42.873139975000001</v>
      </c>
      <c r="GR48">
        <v>25.717846560000002</v>
      </c>
      <c r="GS48">
        <v>1.1349072330000001</v>
      </c>
      <c r="GT48">
        <v>0.69384187500000005</v>
      </c>
      <c r="GU48">
        <v>550.90499999999997</v>
      </c>
      <c r="GV48">
        <v>1345.99</v>
      </c>
      <c r="GW48">
        <v>55.284999999999997</v>
      </c>
      <c r="GX48">
        <v>19.684999999999999</v>
      </c>
      <c r="GY48">
        <v>1.46</v>
      </c>
      <c r="GZ48">
        <v>0.89500000000000002</v>
      </c>
      <c r="HA48">
        <v>64.850030394687494</v>
      </c>
      <c r="HB48">
        <v>22</v>
      </c>
      <c r="HC48" t="s">
        <v>741</v>
      </c>
      <c r="HD48">
        <v>25</v>
      </c>
      <c r="HE48">
        <v>1</v>
      </c>
      <c r="HF48">
        <v>20180607</v>
      </c>
      <c r="HG48">
        <v>20180605</v>
      </c>
      <c r="HH48">
        <v>20180615</v>
      </c>
      <c r="HI48">
        <v>3.34</v>
      </c>
      <c r="HK48">
        <v>61.75</v>
      </c>
      <c r="HL48">
        <v>2.3199999999999998</v>
      </c>
      <c r="HM48">
        <v>4</v>
      </c>
      <c r="HN48">
        <v>20180710</v>
      </c>
      <c r="HO48" t="b">
        <v>1</v>
      </c>
      <c r="HP48" t="s">
        <v>742</v>
      </c>
      <c r="HQ48" t="s">
        <v>595</v>
      </c>
      <c r="HR48" t="b">
        <v>1</v>
      </c>
      <c r="HS48" t="s">
        <v>743</v>
      </c>
      <c r="HT48" t="b">
        <v>1</v>
      </c>
      <c r="HU48" t="s">
        <v>744</v>
      </c>
      <c r="HV48" t="b">
        <v>1</v>
      </c>
      <c r="HX48" t="s">
        <v>604</v>
      </c>
      <c r="HY48" t="s">
        <v>605</v>
      </c>
      <c r="HZ48" s="2">
        <v>0.50902777777777775</v>
      </c>
      <c r="IA48" s="2">
        <v>0.59444444444444444</v>
      </c>
      <c r="IB48" t="s">
        <v>599</v>
      </c>
      <c r="IC48">
        <v>400</v>
      </c>
      <c r="ID48">
        <v>20180663.5</v>
      </c>
      <c r="IE48">
        <v>-77</v>
      </c>
      <c r="IF48">
        <v>-76.5</v>
      </c>
      <c r="IG48">
        <v>-76</v>
      </c>
      <c r="IH48">
        <v>-76.5</v>
      </c>
      <c r="II48">
        <v>19.75</v>
      </c>
      <c r="IJ48">
        <v>19.75</v>
      </c>
      <c r="IK48">
        <v>19.75</v>
      </c>
      <c r="IL48">
        <v>19.75</v>
      </c>
      <c r="IM48">
        <v>14</v>
      </c>
      <c r="IN48">
        <v>7.7145053985000001</v>
      </c>
      <c r="IO48">
        <v>0.1363578</v>
      </c>
      <c r="IP48">
        <v>7.8508631984999999</v>
      </c>
      <c r="IQ48">
        <v>-0.13815017700000001</v>
      </c>
      <c r="IR48">
        <v>7.7127130214999999</v>
      </c>
      <c r="IS48">
        <v>14</v>
      </c>
      <c r="IT48">
        <v>19.762</v>
      </c>
      <c r="IU48">
        <v>19.600000000000001</v>
      </c>
      <c r="IV48">
        <v>146.25</v>
      </c>
      <c r="IW48">
        <v>25.027999999999999</v>
      </c>
      <c r="IX48">
        <v>1341.575</v>
      </c>
      <c r="IY48">
        <v>1353.842535</v>
      </c>
      <c r="IZ48">
        <v>1343.9023235</v>
      </c>
      <c r="JA48">
        <v>1410.0050000000001</v>
      </c>
      <c r="JB48">
        <v>1410.5721825000001</v>
      </c>
      <c r="JC48">
        <v>1392.8287965</v>
      </c>
      <c r="JD48">
        <v>678.03490105000003</v>
      </c>
      <c r="JE48">
        <v>1287.8077229999999</v>
      </c>
      <c r="JF48">
        <v>41.993068020000003</v>
      </c>
      <c r="JG48">
        <v>24.041764775000001</v>
      </c>
      <c r="JH48">
        <v>1.112595972</v>
      </c>
      <c r="JI48">
        <v>0.68061737850000004</v>
      </c>
      <c r="JJ48">
        <v>1394.9</v>
      </c>
      <c r="JK48">
        <v>661.48548374999996</v>
      </c>
      <c r="JL48">
        <v>1287.3794344999999</v>
      </c>
      <c r="JM48">
        <v>43.008075239999997</v>
      </c>
      <c r="JN48">
        <v>23.455045455</v>
      </c>
      <c r="JO48">
        <v>1.139489441</v>
      </c>
      <c r="JP48">
        <v>0.69706924699999995</v>
      </c>
      <c r="JQ48">
        <v>557.96</v>
      </c>
      <c r="JR48">
        <v>1282.895</v>
      </c>
      <c r="JS48">
        <v>51.134999999999998</v>
      </c>
      <c r="JT48">
        <v>19.809999999999999</v>
      </c>
      <c r="JU48">
        <v>1.355</v>
      </c>
      <c r="JV48">
        <v>0.83</v>
      </c>
      <c r="JW48">
        <v>20190225</v>
      </c>
      <c r="JX48" t="s">
        <v>581</v>
      </c>
      <c r="JY48" t="s">
        <v>581</v>
      </c>
      <c r="JZ48" t="s">
        <v>581</v>
      </c>
      <c r="KA48" t="s">
        <v>581</v>
      </c>
      <c r="KB48" t="s">
        <v>581</v>
      </c>
      <c r="KC48" t="s">
        <v>581</v>
      </c>
      <c r="KD48" t="s">
        <v>581</v>
      </c>
      <c r="KE48">
        <v>0</v>
      </c>
      <c r="KF48" t="s">
        <v>581</v>
      </c>
      <c r="KG48" t="b">
        <v>0</v>
      </c>
      <c r="KH48" t="s">
        <v>581</v>
      </c>
      <c r="KI48">
        <v>30</v>
      </c>
      <c r="KJ48">
        <v>1</v>
      </c>
      <c r="KK48" t="s">
        <v>617</v>
      </c>
      <c r="KL48" t="s">
        <v>581</v>
      </c>
      <c r="KM48" t="s">
        <v>581</v>
      </c>
      <c r="KN48" t="s">
        <v>1436</v>
      </c>
      <c r="KO48" t="s">
        <v>581</v>
      </c>
      <c r="KP48" t="s">
        <v>581</v>
      </c>
      <c r="KQ48" t="s">
        <v>581</v>
      </c>
      <c r="KR48">
        <v>0</v>
      </c>
      <c r="KS48" t="s">
        <v>581</v>
      </c>
      <c r="KT48">
        <v>0</v>
      </c>
      <c r="KU48">
        <v>0</v>
      </c>
      <c r="KV48">
        <v>0</v>
      </c>
      <c r="KW48">
        <v>0</v>
      </c>
      <c r="KX48" t="s">
        <v>581</v>
      </c>
      <c r="KY48">
        <v>0</v>
      </c>
      <c r="KZ48" t="s">
        <v>1648</v>
      </c>
      <c r="LA48">
        <v>0</v>
      </c>
      <c r="LB48">
        <v>0</v>
      </c>
      <c r="LC48" t="s">
        <v>581</v>
      </c>
      <c r="LD48" t="s">
        <v>581</v>
      </c>
      <c r="LE48">
        <v>221641.8</v>
      </c>
      <c r="LF48">
        <v>2815.8440734999999</v>
      </c>
      <c r="LG48">
        <v>1.0187846859</v>
      </c>
      <c r="LH48">
        <v>577.86410293999995</v>
      </c>
      <c r="LI48">
        <v>65.133465165000004</v>
      </c>
      <c r="LJ48">
        <v>0.45074678039999999</v>
      </c>
      <c r="LK48">
        <v>0.76045725890000004</v>
      </c>
      <c r="LL48">
        <v>0.86064814619999996</v>
      </c>
      <c r="LM48">
        <v>5.5</v>
      </c>
      <c r="LN48">
        <v>568.13196245999995</v>
      </c>
      <c r="LO48">
        <v>240.19042232000001</v>
      </c>
      <c r="LP48">
        <v>85.040768678000006</v>
      </c>
      <c r="LQ48">
        <v>75.540095364999999</v>
      </c>
      <c r="LR48">
        <v>490.46927305999998</v>
      </c>
      <c r="LS48">
        <v>497.8055114</v>
      </c>
      <c r="LT48">
        <v>1797.8984</v>
      </c>
      <c r="LU48">
        <v>202.64860235</v>
      </c>
      <c r="LV48">
        <v>8.8719999999999999</v>
      </c>
      <c r="LW48">
        <v>0.98929361819999995</v>
      </c>
      <c r="LX48" t="s">
        <v>581</v>
      </c>
      <c r="LY48" t="s">
        <v>581</v>
      </c>
      <c r="LZ48" t="s">
        <v>581</v>
      </c>
      <c r="MA48" t="s">
        <v>581</v>
      </c>
      <c r="MB48" t="s">
        <v>581</v>
      </c>
      <c r="MC48" t="s">
        <v>581</v>
      </c>
      <c r="MD48" t="s">
        <v>581</v>
      </c>
      <c r="ME48" t="s">
        <v>581</v>
      </c>
      <c r="MF48" t="s">
        <v>581</v>
      </c>
      <c r="MG48" t="s">
        <v>581</v>
      </c>
      <c r="MH48" t="s">
        <v>581</v>
      </c>
      <c r="MI48" t="s">
        <v>581</v>
      </c>
      <c r="MJ48">
        <v>8.0375103951126806E-2</v>
      </c>
      <c r="MK48">
        <v>8.0375103923893201E-2</v>
      </c>
      <c r="ML48">
        <v>1.12124930931017E-2</v>
      </c>
      <c r="MM48">
        <v>3.4198135547509098E-2</v>
      </c>
      <c r="MN48">
        <v>3.4198135577756097E-2</v>
      </c>
      <c r="MO48">
        <v>0.34502766715862299</v>
      </c>
      <c r="MP48">
        <v>2.48521614795696E-2</v>
      </c>
      <c r="MQ48">
        <v>1.8240056101568099E-2</v>
      </c>
      <c r="MR48">
        <v>0.55048188256317998</v>
      </c>
      <c r="MS48">
        <v>4.5296123891243899E-2</v>
      </c>
      <c r="MT48">
        <v>5.1039849620350297E-2</v>
      </c>
      <c r="MU48">
        <v>4.3155529272679197E-2</v>
      </c>
      <c r="MV48">
        <v>4.1614970865385403E-2</v>
      </c>
      <c r="MW48">
        <v>6.1561886718803298E-2</v>
      </c>
      <c r="MX48">
        <v>6.6719626932464096E-2</v>
      </c>
      <c r="MY48">
        <v>4.2212913003914297E-2</v>
      </c>
      <c r="MZ48">
        <v>4.2212913036432202E-2</v>
      </c>
      <c r="NA48">
        <v>0</v>
      </c>
      <c r="NB48">
        <v>4.9089327060675304E-3</v>
      </c>
      <c r="NC48" t="s">
        <v>581</v>
      </c>
      <c r="ND48" t="s">
        <v>581</v>
      </c>
      <c r="NE48" t="s">
        <v>581</v>
      </c>
      <c r="NF48" t="s">
        <v>581</v>
      </c>
      <c r="NG48" t="s">
        <v>581</v>
      </c>
      <c r="NH48" t="s">
        <v>581</v>
      </c>
      <c r="NI48" t="s">
        <v>581</v>
      </c>
      <c r="NJ48" t="s">
        <v>581</v>
      </c>
      <c r="NK48" t="s">
        <v>581</v>
      </c>
      <c r="NL48" t="s">
        <v>581</v>
      </c>
      <c r="NM48" t="s">
        <v>581</v>
      </c>
      <c r="NN48" t="s">
        <v>581</v>
      </c>
      <c r="NO48">
        <v>0</v>
      </c>
      <c r="NP48">
        <v>0</v>
      </c>
      <c r="NQ48">
        <v>0</v>
      </c>
      <c r="NR48">
        <v>0</v>
      </c>
      <c r="NS48">
        <v>0</v>
      </c>
      <c r="NT48">
        <v>0</v>
      </c>
      <c r="NU48">
        <v>0</v>
      </c>
      <c r="NV48">
        <v>0</v>
      </c>
      <c r="NW48">
        <v>0</v>
      </c>
      <c r="NX48">
        <v>0</v>
      </c>
      <c r="NY48" t="s">
        <v>581</v>
      </c>
      <c r="NZ48" t="s">
        <v>581</v>
      </c>
      <c r="OA48" t="s">
        <v>581</v>
      </c>
      <c r="OB48" t="s">
        <v>581</v>
      </c>
      <c r="OC48">
        <v>0</v>
      </c>
      <c r="OD48">
        <v>0</v>
      </c>
      <c r="OE48" t="s">
        <v>581</v>
      </c>
      <c r="OF48" t="s">
        <v>581</v>
      </c>
      <c r="OG48" t="s">
        <v>581</v>
      </c>
      <c r="OH48">
        <v>0</v>
      </c>
      <c r="OI48" t="s">
        <v>581</v>
      </c>
      <c r="OJ48" t="s">
        <v>581</v>
      </c>
      <c r="OK48" t="s">
        <v>581</v>
      </c>
      <c r="OL48" t="s">
        <v>581</v>
      </c>
      <c r="OM48" t="s">
        <v>581</v>
      </c>
      <c r="ON48" t="s">
        <v>581</v>
      </c>
      <c r="OO48" t="s">
        <v>581</v>
      </c>
      <c r="OP48" t="s">
        <v>581</v>
      </c>
      <c r="OQ48" t="s">
        <v>581</v>
      </c>
      <c r="OR48" t="s">
        <v>581</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0</v>
      </c>
      <c r="TX48">
        <v>0</v>
      </c>
      <c r="TY48">
        <v>0</v>
      </c>
      <c r="TZ48">
        <v>0</v>
      </c>
      <c r="UA48">
        <v>0</v>
      </c>
      <c r="UB48" t="s">
        <v>581</v>
      </c>
      <c r="UC48" t="s">
        <v>581</v>
      </c>
      <c r="UD48" t="s">
        <v>581</v>
      </c>
      <c r="UE48" t="s">
        <v>581</v>
      </c>
      <c r="UF48" t="s">
        <v>581</v>
      </c>
      <c r="UG48" t="s">
        <v>581</v>
      </c>
      <c r="UH48" t="s">
        <v>581</v>
      </c>
      <c r="UI48" t="s">
        <v>581</v>
      </c>
      <c r="UJ48">
        <v>0</v>
      </c>
      <c r="UK48">
        <v>0</v>
      </c>
      <c r="UL48" t="s">
        <v>581</v>
      </c>
      <c r="UM48" t="s">
        <v>581</v>
      </c>
      <c r="UN48" t="s">
        <v>581</v>
      </c>
      <c r="UO48" t="s">
        <v>581</v>
      </c>
      <c r="UP48" t="s">
        <v>581</v>
      </c>
      <c r="UQ48" t="s">
        <v>581</v>
      </c>
      <c r="UR48" t="s">
        <v>581</v>
      </c>
      <c r="US48" t="s">
        <v>581</v>
      </c>
      <c r="UT48" t="s">
        <v>581</v>
      </c>
      <c r="UU48" t="s">
        <v>581</v>
      </c>
      <c r="UV48" t="s">
        <v>581</v>
      </c>
      <c r="UW48">
        <v>7.8587502510928102</v>
      </c>
      <c r="UX48" t="s">
        <v>581</v>
      </c>
      <c r="UY48" t="s">
        <v>581</v>
      </c>
      <c r="UZ48" t="s">
        <v>581</v>
      </c>
      <c r="VA48" t="s">
        <v>581</v>
      </c>
      <c r="VB48">
        <v>0</v>
      </c>
      <c r="VC48">
        <v>643</v>
      </c>
      <c r="VD48">
        <v>643</v>
      </c>
    </row>
    <row r="49" spans="1:576" x14ac:dyDescent="0.25">
      <c r="A49" t="s">
        <v>1771</v>
      </c>
      <c r="B49" t="s">
        <v>620</v>
      </c>
      <c r="C49" t="s">
        <v>920</v>
      </c>
      <c r="D49" t="s">
        <v>921</v>
      </c>
      <c r="E49">
        <v>2</v>
      </c>
      <c r="G49" t="s">
        <v>1772</v>
      </c>
      <c r="H49">
        <v>20190205</v>
      </c>
      <c r="I49" t="s">
        <v>585</v>
      </c>
      <c r="J49">
        <v>4.2700000000000002E-2</v>
      </c>
      <c r="K49">
        <v>4.2700000000000002E-2</v>
      </c>
      <c r="L49">
        <v>4.2799999999999998E-2</v>
      </c>
      <c r="M49">
        <v>4.2900000000000001E-2</v>
      </c>
      <c r="N49">
        <v>4.2999999999999997E-2</v>
      </c>
      <c r="O49">
        <v>4.2999999999999997E-2</v>
      </c>
      <c r="P49">
        <v>643</v>
      </c>
      <c r="Q49" t="s">
        <v>585</v>
      </c>
      <c r="R49" t="s">
        <v>1773</v>
      </c>
      <c r="T49" t="b">
        <v>0</v>
      </c>
      <c r="U49" t="s">
        <v>581</v>
      </c>
      <c r="V49">
        <v>20190213</v>
      </c>
      <c r="W49" t="s">
        <v>1436</v>
      </c>
      <c r="X49">
        <v>4.2700000000000002E-2</v>
      </c>
      <c r="Y49">
        <v>4.2700000000000002E-2</v>
      </c>
      <c r="Z49">
        <v>4.2700000000000002E-2</v>
      </c>
      <c r="AA49">
        <v>4.3499999999999997E-2</v>
      </c>
      <c r="AB49">
        <v>4.3499999999999997E-2</v>
      </c>
      <c r="AC49">
        <v>4.3499999999999997E-2</v>
      </c>
      <c r="AD49">
        <v>1067</v>
      </c>
      <c r="AE49" t="s">
        <v>585</v>
      </c>
      <c r="AF49" t="s">
        <v>1774</v>
      </c>
      <c r="AH49">
        <v>4.2733332999999998E-2</v>
      </c>
      <c r="AI49">
        <v>4.2966667E-2</v>
      </c>
      <c r="AJ49">
        <v>2.3333300000000001E-4</v>
      </c>
      <c r="AK49" s="1">
        <v>3.6300000000000001E-7</v>
      </c>
      <c r="AL49">
        <v>4.2700000000000002E-2</v>
      </c>
      <c r="AM49">
        <v>4.3499999999999997E-2</v>
      </c>
      <c r="AN49" s="1">
        <v>8.0000000000000004E-4</v>
      </c>
      <c r="AO49" s="1">
        <v>7.5000000000000002E-7</v>
      </c>
      <c r="AP49" s="1">
        <v>5.5599999999999995E-7</v>
      </c>
      <c r="AQ49" t="s">
        <v>581</v>
      </c>
      <c r="AR49" t="s">
        <v>581</v>
      </c>
      <c r="AS49" t="s">
        <v>581</v>
      </c>
      <c r="AT49" t="s">
        <v>581</v>
      </c>
      <c r="AU49" t="s">
        <v>581</v>
      </c>
      <c r="AW49" t="s">
        <v>1775</v>
      </c>
      <c r="AY49">
        <v>4</v>
      </c>
      <c r="AZ49" t="s">
        <v>614</v>
      </c>
      <c r="BA49" t="b">
        <v>1</v>
      </c>
      <c r="BB49" t="s">
        <v>614</v>
      </c>
      <c r="BC49" t="b">
        <v>0</v>
      </c>
      <c r="BD49" t="s">
        <v>581</v>
      </c>
      <c r="BE49">
        <v>20180713</v>
      </c>
      <c r="BF49">
        <v>20180713</v>
      </c>
      <c r="BG49">
        <v>-74</v>
      </c>
      <c r="BH49">
        <v>-75</v>
      </c>
      <c r="BI49">
        <v>-75</v>
      </c>
      <c r="BJ49">
        <v>-74.666666669999998</v>
      </c>
      <c r="BK49" t="s">
        <v>1509</v>
      </c>
      <c r="BL49">
        <v>7.7102272730000001</v>
      </c>
      <c r="BM49">
        <v>0.1379609</v>
      </c>
      <c r="BN49">
        <v>7.8481881729999996</v>
      </c>
      <c r="BO49">
        <v>-0.13815017700000001</v>
      </c>
      <c r="BP49">
        <v>7.7100379950000004</v>
      </c>
      <c r="BQ49" t="s">
        <v>581</v>
      </c>
      <c r="BR49" t="s">
        <v>581</v>
      </c>
      <c r="BS49" t="s">
        <v>581</v>
      </c>
      <c r="BT49" t="s">
        <v>581</v>
      </c>
      <c r="BU49" t="s">
        <v>581</v>
      </c>
      <c r="BV49">
        <v>19.99433333</v>
      </c>
      <c r="BW49">
        <v>19.100000000000001</v>
      </c>
      <c r="BX49" t="s">
        <v>581</v>
      </c>
      <c r="BY49" t="s">
        <v>581</v>
      </c>
      <c r="BZ49" t="s">
        <v>581</v>
      </c>
      <c r="CA49" t="s">
        <v>581</v>
      </c>
      <c r="CB49">
        <v>1295.7080860000001</v>
      </c>
      <c r="CC49" t="s">
        <v>581</v>
      </c>
      <c r="CD49" t="s">
        <v>581</v>
      </c>
      <c r="CE49" t="s">
        <v>581</v>
      </c>
      <c r="CF49" t="s">
        <v>581</v>
      </c>
      <c r="CG49" t="s">
        <v>581</v>
      </c>
      <c r="CH49" t="s">
        <v>581</v>
      </c>
      <c r="CI49" t="s">
        <v>581</v>
      </c>
      <c r="CJ49" t="s">
        <v>581</v>
      </c>
      <c r="CK49" t="s">
        <v>581</v>
      </c>
      <c r="CL49" t="s">
        <v>581</v>
      </c>
      <c r="CM49">
        <v>1332.6813959999999</v>
      </c>
      <c r="CN49">
        <v>646.3825544</v>
      </c>
      <c r="CO49">
        <v>1233.179727</v>
      </c>
      <c r="CP49">
        <v>39.299225829999997</v>
      </c>
      <c r="CQ49">
        <v>23.229167100000002</v>
      </c>
      <c r="CR49">
        <v>1.037822646</v>
      </c>
      <c r="CS49">
        <v>0.63502720700000004</v>
      </c>
      <c r="CT49">
        <v>1334.489014</v>
      </c>
      <c r="CU49">
        <v>632.07258720000004</v>
      </c>
      <c r="CV49">
        <v>1232.8272340000001</v>
      </c>
      <c r="CW49">
        <v>40.165978600000003</v>
      </c>
      <c r="CX49">
        <v>22.714907220000001</v>
      </c>
      <c r="CY49">
        <v>1.060712044</v>
      </c>
      <c r="CZ49">
        <v>0.64903286699999996</v>
      </c>
      <c r="DA49" t="s">
        <v>1770</v>
      </c>
      <c r="DB49" t="s">
        <v>581</v>
      </c>
      <c r="DC49" t="s">
        <v>581</v>
      </c>
      <c r="DD49" s="2">
        <v>0.59583333333333333</v>
      </c>
      <c r="DE49" s="2">
        <v>0.7402777777777777</v>
      </c>
      <c r="DF49" t="s">
        <v>1771</v>
      </c>
      <c r="DG49">
        <v>6</v>
      </c>
      <c r="DH49" t="s">
        <v>614</v>
      </c>
      <c r="DI49">
        <v>117</v>
      </c>
      <c r="DK49">
        <v>25</v>
      </c>
      <c r="DL49">
        <v>2166.666667</v>
      </c>
      <c r="DM49">
        <v>0.45923076899999998</v>
      </c>
      <c r="DN49">
        <v>0.5</v>
      </c>
      <c r="DO49">
        <v>0.85401459899999999</v>
      </c>
      <c r="DP49">
        <v>4.8780487999999997E-2</v>
      </c>
      <c r="DQ49" t="s">
        <v>626</v>
      </c>
      <c r="DR49">
        <v>54</v>
      </c>
      <c r="DS49" s="2">
        <v>0.76527777777777783</v>
      </c>
      <c r="DT49">
        <v>162500</v>
      </c>
      <c r="DU49">
        <v>47667</v>
      </c>
      <c r="DV49">
        <v>2.7553846150000001</v>
      </c>
      <c r="DW49">
        <v>14</v>
      </c>
      <c r="DX49" t="s">
        <v>1682</v>
      </c>
      <c r="DY49" t="s">
        <v>627</v>
      </c>
      <c r="DZ49">
        <v>20180710</v>
      </c>
      <c r="EA49">
        <v>20180710</v>
      </c>
      <c r="EB49">
        <v>8.3000000000000007</v>
      </c>
      <c r="EC49" t="s">
        <v>592</v>
      </c>
      <c r="ED49" t="s">
        <v>581</v>
      </c>
      <c r="EE49" s="2">
        <v>0.85416666666666663</v>
      </c>
      <c r="EF49">
        <v>16</v>
      </c>
      <c r="EG49" t="s">
        <v>925</v>
      </c>
      <c r="EH49">
        <v>25</v>
      </c>
      <c r="EI49">
        <v>1</v>
      </c>
      <c r="EJ49">
        <v>20180607</v>
      </c>
      <c r="EK49">
        <v>20180605</v>
      </c>
      <c r="EL49">
        <v>20180615</v>
      </c>
      <c r="EM49">
        <v>3.5</v>
      </c>
      <c r="EO49">
        <v>61.08</v>
      </c>
      <c r="EP49">
        <v>2.25</v>
      </c>
      <c r="EQ49">
        <v>3</v>
      </c>
      <c r="ER49">
        <v>20180710</v>
      </c>
      <c r="ES49" t="b">
        <v>1</v>
      </c>
      <c r="ET49" t="s">
        <v>926</v>
      </c>
      <c r="EU49" t="s">
        <v>595</v>
      </c>
      <c r="EV49" t="b">
        <v>1</v>
      </c>
      <c r="EW49" t="s">
        <v>927</v>
      </c>
      <c r="EX49" t="b">
        <v>1</v>
      </c>
      <c r="EY49" t="s">
        <v>928</v>
      </c>
      <c r="EZ49" t="b">
        <v>1</v>
      </c>
      <c r="FB49" t="s">
        <v>598</v>
      </c>
      <c r="FC49" t="s">
        <v>581</v>
      </c>
      <c r="FD49" s="2">
        <v>0.46666666666666662</v>
      </c>
      <c r="FE49" s="2">
        <v>0.55902777777777779</v>
      </c>
      <c r="FF49" t="s">
        <v>599</v>
      </c>
      <c r="FG49">
        <v>400</v>
      </c>
      <c r="FH49">
        <v>20180663.5</v>
      </c>
      <c r="FI49">
        <v>-75.5</v>
      </c>
      <c r="FJ49">
        <v>-75.5</v>
      </c>
      <c r="FK49">
        <v>-75.5</v>
      </c>
      <c r="FL49">
        <v>-75.5</v>
      </c>
      <c r="FM49">
        <v>19.75</v>
      </c>
      <c r="FN49">
        <v>19.75</v>
      </c>
      <c r="FO49">
        <v>19.75</v>
      </c>
      <c r="FP49">
        <v>19.75</v>
      </c>
      <c r="FQ49">
        <v>14</v>
      </c>
      <c r="FR49">
        <v>7.6974642815000003</v>
      </c>
      <c r="FS49">
        <v>0.1363578</v>
      </c>
      <c r="FT49">
        <v>7.8338220815000001</v>
      </c>
      <c r="FU49">
        <v>-0.13815017700000001</v>
      </c>
      <c r="FV49">
        <v>7.6956719045000002</v>
      </c>
      <c r="FW49">
        <v>14</v>
      </c>
      <c r="FX49">
        <v>19.762</v>
      </c>
      <c r="FY49">
        <v>19.350000000000001</v>
      </c>
      <c r="FZ49">
        <v>144.6</v>
      </c>
      <c r="GA49">
        <v>24.982000500000002</v>
      </c>
      <c r="GB49">
        <v>1411.0150000000001</v>
      </c>
      <c r="GC49">
        <v>1420.959411</v>
      </c>
      <c r="GD49">
        <v>1423.0474764999999</v>
      </c>
      <c r="GE49">
        <v>1478.905</v>
      </c>
      <c r="GF49">
        <v>1482.7135055000001</v>
      </c>
      <c r="GG49">
        <v>1456.8263549999999</v>
      </c>
      <c r="GH49">
        <v>736.70551590000002</v>
      </c>
      <c r="GI49">
        <v>1352.6700065</v>
      </c>
      <c r="GJ49">
        <v>41.986660749999999</v>
      </c>
      <c r="GK49">
        <v>26.302755779999998</v>
      </c>
      <c r="GL49">
        <v>1.1111097025000001</v>
      </c>
      <c r="GM49">
        <v>0.67946020949999997</v>
      </c>
      <c r="GN49">
        <v>1458.65</v>
      </c>
      <c r="GO49">
        <v>720.16412294999998</v>
      </c>
      <c r="GP49">
        <v>1352.368436</v>
      </c>
      <c r="GQ49">
        <v>42.873139975000001</v>
      </c>
      <c r="GR49">
        <v>25.717846560000002</v>
      </c>
      <c r="GS49">
        <v>1.1349072330000001</v>
      </c>
      <c r="GT49">
        <v>0.69384187500000005</v>
      </c>
      <c r="GU49">
        <v>550.90499999999997</v>
      </c>
      <c r="GV49">
        <v>1345.99</v>
      </c>
      <c r="GW49">
        <v>55.284999999999997</v>
      </c>
      <c r="GX49">
        <v>19.684999999999999</v>
      </c>
      <c r="GY49">
        <v>1.46</v>
      </c>
      <c r="GZ49">
        <v>0.89500000000000002</v>
      </c>
      <c r="HA49">
        <v>64.613984345199995</v>
      </c>
      <c r="HB49">
        <v>4</v>
      </c>
      <c r="HC49" t="s">
        <v>632</v>
      </c>
      <c r="HD49">
        <v>26</v>
      </c>
      <c r="HE49">
        <v>2</v>
      </c>
      <c r="HF49">
        <v>20180607</v>
      </c>
      <c r="HG49">
        <v>20180605</v>
      </c>
      <c r="HH49">
        <v>20180615</v>
      </c>
      <c r="HI49">
        <v>1.9</v>
      </c>
      <c r="HK49">
        <v>31</v>
      </c>
      <c r="HL49">
        <v>1.75</v>
      </c>
      <c r="HM49">
        <v>1</v>
      </c>
      <c r="HN49">
        <v>20180710</v>
      </c>
      <c r="HO49" t="b">
        <v>1</v>
      </c>
      <c r="HP49" t="s">
        <v>633</v>
      </c>
      <c r="HQ49" t="s">
        <v>595</v>
      </c>
      <c r="HR49" t="b">
        <v>1</v>
      </c>
      <c r="HS49" t="s">
        <v>634</v>
      </c>
      <c r="HT49" t="b">
        <v>1</v>
      </c>
      <c r="HU49" t="s">
        <v>635</v>
      </c>
      <c r="HV49" t="b">
        <v>0</v>
      </c>
      <c r="HX49" t="s">
        <v>604</v>
      </c>
      <c r="HY49" t="s">
        <v>605</v>
      </c>
      <c r="HZ49" s="2">
        <v>0.50069444444444444</v>
      </c>
      <c r="IA49" s="2">
        <v>0.59375</v>
      </c>
      <c r="IB49" t="s">
        <v>599</v>
      </c>
      <c r="IC49">
        <v>400</v>
      </c>
      <c r="ID49">
        <v>20180663.5</v>
      </c>
      <c r="IE49">
        <v>-73.5</v>
      </c>
      <c r="IF49">
        <v>-73.5</v>
      </c>
      <c r="IG49">
        <v>-73</v>
      </c>
      <c r="IH49">
        <v>-73.333333335000006</v>
      </c>
      <c r="II49">
        <v>19.7</v>
      </c>
      <c r="IJ49">
        <v>19.7</v>
      </c>
      <c r="IK49">
        <v>19.7</v>
      </c>
      <c r="IL49">
        <v>19.7</v>
      </c>
      <c r="IM49">
        <v>14</v>
      </c>
      <c r="IN49">
        <v>7.660491875</v>
      </c>
      <c r="IO49">
        <v>0.13601279999999999</v>
      </c>
      <c r="IP49">
        <v>7.7965046750000004</v>
      </c>
      <c r="IQ49">
        <v>-0.13815017700000001</v>
      </c>
      <c r="IR49">
        <v>7.6583544975000004</v>
      </c>
      <c r="IS49">
        <v>14</v>
      </c>
      <c r="IT49">
        <v>19.712</v>
      </c>
      <c r="IU49">
        <v>19.7</v>
      </c>
      <c r="IV49">
        <v>145.19999999999999</v>
      </c>
      <c r="IW49">
        <v>24.3859995</v>
      </c>
      <c r="IX49">
        <v>1451</v>
      </c>
      <c r="IY49">
        <v>1453.3688665</v>
      </c>
      <c r="IZ49">
        <v>1453.8401040000001</v>
      </c>
      <c r="JA49">
        <v>1503.7049999999999</v>
      </c>
      <c r="JB49">
        <v>1511.8434050000001</v>
      </c>
      <c r="JC49">
        <v>1482.6085814999999</v>
      </c>
      <c r="JD49">
        <v>824.91612574999999</v>
      </c>
      <c r="JE49">
        <v>1384.479135</v>
      </c>
      <c r="JF49">
        <v>39.714448789999999</v>
      </c>
      <c r="JG49">
        <v>29.175340635000001</v>
      </c>
      <c r="JH49">
        <v>1.0527877729999999</v>
      </c>
      <c r="JI49">
        <v>0.644152748</v>
      </c>
      <c r="JJ49">
        <v>1484.55</v>
      </c>
      <c r="JK49">
        <v>805.38168384999994</v>
      </c>
      <c r="JL49">
        <v>1384.2576329999999</v>
      </c>
      <c r="JM49">
        <v>40.620906529999999</v>
      </c>
      <c r="JN49">
        <v>28.49038483</v>
      </c>
      <c r="JO49">
        <v>1.0771207865000001</v>
      </c>
      <c r="JP49">
        <v>0.65888758800000002</v>
      </c>
      <c r="JQ49">
        <v>611.91</v>
      </c>
      <c r="JR49">
        <v>1376.79</v>
      </c>
      <c r="JS49">
        <v>54.91</v>
      </c>
      <c r="JT49">
        <v>21.664999999999999</v>
      </c>
      <c r="JU49">
        <v>1.4550000000000001</v>
      </c>
      <c r="JV49">
        <v>0.89500000000000002</v>
      </c>
      <c r="JW49">
        <v>20190207</v>
      </c>
      <c r="JX49" t="s">
        <v>581</v>
      </c>
      <c r="JY49" t="s">
        <v>581</v>
      </c>
      <c r="JZ49" t="s">
        <v>581</v>
      </c>
      <c r="KA49" t="s">
        <v>581</v>
      </c>
      <c r="KB49" t="s">
        <v>581</v>
      </c>
      <c r="KC49" t="s">
        <v>581</v>
      </c>
      <c r="KD49" t="s">
        <v>581</v>
      </c>
      <c r="KE49">
        <v>0</v>
      </c>
      <c r="KF49" t="s">
        <v>581</v>
      </c>
      <c r="KG49" t="b">
        <v>0</v>
      </c>
      <c r="KH49" t="s">
        <v>581</v>
      </c>
      <c r="KI49">
        <v>30</v>
      </c>
      <c r="KJ49">
        <v>1</v>
      </c>
      <c r="KK49" t="s">
        <v>617</v>
      </c>
      <c r="KL49" t="s">
        <v>581</v>
      </c>
      <c r="KM49" t="s">
        <v>581</v>
      </c>
      <c r="KN49" t="s">
        <v>1436</v>
      </c>
      <c r="KO49" t="s">
        <v>581</v>
      </c>
      <c r="KP49" t="s">
        <v>581</v>
      </c>
      <c r="KQ49" t="s">
        <v>581</v>
      </c>
      <c r="KR49">
        <v>0</v>
      </c>
      <c r="KS49" t="s">
        <v>581</v>
      </c>
      <c r="KT49">
        <v>0</v>
      </c>
      <c r="KU49">
        <v>0</v>
      </c>
      <c r="KV49">
        <v>0</v>
      </c>
      <c r="KW49">
        <v>0</v>
      </c>
      <c r="KX49" t="s">
        <v>581</v>
      </c>
      <c r="KY49">
        <v>0</v>
      </c>
      <c r="KZ49" t="s">
        <v>1648</v>
      </c>
      <c r="LA49">
        <v>0</v>
      </c>
      <c r="LB49">
        <v>0</v>
      </c>
      <c r="LC49" t="s">
        <v>581</v>
      </c>
      <c r="LD49" t="s">
        <v>581</v>
      </c>
      <c r="LE49">
        <v>316067.90000000002</v>
      </c>
      <c r="LF49">
        <v>4015.4786825000001</v>
      </c>
      <c r="LG49">
        <v>1.0190377262000001</v>
      </c>
      <c r="LH49">
        <v>679.21566360999998</v>
      </c>
      <c r="LI49">
        <v>76.557220877000006</v>
      </c>
      <c r="LJ49">
        <v>0.50793587679999996</v>
      </c>
      <c r="LK49">
        <v>0.76409813859999998</v>
      </c>
      <c r="LL49">
        <v>0.86890887080000001</v>
      </c>
      <c r="LM49">
        <v>5.5</v>
      </c>
      <c r="LN49">
        <v>684.71482648999995</v>
      </c>
      <c r="LO49">
        <v>284.42138333000003</v>
      </c>
      <c r="LP49">
        <v>102.12342896</v>
      </c>
      <c r="LQ49">
        <v>90.721626254</v>
      </c>
      <c r="LR49">
        <v>575.72604751999995</v>
      </c>
      <c r="LS49">
        <v>588.63220801</v>
      </c>
      <c r="LT49">
        <v>2137.049</v>
      </c>
      <c r="LU49">
        <v>240.87567629</v>
      </c>
      <c r="LV49">
        <v>8.8719999999999999</v>
      </c>
      <c r="LW49">
        <v>0.99103740019999997</v>
      </c>
      <c r="LX49" t="s">
        <v>581</v>
      </c>
      <c r="LY49" t="s">
        <v>581</v>
      </c>
      <c r="LZ49" t="s">
        <v>581</v>
      </c>
      <c r="MA49" t="s">
        <v>581</v>
      </c>
      <c r="MB49" t="s">
        <v>581</v>
      </c>
      <c r="MC49" t="s">
        <v>581</v>
      </c>
      <c r="MD49" t="s">
        <v>581</v>
      </c>
      <c r="ME49" t="s">
        <v>581</v>
      </c>
      <c r="MF49" t="s">
        <v>581</v>
      </c>
      <c r="MG49" t="s">
        <v>581</v>
      </c>
      <c r="MH49" t="s">
        <v>581</v>
      </c>
      <c r="MI49" t="s">
        <v>581</v>
      </c>
      <c r="MJ49">
        <v>6.06382048588908E-2</v>
      </c>
      <c r="MK49">
        <v>6.0638204826634901E-2</v>
      </c>
      <c r="ML49">
        <v>5.4327269287138503E-3</v>
      </c>
      <c r="MM49">
        <v>2.43549736186832E-2</v>
      </c>
      <c r="MN49">
        <v>2.4354973603961601E-2</v>
      </c>
      <c r="MO49">
        <v>9.9818055169700395E-2</v>
      </c>
      <c r="MP49">
        <v>2.80800389770661E-2</v>
      </c>
      <c r="MQ49">
        <v>1.0567770113191301E-2</v>
      </c>
      <c r="MR49">
        <v>0.55048188256317998</v>
      </c>
      <c r="MS49">
        <v>2.02242305760089E-2</v>
      </c>
      <c r="MT49">
        <v>4.4175140846986802E-2</v>
      </c>
      <c r="MU49">
        <v>3.2655190637486398E-2</v>
      </c>
      <c r="MV49">
        <v>3.1363771733102702E-2</v>
      </c>
      <c r="MW49">
        <v>4.1893267930998401E-2</v>
      </c>
      <c r="MX49">
        <v>4.5796211287991197E-2</v>
      </c>
      <c r="MY49">
        <v>2.78441605657333E-2</v>
      </c>
      <c r="MZ49">
        <v>2.78441606151392E-2</v>
      </c>
      <c r="NA49">
        <v>0</v>
      </c>
      <c r="NB49">
        <v>2.6312841627214902E-3</v>
      </c>
      <c r="NC49" t="s">
        <v>581</v>
      </c>
      <c r="ND49" t="s">
        <v>581</v>
      </c>
      <c r="NE49" t="s">
        <v>581</v>
      </c>
      <c r="NF49" t="s">
        <v>581</v>
      </c>
      <c r="NG49" t="s">
        <v>581</v>
      </c>
      <c r="NH49" t="s">
        <v>581</v>
      </c>
      <c r="NI49" t="s">
        <v>581</v>
      </c>
      <c r="NJ49" t="s">
        <v>581</v>
      </c>
      <c r="NK49" t="s">
        <v>581</v>
      </c>
      <c r="NL49" t="s">
        <v>581</v>
      </c>
      <c r="NM49" t="s">
        <v>581</v>
      </c>
      <c r="NN49" t="s">
        <v>581</v>
      </c>
      <c r="NO49">
        <v>0</v>
      </c>
      <c r="NP49">
        <v>0</v>
      </c>
      <c r="NQ49">
        <v>0</v>
      </c>
      <c r="NR49">
        <v>0</v>
      </c>
      <c r="NS49">
        <v>0</v>
      </c>
      <c r="NT49">
        <v>0</v>
      </c>
      <c r="NU49">
        <v>0</v>
      </c>
      <c r="NV49">
        <v>0</v>
      </c>
      <c r="NW49">
        <v>0</v>
      </c>
      <c r="NX49">
        <v>0</v>
      </c>
      <c r="NY49" t="s">
        <v>581</v>
      </c>
      <c r="NZ49" t="s">
        <v>581</v>
      </c>
      <c r="OA49" t="s">
        <v>581</v>
      </c>
      <c r="OB49" t="s">
        <v>581</v>
      </c>
      <c r="OC49">
        <v>0</v>
      </c>
      <c r="OD49">
        <v>0</v>
      </c>
      <c r="OE49" t="s">
        <v>581</v>
      </c>
      <c r="OF49" t="s">
        <v>581</v>
      </c>
      <c r="OG49" t="s">
        <v>581</v>
      </c>
      <c r="OH49">
        <v>0</v>
      </c>
      <c r="OI49" t="s">
        <v>581</v>
      </c>
      <c r="OJ49" t="s">
        <v>581</v>
      </c>
      <c r="OK49" t="s">
        <v>581</v>
      </c>
      <c r="OL49" t="s">
        <v>581</v>
      </c>
      <c r="OM49" t="s">
        <v>581</v>
      </c>
      <c r="ON49" t="s">
        <v>581</v>
      </c>
      <c r="OO49" t="s">
        <v>581</v>
      </c>
      <c r="OP49" t="s">
        <v>581</v>
      </c>
      <c r="OQ49" t="s">
        <v>581</v>
      </c>
      <c r="OR49" t="s">
        <v>581</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t="s">
        <v>581</v>
      </c>
      <c r="UC49" t="s">
        <v>581</v>
      </c>
      <c r="UD49" t="s">
        <v>581</v>
      </c>
      <c r="UE49" t="s">
        <v>581</v>
      </c>
      <c r="UF49" t="s">
        <v>581</v>
      </c>
      <c r="UG49" t="s">
        <v>581</v>
      </c>
      <c r="UH49" t="s">
        <v>581</v>
      </c>
      <c r="UI49" t="s">
        <v>581</v>
      </c>
      <c r="UJ49">
        <v>0</v>
      </c>
      <c r="UK49">
        <v>0</v>
      </c>
      <c r="UL49" t="s">
        <v>581</v>
      </c>
      <c r="UM49" t="s">
        <v>581</v>
      </c>
      <c r="UN49" t="s">
        <v>581</v>
      </c>
      <c r="UO49" t="s">
        <v>581</v>
      </c>
      <c r="UP49" t="s">
        <v>581</v>
      </c>
      <c r="UQ49" t="s">
        <v>581</v>
      </c>
      <c r="UR49" t="s">
        <v>581</v>
      </c>
      <c r="US49" t="s">
        <v>581</v>
      </c>
      <c r="UT49" t="s">
        <v>581</v>
      </c>
      <c r="UU49" t="s">
        <v>581</v>
      </c>
      <c r="UV49" t="s">
        <v>581</v>
      </c>
      <c r="UW49">
        <v>0.15611757237558299</v>
      </c>
      <c r="UX49" t="s">
        <v>581</v>
      </c>
      <c r="UY49" t="s">
        <v>581</v>
      </c>
      <c r="UZ49" t="s">
        <v>581</v>
      </c>
      <c r="VA49" t="s">
        <v>581</v>
      </c>
      <c r="VB49">
        <v>1067</v>
      </c>
      <c r="VC49">
        <v>1710</v>
      </c>
      <c r="VD49">
        <v>1710</v>
      </c>
    </row>
    <row r="50" spans="1:576" x14ac:dyDescent="0.25">
      <c r="A50" t="s">
        <v>1837</v>
      </c>
      <c r="B50" t="s">
        <v>880</v>
      </c>
      <c r="C50" t="s">
        <v>813</v>
      </c>
      <c r="D50" t="s">
        <v>881</v>
      </c>
      <c r="E50">
        <v>2</v>
      </c>
      <c r="G50" t="s">
        <v>1838</v>
      </c>
      <c r="H50">
        <v>20190219</v>
      </c>
      <c r="I50" t="s">
        <v>1436</v>
      </c>
      <c r="J50">
        <v>4.1700000000000001E-2</v>
      </c>
      <c r="K50">
        <v>4.1700000000000001E-2</v>
      </c>
      <c r="L50">
        <v>4.1700000000000001E-2</v>
      </c>
      <c r="M50">
        <v>4.2599999999999999E-2</v>
      </c>
      <c r="N50">
        <v>4.2599999999999999E-2</v>
      </c>
      <c r="O50">
        <v>4.2599999999999999E-2</v>
      </c>
      <c r="P50">
        <v>641</v>
      </c>
      <c r="Q50" t="s">
        <v>585</v>
      </c>
      <c r="R50" t="s">
        <v>1839</v>
      </c>
      <c r="S50" t="s">
        <v>1756</v>
      </c>
      <c r="T50" t="b">
        <v>0</v>
      </c>
      <c r="U50" t="s">
        <v>581</v>
      </c>
      <c r="V50" t="s">
        <v>581</v>
      </c>
      <c r="W50" t="s">
        <v>581</v>
      </c>
      <c r="X50" t="s">
        <v>581</v>
      </c>
      <c r="Y50" t="s">
        <v>581</v>
      </c>
      <c r="Z50" t="s">
        <v>581</v>
      </c>
      <c r="AA50" t="s">
        <v>581</v>
      </c>
      <c r="AB50" t="s">
        <v>581</v>
      </c>
      <c r="AC50" t="s">
        <v>581</v>
      </c>
      <c r="AD50">
        <v>0</v>
      </c>
      <c r="AE50" t="s">
        <v>581</v>
      </c>
      <c r="AH50">
        <v>4.1700000000000001E-2</v>
      </c>
      <c r="AI50">
        <v>4.2599999999999999E-2</v>
      </c>
      <c r="AJ50" s="1">
        <v>8.9999999999999998E-4</v>
      </c>
      <c r="AK50" s="1">
        <v>1.3999999999999999E-6</v>
      </c>
      <c r="AL50" t="s">
        <v>581</v>
      </c>
      <c r="AM50" t="s">
        <v>581</v>
      </c>
      <c r="AN50" t="s">
        <v>581</v>
      </c>
      <c r="AO50" t="s">
        <v>581</v>
      </c>
      <c r="AP50" s="1">
        <v>1.3999999999999999E-6</v>
      </c>
      <c r="AQ50" t="s">
        <v>581</v>
      </c>
      <c r="AR50" t="s">
        <v>581</v>
      </c>
      <c r="AS50" t="s">
        <v>581</v>
      </c>
      <c r="AT50" t="s">
        <v>581</v>
      </c>
      <c r="AU50" t="s">
        <v>581</v>
      </c>
      <c r="AW50" t="s">
        <v>1840</v>
      </c>
      <c r="AY50">
        <v>6</v>
      </c>
      <c r="AZ50" t="s">
        <v>588</v>
      </c>
      <c r="BA50" t="b">
        <v>1</v>
      </c>
      <c r="BB50" t="s">
        <v>588</v>
      </c>
      <c r="BC50" t="b">
        <v>0</v>
      </c>
      <c r="BD50" t="s">
        <v>581</v>
      </c>
      <c r="BE50">
        <v>20180713</v>
      </c>
      <c r="BF50">
        <v>20180713</v>
      </c>
      <c r="BG50">
        <v>-34</v>
      </c>
      <c r="BH50">
        <v>-34</v>
      </c>
      <c r="BI50">
        <v>-35</v>
      </c>
      <c r="BJ50">
        <v>-34.333333330000002</v>
      </c>
      <c r="BK50" t="s">
        <v>1509</v>
      </c>
      <c r="BL50">
        <v>7.0227272730000001</v>
      </c>
      <c r="BM50">
        <v>0.13736290000000001</v>
      </c>
      <c r="BN50">
        <v>7.1600901730000004</v>
      </c>
      <c r="BO50">
        <v>-0.13815017700000001</v>
      </c>
      <c r="BP50">
        <v>7.0219399950000003</v>
      </c>
      <c r="BQ50" t="s">
        <v>581</v>
      </c>
      <c r="BR50" t="s">
        <v>581</v>
      </c>
      <c r="BS50" t="s">
        <v>581</v>
      </c>
      <c r="BT50" t="s">
        <v>581</v>
      </c>
      <c r="BU50" t="s">
        <v>581</v>
      </c>
      <c r="BV50">
        <v>19.907666670000001</v>
      </c>
      <c r="BW50">
        <v>19.079999999999998</v>
      </c>
      <c r="BX50" t="s">
        <v>581</v>
      </c>
      <c r="BY50" t="s">
        <v>581</v>
      </c>
      <c r="BZ50" t="s">
        <v>581</v>
      </c>
      <c r="CA50" t="s">
        <v>581</v>
      </c>
      <c r="CB50">
        <v>1361.6403560000001</v>
      </c>
      <c r="CC50" t="s">
        <v>581</v>
      </c>
      <c r="CD50" t="s">
        <v>581</v>
      </c>
      <c r="CE50" t="s">
        <v>581</v>
      </c>
      <c r="CF50" t="s">
        <v>581</v>
      </c>
      <c r="CG50" t="s">
        <v>581</v>
      </c>
      <c r="CH50" t="s">
        <v>581</v>
      </c>
      <c r="CI50" t="s">
        <v>581</v>
      </c>
      <c r="CJ50" t="s">
        <v>581</v>
      </c>
      <c r="CK50" t="s">
        <v>581</v>
      </c>
      <c r="CL50" t="s">
        <v>581</v>
      </c>
      <c r="CM50">
        <v>1260.1032709999999</v>
      </c>
      <c r="CN50">
        <v>3170.7264190000001</v>
      </c>
      <c r="CO50">
        <v>1239.505054</v>
      </c>
      <c r="CP50">
        <v>8.0691750090000003</v>
      </c>
      <c r="CQ50">
        <v>114.0661738</v>
      </c>
      <c r="CR50">
        <v>0.21320860799999999</v>
      </c>
      <c r="CS50">
        <v>0.13038544099999999</v>
      </c>
      <c r="CT50">
        <v>1262.682861</v>
      </c>
      <c r="CU50">
        <v>3106.4871699999999</v>
      </c>
      <c r="CV50">
        <v>1241.62104</v>
      </c>
      <c r="CW50">
        <v>8.2641818390000008</v>
      </c>
      <c r="CX50">
        <v>111.7551812</v>
      </c>
      <c r="CY50">
        <v>0.21836119600000001</v>
      </c>
      <c r="CZ50">
        <v>0.133536451</v>
      </c>
      <c r="DA50" t="s">
        <v>581</v>
      </c>
      <c r="DB50" t="s">
        <v>581</v>
      </c>
      <c r="DC50" t="s">
        <v>581</v>
      </c>
      <c r="DD50" s="2">
        <v>0.62013888888888891</v>
      </c>
      <c r="DE50" s="2">
        <v>0.7402777777777777</v>
      </c>
      <c r="DF50" t="s">
        <v>1837</v>
      </c>
      <c r="DG50">
        <v>2</v>
      </c>
      <c r="DH50" t="s">
        <v>588</v>
      </c>
      <c r="DI50">
        <v>81</v>
      </c>
      <c r="DK50">
        <v>25</v>
      </c>
      <c r="DL50">
        <v>540</v>
      </c>
      <c r="DM50">
        <v>1.842592593</v>
      </c>
      <c r="DN50">
        <v>1.9</v>
      </c>
      <c r="DO50">
        <v>0.880434783</v>
      </c>
      <c r="DP50">
        <v>2.4096386000000001E-2</v>
      </c>
      <c r="DQ50" t="s">
        <v>590</v>
      </c>
      <c r="DR50">
        <v>150</v>
      </c>
      <c r="DS50" s="2">
        <v>0.80625000000000002</v>
      </c>
      <c r="DT50">
        <v>40500</v>
      </c>
      <c r="DU50">
        <v>7344</v>
      </c>
      <c r="DV50">
        <v>11.05555556</v>
      </c>
      <c r="DW50">
        <v>9</v>
      </c>
      <c r="DX50" t="s">
        <v>1677</v>
      </c>
      <c r="DY50" t="s">
        <v>627</v>
      </c>
      <c r="DZ50">
        <v>20180710</v>
      </c>
      <c r="EA50">
        <v>20180710</v>
      </c>
      <c r="EB50">
        <v>8</v>
      </c>
      <c r="EC50" t="s">
        <v>592</v>
      </c>
      <c r="ED50" t="s">
        <v>581</v>
      </c>
      <c r="EE50" s="2">
        <v>0.85416666666666663</v>
      </c>
      <c r="EF50">
        <v>7</v>
      </c>
      <c r="EG50" t="s">
        <v>818</v>
      </c>
      <c r="EH50">
        <v>29</v>
      </c>
      <c r="EI50">
        <v>2</v>
      </c>
      <c r="EJ50">
        <v>20180607</v>
      </c>
      <c r="EK50">
        <v>20180605</v>
      </c>
      <c r="EL50">
        <v>20180615</v>
      </c>
      <c r="EM50">
        <v>2.95</v>
      </c>
      <c r="EO50">
        <v>51.19</v>
      </c>
      <c r="EP50">
        <v>2.42</v>
      </c>
      <c r="EQ50">
        <v>2</v>
      </c>
      <c r="ER50">
        <v>20180710</v>
      </c>
      <c r="ES50" t="b">
        <v>1</v>
      </c>
      <c r="ET50" t="s">
        <v>819</v>
      </c>
      <c r="EU50" t="s">
        <v>595</v>
      </c>
      <c r="EV50" t="b">
        <v>1</v>
      </c>
      <c r="EW50" t="s">
        <v>820</v>
      </c>
      <c r="EX50" t="b">
        <v>1</v>
      </c>
      <c r="EY50" t="s">
        <v>821</v>
      </c>
      <c r="EZ50" t="b">
        <v>0</v>
      </c>
      <c r="FB50" t="s">
        <v>598</v>
      </c>
      <c r="FC50" t="s">
        <v>581</v>
      </c>
      <c r="FD50" s="2">
        <v>0.45694444444444443</v>
      </c>
      <c r="FE50" s="2">
        <v>0.53055555555555556</v>
      </c>
      <c r="FF50" t="s">
        <v>599</v>
      </c>
      <c r="FG50">
        <v>2600</v>
      </c>
      <c r="FH50">
        <v>20180663.5</v>
      </c>
      <c r="FI50">
        <v>-40.5</v>
      </c>
      <c r="FJ50">
        <v>-40.5</v>
      </c>
      <c r="FK50">
        <v>-40.5</v>
      </c>
      <c r="FL50">
        <v>-40.5</v>
      </c>
      <c r="FM50">
        <v>19.75</v>
      </c>
      <c r="FN50">
        <v>19.75</v>
      </c>
      <c r="FO50">
        <v>19.75</v>
      </c>
      <c r="FP50">
        <v>19.75</v>
      </c>
      <c r="FQ50">
        <v>14</v>
      </c>
      <c r="FR50">
        <v>7.0973661249999997</v>
      </c>
      <c r="FS50">
        <v>0.1363578</v>
      </c>
      <c r="FT50">
        <v>7.2337239249999996</v>
      </c>
      <c r="FU50">
        <v>-0.13815017700000001</v>
      </c>
      <c r="FV50">
        <v>7.0955737474999996</v>
      </c>
      <c r="FW50">
        <v>14</v>
      </c>
      <c r="FX50">
        <v>19.762</v>
      </c>
      <c r="FY50">
        <v>19.100000000000001</v>
      </c>
      <c r="FZ50">
        <v>178.65</v>
      </c>
      <c r="GA50">
        <v>24.3999995</v>
      </c>
      <c r="GB50">
        <v>1794.7049999999999</v>
      </c>
      <c r="GC50">
        <v>1807.04252</v>
      </c>
      <c r="GD50">
        <v>1796.2613664999999</v>
      </c>
      <c r="GE50">
        <v>1721.8150000000001</v>
      </c>
      <c r="GF50">
        <v>1726.915346</v>
      </c>
      <c r="GG50">
        <v>1695.4557500000001</v>
      </c>
      <c r="GH50">
        <v>3602.8757759999999</v>
      </c>
      <c r="GI50">
        <v>1664.6112905</v>
      </c>
      <c r="GJ50">
        <v>12.792893885</v>
      </c>
      <c r="GK50">
        <v>129.63827115000001</v>
      </c>
      <c r="GL50">
        <v>0.33829685999999998</v>
      </c>
      <c r="GM50">
        <v>0.20675912900000001</v>
      </c>
      <c r="GN50">
        <v>1698.3607179999999</v>
      </c>
      <c r="GO50">
        <v>3531.6103429999998</v>
      </c>
      <c r="GP50">
        <v>1666.8646925</v>
      </c>
      <c r="GQ50">
        <v>13.075022625000001</v>
      </c>
      <c r="GR50">
        <v>127.10274099999999</v>
      </c>
      <c r="GS50">
        <v>0.34585273449999998</v>
      </c>
      <c r="GT50">
        <v>0.21132809650000001</v>
      </c>
      <c r="GU50">
        <v>2871.76</v>
      </c>
      <c r="GV50">
        <v>1687.18</v>
      </c>
      <c r="GW50">
        <v>16.524999999999999</v>
      </c>
      <c r="GX50">
        <v>103.34</v>
      </c>
      <c r="GY50">
        <v>0.435</v>
      </c>
      <c r="GZ50">
        <v>0.27</v>
      </c>
      <c r="HA50">
        <v>61.931363543888899</v>
      </c>
      <c r="HB50">
        <v>1</v>
      </c>
      <c r="HC50" t="s">
        <v>889</v>
      </c>
      <c r="HD50">
        <v>29</v>
      </c>
      <c r="HE50">
        <v>2</v>
      </c>
      <c r="HF50">
        <v>20180607</v>
      </c>
      <c r="HG50">
        <v>20180605</v>
      </c>
      <c r="HH50">
        <v>20180615</v>
      </c>
      <c r="HI50">
        <v>3.18</v>
      </c>
      <c r="HK50">
        <v>77.53</v>
      </c>
      <c r="HL50">
        <v>2.6</v>
      </c>
      <c r="HM50">
        <v>1</v>
      </c>
      <c r="HN50">
        <v>20180710</v>
      </c>
      <c r="HO50" t="b">
        <v>1</v>
      </c>
      <c r="HP50" t="s">
        <v>890</v>
      </c>
      <c r="HQ50" t="s">
        <v>595</v>
      </c>
      <c r="HR50" t="b">
        <v>1</v>
      </c>
      <c r="HS50" t="s">
        <v>891</v>
      </c>
      <c r="HT50" t="b">
        <v>1</v>
      </c>
      <c r="HU50" t="s">
        <v>892</v>
      </c>
      <c r="HV50" t="b">
        <v>0</v>
      </c>
      <c r="HX50" t="s">
        <v>604</v>
      </c>
      <c r="HY50" t="s">
        <v>605</v>
      </c>
      <c r="HZ50" s="2">
        <v>0.51388888888888895</v>
      </c>
      <c r="IA50" s="2">
        <v>0.57916666666666672</v>
      </c>
      <c r="IB50" t="s">
        <v>599</v>
      </c>
      <c r="IC50">
        <v>2600</v>
      </c>
      <c r="ID50">
        <v>20180661</v>
      </c>
      <c r="IE50">
        <v>-37.5</v>
      </c>
      <c r="IF50">
        <v>-37</v>
      </c>
      <c r="IG50">
        <v>-37.5</v>
      </c>
      <c r="IH50">
        <v>-37.333333330000002</v>
      </c>
      <c r="II50">
        <v>19.850000000000001</v>
      </c>
      <c r="IJ50">
        <v>19.850000000000001</v>
      </c>
      <c r="IK50">
        <v>19.850000000000001</v>
      </c>
      <c r="IL50">
        <v>19.850000000000001</v>
      </c>
      <c r="IM50">
        <v>13.5</v>
      </c>
      <c r="IN50">
        <v>7.0309152030000002</v>
      </c>
      <c r="IO50">
        <v>0.13612779999999999</v>
      </c>
      <c r="IP50">
        <v>7.1670430029999999</v>
      </c>
      <c r="IQ50">
        <v>-0.13815017700000001</v>
      </c>
      <c r="IR50">
        <v>7.0288928249999998</v>
      </c>
      <c r="IS50">
        <v>13.5</v>
      </c>
      <c r="IT50">
        <v>19.728666664999999</v>
      </c>
      <c r="IU50">
        <v>19.55</v>
      </c>
      <c r="IV50">
        <v>182.7</v>
      </c>
      <c r="IW50">
        <v>24.7875005</v>
      </c>
      <c r="IX50">
        <v>1574.61</v>
      </c>
      <c r="IY50">
        <v>1573.3539595</v>
      </c>
      <c r="IZ50">
        <v>1558.3423969999999</v>
      </c>
      <c r="JA50">
        <v>1498.59</v>
      </c>
      <c r="JB50">
        <v>1503.105309</v>
      </c>
      <c r="JC50">
        <v>1457.763733</v>
      </c>
      <c r="JD50">
        <v>3657.8500684999999</v>
      </c>
      <c r="JE50">
        <v>1433.7865945000001</v>
      </c>
      <c r="JF50">
        <v>9.7021886950000003</v>
      </c>
      <c r="JG50">
        <v>129.86516449999999</v>
      </c>
      <c r="JH50">
        <v>0.25704801399999999</v>
      </c>
      <c r="JI50">
        <v>0.15719711350000001</v>
      </c>
      <c r="JJ50">
        <v>1461.0016599999999</v>
      </c>
      <c r="JK50">
        <v>3576.6986345</v>
      </c>
      <c r="JL50">
        <v>1436.4134274999999</v>
      </c>
      <c r="JM50">
        <v>9.9558967620000001</v>
      </c>
      <c r="JN50">
        <v>126.98462375</v>
      </c>
      <c r="JO50">
        <v>0.2637702435</v>
      </c>
      <c r="JP50">
        <v>0.1613080965</v>
      </c>
      <c r="JQ50">
        <v>2562.65</v>
      </c>
      <c r="JR50">
        <v>1468.0450000000001</v>
      </c>
      <c r="JS50">
        <v>14.25</v>
      </c>
      <c r="JT50">
        <v>91.064999999999998</v>
      </c>
      <c r="JU50">
        <v>0.38</v>
      </c>
      <c r="JV50">
        <v>0.23</v>
      </c>
      <c r="JW50">
        <v>20190212</v>
      </c>
      <c r="JX50" t="s">
        <v>581</v>
      </c>
      <c r="JY50" t="s">
        <v>581</v>
      </c>
      <c r="JZ50" t="s">
        <v>581</v>
      </c>
      <c r="KA50" t="s">
        <v>581</v>
      </c>
      <c r="KB50" t="s">
        <v>581</v>
      </c>
      <c r="KC50" t="s">
        <v>581</v>
      </c>
      <c r="KD50" t="s">
        <v>581</v>
      </c>
      <c r="KE50">
        <v>0</v>
      </c>
      <c r="KF50" t="s">
        <v>581</v>
      </c>
      <c r="KG50" t="b">
        <v>0</v>
      </c>
      <c r="KH50" t="s">
        <v>581</v>
      </c>
      <c r="KI50">
        <v>30</v>
      </c>
      <c r="KJ50">
        <v>1</v>
      </c>
      <c r="KK50" t="s">
        <v>617</v>
      </c>
      <c r="KL50" t="s">
        <v>581</v>
      </c>
      <c r="KM50" t="s">
        <v>581</v>
      </c>
      <c r="KN50" t="s">
        <v>1436</v>
      </c>
      <c r="KO50" t="s">
        <v>581</v>
      </c>
      <c r="KP50" t="s">
        <v>581</v>
      </c>
      <c r="KQ50" t="s">
        <v>581</v>
      </c>
      <c r="KR50">
        <v>0</v>
      </c>
      <c r="KS50" t="s">
        <v>581</v>
      </c>
      <c r="KT50">
        <v>0</v>
      </c>
      <c r="KU50">
        <v>0</v>
      </c>
      <c r="KV50">
        <v>0</v>
      </c>
      <c r="KW50">
        <v>0</v>
      </c>
      <c r="KX50" t="s">
        <v>581</v>
      </c>
      <c r="KY50">
        <v>0</v>
      </c>
      <c r="KZ50" t="s">
        <v>1648</v>
      </c>
      <c r="LA50">
        <v>0</v>
      </c>
      <c r="LB50">
        <v>0</v>
      </c>
      <c r="LC50" t="s">
        <v>581</v>
      </c>
      <c r="LD50" t="s">
        <v>581</v>
      </c>
      <c r="LE50">
        <v>226969.5</v>
      </c>
      <c r="LF50">
        <v>2883.5297378999999</v>
      </c>
      <c r="LG50">
        <v>1.0188574706</v>
      </c>
      <c r="LH50">
        <v>586.27533906999997</v>
      </c>
      <c r="LI50">
        <v>66.081530553999997</v>
      </c>
      <c r="LJ50">
        <v>0.51795495420000004</v>
      </c>
      <c r="LK50">
        <v>0.76918360249999995</v>
      </c>
      <c r="LL50">
        <v>0.87151623550000001</v>
      </c>
      <c r="LM50">
        <v>5.5</v>
      </c>
      <c r="LN50">
        <v>582.31786022999995</v>
      </c>
      <c r="LO50">
        <v>242.48132104999999</v>
      </c>
      <c r="LP50">
        <v>86.760069935000004</v>
      </c>
      <c r="LQ50">
        <v>77.077805706000007</v>
      </c>
      <c r="LR50">
        <v>491.35087855</v>
      </c>
      <c r="LS50">
        <v>495.48298199999999</v>
      </c>
      <c r="LT50">
        <v>1807.2339999999999</v>
      </c>
      <c r="LU50">
        <v>203.70085662</v>
      </c>
      <c r="LV50">
        <v>8.8719999999999999</v>
      </c>
      <c r="LW50">
        <v>0.99322275829999995</v>
      </c>
      <c r="LX50" t="s">
        <v>581</v>
      </c>
      <c r="LY50" t="s">
        <v>581</v>
      </c>
      <c r="LZ50" t="s">
        <v>581</v>
      </c>
      <c r="MA50" t="s">
        <v>581</v>
      </c>
      <c r="MB50" t="s">
        <v>581</v>
      </c>
      <c r="MC50" t="s">
        <v>581</v>
      </c>
      <c r="MD50" t="s">
        <v>581</v>
      </c>
      <c r="ME50" t="s">
        <v>581</v>
      </c>
      <c r="MF50" t="s">
        <v>581</v>
      </c>
      <c r="MG50" t="s">
        <v>581</v>
      </c>
      <c r="MH50" t="s">
        <v>581</v>
      </c>
      <c r="MI50" t="s">
        <v>581</v>
      </c>
      <c r="MJ50">
        <v>9.2812125534641604E-2</v>
      </c>
      <c r="MK50">
        <v>9.2812125526103906E-2</v>
      </c>
      <c r="ML50">
        <v>8.5834531356187693E-3</v>
      </c>
      <c r="MM50">
        <v>5.5449334067121499E-2</v>
      </c>
      <c r="MN50">
        <v>5.54493340723477E-2</v>
      </c>
      <c r="MO50">
        <v>0.133883321969264</v>
      </c>
      <c r="MP50">
        <v>2.9798500987286199E-2</v>
      </c>
      <c r="MQ50">
        <v>1.09126188961194E-2</v>
      </c>
      <c r="MR50">
        <v>0.55048188256317998</v>
      </c>
      <c r="MS50">
        <v>5.4645811281738302E-2</v>
      </c>
      <c r="MT50">
        <v>5.7606802480596297E-2</v>
      </c>
      <c r="MU50">
        <v>4.82845931222829E-2</v>
      </c>
      <c r="MV50">
        <v>4.8082935416838897E-2</v>
      </c>
      <c r="MW50">
        <v>6.2182259160837701E-2</v>
      </c>
      <c r="MX50">
        <v>5.3812502244857903E-2</v>
      </c>
      <c r="MY50">
        <v>4.8197265580923E-2</v>
      </c>
      <c r="MZ50">
        <v>4.8197265545244498E-2</v>
      </c>
      <c r="NA50">
        <v>0</v>
      </c>
      <c r="NB50">
        <v>1.44332924506778E-3</v>
      </c>
      <c r="NC50" t="s">
        <v>581</v>
      </c>
      <c r="ND50" t="s">
        <v>581</v>
      </c>
      <c r="NE50" t="s">
        <v>581</v>
      </c>
      <c r="NF50" t="s">
        <v>581</v>
      </c>
      <c r="NG50" t="s">
        <v>581</v>
      </c>
      <c r="NH50" t="s">
        <v>581</v>
      </c>
      <c r="NI50" t="s">
        <v>581</v>
      </c>
      <c r="NJ50" t="s">
        <v>581</v>
      </c>
      <c r="NK50" t="s">
        <v>581</v>
      </c>
      <c r="NL50" t="s">
        <v>581</v>
      </c>
      <c r="NM50" t="s">
        <v>581</v>
      </c>
      <c r="NN50" t="s">
        <v>581</v>
      </c>
      <c r="NO50">
        <v>0</v>
      </c>
      <c r="NP50">
        <v>0</v>
      </c>
      <c r="NQ50">
        <v>0</v>
      </c>
      <c r="NR50">
        <v>0</v>
      </c>
      <c r="NS50">
        <v>0</v>
      </c>
      <c r="NT50">
        <v>0</v>
      </c>
      <c r="NU50">
        <v>0</v>
      </c>
      <c r="NV50">
        <v>0</v>
      </c>
      <c r="NW50">
        <v>0</v>
      </c>
      <c r="NX50">
        <v>0</v>
      </c>
      <c r="NY50" t="s">
        <v>581</v>
      </c>
      <c r="NZ50" t="s">
        <v>581</v>
      </c>
      <c r="OA50" t="s">
        <v>581</v>
      </c>
      <c r="OB50" t="s">
        <v>581</v>
      </c>
      <c r="OC50">
        <v>0</v>
      </c>
      <c r="OD50">
        <v>0</v>
      </c>
      <c r="OE50" t="s">
        <v>581</v>
      </c>
      <c r="OF50" t="s">
        <v>581</v>
      </c>
      <c r="OG50" t="s">
        <v>581</v>
      </c>
      <c r="OH50">
        <v>0</v>
      </c>
      <c r="OI50" t="s">
        <v>581</v>
      </c>
      <c r="OJ50" t="s">
        <v>581</v>
      </c>
      <c r="OK50" t="s">
        <v>581</v>
      </c>
      <c r="OL50" t="s">
        <v>581</v>
      </c>
      <c r="OM50" t="s">
        <v>581</v>
      </c>
      <c r="ON50" t="s">
        <v>581</v>
      </c>
      <c r="OO50" t="s">
        <v>581</v>
      </c>
      <c r="OP50" t="s">
        <v>581</v>
      </c>
      <c r="OQ50" t="s">
        <v>581</v>
      </c>
      <c r="OR50" t="s">
        <v>581</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0</v>
      </c>
      <c r="TX50">
        <v>0</v>
      </c>
      <c r="TY50">
        <v>0</v>
      </c>
      <c r="TZ50">
        <v>0</v>
      </c>
      <c r="UA50">
        <v>0</v>
      </c>
      <c r="UB50" t="s">
        <v>581</v>
      </c>
      <c r="UC50" t="s">
        <v>581</v>
      </c>
      <c r="UD50" t="s">
        <v>581</v>
      </c>
      <c r="UE50" t="s">
        <v>581</v>
      </c>
      <c r="UF50" t="s">
        <v>581</v>
      </c>
      <c r="UG50" t="s">
        <v>581</v>
      </c>
      <c r="UH50" t="s">
        <v>581</v>
      </c>
      <c r="UI50" t="s">
        <v>581</v>
      </c>
      <c r="UJ50">
        <v>0</v>
      </c>
      <c r="UK50">
        <v>0</v>
      </c>
      <c r="UL50" t="s">
        <v>581</v>
      </c>
      <c r="UM50" t="s">
        <v>581</v>
      </c>
      <c r="UN50" t="s">
        <v>581</v>
      </c>
      <c r="UO50" t="s">
        <v>581</v>
      </c>
      <c r="UP50" t="s">
        <v>581</v>
      </c>
      <c r="UQ50" t="s">
        <v>581</v>
      </c>
      <c r="UR50" t="s">
        <v>581</v>
      </c>
      <c r="US50" t="s">
        <v>581</v>
      </c>
      <c r="UT50" t="s">
        <v>581</v>
      </c>
      <c r="UU50" t="s">
        <v>581</v>
      </c>
      <c r="UV50" t="s">
        <v>581</v>
      </c>
      <c r="UW50">
        <v>0.88289865318039296</v>
      </c>
      <c r="UX50" t="s">
        <v>581</v>
      </c>
      <c r="UY50" t="s">
        <v>581</v>
      </c>
      <c r="UZ50" t="s">
        <v>581</v>
      </c>
      <c r="VA50" t="s">
        <v>581</v>
      </c>
      <c r="VB50">
        <v>0</v>
      </c>
      <c r="VC50">
        <v>641</v>
      </c>
      <c r="VD50">
        <v>641</v>
      </c>
    </row>
    <row r="51" spans="1:576" x14ac:dyDescent="0.25">
      <c r="A51" t="s">
        <v>1132</v>
      </c>
      <c r="B51" t="s">
        <v>736</v>
      </c>
      <c r="C51" t="s">
        <v>769</v>
      </c>
      <c r="D51" t="s">
        <v>1126</v>
      </c>
      <c r="E51">
        <v>1</v>
      </c>
      <c r="G51" t="s">
        <v>1133</v>
      </c>
      <c r="H51">
        <v>20190730</v>
      </c>
      <c r="I51" t="s">
        <v>585</v>
      </c>
      <c r="J51">
        <v>4.5699999999999998E-2</v>
      </c>
      <c r="K51">
        <v>4.58E-2</v>
      </c>
      <c r="L51">
        <v>4.5900000000000003E-2</v>
      </c>
      <c r="M51">
        <v>4.65E-2</v>
      </c>
      <c r="N51">
        <v>4.6399999999999997E-2</v>
      </c>
      <c r="O51">
        <v>4.65E-2</v>
      </c>
      <c r="P51">
        <v>637</v>
      </c>
      <c r="Q51" t="s">
        <v>585</v>
      </c>
      <c r="R51" t="s">
        <v>1134</v>
      </c>
      <c r="S51" t="s">
        <v>695</v>
      </c>
      <c r="T51" t="b">
        <v>1</v>
      </c>
      <c r="U51" t="s">
        <v>581</v>
      </c>
      <c r="V51" t="s">
        <v>581</v>
      </c>
      <c r="W51" t="s">
        <v>581</v>
      </c>
      <c r="X51" t="s">
        <v>581</v>
      </c>
      <c r="Y51" t="s">
        <v>581</v>
      </c>
      <c r="Z51" t="s">
        <v>581</v>
      </c>
      <c r="AA51" t="s">
        <v>581</v>
      </c>
      <c r="AB51" t="s">
        <v>581</v>
      </c>
      <c r="AC51" t="s">
        <v>581</v>
      </c>
      <c r="AD51">
        <v>0</v>
      </c>
      <c r="AE51" t="s">
        <v>581</v>
      </c>
      <c r="AH51">
        <v>4.58E-2</v>
      </c>
      <c r="AI51">
        <v>4.6466667000000003E-2</v>
      </c>
      <c r="AJ51">
        <v>6.6666700000000002E-4</v>
      </c>
      <c r="AK51" s="1">
        <v>1.0499999999999999E-6</v>
      </c>
      <c r="AL51" t="s">
        <v>581</v>
      </c>
      <c r="AM51" t="s">
        <v>581</v>
      </c>
      <c r="AN51" t="s">
        <v>581</v>
      </c>
      <c r="AO51" t="s">
        <v>581</v>
      </c>
      <c r="AP51" s="1">
        <v>1.0499999999999999E-6</v>
      </c>
      <c r="AQ51">
        <v>30</v>
      </c>
      <c r="AR51">
        <v>20190709</v>
      </c>
      <c r="AS51">
        <v>0</v>
      </c>
      <c r="AT51">
        <v>30</v>
      </c>
      <c r="AU51">
        <v>0</v>
      </c>
      <c r="AV51" t="s">
        <v>1070</v>
      </c>
      <c r="AW51" t="s">
        <v>1135</v>
      </c>
      <c r="AY51">
        <v>2</v>
      </c>
      <c r="AZ51" t="s">
        <v>614</v>
      </c>
      <c r="BA51" t="b">
        <v>1</v>
      </c>
      <c r="BB51" t="s">
        <v>614</v>
      </c>
      <c r="BC51" t="b">
        <v>0</v>
      </c>
      <c r="BD51" t="s">
        <v>581</v>
      </c>
      <c r="BE51">
        <v>20180713</v>
      </c>
      <c r="BF51">
        <v>20180713</v>
      </c>
      <c r="BG51">
        <v>-71</v>
      </c>
      <c r="BH51">
        <v>-72</v>
      </c>
      <c r="BI51">
        <v>-71</v>
      </c>
      <c r="BJ51">
        <v>-71.333333330000002</v>
      </c>
      <c r="BK51" t="s">
        <v>589</v>
      </c>
      <c r="BL51">
        <v>7.6216730039999998</v>
      </c>
      <c r="BM51">
        <v>0.1379609</v>
      </c>
      <c r="BN51">
        <v>7.7596339040000002</v>
      </c>
      <c r="BO51">
        <v>-0.13815017700000001</v>
      </c>
      <c r="BP51">
        <v>7.6214837260000001</v>
      </c>
      <c r="BQ51" t="s">
        <v>581</v>
      </c>
      <c r="BR51" t="s">
        <v>581</v>
      </c>
      <c r="BS51" t="s">
        <v>581</v>
      </c>
      <c r="BT51" t="s">
        <v>581</v>
      </c>
      <c r="BU51" t="s">
        <v>581</v>
      </c>
      <c r="BV51">
        <v>19.99433333</v>
      </c>
      <c r="BW51">
        <v>19.100000000000001</v>
      </c>
      <c r="BX51" t="s">
        <v>581</v>
      </c>
      <c r="BY51" t="s">
        <v>581</v>
      </c>
      <c r="BZ51" t="s">
        <v>581</v>
      </c>
      <c r="CA51" t="s">
        <v>581</v>
      </c>
      <c r="CB51">
        <v>1295.7080860000001</v>
      </c>
      <c r="CC51" t="s">
        <v>581</v>
      </c>
      <c r="CD51" t="s">
        <v>581</v>
      </c>
      <c r="CE51" t="s">
        <v>581</v>
      </c>
      <c r="CF51" t="s">
        <v>581</v>
      </c>
      <c r="CG51" t="s">
        <v>581</v>
      </c>
      <c r="CH51" t="s">
        <v>581</v>
      </c>
      <c r="CI51" t="s">
        <v>581</v>
      </c>
      <c r="CJ51" t="s">
        <v>581</v>
      </c>
      <c r="CK51" t="s">
        <v>581</v>
      </c>
      <c r="CL51" t="s">
        <v>581</v>
      </c>
      <c r="CM51">
        <v>1316.5595699999999</v>
      </c>
      <c r="CN51">
        <v>793.80393340000001</v>
      </c>
      <c r="CO51">
        <v>1235.0815</v>
      </c>
      <c r="CP51">
        <v>32.099543449999999</v>
      </c>
      <c r="CQ51">
        <v>28.52707594</v>
      </c>
      <c r="CR51">
        <v>0.84769184099999995</v>
      </c>
      <c r="CS51">
        <v>0.51868918500000005</v>
      </c>
      <c r="CT51">
        <v>1318.255737</v>
      </c>
      <c r="CU51">
        <v>776.39586870000005</v>
      </c>
      <c r="CV51">
        <v>1234.992123</v>
      </c>
      <c r="CW51">
        <v>32.814517879999997</v>
      </c>
      <c r="CX51">
        <v>27.901479160000001</v>
      </c>
      <c r="CY51">
        <v>0.86657304400000001</v>
      </c>
      <c r="CZ51">
        <v>0.53024229300000003</v>
      </c>
      <c r="DA51" t="s">
        <v>581</v>
      </c>
      <c r="DB51" t="s">
        <v>581</v>
      </c>
      <c r="DC51" t="s">
        <v>581</v>
      </c>
      <c r="DD51" s="2">
        <v>0.43541666666666662</v>
      </c>
      <c r="DE51" s="2">
        <v>0.72222222222222221</v>
      </c>
      <c r="DF51" t="s">
        <v>1132</v>
      </c>
      <c r="DG51">
        <v>41</v>
      </c>
      <c r="DH51" t="s">
        <v>614</v>
      </c>
      <c r="DI51">
        <v>59</v>
      </c>
      <c r="DJ51" t="s">
        <v>1131</v>
      </c>
      <c r="DK51">
        <v>25</v>
      </c>
      <c r="DL51">
        <v>412.58741259999999</v>
      </c>
      <c r="DM51">
        <v>2.4116101689999998</v>
      </c>
      <c r="DN51">
        <v>2.4</v>
      </c>
      <c r="DO51">
        <v>0.52678571399999996</v>
      </c>
      <c r="DP51">
        <v>0.41</v>
      </c>
      <c r="DQ51" t="s">
        <v>626</v>
      </c>
      <c r="DR51">
        <v>143</v>
      </c>
      <c r="DS51" s="2">
        <v>0.71944444444444444</v>
      </c>
      <c r="DT51">
        <v>30944</v>
      </c>
      <c r="DU51">
        <v>4373</v>
      </c>
      <c r="DV51">
        <v>14.46966102</v>
      </c>
      <c r="DW51">
        <v>12</v>
      </c>
      <c r="DX51" t="s">
        <v>615</v>
      </c>
      <c r="DY51" t="s">
        <v>627</v>
      </c>
      <c r="DZ51">
        <v>20180710</v>
      </c>
      <c r="EA51">
        <v>20180710</v>
      </c>
      <c r="EB51">
        <v>8</v>
      </c>
      <c r="EC51" t="s">
        <v>592</v>
      </c>
      <c r="ED51" t="s">
        <v>581</v>
      </c>
      <c r="EE51" s="2">
        <v>0.85416666666666663</v>
      </c>
      <c r="EF51">
        <v>10</v>
      </c>
      <c r="EG51" t="s">
        <v>774</v>
      </c>
      <c r="EH51">
        <v>26</v>
      </c>
      <c r="EI51">
        <v>2</v>
      </c>
      <c r="EJ51">
        <v>20180607</v>
      </c>
      <c r="EK51">
        <v>20180605</v>
      </c>
      <c r="EL51">
        <v>20180615</v>
      </c>
      <c r="EM51">
        <v>3.53</v>
      </c>
      <c r="EO51">
        <v>120.32</v>
      </c>
      <c r="EP51">
        <v>2.5</v>
      </c>
      <c r="EQ51">
        <v>2</v>
      </c>
      <c r="ER51">
        <v>20180710</v>
      </c>
      <c r="ES51" t="b">
        <v>1</v>
      </c>
      <c r="ET51" t="s">
        <v>775</v>
      </c>
      <c r="EU51" t="s">
        <v>595</v>
      </c>
      <c r="EV51" t="b">
        <v>1</v>
      </c>
      <c r="EW51" t="s">
        <v>776</v>
      </c>
      <c r="EX51" t="b">
        <v>1</v>
      </c>
      <c r="EY51" t="s">
        <v>777</v>
      </c>
      <c r="EZ51" t="b">
        <v>1</v>
      </c>
      <c r="FB51" t="s">
        <v>598</v>
      </c>
      <c r="FC51" t="s">
        <v>581</v>
      </c>
      <c r="FD51" s="2">
        <v>0.4236111111111111</v>
      </c>
      <c r="FE51" s="2">
        <v>0.5229166666666667</v>
      </c>
      <c r="FF51" t="s">
        <v>599</v>
      </c>
      <c r="FG51">
        <v>400</v>
      </c>
      <c r="FH51">
        <v>20180663.5</v>
      </c>
      <c r="FI51">
        <v>-76.5</v>
      </c>
      <c r="FJ51">
        <v>-76</v>
      </c>
      <c r="FK51">
        <v>-76</v>
      </c>
      <c r="FL51">
        <v>-76.166666664999994</v>
      </c>
      <c r="FM51">
        <v>19.7</v>
      </c>
      <c r="FN51">
        <v>19.7</v>
      </c>
      <c r="FO51">
        <v>19.7</v>
      </c>
      <c r="FP51">
        <v>19.7</v>
      </c>
      <c r="FQ51">
        <v>14</v>
      </c>
      <c r="FR51">
        <v>7.7086650670000001</v>
      </c>
      <c r="FS51">
        <v>0.13601279999999999</v>
      </c>
      <c r="FT51">
        <v>7.8446778669999997</v>
      </c>
      <c r="FU51">
        <v>-0.13815017700000001</v>
      </c>
      <c r="FV51">
        <v>7.7065276894999997</v>
      </c>
      <c r="FW51">
        <v>14</v>
      </c>
      <c r="FX51">
        <v>19.712</v>
      </c>
      <c r="FY51">
        <v>19.649999999999999</v>
      </c>
      <c r="FZ51">
        <v>146.02500000000001</v>
      </c>
      <c r="GA51">
        <v>24.765999999999998</v>
      </c>
      <c r="GB51">
        <v>1350.2</v>
      </c>
      <c r="GC51">
        <v>1355.1037114999999</v>
      </c>
      <c r="GD51">
        <v>1346.8617135</v>
      </c>
      <c r="GE51">
        <v>1408.2149999999999</v>
      </c>
      <c r="GF51">
        <v>1412.1576829999999</v>
      </c>
      <c r="GG51">
        <v>1392.9270630000001</v>
      </c>
      <c r="GH51">
        <v>692.09702619999996</v>
      </c>
      <c r="GI51">
        <v>1289.022935</v>
      </c>
      <c r="GJ51">
        <v>41.561178535000003</v>
      </c>
      <c r="GK51">
        <v>24.519568865</v>
      </c>
      <c r="GL51">
        <v>1.101744353</v>
      </c>
      <c r="GM51">
        <v>0.67391412500000003</v>
      </c>
      <c r="GN51">
        <v>1395</v>
      </c>
      <c r="GO51">
        <v>675.05587639999999</v>
      </c>
      <c r="GP51">
        <v>1288.608684</v>
      </c>
      <c r="GQ51">
        <v>42.579158640000003</v>
      </c>
      <c r="GR51">
        <v>23.915840105000001</v>
      </c>
      <c r="GS51">
        <v>1.1287304579999999</v>
      </c>
      <c r="GT51">
        <v>0.690420802</v>
      </c>
      <c r="GU51">
        <v>566.27</v>
      </c>
      <c r="GV51">
        <v>1283.405</v>
      </c>
      <c r="GW51">
        <v>51.63</v>
      </c>
      <c r="GX51">
        <v>20.065000000000001</v>
      </c>
      <c r="GY51">
        <v>1.37</v>
      </c>
      <c r="GZ51">
        <v>0.83499999999999996</v>
      </c>
      <c r="HA51">
        <v>60.761346467599999</v>
      </c>
      <c r="HB51">
        <v>22</v>
      </c>
      <c r="HC51" t="s">
        <v>741</v>
      </c>
      <c r="HD51">
        <v>25</v>
      </c>
      <c r="HE51">
        <v>1</v>
      </c>
      <c r="HF51">
        <v>20180607</v>
      </c>
      <c r="HG51">
        <v>20180605</v>
      </c>
      <c r="HH51">
        <v>20180615</v>
      </c>
      <c r="HI51">
        <v>3.34</v>
      </c>
      <c r="HK51">
        <v>61.75</v>
      </c>
      <c r="HL51">
        <v>2.3199999999999998</v>
      </c>
      <c r="HM51">
        <v>4</v>
      </c>
      <c r="HN51">
        <v>20180710</v>
      </c>
      <c r="HO51" t="b">
        <v>1</v>
      </c>
      <c r="HP51" t="s">
        <v>742</v>
      </c>
      <c r="HQ51" t="s">
        <v>595</v>
      </c>
      <c r="HR51" t="b">
        <v>1</v>
      </c>
      <c r="HS51" t="s">
        <v>743</v>
      </c>
      <c r="HT51" t="b">
        <v>1</v>
      </c>
      <c r="HU51" t="s">
        <v>744</v>
      </c>
      <c r="HV51" t="b">
        <v>1</v>
      </c>
      <c r="HX51" t="s">
        <v>604</v>
      </c>
      <c r="HY51" t="s">
        <v>605</v>
      </c>
      <c r="HZ51" s="2">
        <v>0.50902777777777775</v>
      </c>
      <c r="IA51" s="2">
        <v>0.59444444444444444</v>
      </c>
      <c r="IB51" t="s">
        <v>599</v>
      </c>
      <c r="IC51">
        <v>400</v>
      </c>
      <c r="ID51">
        <v>20180663.5</v>
      </c>
      <c r="IE51">
        <v>-77</v>
      </c>
      <c r="IF51">
        <v>-76.5</v>
      </c>
      <c r="IG51">
        <v>-76</v>
      </c>
      <c r="IH51">
        <v>-76.5</v>
      </c>
      <c r="II51">
        <v>19.75</v>
      </c>
      <c r="IJ51">
        <v>19.75</v>
      </c>
      <c r="IK51">
        <v>19.75</v>
      </c>
      <c r="IL51">
        <v>19.75</v>
      </c>
      <c r="IM51">
        <v>14</v>
      </c>
      <c r="IN51">
        <v>7.7145053985000001</v>
      </c>
      <c r="IO51">
        <v>0.1363578</v>
      </c>
      <c r="IP51">
        <v>7.8508631984999999</v>
      </c>
      <c r="IQ51">
        <v>-0.13815017700000001</v>
      </c>
      <c r="IR51">
        <v>7.7127130214999999</v>
      </c>
      <c r="IS51">
        <v>14</v>
      </c>
      <c r="IT51">
        <v>19.762</v>
      </c>
      <c r="IU51">
        <v>19.600000000000001</v>
      </c>
      <c r="IV51">
        <v>146.25</v>
      </c>
      <c r="IW51">
        <v>25.027999999999999</v>
      </c>
      <c r="IX51">
        <v>1341.575</v>
      </c>
      <c r="IY51">
        <v>1353.842535</v>
      </c>
      <c r="IZ51">
        <v>1343.9023235</v>
      </c>
      <c r="JA51">
        <v>1410.0050000000001</v>
      </c>
      <c r="JB51">
        <v>1410.5721825000001</v>
      </c>
      <c r="JC51">
        <v>1392.8287965</v>
      </c>
      <c r="JD51">
        <v>678.03490105000003</v>
      </c>
      <c r="JE51">
        <v>1287.8077229999999</v>
      </c>
      <c r="JF51">
        <v>41.993068020000003</v>
      </c>
      <c r="JG51">
        <v>24.041764775000001</v>
      </c>
      <c r="JH51">
        <v>1.112595972</v>
      </c>
      <c r="JI51">
        <v>0.68061737850000004</v>
      </c>
      <c r="JJ51">
        <v>1394.9</v>
      </c>
      <c r="JK51">
        <v>661.48548374999996</v>
      </c>
      <c r="JL51">
        <v>1287.3794344999999</v>
      </c>
      <c r="JM51">
        <v>43.008075239999997</v>
      </c>
      <c r="JN51">
        <v>23.455045455</v>
      </c>
      <c r="JO51">
        <v>1.139489441</v>
      </c>
      <c r="JP51">
        <v>0.69706924699999995</v>
      </c>
      <c r="JQ51">
        <v>557.96</v>
      </c>
      <c r="JR51">
        <v>1282.895</v>
      </c>
      <c r="JS51">
        <v>51.134999999999998</v>
      </c>
      <c r="JT51">
        <v>19.809999999999999</v>
      </c>
      <c r="JU51">
        <v>1.355</v>
      </c>
      <c r="JV51">
        <v>0.83</v>
      </c>
      <c r="JW51">
        <v>20181004</v>
      </c>
      <c r="JX51">
        <v>0</v>
      </c>
      <c r="JY51">
        <v>0</v>
      </c>
      <c r="JZ51">
        <v>0</v>
      </c>
      <c r="KA51">
        <v>0</v>
      </c>
      <c r="KB51">
        <v>166</v>
      </c>
      <c r="KC51">
        <v>169</v>
      </c>
      <c r="KD51">
        <v>203</v>
      </c>
      <c r="KE51">
        <v>-1.8072288999999998E-2</v>
      </c>
      <c r="KF51" t="s">
        <v>606</v>
      </c>
      <c r="KG51" t="b">
        <v>1</v>
      </c>
      <c r="KH51" t="s">
        <v>989</v>
      </c>
      <c r="KI51">
        <v>37</v>
      </c>
      <c r="KJ51">
        <v>1</v>
      </c>
      <c r="KK51" t="s">
        <v>617</v>
      </c>
      <c r="KL51" t="s">
        <v>581</v>
      </c>
      <c r="KM51" t="s">
        <v>618</v>
      </c>
      <c r="KN51" t="s">
        <v>618</v>
      </c>
      <c r="KO51" t="s">
        <v>581</v>
      </c>
      <c r="KP51" t="s">
        <v>581</v>
      </c>
      <c r="KQ51" t="s">
        <v>581</v>
      </c>
      <c r="KR51">
        <v>7</v>
      </c>
      <c r="KS51" t="b">
        <v>0</v>
      </c>
      <c r="KT51">
        <v>664</v>
      </c>
      <c r="KU51">
        <v>58</v>
      </c>
      <c r="KV51">
        <v>2</v>
      </c>
      <c r="KW51">
        <v>0</v>
      </c>
      <c r="KX51" t="s">
        <v>606</v>
      </c>
      <c r="KY51">
        <v>734</v>
      </c>
      <c r="KZ51" t="s">
        <v>609</v>
      </c>
      <c r="LA51">
        <v>3</v>
      </c>
      <c r="LB51">
        <v>671</v>
      </c>
      <c r="LC51">
        <v>901.5</v>
      </c>
      <c r="LD51">
        <v>901.5</v>
      </c>
      <c r="LE51">
        <v>309781.2</v>
      </c>
      <c r="LF51">
        <v>3917.9252849999998</v>
      </c>
      <c r="LG51">
        <v>1.0213745511000001</v>
      </c>
      <c r="LH51">
        <v>680.19963152000003</v>
      </c>
      <c r="LI51">
        <v>76.495685055999999</v>
      </c>
      <c r="LJ51">
        <v>0.53803716079999997</v>
      </c>
      <c r="LK51">
        <v>0.75738688890000005</v>
      </c>
      <c r="LL51">
        <v>0.87117289980000001</v>
      </c>
      <c r="LM51">
        <v>5.5</v>
      </c>
      <c r="LN51">
        <v>684.74958475000005</v>
      </c>
      <c r="LO51">
        <v>280.47489109000003</v>
      </c>
      <c r="LP51">
        <v>101.165483287</v>
      </c>
      <c r="LQ51">
        <v>89.881878885000006</v>
      </c>
      <c r="LR51">
        <v>565.69056183999999</v>
      </c>
      <c r="LS51">
        <v>576.05822379999995</v>
      </c>
      <c r="LT51">
        <v>2112.6525999999999</v>
      </c>
      <c r="LU51">
        <v>237.59026091999999</v>
      </c>
      <c r="LV51">
        <v>8.8919999999999995</v>
      </c>
      <c r="LW51">
        <v>0.99257645640000003</v>
      </c>
      <c r="LX51" t="s">
        <v>581</v>
      </c>
      <c r="LY51" t="s">
        <v>581</v>
      </c>
      <c r="LZ51" t="s">
        <v>581</v>
      </c>
      <c r="MA51" t="s">
        <v>581</v>
      </c>
      <c r="MB51" t="s">
        <v>581</v>
      </c>
      <c r="MC51" t="s">
        <v>581</v>
      </c>
      <c r="MD51" t="s">
        <v>581</v>
      </c>
      <c r="ME51" t="s">
        <v>581</v>
      </c>
      <c r="MF51" t="s">
        <v>581</v>
      </c>
      <c r="MG51" t="s">
        <v>581</v>
      </c>
      <c r="MH51" t="s">
        <v>581</v>
      </c>
      <c r="MI51" t="s">
        <v>581</v>
      </c>
      <c r="MJ51">
        <v>6.5827633654424206E-2</v>
      </c>
      <c r="MK51">
        <v>6.5827633662481302E-2</v>
      </c>
      <c r="ML51">
        <v>7.6237251417405304E-3</v>
      </c>
      <c r="MM51">
        <v>2.44614742544811E-2</v>
      </c>
      <c r="MN51">
        <v>2.44614742611973E-2</v>
      </c>
      <c r="MO51">
        <v>8.9928567178568897E-2</v>
      </c>
      <c r="MP51">
        <v>1.89612565484274E-2</v>
      </c>
      <c r="MQ51">
        <v>1.2762866712693799E-2</v>
      </c>
      <c r="MR51">
        <v>0.55048188256317998</v>
      </c>
      <c r="MS51">
        <v>2.2730860586889799E-2</v>
      </c>
      <c r="MT51">
        <v>4.73800136020021E-2</v>
      </c>
      <c r="MU51">
        <v>3.9759048411804998E-2</v>
      </c>
      <c r="MV51">
        <v>3.7907053241672303E-2</v>
      </c>
      <c r="MW51">
        <v>4.7984984260317602E-2</v>
      </c>
      <c r="MX51">
        <v>4.8720730461295998E-2</v>
      </c>
      <c r="MY51">
        <v>2.88750171634366E-2</v>
      </c>
      <c r="MZ51">
        <v>2.8875017188599299E-2</v>
      </c>
      <c r="NA51">
        <v>0</v>
      </c>
      <c r="NB51">
        <v>1.9702421356518202E-3</v>
      </c>
      <c r="NC51" t="s">
        <v>581</v>
      </c>
      <c r="ND51" t="s">
        <v>581</v>
      </c>
      <c r="NE51" t="s">
        <v>581</v>
      </c>
      <c r="NF51" t="s">
        <v>581</v>
      </c>
      <c r="NG51" t="s">
        <v>581</v>
      </c>
      <c r="NH51" t="s">
        <v>581</v>
      </c>
      <c r="NI51" t="s">
        <v>581</v>
      </c>
      <c r="NJ51" t="s">
        <v>581</v>
      </c>
      <c r="NK51" t="s">
        <v>581</v>
      </c>
      <c r="NL51" t="s">
        <v>581</v>
      </c>
      <c r="NM51" t="s">
        <v>581</v>
      </c>
      <c r="NN51" t="s">
        <v>581</v>
      </c>
      <c r="NO51">
        <v>0</v>
      </c>
      <c r="NP51">
        <v>0</v>
      </c>
      <c r="NQ51">
        <v>0</v>
      </c>
      <c r="NR51">
        <v>0</v>
      </c>
      <c r="NS51">
        <v>0</v>
      </c>
      <c r="NT51">
        <v>0</v>
      </c>
      <c r="NU51">
        <v>0</v>
      </c>
      <c r="NV51">
        <v>0</v>
      </c>
      <c r="NW51">
        <v>0</v>
      </c>
      <c r="NX51">
        <v>0</v>
      </c>
      <c r="NY51" t="s">
        <v>581</v>
      </c>
      <c r="NZ51" t="s">
        <v>581</v>
      </c>
      <c r="OA51" t="s">
        <v>581</v>
      </c>
      <c r="OB51" t="s">
        <v>581</v>
      </c>
      <c r="OC51">
        <v>0</v>
      </c>
      <c r="OD51">
        <v>0</v>
      </c>
      <c r="OE51" t="s">
        <v>581</v>
      </c>
      <c r="OF51" t="s">
        <v>581</v>
      </c>
      <c r="OG51" t="s">
        <v>581</v>
      </c>
      <c r="OH51">
        <v>0</v>
      </c>
      <c r="OI51" t="s">
        <v>581</v>
      </c>
      <c r="OJ51" t="s">
        <v>581</v>
      </c>
      <c r="OK51" t="s">
        <v>581</v>
      </c>
      <c r="OL51" t="s">
        <v>581</v>
      </c>
      <c r="OM51" t="s">
        <v>581</v>
      </c>
      <c r="ON51" t="s">
        <v>581</v>
      </c>
      <c r="OO51" t="s">
        <v>581</v>
      </c>
      <c r="OP51" t="s">
        <v>581</v>
      </c>
      <c r="OQ51" t="s">
        <v>581</v>
      </c>
      <c r="OR51" t="s">
        <v>581</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t="s">
        <v>581</v>
      </c>
      <c r="UC51" t="s">
        <v>581</v>
      </c>
      <c r="UD51" t="s">
        <v>581</v>
      </c>
      <c r="UE51" t="s">
        <v>581</v>
      </c>
      <c r="UF51">
        <v>0</v>
      </c>
      <c r="UG51">
        <v>0</v>
      </c>
      <c r="UH51">
        <v>0</v>
      </c>
      <c r="UI51">
        <v>0</v>
      </c>
      <c r="UJ51">
        <v>0</v>
      </c>
      <c r="UK51">
        <v>0</v>
      </c>
      <c r="UL51" t="s">
        <v>581</v>
      </c>
      <c r="UM51">
        <v>0</v>
      </c>
      <c r="UN51">
        <v>0</v>
      </c>
      <c r="UO51">
        <v>0</v>
      </c>
      <c r="UP51">
        <v>0</v>
      </c>
      <c r="UQ51" t="s">
        <v>581</v>
      </c>
      <c r="UR51">
        <v>0</v>
      </c>
      <c r="US51">
        <v>0</v>
      </c>
      <c r="UT51">
        <v>0</v>
      </c>
      <c r="UU51">
        <v>0</v>
      </c>
      <c r="UV51">
        <v>0</v>
      </c>
      <c r="UW51">
        <v>0.11892442892194501</v>
      </c>
      <c r="UX51" t="s">
        <v>581</v>
      </c>
      <c r="UY51" t="s">
        <v>581</v>
      </c>
      <c r="UZ51" t="s">
        <v>581</v>
      </c>
      <c r="VA51" t="s">
        <v>581</v>
      </c>
      <c r="VB51">
        <v>734</v>
      </c>
      <c r="VC51">
        <v>637</v>
      </c>
      <c r="VD51">
        <v>901.5</v>
      </c>
    </row>
    <row r="52" spans="1:576" x14ac:dyDescent="0.25">
      <c r="A52" t="s">
        <v>1665</v>
      </c>
      <c r="B52" t="s">
        <v>681</v>
      </c>
      <c r="C52" t="s">
        <v>621</v>
      </c>
      <c r="D52" t="s">
        <v>682</v>
      </c>
      <c r="E52">
        <v>2</v>
      </c>
      <c r="G52" t="s">
        <v>1666</v>
      </c>
      <c r="H52">
        <v>20190204</v>
      </c>
      <c r="I52" t="s">
        <v>1436</v>
      </c>
      <c r="J52">
        <v>4.1700000000000001E-2</v>
      </c>
      <c r="K52">
        <v>4.1799999999999997E-2</v>
      </c>
      <c r="L52">
        <v>4.1799999999999997E-2</v>
      </c>
      <c r="M52">
        <v>4.3099999999999999E-2</v>
      </c>
      <c r="N52">
        <v>4.3200000000000002E-2</v>
      </c>
      <c r="O52">
        <v>4.3099999999999999E-2</v>
      </c>
      <c r="P52">
        <v>626</v>
      </c>
      <c r="Q52" t="s">
        <v>585</v>
      </c>
      <c r="R52" t="s">
        <v>1667</v>
      </c>
      <c r="T52" t="b">
        <v>0</v>
      </c>
      <c r="U52" t="s">
        <v>581</v>
      </c>
      <c r="V52" t="s">
        <v>581</v>
      </c>
      <c r="W52" t="s">
        <v>581</v>
      </c>
      <c r="X52" t="s">
        <v>581</v>
      </c>
      <c r="Y52" t="s">
        <v>581</v>
      </c>
      <c r="Z52" t="s">
        <v>581</v>
      </c>
      <c r="AA52" t="s">
        <v>581</v>
      </c>
      <c r="AB52" t="s">
        <v>581</v>
      </c>
      <c r="AC52" t="s">
        <v>581</v>
      </c>
      <c r="AD52">
        <v>0</v>
      </c>
      <c r="AE52" t="s">
        <v>581</v>
      </c>
      <c r="AH52">
        <v>4.1766667E-2</v>
      </c>
      <c r="AI52">
        <v>4.3133333000000003E-2</v>
      </c>
      <c r="AJ52">
        <v>1.366667E-3</v>
      </c>
      <c r="AK52" s="1">
        <v>2.1799999999999999E-6</v>
      </c>
      <c r="AL52" t="s">
        <v>581</v>
      </c>
      <c r="AM52" t="s">
        <v>581</v>
      </c>
      <c r="AN52" t="s">
        <v>581</v>
      </c>
      <c r="AO52" t="s">
        <v>581</v>
      </c>
      <c r="AP52" s="1">
        <v>2.1799999999999999E-6</v>
      </c>
      <c r="AQ52" t="s">
        <v>581</v>
      </c>
      <c r="AR52" t="s">
        <v>581</v>
      </c>
      <c r="AS52" t="s">
        <v>581</v>
      </c>
      <c r="AT52" t="s">
        <v>581</v>
      </c>
      <c r="AU52" t="s">
        <v>581</v>
      </c>
      <c r="AW52" t="s">
        <v>1668</v>
      </c>
      <c r="AY52">
        <v>4</v>
      </c>
      <c r="AZ52" t="s">
        <v>614</v>
      </c>
      <c r="BA52" t="b">
        <v>1</v>
      </c>
      <c r="BB52" t="s">
        <v>614</v>
      </c>
      <c r="BC52" t="b">
        <v>0</v>
      </c>
      <c r="BD52" t="s">
        <v>581</v>
      </c>
      <c r="BE52">
        <v>20180713</v>
      </c>
      <c r="BF52">
        <v>20180713</v>
      </c>
      <c r="BG52">
        <v>-74</v>
      </c>
      <c r="BH52">
        <v>-74</v>
      </c>
      <c r="BI52">
        <v>-74</v>
      </c>
      <c r="BJ52">
        <v>-74</v>
      </c>
      <c r="BK52" t="s">
        <v>1509</v>
      </c>
      <c r="BL52">
        <v>7.6988636359999996</v>
      </c>
      <c r="BM52">
        <v>0.1379609</v>
      </c>
      <c r="BN52">
        <v>7.836824536</v>
      </c>
      <c r="BO52">
        <v>-0.13815017700000001</v>
      </c>
      <c r="BP52">
        <v>7.698674359</v>
      </c>
      <c r="BQ52" t="s">
        <v>581</v>
      </c>
      <c r="BR52" t="s">
        <v>581</v>
      </c>
      <c r="BS52" t="s">
        <v>581</v>
      </c>
      <c r="BT52" t="s">
        <v>581</v>
      </c>
      <c r="BU52" t="s">
        <v>581</v>
      </c>
      <c r="BV52">
        <v>19.99433333</v>
      </c>
      <c r="BW52">
        <v>19.100000000000001</v>
      </c>
      <c r="BX52" t="s">
        <v>581</v>
      </c>
      <c r="BY52" t="s">
        <v>581</v>
      </c>
      <c r="BZ52" t="s">
        <v>581</v>
      </c>
      <c r="CA52" t="s">
        <v>581</v>
      </c>
      <c r="CB52">
        <v>1295.7080860000001</v>
      </c>
      <c r="CC52" t="s">
        <v>581</v>
      </c>
      <c r="CD52" t="s">
        <v>581</v>
      </c>
      <c r="CE52" t="s">
        <v>581</v>
      </c>
      <c r="CF52" t="s">
        <v>581</v>
      </c>
      <c r="CG52" t="s">
        <v>581</v>
      </c>
      <c r="CH52" t="s">
        <v>581</v>
      </c>
      <c r="CI52" t="s">
        <v>581</v>
      </c>
      <c r="CJ52" t="s">
        <v>581</v>
      </c>
      <c r="CK52" t="s">
        <v>581</v>
      </c>
      <c r="CL52" t="s">
        <v>581</v>
      </c>
      <c r="CM52">
        <v>1330.5535890000001</v>
      </c>
      <c r="CN52">
        <v>663.72426859999996</v>
      </c>
      <c r="CO52">
        <v>1233.5597299999999</v>
      </c>
      <c r="CP52">
        <v>38.29601083</v>
      </c>
      <c r="CQ52">
        <v>23.852379429999999</v>
      </c>
      <c r="CR52">
        <v>1.011329522</v>
      </c>
      <c r="CS52">
        <v>0.61881648499999997</v>
      </c>
      <c r="CT52">
        <v>1332.3436280000001</v>
      </c>
      <c r="CU52">
        <v>649.04764599999999</v>
      </c>
      <c r="CV52">
        <v>1233.241405</v>
      </c>
      <c r="CW52">
        <v>39.141772109999998</v>
      </c>
      <c r="CX52">
        <v>23.324942979999999</v>
      </c>
      <c r="CY52">
        <v>1.033664573</v>
      </c>
      <c r="CZ52">
        <v>0.63248294800000004</v>
      </c>
      <c r="DA52" t="s">
        <v>581</v>
      </c>
      <c r="DB52" t="s">
        <v>581</v>
      </c>
      <c r="DC52" t="s">
        <v>581</v>
      </c>
      <c r="DD52" s="2">
        <v>0.58680555555555558</v>
      </c>
      <c r="DE52" s="2">
        <v>0.73749999999999993</v>
      </c>
      <c r="DF52" t="s">
        <v>1665</v>
      </c>
      <c r="DG52">
        <v>14</v>
      </c>
      <c r="DH52" t="s">
        <v>614</v>
      </c>
      <c r="DI52">
        <v>111</v>
      </c>
      <c r="DK52">
        <v>25</v>
      </c>
      <c r="DL52">
        <v>740</v>
      </c>
      <c r="DM52">
        <v>1.344594595</v>
      </c>
      <c r="DN52">
        <v>1.4</v>
      </c>
      <c r="DO52">
        <v>0.88095238099999995</v>
      </c>
      <c r="DP52">
        <v>0.112</v>
      </c>
      <c r="DQ52" t="s">
        <v>626</v>
      </c>
      <c r="DR52">
        <v>150</v>
      </c>
      <c r="DS52" s="2">
        <v>0.67152777777777783</v>
      </c>
      <c r="DT52">
        <v>55500</v>
      </c>
      <c r="DU52">
        <v>12284</v>
      </c>
      <c r="DV52">
        <v>8.0675675679999994</v>
      </c>
      <c r="DW52">
        <v>1</v>
      </c>
      <c r="DX52" t="s">
        <v>1204</v>
      </c>
      <c r="DZ52">
        <v>20180710</v>
      </c>
      <c r="EA52">
        <v>20180713</v>
      </c>
      <c r="EB52">
        <v>76.400000000000006</v>
      </c>
      <c r="EC52" t="s">
        <v>592</v>
      </c>
      <c r="ED52" t="s">
        <v>581</v>
      </c>
      <c r="EE52" s="2">
        <v>0.70833333333333337</v>
      </c>
      <c r="EF52">
        <v>16</v>
      </c>
      <c r="EG52" t="s">
        <v>628</v>
      </c>
      <c r="EH52">
        <v>27</v>
      </c>
      <c r="EI52">
        <v>3</v>
      </c>
      <c r="EJ52">
        <v>20180607</v>
      </c>
      <c r="EK52">
        <v>20180605</v>
      </c>
      <c r="EL52">
        <v>20180615</v>
      </c>
      <c r="EM52">
        <v>3.68</v>
      </c>
      <c r="EO52">
        <v>114.84</v>
      </c>
      <c r="EP52">
        <v>2.68</v>
      </c>
      <c r="EQ52">
        <v>3</v>
      </c>
      <c r="ER52">
        <v>20180710</v>
      </c>
      <c r="ES52" t="b">
        <v>1</v>
      </c>
      <c r="ET52" t="s">
        <v>629</v>
      </c>
      <c r="EU52" t="s">
        <v>595</v>
      </c>
      <c r="EV52" t="b">
        <v>1</v>
      </c>
      <c r="EW52" t="s">
        <v>630</v>
      </c>
      <c r="EX52" t="b">
        <v>1</v>
      </c>
      <c r="EY52" t="s">
        <v>631</v>
      </c>
      <c r="EZ52" t="b">
        <v>0</v>
      </c>
      <c r="FB52" t="s">
        <v>598</v>
      </c>
      <c r="FC52" t="s">
        <v>581</v>
      </c>
      <c r="FD52" s="2">
        <v>0.42083333333333334</v>
      </c>
      <c r="FE52" s="2">
        <v>0.51527777777777783</v>
      </c>
      <c r="FF52" t="s">
        <v>599</v>
      </c>
      <c r="FG52">
        <v>400</v>
      </c>
      <c r="FH52">
        <v>20180663.5</v>
      </c>
      <c r="FI52">
        <v>-75.5</v>
      </c>
      <c r="FJ52">
        <v>-75.5</v>
      </c>
      <c r="FK52">
        <v>-75.5</v>
      </c>
      <c r="FL52">
        <v>-75.5</v>
      </c>
      <c r="FM52">
        <v>19.75</v>
      </c>
      <c r="FN52">
        <v>19.75</v>
      </c>
      <c r="FO52">
        <v>19.75</v>
      </c>
      <c r="FP52">
        <v>19.75</v>
      </c>
      <c r="FQ52">
        <v>14</v>
      </c>
      <c r="FR52">
        <v>7.6974642815000003</v>
      </c>
      <c r="FS52">
        <v>0.1363578</v>
      </c>
      <c r="FT52">
        <v>7.8338220815000001</v>
      </c>
      <c r="FU52">
        <v>-0.13815017700000001</v>
      </c>
      <c r="FV52">
        <v>7.6956719045000002</v>
      </c>
      <c r="FW52">
        <v>14</v>
      </c>
      <c r="FX52">
        <v>19.762</v>
      </c>
      <c r="FY52">
        <v>19.350000000000001</v>
      </c>
      <c r="FZ52">
        <v>144.6</v>
      </c>
      <c r="GA52">
        <v>24.982000500000002</v>
      </c>
      <c r="GB52">
        <v>1411.0150000000001</v>
      </c>
      <c r="GC52">
        <v>1420.959411</v>
      </c>
      <c r="GD52">
        <v>1423.0474764999999</v>
      </c>
      <c r="GE52">
        <v>1478.905</v>
      </c>
      <c r="GF52">
        <v>1482.7135055000001</v>
      </c>
      <c r="GG52">
        <v>1456.8263549999999</v>
      </c>
      <c r="GH52">
        <v>736.70551590000002</v>
      </c>
      <c r="GI52">
        <v>1352.6700065</v>
      </c>
      <c r="GJ52">
        <v>41.986660749999999</v>
      </c>
      <c r="GK52">
        <v>26.302755779999998</v>
      </c>
      <c r="GL52">
        <v>1.1111097025000001</v>
      </c>
      <c r="GM52">
        <v>0.67946020949999997</v>
      </c>
      <c r="GN52">
        <v>1458.65</v>
      </c>
      <c r="GO52">
        <v>720.16412294999998</v>
      </c>
      <c r="GP52">
        <v>1352.368436</v>
      </c>
      <c r="GQ52">
        <v>42.873139975000001</v>
      </c>
      <c r="GR52">
        <v>25.717846560000002</v>
      </c>
      <c r="GS52">
        <v>1.1349072330000001</v>
      </c>
      <c r="GT52">
        <v>0.69384187500000005</v>
      </c>
      <c r="GU52">
        <v>550.90499999999997</v>
      </c>
      <c r="GV52">
        <v>1345.99</v>
      </c>
      <c r="GW52">
        <v>55.284999999999997</v>
      </c>
      <c r="GX52">
        <v>19.684999999999999</v>
      </c>
      <c r="GY52">
        <v>1.46</v>
      </c>
      <c r="GZ52">
        <v>0.89500000000000002</v>
      </c>
      <c r="HA52">
        <v>64.850030394687494</v>
      </c>
      <c r="HB52">
        <v>4</v>
      </c>
      <c r="HC52" t="s">
        <v>687</v>
      </c>
      <c r="HD52">
        <v>26</v>
      </c>
      <c r="HE52">
        <v>2</v>
      </c>
      <c r="HF52">
        <v>20180607</v>
      </c>
      <c r="HG52">
        <v>20180605</v>
      </c>
      <c r="HH52">
        <v>20180615</v>
      </c>
      <c r="HI52">
        <v>3.18</v>
      </c>
      <c r="HK52">
        <v>76.69</v>
      </c>
      <c r="HL52">
        <v>2.98</v>
      </c>
      <c r="HM52">
        <v>1</v>
      </c>
      <c r="HN52">
        <v>20180710</v>
      </c>
      <c r="HO52" t="b">
        <v>1</v>
      </c>
      <c r="HP52" t="s">
        <v>688</v>
      </c>
      <c r="HQ52" t="s">
        <v>689</v>
      </c>
      <c r="HR52" t="b">
        <v>1</v>
      </c>
      <c r="HS52" t="s">
        <v>690</v>
      </c>
      <c r="HT52" t="b">
        <v>1</v>
      </c>
      <c r="HU52" t="s">
        <v>691</v>
      </c>
      <c r="HV52" t="b">
        <v>0</v>
      </c>
      <c r="HX52" t="s">
        <v>604</v>
      </c>
      <c r="HY52" t="s">
        <v>605</v>
      </c>
      <c r="HZ52" s="2">
        <v>0.51736111111111105</v>
      </c>
      <c r="IA52" s="2">
        <v>0.58472222222222225</v>
      </c>
      <c r="IB52" t="s">
        <v>599</v>
      </c>
      <c r="IC52">
        <v>400</v>
      </c>
      <c r="ID52">
        <v>20180663.5</v>
      </c>
      <c r="IE52">
        <v>-73.5</v>
      </c>
      <c r="IF52">
        <v>-73.5</v>
      </c>
      <c r="IG52">
        <v>-73</v>
      </c>
      <c r="IH52">
        <v>-73.333333335000006</v>
      </c>
      <c r="II52">
        <v>19.7</v>
      </c>
      <c r="IJ52">
        <v>19.7</v>
      </c>
      <c r="IK52">
        <v>19.7</v>
      </c>
      <c r="IL52">
        <v>19.7</v>
      </c>
      <c r="IM52">
        <v>14</v>
      </c>
      <c r="IN52">
        <v>7.660491875</v>
      </c>
      <c r="IO52">
        <v>0.13601279999999999</v>
      </c>
      <c r="IP52">
        <v>7.7965046750000004</v>
      </c>
      <c r="IQ52">
        <v>-0.13815017700000001</v>
      </c>
      <c r="IR52">
        <v>7.6583544975000004</v>
      </c>
      <c r="IS52">
        <v>14</v>
      </c>
      <c r="IT52">
        <v>19.712</v>
      </c>
      <c r="IU52">
        <v>19.7</v>
      </c>
      <c r="IV52">
        <v>145.19999999999999</v>
      </c>
      <c r="IW52">
        <v>24.3859995</v>
      </c>
      <c r="IX52">
        <v>1451</v>
      </c>
      <c r="IY52">
        <v>1453.3688665</v>
      </c>
      <c r="IZ52">
        <v>1453.8401040000001</v>
      </c>
      <c r="JA52">
        <v>1503.7049999999999</v>
      </c>
      <c r="JB52">
        <v>1511.8434050000001</v>
      </c>
      <c r="JC52">
        <v>1482.6085814999999</v>
      </c>
      <c r="JD52">
        <v>824.91612574999999</v>
      </c>
      <c r="JE52">
        <v>1384.479135</v>
      </c>
      <c r="JF52">
        <v>39.714448789999999</v>
      </c>
      <c r="JG52">
        <v>29.175340635000001</v>
      </c>
      <c r="JH52">
        <v>1.0527877729999999</v>
      </c>
      <c r="JI52">
        <v>0.644152748</v>
      </c>
      <c r="JJ52">
        <v>1484.55</v>
      </c>
      <c r="JK52">
        <v>805.38168384999994</v>
      </c>
      <c r="JL52">
        <v>1384.2576329999999</v>
      </c>
      <c r="JM52">
        <v>40.620906529999999</v>
      </c>
      <c r="JN52">
        <v>28.49038483</v>
      </c>
      <c r="JO52">
        <v>1.0771207865000001</v>
      </c>
      <c r="JP52">
        <v>0.65888758800000002</v>
      </c>
      <c r="JQ52">
        <v>611.91</v>
      </c>
      <c r="JR52">
        <v>1376.79</v>
      </c>
      <c r="JS52">
        <v>54.91</v>
      </c>
      <c r="JT52">
        <v>21.664999999999999</v>
      </c>
      <c r="JU52">
        <v>1.4550000000000001</v>
      </c>
      <c r="JV52">
        <v>0.89500000000000002</v>
      </c>
      <c r="JW52">
        <v>20190131</v>
      </c>
      <c r="JX52" t="s">
        <v>581</v>
      </c>
      <c r="JY52" t="s">
        <v>581</v>
      </c>
      <c r="JZ52" t="s">
        <v>581</v>
      </c>
      <c r="KA52" t="s">
        <v>581</v>
      </c>
      <c r="KB52" t="s">
        <v>581</v>
      </c>
      <c r="KC52" t="s">
        <v>581</v>
      </c>
      <c r="KD52" t="s">
        <v>581</v>
      </c>
      <c r="KE52">
        <v>0</v>
      </c>
      <c r="KF52" t="s">
        <v>581</v>
      </c>
      <c r="KG52" t="b">
        <v>0</v>
      </c>
      <c r="KH52" t="s">
        <v>581</v>
      </c>
      <c r="KI52">
        <v>30</v>
      </c>
      <c r="KJ52">
        <v>1</v>
      </c>
      <c r="KK52" t="s">
        <v>617</v>
      </c>
      <c r="KL52" t="s">
        <v>581</v>
      </c>
      <c r="KM52" t="s">
        <v>581</v>
      </c>
      <c r="KN52" t="s">
        <v>1436</v>
      </c>
      <c r="KO52" t="s">
        <v>581</v>
      </c>
      <c r="KP52" t="s">
        <v>581</v>
      </c>
      <c r="KQ52" t="s">
        <v>581</v>
      </c>
      <c r="KR52">
        <v>0</v>
      </c>
      <c r="KS52" t="s">
        <v>581</v>
      </c>
      <c r="KT52">
        <v>0</v>
      </c>
      <c r="KU52">
        <v>0</v>
      </c>
      <c r="KV52">
        <v>0</v>
      </c>
      <c r="KW52">
        <v>0</v>
      </c>
      <c r="KX52" t="s">
        <v>581</v>
      </c>
      <c r="KY52">
        <v>0</v>
      </c>
      <c r="KZ52" t="s">
        <v>1648</v>
      </c>
      <c r="LA52">
        <v>0</v>
      </c>
      <c r="LB52">
        <v>0</v>
      </c>
      <c r="LC52" t="s">
        <v>581</v>
      </c>
      <c r="LD52" t="s">
        <v>581</v>
      </c>
      <c r="LE52">
        <v>308441.3</v>
      </c>
      <c r="LF52">
        <v>3918.5866864999998</v>
      </c>
      <c r="LG52">
        <v>1.0167520634</v>
      </c>
      <c r="LH52">
        <v>671.75077418000001</v>
      </c>
      <c r="LI52">
        <v>75.715822157000005</v>
      </c>
      <c r="LJ52">
        <v>0.5079217788</v>
      </c>
      <c r="LK52">
        <v>0.77703143019999998</v>
      </c>
      <c r="LL52">
        <v>0.87615428979999999</v>
      </c>
      <c r="LM52">
        <v>5.5</v>
      </c>
      <c r="LN52">
        <v>675.61934354000005</v>
      </c>
      <c r="LO52">
        <v>282.97983522999999</v>
      </c>
      <c r="LP52">
        <v>101.49026296300001</v>
      </c>
      <c r="LQ52">
        <v>90.046665279999999</v>
      </c>
      <c r="LR52">
        <v>570.11187132999999</v>
      </c>
      <c r="LS52">
        <v>581.33166338000001</v>
      </c>
      <c r="LT52">
        <v>2102.8888000000002</v>
      </c>
      <c r="LU52">
        <v>237.02533815000001</v>
      </c>
      <c r="LV52">
        <v>8.8719999999999999</v>
      </c>
      <c r="LW52">
        <v>0.99334730819999995</v>
      </c>
      <c r="LX52" t="s">
        <v>581</v>
      </c>
      <c r="LY52" t="s">
        <v>581</v>
      </c>
      <c r="LZ52" t="s">
        <v>581</v>
      </c>
      <c r="MA52" t="s">
        <v>581</v>
      </c>
      <c r="MB52" t="s">
        <v>581</v>
      </c>
      <c r="MC52" t="s">
        <v>581</v>
      </c>
      <c r="MD52" t="s">
        <v>581</v>
      </c>
      <c r="ME52" t="s">
        <v>581</v>
      </c>
      <c r="MF52" t="s">
        <v>581</v>
      </c>
      <c r="MG52" t="s">
        <v>581</v>
      </c>
      <c r="MH52" t="s">
        <v>581</v>
      </c>
      <c r="MI52" t="s">
        <v>581</v>
      </c>
      <c r="MJ52">
        <v>4.5292920411433499E-2</v>
      </c>
      <c r="MK52">
        <v>4.5292920430956098E-2</v>
      </c>
      <c r="ML52">
        <v>3.4237319534801301E-3</v>
      </c>
      <c r="MM52">
        <v>2.9714890300561798E-2</v>
      </c>
      <c r="MN52">
        <v>2.9714890313320801E-2</v>
      </c>
      <c r="MO52">
        <v>5.9832310703108599E-2</v>
      </c>
      <c r="MP52">
        <v>3.9795550422667497E-2</v>
      </c>
      <c r="MQ52">
        <v>1.1448067196781399E-2</v>
      </c>
      <c r="MR52">
        <v>0.55048188256317998</v>
      </c>
      <c r="MS52">
        <v>2.81876221455385E-2</v>
      </c>
      <c r="MT52">
        <v>2.2845013540798299E-2</v>
      </c>
      <c r="MU52">
        <v>2.4412234414114799E-2</v>
      </c>
      <c r="MV52">
        <v>2.4549478706600101E-2</v>
      </c>
      <c r="MW52">
        <v>2.2498319370677599E-2</v>
      </c>
      <c r="MX52">
        <v>2.1437747684832701E-2</v>
      </c>
      <c r="MY52">
        <v>2.3072251348950801E-2</v>
      </c>
      <c r="MZ52">
        <v>2.3072251319485301E-2</v>
      </c>
      <c r="NA52">
        <v>0</v>
      </c>
      <c r="NB52">
        <v>2.2551265924711699E-3</v>
      </c>
      <c r="NC52" t="s">
        <v>581</v>
      </c>
      <c r="ND52" t="s">
        <v>581</v>
      </c>
      <c r="NE52" t="s">
        <v>581</v>
      </c>
      <c r="NF52" t="s">
        <v>581</v>
      </c>
      <c r="NG52" t="s">
        <v>581</v>
      </c>
      <c r="NH52" t="s">
        <v>581</v>
      </c>
      <c r="NI52" t="s">
        <v>581</v>
      </c>
      <c r="NJ52" t="s">
        <v>581</v>
      </c>
      <c r="NK52" t="s">
        <v>581</v>
      </c>
      <c r="NL52" t="s">
        <v>581</v>
      </c>
      <c r="NM52" t="s">
        <v>581</v>
      </c>
      <c r="NN52" t="s">
        <v>581</v>
      </c>
      <c r="NO52">
        <v>0</v>
      </c>
      <c r="NP52">
        <v>0</v>
      </c>
      <c r="NQ52">
        <v>0</v>
      </c>
      <c r="NR52">
        <v>0</v>
      </c>
      <c r="NS52">
        <v>0</v>
      </c>
      <c r="NT52">
        <v>0</v>
      </c>
      <c r="NU52">
        <v>0</v>
      </c>
      <c r="NV52">
        <v>0</v>
      </c>
      <c r="NW52">
        <v>0</v>
      </c>
      <c r="NX52">
        <v>0</v>
      </c>
      <c r="NY52" t="s">
        <v>581</v>
      </c>
      <c r="NZ52" t="s">
        <v>581</v>
      </c>
      <c r="OA52" t="s">
        <v>581</v>
      </c>
      <c r="OB52" t="s">
        <v>581</v>
      </c>
      <c r="OC52">
        <v>0</v>
      </c>
      <c r="OD52">
        <v>0</v>
      </c>
      <c r="OE52" t="s">
        <v>581</v>
      </c>
      <c r="OF52" t="s">
        <v>581</v>
      </c>
      <c r="OG52" t="s">
        <v>581</v>
      </c>
      <c r="OH52">
        <v>0</v>
      </c>
      <c r="OI52" t="s">
        <v>581</v>
      </c>
      <c r="OJ52" t="s">
        <v>581</v>
      </c>
      <c r="OK52" t="s">
        <v>581</v>
      </c>
      <c r="OL52" t="s">
        <v>581</v>
      </c>
      <c r="OM52" t="s">
        <v>581</v>
      </c>
      <c r="ON52" t="s">
        <v>581</v>
      </c>
      <c r="OO52" t="s">
        <v>581</v>
      </c>
      <c r="OP52" t="s">
        <v>581</v>
      </c>
      <c r="OQ52" t="s">
        <v>581</v>
      </c>
      <c r="OR52" t="s">
        <v>581</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t="s">
        <v>581</v>
      </c>
      <c r="UC52" t="s">
        <v>581</v>
      </c>
      <c r="UD52" t="s">
        <v>581</v>
      </c>
      <c r="UE52" t="s">
        <v>581</v>
      </c>
      <c r="UF52" t="s">
        <v>581</v>
      </c>
      <c r="UG52" t="s">
        <v>581</v>
      </c>
      <c r="UH52" t="s">
        <v>581</v>
      </c>
      <c r="UI52" t="s">
        <v>581</v>
      </c>
      <c r="UJ52">
        <v>0</v>
      </c>
      <c r="UK52">
        <v>0</v>
      </c>
      <c r="UL52" t="s">
        <v>581</v>
      </c>
      <c r="UM52" t="s">
        <v>581</v>
      </c>
      <c r="UN52" t="s">
        <v>581</v>
      </c>
      <c r="UO52" t="s">
        <v>581</v>
      </c>
      <c r="UP52" t="s">
        <v>581</v>
      </c>
      <c r="UQ52" t="s">
        <v>581</v>
      </c>
      <c r="UR52" t="s">
        <v>581</v>
      </c>
      <c r="US52" t="s">
        <v>581</v>
      </c>
      <c r="UT52" t="s">
        <v>581</v>
      </c>
      <c r="UU52" t="s">
        <v>581</v>
      </c>
      <c r="UV52" t="s">
        <v>581</v>
      </c>
      <c r="UW52">
        <v>0.20706151927020999</v>
      </c>
      <c r="UX52" t="s">
        <v>581</v>
      </c>
      <c r="UY52" t="s">
        <v>581</v>
      </c>
      <c r="UZ52" t="s">
        <v>581</v>
      </c>
      <c r="VA52" t="s">
        <v>581</v>
      </c>
      <c r="VB52">
        <v>0</v>
      </c>
      <c r="VC52">
        <v>626</v>
      </c>
      <c r="VD52">
        <v>626</v>
      </c>
    </row>
    <row r="53" spans="1:576" x14ac:dyDescent="0.25">
      <c r="A53" t="s">
        <v>1937</v>
      </c>
      <c r="B53" t="s">
        <v>799</v>
      </c>
      <c r="C53" t="s">
        <v>862</v>
      </c>
      <c r="D53" t="s">
        <v>1019</v>
      </c>
      <c r="E53">
        <v>2</v>
      </c>
      <c r="F53" t="s">
        <v>2080</v>
      </c>
      <c r="G53" t="s">
        <v>1938</v>
      </c>
      <c r="H53">
        <v>20190226</v>
      </c>
      <c r="I53" t="s">
        <v>585</v>
      </c>
      <c r="J53">
        <v>4.2700000000000002E-2</v>
      </c>
      <c r="K53">
        <v>4.2700000000000002E-2</v>
      </c>
      <c r="L53">
        <v>4.2799999999999998E-2</v>
      </c>
      <c r="M53">
        <v>4.3700000000000003E-2</v>
      </c>
      <c r="N53">
        <v>4.3700000000000003E-2</v>
      </c>
      <c r="O53">
        <v>4.3700000000000003E-2</v>
      </c>
      <c r="P53">
        <v>623</v>
      </c>
      <c r="Q53" t="s">
        <v>585</v>
      </c>
      <c r="R53" t="s">
        <v>1939</v>
      </c>
      <c r="T53" t="b">
        <v>0</v>
      </c>
      <c r="U53" t="s">
        <v>581</v>
      </c>
      <c r="V53" t="s">
        <v>581</v>
      </c>
      <c r="W53" t="s">
        <v>581</v>
      </c>
      <c r="X53" t="s">
        <v>581</v>
      </c>
      <c r="Y53" t="s">
        <v>581</v>
      </c>
      <c r="Z53" t="s">
        <v>581</v>
      </c>
      <c r="AA53" t="s">
        <v>581</v>
      </c>
      <c r="AB53" t="s">
        <v>581</v>
      </c>
      <c r="AC53" t="s">
        <v>581</v>
      </c>
      <c r="AD53">
        <v>0</v>
      </c>
      <c r="AE53" t="s">
        <v>581</v>
      </c>
      <c r="AH53">
        <v>4.2733332999999998E-2</v>
      </c>
      <c r="AI53">
        <v>4.3700000000000003E-2</v>
      </c>
      <c r="AJ53">
        <v>9.6666700000000005E-4</v>
      </c>
      <c r="AK53" s="1">
        <v>1.55E-6</v>
      </c>
      <c r="AL53" t="s">
        <v>581</v>
      </c>
      <c r="AM53" t="s">
        <v>581</v>
      </c>
      <c r="AN53" t="s">
        <v>581</v>
      </c>
      <c r="AO53" t="s">
        <v>581</v>
      </c>
      <c r="AP53" s="1">
        <v>1.55E-6</v>
      </c>
      <c r="AQ53" t="s">
        <v>581</v>
      </c>
      <c r="AR53" t="s">
        <v>581</v>
      </c>
      <c r="AS53" t="s">
        <v>581</v>
      </c>
      <c r="AT53" t="s">
        <v>581</v>
      </c>
      <c r="AU53" t="s">
        <v>581</v>
      </c>
      <c r="AW53" t="s">
        <v>1940</v>
      </c>
      <c r="AY53">
        <v>6</v>
      </c>
      <c r="AZ53" t="s">
        <v>588</v>
      </c>
      <c r="BA53" t="b">
        <v>1</v>
      </c>
      <c r="BB53" t="s">
        <v>588</v>
      </c>
      <c r="BC53" t="b">
        <v>0</v>
      </c>
      <c r="BD53" t="s">
        <v>581</v>
      </c>
      <c r="BE53">
        <v>20180713</v>
      </c>
      <c r="BF53">
        <v>20180713</v>
      </c>
      <c r="BG53">
        <v>-36</v>
      </c>
      <c r="BH53">
        <v>-36</v>
      </c>
      <c r="BI53">
        <v>-36</v>
      </c>
      <c r="BJ53">
        <v>-36</v>
      </c>
      <c r="BK53" t="s">
        <v>1509</v>
      </c>
      <c r="BL53">
        <v>7.0511363640000004</v>
      </c>
      <c r="BM53">
        <v>0.13736290000000001</v>
      </c>
      <c r="BN53">
        <v>7.1884992639999998</v>
      </c>
      <c r="BO53">
        <v>-0.13815017700000001</v>
      </c>
      <c r="BP53">
        <v>7.0503490859999998</v>
      </c>
      <c r="BQ53" t="s">
        <v>581</v>
      </c>
      <c r="BR53" t="s">
        <v>581</v>
      </c>
      <c r="BS53" t="s">
        <v>581</v>
      </c>
      <c r="BT53" t="s">
        <v>581</v>
      </c>
      <c r="BU53" t="s">
        <v>581</v>
      </c>
      <c r="BV53">
        <v>19.907666670000001</v>
      </c>
      <c r="BW53">
        <v>19.079999999999998</v>
      </c>
      <c r="BX53" t="s">
        <v>581</v>
      </c>
      <c r="BY53" t="s">
        <v>581</v>
      </c>
      <c r="BZ53" t="s">
        <v>581</v>
      </c>
      <c r="CA53" t="s">
        <v>581</v>
      </c>
      <c r="CB53">
        <v>1361.6403560000001</v>
      </c>
      <c r="CC53" t="s">
        <v>581</v>
      </c>
      <c r="CD53" t="s">
        <v>581</v>
      </c>
      <c r="CE53" t="s">
        <v>581</v>
      </c>
      <c r="CF53" t="s">
        <v>581</v>
      </c>
      <c r="CG53" t="s">
        <v>581</v>
      </c>
      <c r="CH53" t="s">
        <v>581</v>
      </c>
      <c r="CI53" t="s">
        <v>581</v>
      </c>
      <c r="CJ53" t="s">
        <v>581</v>
      </c>
      <c r="CK53" t="s">
        <v>581</v>
      </c>
      <c r="CL53" t="s">
        <v>581</v>
      </c>
      <c r="CM53">
        <v>1267.6929929999999</v>
      </c>
      <c r="CN53">
        <v>2984.5861100000002</v>
      </c>
      <c r="CO53">
        <v>1245.6134589999999</v>
      </c>
      <c r="CP53">
        <v>8.6571266779999991</v>
      </c>
      <c r="CQ53">
        <v>107.36981780000001</v>
      </c>
      <c r="CR53">
        <v>0.22874382100000001</v>
      </c>
      <c r="CS53">
        <v>0.13988583399999999</v>
      </c>
      <c r="CT53">
        <v>1270.1704099999999</v>
      </c>
      <c r="CU53">
        <v>2923.7777350000001</v>
      </c>
      <c r="CV53">
        <v>1247.592868</v>
      </c>
      <c r="CW53">
        <v>8.8652852479999993</v>
      </c>
      <c r="CX53">
        <v>105.1822501</v>
      </c>
      <c r="CY53">
        <v>0.234243912</v>
      </c>
      <c r="CZ53">
        <v>0.14324935599999999</v>
      </c>
      <c r="DA53" t="s">
        <v>581</v>
      </c>
      <c r="DB53" t="s">
        <v>581</v>
      </c>
      <c r="DC53" t="s">
        <v>581</v>
      </c>
      <c r="DD53" s="2">
        <v>0.6430555555555556</v>
      </c>
      <c r="DE53" s="2">
        <v>0.74305555555555547</v>
      </c>
      <c r="DF53" t="s">
        <v>1937</v>
      </c>
      <c r="DG53">
        <v>0</v>
      </c>
      <c r="DH53" t="s">
        <v>588</v>
      </c>
      <c r="DI53">
        <v>80</v>
      </c>
      <c r="DK53">
        <v>25</v>
      </c>
      <c r="DL53">
        <v>533.33333330000005</v>
      </c>
      <c r="DM53">
        <v>1.8656250000000001</v>
      </c>
      <c r="DN53">
        <v>1.9</v>
      </c>
      <c r="DO53">
        <v>0.89887640499999999</v>
      </c>
      <c r="DP53">
        <v>0</v>
      </c>
      <c r="DQ53" t="s">
        <v>590</v>
      </c>
      <c r="DR53">
        <v>150</v>
      </c>
      <c r="DS53" s="2">
        <v>0.73611111111111116</v>
      </c>
      <c r="DT53">
        <v>40000</v>
      </c>
      <c r="DU53">
        <v>7253</v>
      </c>
      <c r="DV53">
        <v>11.19375</v>
      </c>
      <c r="DW53">
        <v>9</v>
      </c>
      <c r="DX53" t="s">
        <v>1682</v>
      </c>
      <c r="DZ53">
        <v>20180710</v>
      </c>
      <c r="EA53">
        <v>20180713</v>
      </c>
      <c r="EB53">
        <v>77.099999999999994</v>
      </c>
      <c r="EC53" t="s">
        <v>592</v>
      </c>
      <c r="ED53" t="s">
        <v>581</v>
      </c>
      <c r="EE53" s="2">
        <v>0.70833333333333337</v>
      </c>
      <c r="EF53">
        <v>7</v>
      </c>
      <c r="EG53" t="s">
        <v>867</v>
      </c>
      <c r="EH53">
        <v>30</v>
      </c>
      <c r="EI53">
        <v>3</v>
      </c>
      <c r="EJ53">
        <v>20180607</v>
      </c>
      <c r="EK53">
        <v>20180605</v>
      </c>
      <c r="EL53">
        <v>20180615</v>
      </c>
      <c r="EM53">
        <v>2.68</v>
      </c>
      <c r="EO53">
        <v>48.24</v>
      </c>
      <c r="EP53">
        <v>2.1</v>
      </c>
      <c r="EQ53">
        <v>2</v>
      </c>
      <c r="ER53">
        <v>20180710</v>
      </c>
      <c r="ES53" t="b">
        <v>1</v>
      </c>
      <c r="ET53" t="s">
        <v>868</v>
      </c>
      <c r="EU53" t="s">
        <v>595</v>
      </c>
      <c r="EV53" t="b">
        <v>1</v>
      </c>
      <c r="EW53" t="s">
        <v>869</v>
      </c>
      <c r="EX53" t="b">
        <v>1</v>
      </c>
      <c r="EY53" t="s">
        <v>870</v>
      </c>
      <c r="EZ53" t="b">
        <v>0</v>
      </c>
      <c r="FB53" t="s">
        <v>598</v>
      </c>
      <c r="FC53" t="s">
        <v>581</v>
      </c>
      <c r="FD53" s="2">
        <v>0.42986111111111108</v>
      </c>
      <c r="FE53" s="2">
        <v>0.54305555555555551</v>
      </c>
      <c r="FF53" t="s">
        <v>599</v>
      </c>
      <c r="FG53">
        <v>2600</v>
      </c>
      <c r="FH53">
        <v>20180663.5</v>
      </c>
      <c r="FI53">
        <v>-40.5</v>
      </c>
      <c r="FJ53">
        <v>-40.5</v>
      </c>
      <c r="FK53">
        <v>-40.5</v>
      </c>
      <c r="FL53">
        <v>-40.5</v>
      </c>
      <c r="FM53">
        <v>19.75</v>
      </c>
      <c r="FN53">
        <v>19.75</v>
      </c>
      <c r="FO53">
        <v>19.75</v>
      </c>
      <c r="FP53">
        <v>19.75</v>
      </c>
      <c r="FQ53">
        <v>14</v>
      </c>
      <c r="FR53">
        <v>7.0973661249999997</v>
      </c>
      <c r="FS53">
        <v>0.1363578</v>
      </c>
      <c r="FT53">
        <v>7.2337239249999996</v>
      </c>
      <c r="FU53">
        <v>-0.13815017700000001</v>
      </c>
      <c r="FV53">
        <v>7.0955737474999996</v>
      </c>
      <c r="FW53">
        <v>14</v>
      </c>
      <c r="FX53">
        <v>19.762</v>
      </c>
      <c r="FY53">
        <v>19.100000000000001</v>
      </c>
      <c r="FZ53">
        <v>178.65</v>
      </c>
      <c r="GA53">
        <v>24.3999995</v>
      </c>
      <c r="GB53">
        <v>1794.7049999999999</v>
      </c>
      <c r="GC53">
        <v>1807.04252</v>
      </c>
      <c r="GD53">
        <v>1796.2613664999999</v>
      </c>
      <c r="GE53">
        <v>1721.8150000000001</v>
      </c>
      <c r="GF53">
        <v>1726.915346</v>
      </c>
      <c r="GG53">
        <v>1695.4557500000001</v>
      </c>
      <c r="GH53">
        <v>3602.8757759999999</v>
      </c>
      <c r="GI53">
        <v>1664.6112905</v>
      </c>
      <c r="GJ53">
        <v>12.792893885</v>
      </c>
      <c r="GK53">
        <v>129.63827115000001</v>
      </c>
      <c r="GL53">
        <v>0.33829685999999998</v>
      </c>
      <c r="GM53">
        <v>0.20675912900000001</v>
      </c>
      <c r="GN53">
        <v>1698.3607179999999</v>
      </c>
      <c r="GO53">
        <v>3531.6103429999998</v>
      </c>
      <c r="GP53">
        <v>1666.8646925</v>
      </c>
      <c r="GQ53">
        <v>13.075022625000001</v>
      </c>
      <c r="GR53">
        <v>127.10274099999999</v>
      </c>
      <c r="GS53">
        <v>0.34585273449999998</v>
      </c>
      <c r="GT53">
        <v>0.21132809650000001</v>
      </c>
      <c r="GU53">
        <v>2871.76</v>
      </c>
      <c r="GV53">
        <v>1687.18</v>
      </c>
      <c r="GW53">
        <v>16.524999999999999</v>
      </c>
      <c r="GX53">
        <v>103.34</v>
      </c>
      <c r="GY53">
        <v>0.435</v>
      </c>
      <c r="GZ53">
        <v>0.27</v>
      </c>
      <c r="HA53">
        <v>61.7675126286207</v>
      </c>
      <c r="HB53">
        <v>7</v>
      </c>
      <c r="HC53" t="s">
        <v>806</v>
      </c>
      <c r="HD53">
        <v>29</v>
      </c>
      <c r="HE53">
        <v>2</v>
      </c>
      <c r="HF53">
        <v>20180607</v>
      </c>
      <c r="HG53">
        <v>20180605</v>
      </c>
      <c r="HH53">
        <v>20180615</v>
      </c>
      <c r="HI53">
        <v>2.21</v>
      </c>
      <c r="HK53">
        <v>33.43</v>
      </c>
      <c r="HL53">
        <v>1.79</v>
      </c>
      <c r="HM53">
        <v>2</v>
      </c>
      <c r="HN53">
        <v>20180710</v>
      </c>
      <c r="HO53" t="b">
        <v>1</v>
      </c>
      <c r="HP53" t="s">
        <v>807</v>
      </c>
      <c r="HQ53" t="s">
        <v>595</v>
      </c>
      <c r="HR53" t="b">
        <v>1</v>
      </c>
      <c r="HS53" t="s">
        <v>808</v>
      </c>
      <c r="HT53" t="b">
        <v>1</v>
      </c>
      <c r="HU53" t="s">
        <v>809</v>
      </c>
      <c r="HV53" t="b">
        <v>1</v>
      </c>
      <c r="HX53" t="s">
        <v>604</v>
      </c>
      <c r="HY53" t="s">
        <v>605</v>
      </c>
      <c r="HZ53" s="2">
        <v>0.49236111111111108</v>
      </c>
      <c r="IA53" s="2">
        <v>0.57152777777777775</v>
      </c>
      <c r="IB53" t="s">
        <v>599</v>
      </c>
      <c r="IC53">
        <v>2600</v>
      </c>
      <c r="ID53">
        <v>20180663.5</v>
      </c>
      <c r="IE53">
        <v>-40.5</v>
      </c>
      <c r="IF53">
        <v>-40.5</v>
      </c>
      <c r="IG53">
        <v>-40.5</v>
      </c>
      <c r="IH53">
        <v>-40.5</v>
      </c>
      <c r="II53">
        <v>19.75</v>
      </c>
      <c r="IJ53">
        <v>19.75</v>
      </c>
      <c r="IK53">
        <v>19.75</v>
      </c>
      <c r="IL53">
        <v>19.75</v>
      </c>
      <c r="IM53">
        <v>14</v>
      </c>
      <c r="IN53">
        <v>7.0973661249999997</v>
      </c>
      <c r="IO53">
        <v>0.1363578</v>
      </c>
      <c r="IP53">
        <v>7.2337239249999996</v>
      </c>
      <c r="IQ53">
        <v>-0.13815017700000001</v>
      </c>
      <c r="IR53">
        <v>7.0955737474999996</v>
      </c>
      <c r="IS53">
        <v>14</v>
      </c>
      <c r="IT53">
        <v>19.762</v>
      </c>
      <c r="IU53">
        <v>19.100000000000001</v>
      </c>
      <c r="IV53">
        <v>178.65</v>
      </c>
      <c r="IW53">
        <v>24.3999995</v>
      </c>
      <c r="IX53">
        <v>1794.7049999999999</v>
      </c>
      <c r="IY53">
        <v>1807.04252</v>
      </c>
      <c r="IZ53">
        <v>1796.2613664999999</v>
      </c>
      <c r="JA53">
        <v>1721.8150000000001</v>
      </c>
      <c r="JB53">
        <v>1726.915346</v>
      </c>
      <c r="JC53">
        <v>1695.4557500000001</v>
      </c>
      <c r="JD53">
        <v>3602.8757759999999</v>
      </c>
      <c r="JE53">
        <v>1664.6112905</v>
      </c>
      <c r="JF53">
        <v>12.792893885</v>
      </c>
      <c r="JG53">
        <v>129.63827115000001</v>
      </c>
      <c r="JH53">
        <v>0.33829685999999998</v>
      </c>
      <c r="JI53">
        <v>0.20675912900000001</v>
      </c>
      <c r="JJ53">
        <v>1698.3607179999999</v>
      </c>
      <c r="JK53">
        <v>3531.6103429999998</v>
      </c>
      <c r="JL53">
        <v>1666.8646925</v>
      </c>
      <c r="JM53">
        <v>13.075022625000001</v>
      </c>
      <c r="JN53">
        <v>127.10274099999999</v>
      </c>
      <c r="JO53">
        <v>0.34585273449999998</v>
      </c>
      <c r="JP53">
        <v>0.21132809650000001</v>
      </c>
      <c r="JQ53">
        <v>2871.76</v>
      </c>
      <c r="JR53">
        <v>1687.18</v>
      </c>
      <c r="JS53">
        <v>16.524999999999999</v>
      </c>
      <c r="JT53">
        <v>103.34</v>
      </c>
      <c r="JU53">
        <v>0.435</v>
      </c>
      <c r="JV53">
        <v>0.27</v>
      </c>
      <c r="JW53">
        <v>20190220</v>
      </c>
      <c r="JX53" t="s">
        <v>581</v>
      </c>
      <c r="JY53" t="s">
        <v>581</v>
      </c>
      <c r="JZ53" t="s">
        <v>581</v>
      </c>
      <c r="KA53" t="s">
        <v>581</v>
      </c>
      <c r="KB53" t="s">
        <v>581</v>
      </c>
      <c r="KC53" t="s">
        <v>581</v>
      </c>
      <c r="KD53" t="s">
        <v>581</v>
      </c>
      <c r="KE53">
        <v>0</v>
      </c>
      <c r="KF53" t="s">
        <v>581</v>
      </c>
      <c r="KG53" t="b">
        <v>0</v>
      </c>
      <c r="KH53" t="s">
        <v>581</v>
      </c>
      <c r="KI53">
        <v>30</v>
      </c>
      <c r="KJ53">
        <v>1</v>
      </c>
      <c r="KK53" t="s">
        <v>617</v>
      </c>
      <c r="KL53" t="s">
        <v>581</v>
      </c>
      <c r="KM53" t="s">
        <v>581</v>
      </c>
      <c r="KN53" t="s">
        <v>1436</v>
      </c>
      <c r="KO53" t="s">
        <v>581</v>
      </c>
      <c r="KP53" t="s">
        <v>581</v>
      </c>
      <c r="KQ53" t="s">
        <v>581</v>
      </c>
      <c r="KR53">
        <v>0</v>
      </c>
      <c r="KS53" t="s">
        <v>581</v>
      </c>
      <c r="KT53">
        <v>0</v>
      </c>
      <c r="KU53">
        <v>0</v>
      </c>
      <c r="KV53">
        <v>0</v>
      </c>
      <c r="KW53">
        <v>0</v>
      </c>
      <c r="KX53" t="s">
        <v>581</v>
      </c>
      <c r="KY53">
        <v>0</v>
      </c>
      <c r="KZ53" t="s">
        <v>1648</v>
      </c>
      <c r="LA53">
        <v>0</v>
      </c>
      <c r="LB53">
        <v>0</v>
      </c>
      <c r="LC53" t="s">
        <v>581</v>
      </c>
      <c r="LD53" t="s">
        <v>581</v>
      </c>
      <c r="LE53">
        <v>224960.7</v>
      </c>
      <c r="LF53">
        <v>2858.0089760999999</v>
      </c>
      <c r="LG53">
        <v>1.0162303629</v>
      </c>
      <c r="LH53">
        <v>581.85677352000005</v>
      </c>
      <c r="LI53">
        <v>65.583495663999997</v>
      </c>
      <c r="LJ53">
        <v>0.50079647969999996</v>
      </c>
      <c r="LK53">
        <v>0.78143933300000001</v>
      </c>
      <c r="LL53">
        <v>0.87172223550000005</v>
      </c>
      <c r="LM53">
        <v>5.5</v>
      </c>
      <c r="LN53">
        <v>575.90758901000004</v>
      </c>
      <c r="LO53">
        <v>242.01811409000001</v>
      </c>
      <c r="LP53">
        <v>86.576482339999998</v>
      </c>
      <c r="LQ53">
        <v>76.751455750999995</v>
      </c>
      <c r="LR53">
        <v>488.54298979999999</v>
      </c>
      <c r="LS53">
        <v>496.79946631000001</v>
      </c>
      <c r="LT53">
        <v>1799.3897999999999</v>
      </c>
      <c r="LU53">
        <v>202.81670423</v>
      </c>
      <c r="LV53">
        <v>8.8719999999999999</v>
      </c>
      <c r="LW53">
        <v>0.99259079269999995</v>
      </c>
      <c r="LX53" t="s">
        <v>581</v>
      </c>
      <c r="LY53" t="s">
        <v>581</v>
      </c>
      <c r="LZ53" t="s">
        <v>581</v>
      </c>
      <c r="MA53" t="s">
        <v>581</v>
      </c>
      <c r="MB53" t="s">
        <v>581</v>
      </c>
      <c r="MC53" t="s">
        <v>581</v>
      </c>
      <c r="MD53" t="s">
        <v>581</v>
      </c>
      <c r="ME53" t="s">
        <v>581</v>
      </c>
      <c r="MF53" t="s">
        <v>581</v>
      </c>
      <c r="MG53" t="s">
        <v>581</v>
      </c>
      <c r="MH53" t="s">
        <v>581</v>
      </c>
      <c r="MI53" t="s">
        <v>581</v>
      </c>
      <c r="MJ53">
        <v>7.9584805326893202E-2</v>
      </c>
      <c r="MK53">
        <v>7.9584805301102304E-2</v>
      </c>
      <c r="ML53">
        <v>4.5622800801348104E-3</v>
      </c>
      <c r="MM53">
        <v>4.3414040521303099E-2</v>
      </c>
      <c r="MN53">
        <v>4.34140405216605E-2</v>
      </c>
      <c r="MO53">
        <v>0.113078119269476</v>
      </c>
      <c r="MP53">
        <v>2.70188719006321E-2</v>
      </c>
      <c r="MQ53">
        <v>1.0423622010524901E-2</v>
      </c>
      <c r="MR53">
        <v>0.55048188256317998</v>
      </c>
      <c r="MS53">
        <v>4.8090941338920799E-2</v>
      </c>
      <c r="MT53">
        <v>3.7576129043122602E-2</v>
      </c>
      <c r="MU53">
        <v>4.2103137694107499E-2</v>
      </c>
      <c r="MV53">
        <v>4.3024520387496198E-2</v>
      </c>
      <c r="MW53">
        <v>3.7927485900488403E-2</v>
      </c>
      <c r="MX53">
        <v>3.7791209640542202E-2</v>
      </c>
      <c r="MY53">
        <v>3.7586520090468201E-2</v>
      </c>
      <c r="MZ53">
        <v>3.7586520099120703E-2</v>
      </c>
      <c r="NA53">
        <v>0</v>
      </c>
      <c r="NB53">
        <v>2.1111278318032499E-3</v>
      </c>
      <c r="NC53" t="s">
        <v>581</v>
      </c>
      <c r="ND53" t="s">
        <v>581</v>
      </c>
      <c r="NE53" t="s">
        <v>581</v>
      </c>
      <c r="NF53" t="s">
        <v>581</v>
      </c>
      <c r="NG53" t="s">
        <v>581</v>
      </c>
      <c r="NH53" t="s">
        <v>581</v>
      </c>
      <c r="NI53" t="s">
        <v>581</v>
      </c>
      <c r="NJ53" t="s">
        <v>581</v>
      </c>
      <c r="NK53" t="s">
        <v>581</v>
      </c>
      <c r="NL53" t="s">
        <v>581</v>
      </c>
      <c r="NM53" t="s">
        <v>581</v>
      </c>
      <c r="NN53" t="s">
        <v>581</v>
      </c>
      <c r="NO53">
        <v>0</v>
      </c>
      <c r="NP53">
        <v>0</v>
      </c>
      <c r="NQ53">
        <v>0</v>
      </c>
      <c r="NR53">
        <v>0</v>
      </c>
      <c r="NS53">
        <v>0</v>
      </c>
      <c r="NT53">
        <v>0</v>
      </c>
      <c r="NU53">
        <v>0</v>
      </c>
      <c r="NV53">
        <v>0</v>
      </c>
      <c r="NW53">
        <v>0</v>
      </c>
      <c r="NX53">
        <v>0</v>
      </c>
      <c r="NY53" t="s">
        <v>581</v>
      </c>
      <c r="NZ53" t="s">
        <v>581</v>
      </c>
      <c r="OA53" t="s">
        <v>581</v>
      </c>
      <c r="OB53" t="s">
        <v>581</v>
      </c>
      <c r="OC53">
        <v>0</v>
      </c>
      <c r="OD53">
        <v>0</v>
      </c>
      <c r="OE53" t="s">
        <v>581</v>
      </c>
      <c r="OF53" t="s">
        <v>581</v>
      </c>
      <c r="OG53" t="s">
        <v>581</v>
      </c>
      <c r="OH53">
        <v>0</v>
      </c>
      <c r="OI53" t="s">
        <v>581</v>
      </c>
      <c r="OJ53" t="s">
        <v>581</v>
      </c>
      <c r="OK53" t="s">
        <v>581</v>
      </c>
      <c r="OL53" t="s">
        <v>581</v>
      </c>
      <c r="OM53" t="s">
        <v>581</v>
      </c>
      <c r="ON53" t="s">
        <v>581</v>
      </c>
      <c r="OO53" t="s">
        <v>581</v>
      </c>
      <c r="OP53" t="s">
        <v>581</v>
      </c>
      <c r="OQ53" t="s">
        <v>581</v>
      </c>
      <c r="OR53" t="s">
        <v>581</v>
      </c>
      <c r="OS53">
        <v>0</v>
      </c>
      <c r="OT53">
        <v>0</v>
      </c>
      <c r="OU53">
        <v>0</v>
      </c>
      <c r="OV53">
        <v>0</v>
      </c>
      <c r="OW53">
        <v>0</v>
      </c>
      <c r="OX53">
        <v>0</v>
      </c>
      <c r="OY53">
        <v>0</v>
      </c>
      <c r="OZ53">
        <v>0</v>
      </c>
      <c r="PA53">
        <v>0</v>
      </c>
      <c r="PB53">
        <v>0</v>
      </c>
      <c r="PC53">
        <v>0</v>
      </c>
      <c r="PD53">
        <v>0</v>
      </c>
      <c r="PE53">
        <v>0</v>
      </c>
      <c r="PF53">
        <v>0</v>
      </c>
      <c r="PG53" t="s">
        <v>581</v>
      </c>
      <c r="PH53">
        <v>0</v>
      </c>
      <c r="PI53">
        <v>0</v>
      </c>
      <c r="PJ53">
        <v>0</v>
      </c>
      <c r="PK53">
        <v>0</v>
      </c>
      <c r="PL53">
        <v>0</v>
      </c>
      <c r="PM53">
        <v>0</v>
      </c>
      <c r="PN53" t="s">
        <v>581</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t="s">
        <v>581</v>
      </c>
      <c r="UC53" t="s">
        <v>581</v>
      </c>
      <c r="UD53" t="s">
        <v>581</v>
      </c>
      <c r="UE53" t="s">
        <v>581</v>
      </c>
      <c r="UF53" t="s">
        <v>581</v>
      </c>
      <c r="UG53" t="s">
        <v>581</v>
      </c>
      <c r="UH53" t="s">
        <v>581</v>
      </c>
      <c r="UI53" t="s">
        <v>581</v>
      </c>
      <c r="UJ53">
        <v>0</v>
      </c>
      <c r="UK53">
        <v>0</v>
      </c>
      <c r="UL53" t="s">
        <v>581</v>
      </c>
      <c r="UM53" t="s">
        <v>581</v>
      </c>
      <c r="UN53" t="s">
        <v>581</v>
      </c>
      <c r="UO53" t="s">
        <v>581</v>
      </c>
      <c r="UP53" t="s">
        <v>581</v>
      </c>
      <c r="UQ53" t="s">
        <v>581</v>
      </c>
      <c r="UR53" t="s">
        <v>581</v>
      </c>
      <c r="US53" t="s">
        <v>581</v>
      </c>
      <c r="UT53" t="s">
        <v>581</v>
      </c>
      <c r="UU53" t="s">
        <v>581</v>
      </c>
      <c r="UV53" t="s">
        <v>581</v>
      </c>
      <c r="UW53">
        <v>0.74613658182209996</v>
      </c>
      <c r="UX53" t="s">
        <v>581</v>
      </c>
      <c r="UY53" t="s">
        <v>581</v>
      </c>
      <c r="UZ53" t="s">
        <v>581</v>
      </c>
      <c r="VA53" t="s">
        <v>581</v>
      </c>
      <c r="VB53">
        <v>0</v>
      </c>
      <c r="VC53">
        <v>623</v>
      </c>
      <c r="VD53">
        <v>623</v>
      </c>
    </row>
    <row r="54" spans="1:576" x14ac:dyDescent="0.25">
      <c r="A54" t="s">
        <v>1714</v>
      </c>
      <c r="B54" t="s">
        <v>681</v>
      </c>
      <c r="C54" t="s">
        <v>946</v>
      </c>
      <c r="D54" t="s">
        <v>1189</v>
      </c>
      <c r="E54">
        <v>2</v>
      </c>
      <c r="G54" t="s">
        <v>1715</v>
      </c>
      <c r="H54">
        <v>20190205</v>
      </c>
      <c r="I54" t="s">
        <v>585</v>
      </c>
      <c r="J54">
        <v>4.3700000000000003E-2</v>
      </c>
      <c r="K54">
        <v>4.3799999999999999E-2</v>
      </c>
      <c r="L54">
        <v>4.3900000000000002E-2</v>
      </c>
      <c r="M54">
        <v>4.4299999999999999E-2</v>
      </c>
      <c r="N54">
        <v>4.4200000000000003E-2</v>
      </c>
      <c r="O54">
        <v>4.4400000000000002E-2</v>
      </c>
      <c r="P54">
        <v>621</v>
      </c>
      <c r="Q54" t="s">
        <v>585</v>
      </c>
      <c r="R54" t="s">
        <v>1716</v>
      </c>
      <c r="T54" t="b">
        <v>0</v>
      </c>
      <c r="U54" t="s">
        <v>581</v>
      </c>
      <c r="V54" t="s">
        <v>581</v>
      </c>
      <c r="W54" t="s">
        <v>581</v>
      </c>
      <c r="X54" t="s">
        <v>581</v>
      </c>
      <c r="Y54" t="s">
        <v>581</v>
      </c>
      <c r="Z54" t="s">
        <v>581</v>
      </c>
      <c r="AA54" t="s">
        <v>581</v>
      </c>
      <c r="AB54" t="s">
        <v>581</v>
      </c>
      <c r="AC54" t="s">
        <v>581</v>
      </c>
      <c r="AD54">
        <v>0</v>
      </c>
      <c r="AE54" t="s">
        <v>581</v>
      </c>
      <c r="AH54">
        <v>4.3799999999999999E-2</v>
      </c>
      <c r="AI54">
        <v>4.4299999999999999E-2</v>
      </c>
      <c r="AJ54" s="1">
        <v>5.0000000000000001E-4</v>
      </c>
      <c r="AK54" s="1">
        <v>8.0500000000000002E-7</v>
      </c>
      <c r="AL54" t="s">
        <v>581</v>
      </c>
      <c r="AM54" t="s">
        <v>581</v>
      </c>
      <c r="AN54" t="s">
        <v>581</v>
      </c>
      <c r="AO54" t="s">
        <v>581</v>
      </c>
      <c r="AP54" s="1">
        <v>8.0500000000000002E-7</v>
      </c>
      <c r="AQ54" t="s">
        <v>581</v>
      </c>
      <c r="AR54" t="s">
        <v>581</v>
      </c>
      <c r="AS54" t="s">
        <v>581</v>
      </c>
      <c r="AT54" t="s">
        <v>581</v>
      </c>
      <c r="AU54" t="s">
        <v>581</v>
      </c>
      <c r="AW54" t="s">
        <v>1717</v>
      </c>
      <c r="AY54">
        <v>6</v>
      </c>
      <c r="AZ54" t="s">
        <v>588</v>
      </c>
      <c r="BA54" t="b">
        <v>1</v>
      </c>
      <c r="BB54" t="s">
        <v>588</v>
      </c>
      <c r="BC54" t="b">
        <v>0</v>
      </c>
      <c r="BD54" t="s">
        <v>581</v>
      </c>
      <c r="BE54">
        <v>20180713</v>
      </c>
      <c r="BF54">
        <v>20180713</v>
      </c>
      <c r="BG54">
        <v>-34</v>
      </c>
      <c r="BH54">
        <v>-34</v>
      </c>
      <c r="BI54">
        <v>-34</v>
      </c>
      <c r="BJ54">
        <v>-34</v>
      </c>
      <c r="BK54" t="s">
        <v>1509</v>
      </c>
      <c r="BL54">
        <v>7.0170454549999999</v>
      </c>
      <c r="BM54">
        <v>0.13736290000000001</v>
      </c>
      <c r="BN54">
        <v>7.1544083550000002</v>
      </c>
      <c r="BO54">
        <v>-0.13815017700000001</v>
      </c>
      <c r="BP54">
        <v>7.0162581770000001</v>
      </c>
      <c r="BQ54" t="s">
        <v>581</v>
      </c>
      <c r="BR54" t="s">
        <v>581</v>
      </c>
      <c r="BS54" t="s">
        <v>581</v>
      </c>
      <c r="BT54" t="s">
        <v>581</v>
      </c>
      <c r="BU54" t="s">
        <v>581</v>
      </c>
      <c r="BV54">
        <v>19.907666670000001</v>
      </c>
      <c r="BW54">
        <v>19.079999999999998</v>
      </c>
      <c r="BX54" t="s">
        <v>581</v>
      </c>
      <c r="BY54" t="s">
        <v>581</v>
      </c>
      <c r="BZ54" t="s">
        <v>581</v>
      </c>
      <c r="CA54" t="s">
        <v>581</v>
      </c>
      <c r="CB54">
        <v>1361.6403560000001</v>
      </c>
      <c r="CC54" t="s">
        <v>581</v>
      </c>
      <c r="CD54" t="s">
        <v>581</v>
      </c>
      <c r="CE54" t="s">
        <v>581</v>
      </c>
      <c r="CF54" t="s">
        <v>581</v>
      </c>
      <c r="CG54" t="s">
        <v>581</v>
      </c>
      <c r="CH54" t="s">
        <v>581</v>
      </c>
      <c r="CI54" t="s">
        <v>581</v>
      </c>
      <c r="CJ54" t="s">
        <v>581</v>
      </c>
      <c r="CK54" t="s">
        <v>581</v>
      </c>
      <c r="CL54" t="s">
        <v>581</v>
      </c>
      <c r="CM54">
        <v>1258.5478519999999</v>
      </c>
      <c r="CN54">
        <v>3209.1848409999998</v>
      </c>
      <c r="CO54">
        <v>1238.2345560000001</v>
      </c>
      <c r="CP54">
        <v>7.9561398790000002</v>
      </c>
      <c r="CQ54">
        <v>115.4497069</v>
      </c>
      <c r="CR54">
        <v>0.210221925</v>
      </c>
      <c r="CS54">
        <v>0.128558967</v>
      </c>
      <c r="CT54">
        <v>1261.1483149999999</v>
      </c>
      <c r="CU54">
        <v>3144.2474550000002</v>
      </c>
      <c r="CV54">
        <v>1240.378207</v>
      </c>
      <c r="CW54">
        <v>8.1485969760000003</v>
      </c>
      <c r="CX54">
        <v>113.11359899999999</v>
      </c>
      <c r="CY54">
        <v>0.21530714300000001</v>
      </c>
      <c r="CZ54">
        <v>0.13166877699999999</v>
      </c>
      <c r="DA54" t="s">
        <v>581</v>
      </c>
      <c r="DB54" t="s">
        <v>581</v>
      </c>
      <c r="DC54" t="s">
        <v>581</v>
      </c>
      <c r="DD54" s="2">
        <v>0.59791666666666665</v>
      </c>
      <c r="DE54" s="2">
        <v>0.73749999999999993</v>
      </c>
      <c r="DF54" t="s">
        <v>1714</v>
      </c>
      <c r="DG54">
        <v>5</v>
      </c>
      <c r="DH54" t="s">
        <v>614</v>
      </c>
      <c r="DI54">
        <v>125</v>
      </c>
      <c r="DK54">
        <v>25</v>
      </c>
      <c r="DL54">
        <v>416.66666670000001</v>
      </c>
      <c r="DM54">
        <v>2.3879999999999999</v>
      </c>
      <c r="DN54">
        <v>2.4</v>
      </c>
      <c r="DO54">
        <v>0.93984962400000005</v>
      </c>
      <c r="DP54">
        <v>3.8461538000000003E-2</v>
      </c>
      <c r="DQ54" t="s">
        <v>626</v>
      </c>
      <c r="DR54">
        <v>300</v>
      </c>
      <c r="DS54" s="2">
        <v>0.71527777777777779</v>
      </c>
      <c r="DT54">
        <v>31250</v>
      </c>
      <c r="DU54">
        <v>4417</v>
      </c>
      <c r="DV54">
        <v>14.327999999999999</v>
      </c>
      <c r="DW54">
        <v>3</v>
      </c>
      <c r="DX54" t="s">
        <v>1677</v>
      </c>
      <c r="DY54" t="s">
        <v>627</v>
      </c>
      <c r="DZ54">
        <v>20180710</v>
      </c>
      <c r="EA54">
        <v>20180710</v>
      </c>
      <c r="EB54">
        <v>7.9</v>
      </c>
      <c r="EC54" t="s">
        <v>592</v>
      </c>
      <c r="ED54" t="s">
        <v>581</v>
      </c>
      <c r="EE54" s="2">
        <v>0.85416666666666663</v>
      </c>
      <c r="EF54">
        <v>10</v>
      </c>
      <c r="EG54" t="s">
        <v>951</v>
      </c>
      <c r="EH54">
        <v>25</v>
      </c>
      <c r="EI54">
        <v>1</v>
      </c>
      <c r="EJ54">
        <v>20180607</v>
      </c>
      <c r="EK54">
        <v>20180605</v>
      </c>
      <c r="EL54">
        <v>20180615</v>
      </c>
      <c r="EM54">
        <v>2.7</v>
      </c>
      <c r="EO54">
        <v>50.84</v>
      </c>
      <c r="EP54">
        <v>2.13</v>
      </c>
      <c r="EQ54">
        <v>2</v>
      </c>
      <c r="ER54">
        <v>20180710</v>
      </c>
      <c r="ES54" t="b">
        <v>1</v>
      </c>
      <c r="ET54" t="s">
        <v>952</v>
      </c>
      <c r="EU54" t="s">
        <v>595</v>
      </c>
      <c r="EV54" t="b">
        <v>1</v>
      </c>
      <c r="EW54" t="s">
        <v>953</v>
      </c>
      <c r="EX54" t="b">
        <v>1</v>
      </c>
      <c r="EY54" t="s">
        <v>954</v>
      </c>
      <c r="EZ54" t="b">
        <v>0</v>
      </c>
      <c r="FB54" t="s">
        <v>598</v>
      </c>
      <c r="FC54" t="s">
        <v>581</v>
      </c>
      <c r="FD54" s="2">
        <v>0.4381944444444445</v>
      </c>
      <c r="FE54" s="2">
        <v>0.5229166666666667</v>
      </c>
      <c r="FF54" t="s">
        <v>599</v>
      </c>
      <c r="FG54">
        <v>400</v>
      </c>
      <c r="FH54">
        <v>20180663.5</v>
      </c>
      <c r="FI54">
        <v>-76.5</v>
      </c>
      <c r="FJ54">
        <v>-76</v>
      </c>
      <c r="FK54">
        <v>-76</v>
      </c>
      <c r="FL54">
        <v>-76.166666664999994</v>
      </c>
      <c r="FM54">
        <v>19.7</v>
      </c>
      <c r="FN54">
        <v>19.7</v>
      </c>
      <c r="FO54">
        <v>19.7</v>
      </c>
      <c r="FP54">
        <v>19.7</v>
      </c>
      <c r="FQ54">
        <v>14</v>
      </c>
      <c r="FR54">
        <v>7.7086650670000001</v>
      </c>
      <c r="FS54">
        <v>0.13601279999999999</v>
      </c>
      <c r="FT54">
        <v>7.8446778669999997</v>
      </c>
      <c r="FU54">
        <v>-0.13815017700000001</v>
      </c>
      <c r="FV54">
        <v>7.7065276894999997</v>
      </c>
      <c r="FW54">
        <v>14</v>
      </c>
      <c r="FX54">
        <v>19.712</v>
      </c>
      <c r="FY54">
        <v>19.649999999999999</v>
      </c>
      <c r="FZ54">
        <v>146.02500000000001</v>
      </c>
      <c r="GA54">
        <v>24.765999999999998</v>
      </c>
      <c r="GB54">
        <v>1350.2</v>
      </c>
      <c r="GC54">
        <v>1355.1037114999999</v>
      </c>
      <c r="GD54">
        <v>1346.8617135</v>
      </c>
      <c r="GE54">
        <v>1408.2149999999999</v>
      </c>
      <c r="GF54">
        <v>1412.1576829999999</v>
      </c>
      <c r="GG54">
        <v>1392.9270630000001</v>
      </c>
      <c r="GH54">
        <v>692.09702619999996</v>
      </c>
      <c r="GI54">
        <v>1289.022935</v>
      </c>
      <c r="GJ54">
        <v>41.561178535000003</v>
      </c>
      <c r="GK54">
        <v>24.519568865</v>
      </c>
      <c r="GL54">
        <v>1.101744353</v>
      </c>
      <c r="GM54">
        <v>0.67391412500000003</v>
      </c>
      <c r="GN54">
        <v>1395</v>
      </c>
      <c r="GO54">
        <v>675.05587639999999</v>
      </c>
      <c r="GP54">
        <v>1288.608684</v>
      </c>
      <c r="GQ54">
        <v>42.579158640000003</v>
      </c>
      <c r="GR54">
        <v>23.915840105000001</v>
      </c>
      <c r="GS54">
        <v>1.1287304579999999</v>
      </c>
      <c r="GT54">
        <v>0.690420802</v>
      </c>
      <c r="GU54">
        <v>566.27</v>
      </c>
      <c r="GV54">
        <v>1283.405</v>
      </c>
      <c r="GW54">
        <v>51.63</v>
      </c>
      <c r="GX54">
        <v>20.065000000000001</v>
      </c>
      <c r="GY54">
        <v>1.37</v>
      </c>
      <c r="GZ54">
        <v>0.83499999999999996</v>
      </c>
      <c r="HA54">
        <v>68.556001600384604</v>
      </c>
      <c r="HB54">
        <v>4</v>
      </c>
      <c r="HC54" t="s">
        <v>687</v>
      </c>
      <c r="HD54">
        <v>26</v>
      </c>
      <c r="HE54">
        <v>2</v>
      </c>
      <c r="HF54">
        <v>20180607</v>
      </c>
      <c r="HG54">
        <v>20180605</v>
      </c>
      <c r="HH54">
        <v>20180615</v>
      </c>
      <c r="HI54">
        <v>3.18</v>
      </c>
      <c r="HK54">
        <v>76.69</v>
      </c>
      <c r="HL54">
        <v>2.98</v>
      </c>
      <c r="HM54">
        <v>1</v>
      </c>
      <c r="HN54">
        <v>20180710</v>
      </c>
      <c r="HO54" t="b">
        <v>1</v>
      </c>
      <c r="HP54" t="s">
        <v>688</v>
      </c>
      <c r="HQ54" t="s">
        <v>689</v>
      </c>
      <c r="HR54" t="b">
        <v>1</v>
      </c>
      <c r="HS54" t="s">
        <v>690</v>
      </c>
      <c r="HT54" t="b">
        <v>1</v>
      </c>
      <c r="HU54" t="s">
        <v>691</v>
      </c>
      <c r="HV54" t="b">
        <v>0</v>
      </c>
      <c r="HX54" t="s">
        <v>604</v>
      </c>
      <c r="HY54" t="s">
        <v>605</v>
      </c>
      <c r="HZ54" s="2">
        <v>0.51736111111111105</v>
      </c>
      <c r="IA54" s="2">
        <v>0.58472222222222225</v>
      </c>
      <c r="IB54" t="s">
        <v>599</v>
      </c>
      <c r="IC54">
        <v>400</v>
      </c>
      <c r="ID54">
        <v>20180663.5</v>
      </c>
      <c r="IE54">
        <v>-73.5</v>
      </c>
      <c r="IF54">
        <v>-73.5</v>
      </c>
      <c r="IG54">
        <v>-73</v>
      </c>
      <c r="IH54">
        <v>-73.333333335000006</v>
      </c>
      <c r="II54">
        <v>19.7</v>
      </c>
      <c r="IJ54">
        <v>19.7</v>
      </c>
      <c r="IK54">
        <v>19.7</v>
      </c>
      <c r="IL54">
        <v>19.7</v>
      </c>
      <c r="IM54">
        <v>14</v>
      </c>
      <c r="IN54">
        <v>7.660491875</v>
      </c>
      <c r="IO54">
        <v>0.13601279999999999</v>
      </c>
      <c r="IP54">
        <v>7.7965046750000004</v>
      </c>
      <c r="IQ54">
        <v>-0.13815017700000001</v>
      </c>
      <c r="IR54">
        <v>7.6583544975000004</v>
      </c>
      <c r="IS54">
        <v>14</v>
      </c>
      <c r="IT54">
        <v>19.712</v>
      </c>
      <c r="IU54">
        <v>19.7</v>
      </c>
      <c r="IV54">
        <v>145.19999999999999</v>
      </c>
      <c r="IW54">
        <v>24.3859995</v>
      </c>
      <c r="IX54">
        <v>1451</v>
      </c>
      <c r="IY54">
        <v>1453.3688665</v>
      </c>
      <c r="IZ54">
        <v>1453.8401040000001</v>
      </c>
      <c r="JA54">
        <v>1503.7049999999999</v>
      </c>
      <c r="JB54">
        <v>1511.8434050000001</v>
      </c>
      <c r="JC54">
        <v>1482.6085814999999</v>
      </c>
      <c r="JD54">
        <v>824.91612574999999</v>
      </c>
      <c r="JE54">
        <v>1384.479135</v>
      </c>
      <c r="JF54">
        <v>39.714448789999999</v>
      </c>
      <c r="JG54">
        <v>29.175340635000001</v>
      </c>
      <c r="JH54">
        <v>1.0527877729999999</v>
      </c>
      <c r="JI54">
        <v>0.644152748</v>
      </c>
      <c r="JJ54">
        <v>1484.55</v>
      </c>
      <c r="JK54">
        <v>805.38168384999994</v>
      </c>
      <c r="JL54">
        <v>1384.2576329999999</v>
      </c>
      <c r="JM54">
        <v>40.620906529999999</v>
      </c>
      <c r="JN54">
        <v>28.49038483</v>
      </c>
      <c r="JO54">
        <v>1.0771207865000001</v>
      </c>
      <c r="JP54">
        <v>0.65888758800000002</v>
      </c>
      <c r="JQ54">
        <v>611.91</v>
      </c>
      <c r="JR54">
        <v>1376.79</v>
      </c>
      <c r="JS54">
        <v>54.91</v>
      </c>
      <c r="JT54">
        <v>21.664999999999999</v>
      </c>
      <c r="JU54">
        <v>1.4550000000000001</v>
      </c>
      <c r="JV54">
        <v>0.89500000000000002</v>
      </c>
      <c r="JW54">
        <v>20190201</v>
      </c>
      <c r="JX54" t="s">
        <v>581</v>
      </c>
      <c r="JY54" t="s">
        <v>581</v>
      </c>
      <c r="JZ54" t="s">
        <v>581</v>
      </c>
      <c r="KA54" t="s">
        <v>581</v>
      </c>
      <c r="KB54" t="s">
        <v>581</v>
      </c>
      <c r="KC54" t="s">
        <v>581</v>
      </c>
      <c r="KD54" t="s">
        <v>581</v>
      </c>
      <c r="KE54">
        <v>0</v>
      </c>
      <c r="KF54" t="s">
        <v>581</v>
      </c>
      <c r="KG54" t="b">
        <v>0</v>
      </c>
      <c r="KH54" t="s">
        <v>581</v>
      </c>
      <c r="KI54">
        <v>30</v>
      </c>
      <c r="KJ54">
        <v>1</v>
      </c>
      <c r="KK54" t="s">
        <v>617</v>
      </c>
      <c r="KL54" t="s">
        <v>581</v>
      </c>
      <c r="KM54" t="s">
        <v>581</v>
      </c>
      <c r="KN54" t="s">
        <v>1436</v>
      </c>
      <c r="KO54" t="s">
        <v>581</v>
      </c>
      <c r="KP54" t="s">
        <v>581</v>
      </c>
      <c r="KQ54" t="s">
        <v>581</v>
      </c>
      <c r="KR54">
        <v>0</v>
      </c>
      <c r="KS54" t="s">
        <v>581</v>
      </c>
      <c r="KT54">
        <v>0</v>
      </c>
      <c r="KU54">
        <v>0</v>
      </c>
      <c r="KV54">
        <v>0</v>
      </c>
      <c r="KW54">
        <v>0</v>
      </c>
      <c r="KX54" t="s">
        <v>581</v>
      </c>
      <c r="KY54">
        <v>0</v>
      </c>
      <c r="KZ54" t="s">
        <v>1648</v>
      </c>
      <c r="LA54">
        <v>0</v>
      </c>
      <c r="LB54">
        <v>0</v>
      </c>
      <c r="LC54" t="s">
        <v>581</v>
      </c>
      <c r="LD54" t="s">
        <v>581</v>
      </c>
      <c r="LE54">
        <v>215710.4</v>
      </c>
      <c r="LF54">
        <v>2740.4887140999999</v>
      </c>
      <c r="LG54">
        <v>1.0169706934</v>
      </c>
      <c r="LH54">
        <v>571.35486573000003</v>
      </c>
      <c r="LI54">
        <v>64.39978198</v>
      </c>
      <c r="LJ54">
        <v>0.48985549810000001</v>
      </c>
      <c r="LK54">
        <v>0.76262317120000001</v>
      </c>
      <c r="LL54">
        <v>0.86408511099999996</v>
      </c>
      <c r="LM54">
        <v>8.1999999999999993</v>
      </c>
      <c r="LN54">
        <v>563.14480927</v>
      </c>
      <c r="LO54">
        <v>236.22032639</v>
      </c>
      <c r="LP54">
        <v>84.127826433999999</v>
      </c>
      <c r="LQ54">
        <v>74.608725387999996</v>
      </c>
      <c r="LR54">
        <v>479.07995633000002</v>
      </c>
      <c r="LS54">
        <v>487.62602088</v>
      </c>
      <c r="LT54">
        <v>1770.2850000000001</v>
      </c>
      <c r="LU54">
        <v>199.53618123999999</v>
      </c>
      <c r="LV54">
        <v>8.8719999999999999</v>
      </c>
      <c r="LW54">
        <v>0.98904926689999995</v>
      </c>
      <c r="LX54" t="s">
        <v>581</v>
      </c>
      <c r="LY54" t="s">
        <v>581</v>
      </c>
      <c r="LZ54" t="s">
        <v>581</v>
      </c>
      <c r="MA54" t="s">
        <v>581</v>
      </c>
      <c r="MB54" t="s">
        <v>581</v>
      </c>
      <c r="MC54" t="s">
        <v>581</v>
      </c>
      <c r="MD54" t="s">
        <v>581</v>
      </c>
      <c r="ME54" t="s">
        <v>581</v>
      </c>
      <c r="MF54" t="s">
        <v>581</v>
      </c>
      <c r="MG54" t="s">
        <v>581</v>
      </c>
      <c r="MH54" t="s">
        <v>581</v>
      </c>
      <c r="MI54" t="s">
        <v>581</v>
      </c>
      <c r="MJ54">
        <v>7.7136065097797704E-2</v>
      </c>
      <c r="MK54">
        <v>7.7136065125480699E-2</v>
      </c>
      <c r="ML54">
        <v>7.4145976580235499E-3</v>
      </c>
      <c r="MM54">
        <v>4.6108379086932202E-2</v>
      </c>
      <c r="MN54">
        <v>4.6108379080538497E-2</v>
      </c>
      <c r="MO54">
        <v>0.178174711520525</v>
      </c>
      <c r="MP54">
        <v>3.4346971623395901E-2</v>
      </c>
      <c r="MQ54">
        <v>1.6778643636930098E-2</v>
      </c>
      <c r="MR54">
        <v>0.52311245340310297</v>
      </c>
      <c r="MS54">
        <v>4.4040872814955702E-2</v>
      </c>
      <c r="MT54">
        <v>4.7489190644636102E-2</v>
      </c>
      <c r="MU54">
        <v>3.8762901743827301E-2</v>
      </c>
      <c r="MV54">
        <v>3.8010300088831397E-2</v>
      </c>
      <c r="MW54">
        <v>4.7316486492601097E-2</v>
      </c>
      <c r="MX54">
        <v>5.0060609429227097E-2</v>
      </c>
      <c r="MY54">
        <v>4.2356852377467398E-2</v>
      </c>
      <c r="MZ54">
        <v>4.23568523630913E-2</v>
      </c>
      <c r="NA54">
        <v>0</v>
      </c>
      <c r="NB54">
        <v>5.1138529179345802E-3</v>
      </c>
      <c r="NC54" t="s">
        <v>581</v>
      </c>
      <c r="ND54" t="s">
        <v>581</v>
      </c>
      <c r="NE54" t="s">
        <v>581</v>
      </c>
      <c r="NF54" t="s">
        <v>581</v>
      </c>
      <c r="NG54" t="s">
        <v>581</v>
      </c>
      <c r="NH54" t="s">
        <v>581</v>
      </c>
      <c r="NI54" t="s">
        <v>581</v>
      </c>
      <c r="NJ54" t="s">
        <v>581</v>
      </c>
      <c r="NK54" t="s">
        <v>581</v>
      </c>
      <c r="NL54" t="s">
        <v>581</v>
      </c>
      <c r="NM54" t="s">
        <v>581</v>
      </c>
      <c r="NN54" t="s">
        <v>581</v>
      </c>
      <c r="NO54">
        <v>0</v>
      </c>
      <c r="NP54">
        <v>0</v>
      </c>
      <c r="NQ54">
        <v>0</v>
      </c>
      <c r="NR54">
        <v>0</v>
      </c>
      <c r="NS54">
        <v>0</v>
      </c>
      <c r="NT54">
        <v>0</v>
      </c>
      <c r="NU54">
        <v>0</v>
      </c>
      <c r="NV54">
        <v>0</v>
      </c>
      <c r="NW54">
        <v>0</v>
      </c>
      <c r="NX54">
        <v>0</v>
      </c>
      <c r="NY54" t="s">
        <v>581</v>
      </c>
      <c r="NZ54" t="s">
        <v>581</v>
      </c>
      <c r="OA54" t="s">
        <v>581</v>
      </c>
      <c r="OB54" t="s">
        <v>581</v>
      </c>
      <c r="OC54">
        <v>0</v>
      </c>
      <c r="OD54">
        <v>0</v>
      </c>
      <c r="OE54" t="s">
        <v>581</v>
      </c>
      <c r="OF54" t="s">
        <v>581</v>
      </c>
      <c r="OG54" t="s">
        <v>581</v>
      </c>
      <c r="OH54">
        <v>0</v>
      </c>
      <c r="OI54" t="s">
        <v>581</v>
      </c>
      <c r="OJ54" t="s">
        <v>581</v>
      </c>
      <c r="OK54" t="s">
        <v>581</v>
      </c>
      <c r="OL54" t="s">
        <v>581</v>
      </c>
      <c r="OM54" t="s">
        <v>581</v>
      </c>
      <c r="ON54" t="s">
        <v>581</v>
      </c>
      <c r="OO54" t="s">
        <v>581</v>
      </c>
      <c r="OP54" t="s">
        <v>581</v>
      </c>
      <c r="OQ54" t="s">
        <v>581</v>
      </c>
      <c r="OR54" t="s">
        <v>581</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t="s">
        <v>581</v>
      </c>
      <c r="UC54" t="s">
        <v>581</v>
      </c>
      <c r="UD54" t="s">
        <v>581</v>
      </c>
      <c r="UE54" t="s">
        <v>581</v>
      </c>
      <c r="UF54" t="s">
        <v>581</v>
      </c>
      <c r="UG54" t="s">
        <v>581</v>
      </c>
      <c r="UH54" t="s">
        <v>581</v>
      </c>
      <c r="UI54" t="s">
        <v>581</v>
      </c>
      <c r="UJ54">
        <v>0</v>
      </c>
      <c r="UK54">
        <v>0</v>
      </c>
      <c r="UL54" t="s">
        <v>581</v>
      </c>
      <c r="UM54" t="s">
        <v>581</v>
      </c>
      <c r="UN54" t="s">
        <v>581</v>
      </c>
      <c r="UO54" t="s">
        <v>581</v>
      </c>
      <c r="UP54" t="s">
        <v>581</v>
      </c>
      <c r="UQ54" t="s">
        <v>581</v>
      </c>
      <c r="UR54" t="s">
        <v>581</v>
      </c>
      <c r="US54" t="s">
        <v>581</v>
      </c>
      <c r="UT54" t="s">
        <v>581</v>
      </c>
      <c r="UU54" t="s">
        <v>581</v>
      </c>
      <c r="UV54" t="s">
        <v>581</v>
      </c>
      <c r="UW54">
        <v>-0.714440003524907</v>
      </c>
      <c r="UX54" t="s">
        <v>581</v>
      </c>
      <c r="UY54" t="s">
        <v>581</v>
      </c>
      <c r="UZ54" t="s">
        <v>581</v>
      </c>
      <c r="VA54" t="s">
        <v>581</v>
      </c>
      <c r="VB54">
        <v>0</v>
      </c>
      <c r="VC54">
        <v>621</v>
      </c>
      <c r="VD54">
        <v>621</v>
      </c>
    </row>
    <row r="55" spans="1:576" x14ac:dyDescent="0.25">
      <c r="A55" t="s">
        <v>1891</v>
      </c>
      <c r="B55" t="s">
        <v>812</v>
      </c>
      <c r="C55" t="s">
        <v>828</v>
      </c>
      <c r="D55" t="s">
        <v>829</v>
      </c>
      <c r="E55">
        <v>2</v>
      </c>
      <c r="G55" t="s">
        <v>1892</v>
      </c>
      <c r="H55">
        <v>20190225</v>
      </c>
      <c r="I55" t="s">
        <v>1436</v>
      </c>
      <c r="J55">
        <v>4.2599999999999999E-2</v>
      </c>
      <c r="K55">
        <v>4.2599999999999999E-2</v>
      </c>
      <c r="L55">
        <v>4.2599999999999999E-2</v>
      </c>
      <c r="M55">
        <v>4.3900000000000002E-2</v>
      </c>
      <c r="N55">
        <v>4.3900000000000002E-2</v>
      </c>
      <c r="O55">
        <v>4.3900000000000002E-2</v>
      </c>
      <c r="P55">
        <v>609</v>
      </c>
      <c r="Q55" t="s">
        <v>1863</v>
      </c>
      <c r="R55" t="s">
        <v>1893</v>
      </c>
      <c r="T55" t="b">
        <v>0</v>
      </c>
      <c r="U55" t="s">
        <v>581</v>
      </c>
      <c r="V55" t="s">
        <v>581</v>
      </c>
      <c r="W55" t="s">
        <v>581</v>
      </c>
      <c r="X55" t="s">
        <v>581</v>
      </c>
      <c r="Y55" t="s">
        <v>581</v>
      </c>
      <c r="Z55" t="s">
        <v>581</v>
      </c>
      <c r="AA55" t="s">
        <v>581</v>
      </c>
      <c r="AB55" t="s">
        <v>581</v>
      </c>
      <c r="AC55" t="s">
        <v>581</v>
      </c>
      <c r="AD55">
        <v>0</v>
      </c>
      <c r="AE55" t="s">
        <v>581</v>
      </c>
      <c r="AH55">
        <v>4.2599999999999999E-2</v>
      </c>
      <c r="AI55">
        <v>4.3900000000000002E-2</v>
      </c>
      <c r="AJ55">
        <v>1.2999999999999999E-3</v>
      </c>
      <c r="AK55" s="1">
        <v>2.1299999999999999E-6</v>
      </c>
      <c r="AL55" t="s">
        <v>581</v>
      </c>
      <c r="AM55" t="s">
        <v>581</v>
      </c>
      <c r="AN55" t="s">
        <v>581</v>
      </c>
      <c r="AO55" t="s">
        <v>581</v>
      </c>
      <c r="AP55" s="1">
        <v>2.1299999999999999E-6</v>
      </c>
      <c r="AQ55" t="s">
        <v>581</v>
      </c>
      <c r="AR55" t="s">
        <v>581</v>
      </c>
      <c r="AS55" t="s">
        <v>581</v>
      </c>
      <c r="AT55" t="s">
        <v>581</v>
      </c>
      <c r="AU55" t="s">
        <v>581</v>
      </c>
      <c r="AW55" t="s">
        <v>1894</v>
      </c>
      <c r="AY55">
        <v>6</v>
      </c>
      <c r="AZ55" t="s">
        <v>588</v>
      </c>
      <c r="BA55" t="b">
        <v>1</v>
      </c>
      <c r="BB55" t="s">
        <v>588</v>
      </c>
      <c r="BC55" t="b">
        <v>0</v>
      </c>
      <c r="BD55" t="s">
        <v>581</v>
      </c>
      <c r="BE55">
        <v>20180713</v>
      </c>
      <c r="BF55">
        <v>20180713</v>
      </c>
      <c r="BG55">
        <v>-35</v>
      </c>
      <c r="BH55">
        <v>-34</v>
      </c>
      <c r="BI55">
        <v>-34</v>
      </c>
      <c r="BJ55">
        <v>-34.333333330000002</v>
      </c>
      <c r="BK55" t="s">
        <v>1509</v>
      </c>
      <c r="BL55">
        <v>7.0227272730000001</v>
      </c>
      <c r="BM55">
        <v>0.13736290000000001</v>
      </c>
      <c r="BN55">
        <v>7.1600901730000004</v>
      </c>
      <c r="BO55">
        <v>-0.13815017700000001</v>
      </c>
      <c r="BP55">
        <v>7.0219399950000003</v>
      </c>
      <c r="BQ55" t="s">
        <v>581</v>
      </c>
      <c r="BR55" t="s">
        <v>581</v>
      </c>
      <c r="BS55" t="s">
        <v>581</v>
      </c>
      <c r="BT55" t="s">
        <v>581</v>
      </c>
      <c r="BU55" t="s">
        <v>581</v>
      </c>
      <c r="BV55">
        <v>19.907666670000001</v>
      </c>
      <c r="BW55">
        <v>19.079999999999998</v>
      </c>
      <c r="BX55" t="s">
        <v>581</v>
      </c>
      <c r="BY55" t="s">
        <v>581</v>
      </c>
      <c r="BZ55" t="s">
        <v>581</v>
      </c>
      <c r="CA55" t="s">
        <v>581</v>
      </c>
      <c r="CB55">
        <v>1361.6403560000001</v>
      </c>
      <c r="CC55" t="s">
        <v>581</v>
      </c>
      <c r="CD55" t="s">
        <v>581</v>
      </c>
      <c r="CE55" t="s">
        <v>581</v>
      </c>
      <c r="CF55" t="s">
        <v>581</v>
      </c>
      <c r="CG55" t="s">
        <v>581</v>
      </c>
      <c r="CH55" t="s">
        <v>581</v>
      </c>
      <c r="CI55" t="s">
        <v>581</v>
      </c>
      <c r="CJ55" t="s">
        <v>581</v>
      </c>
      <c r="CK55" t="s">
        <v>581</v>
      </c>
      <c r="CL55" t="s">
        <v>581</v>
      </c>
      <c r="CM55">
        <v>1260.1032709999999</v>
      </c>
      <c r="CN55">
        <v>3170.7264190000001</v>
      </c>
      <c r="CO55">
        <v>1239.505054</v>
      </c>
      <c r="CP55">
        <v>8.0691750090000003</v>
      </c>
      <c r="CQ55">
        <v>114.0661738</v>
      </c>
      <c r="CR55">
        <v>0.21320860799999999</v>
      </c>
      <c r="CS55">
        <v>0.13038544099999999</v>
      </c>
      <c r="CT55">
        <v>1262.682861</v>
      </c>
      <c r="CU55">
        <v>3106.4871699999999</v>
      </c>
      <c r="CV55">
        <v>1241.62104</v>
      </c>
      <c r="CW55">
        <v>8.2641818390000008</v>
      </c>
      <c r="CX55">
        <v>111.7551812</v>
      </c>
      <c r="CY55">
        <v>0.21836119600000001</v>
      </c>
      <c r="CZ55">
        <v>0.133536451</v>
      </c>
      <c r="DA55" t="s">
        <v>581</v>
      </c>
      <c r="DB55" t="s">
        <v>581</v>
      </c>
      <c r="DC55" t="s">
        <v>581</v>
      </c>
      <c r="DD55" s="2">
        <v>0.63194444444444442</v>
      </c>
      <c r="DE55" s="2">
        <v>0.74305555555555547</v>
      </c>
      <c r="DF55" t="s">
        <v>1891</v>
      </c>
      <c r="DG55">
        <v>5</v>
      </c>
      <c r="DH55" t="s">
        <v>588</v>
      </c>
      <c r="DI55">
        <v>157</v>
      </c>
      <c r="DK55">
        <v>25</v>
      </c>
      <c r="DL55">
        <v>3140</v>
      </c>
      <c r="DM55">
        <v>0.316878981</v>
      </c>
      <c r="DN55">
        <v>0.3</v>
      </c>
      <c r="DO55">
        <v>0.60852713199999997</v>
      </c>
      <c r="DP55">
        <v>3.0864197999999999E-2</v>
      </c>
      <c r="DQ55" t="s">
        <v>590</v>
      </c>
      <c r="DR55">
        <v>50</v>
      </c>
      <c r="DS55" s="2">
        <v>0.71944444444444444</v>
      </c>
      <c r="DT55">
        <v>235500</v>
      </c>
      <c r="DU55">
        <v>72848</v>
      </c>
      <c r="DV55">
        <v>1.9012738849999999</v>
      </c>
      <c r="DW55">
        <v>96</v>
      </c>
      <c r="DX55" t="s">
        <v>1682</v>
      </c>
      <c r="DZ55">
        <v>20180710</v>
      </c>
      <c r="EA55">
        <v>20180713</v>
      </c>
      <c r="EB55">
        <v>77.5</v>
      </c>
      <c r="EC55" t="s">
        <v>592</v>
      </c>
      <c r="ED55" t="s">
        <v>581</v>
      </c>
      <c r="EE55" s="2">
        <v>0.70833333333333337</v>
      </c>
      <c r="EF55">
        <v>13</v>
      </c>
      <c r="EG55" t="s">
        <v>833</v>
      </c>
      <c r="EH55">
        <v>28</v>
      </c>
      <c r="EI55">
        <v>1</v>
      </c>
      <c r="EJ55">
        <v>20180607</v>
      </c>
      <c r="EK55">
        <v>20180605</v>
      </c>
      <c r="EL55">
        <v>20180615</v>
      </c>
      <c r="EM55">
        <v>3.6</v>
      </c>
      <c r="EO55">
        <v>67.91</v>
      </c>
      <c r="EP55">
        <v>2.4500000000000002</v>
      </c>
      <c r="EQ55">
        <v>3</v>
      </c>
      <c r="ER55">
        <v>20180710</v>
      </c>
      <c r="ES55" t="b">
        <v>1</v>
      </c>
      <c r="ET55" t="s">
        <v>834</v>
      </c>
      <c r="EU55" t="s">
        <v>595</v>
      </c>
      <c r="EV55" t="b">
        <v>1</v>
      </c>
      <c r="EW55" t="s">
        <v>835</v>
      </c>
      <c r="EX55" t="b">
        <v>1</v>
      </c>
      <c r="EY55" t="s">
        <v>836</v>
      </c>
      <c r="EZ55" t="b">
        <v>1</v>
      </c>
      <c r="FB55" t="s">
        <v>598</v>
      </c>
      <c r="FC55" t="s">
        <v>581</v>
      </c>
      <c r="FD55" s="2">
        <v>0.45069444444444445</v>
      </c>
      <c r="FE55" s="2">
        <v>0.53472222222222221</v>
      </c>
      <c r="FF55" t="s">
        <v>599</v>
      </c>
      <c r="FG55">
        <v>2600</v>
      </c>
      <c r="FH55">
        <v>20180663.5</v>
      </c>
      <c r="FI55">
        <v>-36.5</v>
      </c>
      <c r="FJ55">
        <v>-36</v>
      </c>
      <c r="FK55">
        <v>-37</v>
      </c>
      <c r="FL55">
        <v>-36.5</v>
      </c>
      <c r="FM55">
        <v>19.75</v>
      </c>
      <c r="FN55">
        <v>19.75</v>
      </c>
      <c r="FO55">
        <v>19.75</v>
      </c>
      <c r="FP55">
        <v>19.75</v>
      </c>
      <c r="FQ55">
        <v>14</v>
      </c>
      <c r="FR55">
        <v>7.0283618714999996</v>
      </c>
      <c r="FS55">
        <v>0.1363578</v>
      </c>
      <c r="FT55">
        <v>7.1647196715000003</v>
      </c>
      <c r="FU55">
        <v>-0.13815017700000001</v>
      </c>
      <c r="FV55">
        <v>7.0265694940000003</v>
      </c>
      <c r="FW55">
        <v>14</v>
      </c>
      <c r="FX55">
        <v>19.762</v>
      </c>
      <c r="FY55">
        <v>19.149999999999999</v>
      </c>
      <c r="FZ55">
        <v>181.72499999999999</v>
      </c>
      <c r="GA55">
        <v>24.659000500000001</v>
      </c>
      <c r="GB55">
        <v>1691.44</v>
      </c>
      <c r="GC55">
        <v>1704.1297795</v>
      </c>
      <c r="GD55">
        <v>1708.1934524999999</v>
      </c>
      <c r="GE55">
        <v>1625.18</v>
      </c>
      <c r="GF55">
        <v>1630.0804595</v>
      </c>
      <c r="GG55">
        <v>1577.050293</v>
      </c>
      <c r="GH55">
        <v>3945.100269</v>
      </c>
      <c r="GI55">
        <v>1552.1432185000001</v>
      </c>
      <c r="GJ55">
        <v>10.206738867</v>
      </c>
      <c r="GK55">
        <v>141.77978214999999</v>
      </c>
      <c r="GL55">
        <v>0.2699587215</v>
      </c>
      <c r="GM55">
        <v>0.1650157095</v>
      </c>
      <c r="GN55">
        <v>1580.108301</v>
      </c>
      <c r="GO55">
        <v>3866.8971855</v>
      </c>
      <c r="GP55">
        <v>1554.6978145</v>
      </c>
      <c r="GQ55">
        <v>10.436707309999999</v>
      </c>
      <c r="GR55">
        <v>138.99521765</v>
      </c>
      <c r="GS55">
        <v>0.27611820250000002</v>
      </c>
      <c r="GT55">
        <v>0.1687409805</v>
      </c>
      <c r="GU55">
        <v>2687.7550000000001</v>
      </c>
      <c r="GV55">
        <v>1591.74</v>
      </c>
      <c r="GW55">
        <v>15.79</v>
      </c>
      <c r="GX55">
        <v>96.6</v>
      </c>
      <c r="GY55">
        <v>0.42</v>
      </c>
      <c r="GZ55">
        <v>0.255</v>
      </c>
      <c r="HA55">
        <v>59.779594095172399</v>
      </c>
      <c r="HB55">
        <v>1</v>
      </c>
      <c r="HC55" t="s">
        <v>822</v>
      </c>
      <c r="HD55">
        <v>29</v>
      </c>
      <c r="HE55">
        <v>2</v>
      </c>
      <c r="HF55">
        <v>20180607</v>
      </c>
      <c r="HG55">
        <v>20180605</v>
      </c>
      <c r="HH55">
        <v>20180615</v>
      </c>
      <c r="HI55">
        <v>2.5</v>
      </c>
      <c r="HK55">
        <v>30.75</v>
      </c>
      <c r="HL55">
        <v>2</v>
      </c>
      <c r="HM55">
        <v>1</v>
      </c>
      <c r="HN55">
        <v>20180710</v>
      </c>
      <c r="HO55" t="b">
        <v>1</v>
      </c>
      <c r="HP55" t="s">
        <v>823</v>
      </c>
      <c r="HQ55" t="s">
        <v>689</v>
      </c>
      <c r="HR55" t="b">
        <v>1</v>
      </c>
      <c r="HS55" t="s">
        <v>824</v>
      </c>
      <c r="HT55" t="b">
        <v>1</v>
      </c>
      <c r="HU55" t="s">
        <v>825</v>
      </c>
      <c r="HV55" t="b">
        <v>0</v>
      </c>
      <c r="HX55" t="s">
        <v>604</v>
      </c>
      <c r="HY55" t="s">
        <v>605</v>
      </c>
      <c r="HZ55" s="2">
        <v>0.4770833333333333</v>
      </c>
      <c r="IA55" s="2">
        <v>0.59027777777777779</v>
      </c>
      <c r="IB55" t="s">
        <v>599</v>
      </c>
      <c r="IC55">
        <v>2600</v>
      </c>
      <c r="ID55">
        <v>20180661</v>
      </c>
      <c r="IE55">
        <v>-37.5</v>
      </c>
      <c r="IF55">
        <v>-37</v>
      </c>
      <c r="IG55">
        <v>-37.5</v>
      </c>
      <c r="IH55">
        <v>-37.333333330000002</v>
      </c>
      <c r="II55">
        <v>19.850000000000001</v>
      </c>
      <c r="IJ55">
        <v>19.850000000000001</v>
      </c>
      <c r="IK55">
        <v>19.850000000000001</v>
      </c>
      <c r="IL55">
        <v>19.850000000000001</v>
      </c>
      <c r="IM55">
        <v>13.5</v>
      </c>
      <c r="IN55">
        <v>7.0309152030000002</v>
      </c>
      <c r="IO55">
        <v>0.13612779999999999</v>
      </c>
      <c r="IP55">
        <v>7.1670430029999999</v>
      </c>
      <c r="IQ55">
        <v>-0.13815017700000001</v>
      </c>
      <c r="IR55">
        <v>7.0288928249999998</v>
      </c>
      <c r="IS55">
        <v>13.5</v>
      </c>
      <c r="IT55">
        <v>19.728666664999999</v>
      </c>
      <c r="IU55">
        <v>19.55</v>
      </c>
      <c r="IV55">
        <v>182.7</v>
      </c>
      <c r="IW55">
        <v>24.7875005</v>
      </c>
      <c r="IX55">
        <v>1574.61</v>
      </c>
      <c r="IY55">
        <v>1573.3539595</v>
      </c>
      <c r="IZ55">
        <v>1558.3423969999999</v>
      </c>
      <c r="JA55">
        <v>1498.59</v>
      </c>
      <c r="JB55">
        <v>1503.105309</v>
      </c>
      <c r="JC55">
        <v>1457.763733</v>
      </c>
      <c r="JD55">
        <v>3657.8500684999999</v>
      </c>
      <c r="JE55">
        <v>1433.7865945000001</v>
      </c>
      <c r="JF55">
        <v>9.7021886950000003</v>
      </c>
      <c r="JG55">
        <v>129.86516449999999</v>
      </c>
      <c r="JH55">
        <v>0.25704801399999999</v>
      </c>
      <c r="JI55">
        <v>0.15719711350000001</v>
      </c>
      <c r="JJ55">
        <v>1461.0016599999999</v>
      </c>
      <c r="JK55">
        <v>3576.6986345</v>
      </c>
      <c r="JL55">
        <v>1436.4134274999999</v>
      </c>
      <c r="JM55">
        <v>9.9558967620000001</v>
      </c>
      <c r="JN55">
        <v>126.98462375</v>
      </c>
      <c r="JO55">
        <v>0.2637702435</v>
      </c>
      <c r="JP55">
        <v>0.1613080965</v>
      </c>
      <c r="JQ55">
        <v>2562.65</v>
      </c>
      <c r="JR55">
        <v>1468.0450000000001</v>
      </c>
      <c r="JS55">
        <v>14.25</v>
      </c>
      <c r="JT55">
        <v>91.064999999999998</v>
      </c>
      <c r="JU55">
        <v>0.38</v>
      </c>
      <c r="JV55">
        <v>0.23</v>
      </c>
      <c r="JW55">
        <v>20190215</v>
      </c>
      <c r="JX55" t="s">
        <v>581</v>
      </c>
      <c r="JY55" t="s">
        <v>581</v>
      </c>
      <c r="JZ55" t="s">
        <v>581</v>
      </c>
      <c r="KA55" t="s">
        <v>581</v>
      </c>
      <c r="KB55" t="s">
        <v>581</v>
      </c>
      <c r="KC55" t="s">
        <v>581</v>
      </c>
      <c r="KD55" t="s">
        <v>581</v>
      </c>
      <c r="KE55">
        <v>0</v>
      </c>
      <c r="KF55" t="s">
        <v>581</v>
      </c>
      <c r="KG55" t="b">
        <v>0</v>
      </c>
      <c r="KH55" t="s">
        <v>581</v>
      </c>
      <c r="KI55">
        <v>30</v>
      </c>
      <c r="KJ55">
        <v>1</v>
      </c>
      <c r="KK55" t="s">
        <v>617</v>
      </c>
      <c r="KL55" t="s">
        <v>581</v>
      </c>
      <c r="KM55" t="s">
        <v>581</v>
      </c>
      <c r="KN55" t="s">
        <v>1436</v>
      </c>
      <c r="KO55" t="s">
        <v>581</v>
      </c>
      <c r="KP55" t="s">
        <v>581</v>
      </c>
      <c r="KQ55" t="s">
        <v>581</v>
      </c>
      <c r="KR55">
        <v>0</v>
      </c>
      <c r="KS55" t="s">
        <v>581</v>
      </c>
      <c r="KT55">
        <v>0</v>
      </c>
      <c r="KU55">
        <v>0</v>
      </c>
      <c r="KV55">
        <v>0</v>
      </c>
      <c r="KW55">
        <v>0</v>
      </c>
      <c r="KX55" t="s">
        <v>581</v>
      </c>
      <c r="KY55">
        <v>0</v>
      </c>
      <c r="KZ55" t="s">
        <v>1648</v>
      </c>
      <c r="LA55">
        <v>0</v>
      </c>
      <c r="LB55">
        <v>0</v>
      </c>
      <c r="LC55" t="s">
        <v>581</v>
      </c>
      <c r="LD55" t="s">
        <v>581</v>
      </c>
      <c r="LE55">
        <v>203924</v>
      </c>
      <c r="LF55">
        <v>2590.7486171</v>
      </c>
      <c r="LG55">
        <v>1.0182534217000001</v>
      </c>
      <c r="LH55">
        <v>553.57373538000002</v>
      </c>
      <c r="LI55">
        <v>62.395596865000002</v>
      </c>
      <c r="LJ55">
        <v>0.50516799800000001</v>
      </c>
      <c r="LK55">
        <v>0.75825070549999996</v>
      </c>
      <c r="LL55">
        <v>0.86754129619999998</v>
      </c>
      <c r="LM55">
        <v>5.5</v>
      </c>
      <c r="LN55">
        <v>549.46717555999999</v>
      </c>
      <c r="LO55">
        <v>227.43279856000001</v>
      </c>
      <c r="LP55">
        <v>81.789648743000001</v>
      </c>
      <c r="LQ55">
        <v>72.690724720000006</v>
      </c>
      <c r="LR55">
        <v>464.09095242000001</v>
      </c>
      <c r="LS55">
        <v>472.51572736000003</v>
      </c>
      <c r="LT55">
        <v>1717.2380000000001</v>
      </c>
      <c r="LU55">
        <v>193.55703335999999</v>
      </c>
      <c r="LV55">
        <v>8.8719999999999999</v>
      </c>
      <c r="LW55">
        <v>0.99022179649999997</v>
      </c>
      <c r="LX55" t="s">
        <v>581</v>
      </c>
      <c r="LY55" t="s">
        <v>581</v>
      </c>
      <c r="LZ55" t="s">
        <v>581</v>
      </c>
      <c r="MA55" t="s">
        <v>581</v>
      </c>
      <c r="MB55" t="s">
        <v>581</v>
      </c>
      <c r="MC55" t="s">
        <v>581</v>
      </c>
      <c r="MD55" t="s">
        <v>581</v>
      </c>
      <c r="ME55" t="s">
        <v>581</v>
      </c>
      <c r="MF55" t="s">
        <v>581</v>
      </c>
      <c r="MG55" t="s">
        <v>581</v>
      </c>
      <c r="MH55" t="s">
        <v>581</v>
      </c>
      <c r="MI55" t="s">
        <v>581</v>
      </c>
      <c r="MJ55">
        <v>8.7812610871044305E-2</v>
      </c>
      <c r="MK55">
        <v>8.7812610757361007E-2</v>
      </c>
      <c r="ML55">
        <v>6.2636714917190597E-3</v>
      </c>
      <c r="MM55">
        <v>4.4445683348726103E-2</v>
      </c>
      <c r="MN55">
        <v>4.4445683364122301E-2</v>
      </c>
      <c r="MO55">
        <v>0.12217150746187901</v>
      </c>
      <c r="MP55">
        <v>3.3912055454319398E-2</v>
      </c>
      <c r="MQ55">
        <v>1.121598668258E-2</v>
      </c>
      <c r="MR55">
        <v>0.55048188256317998</v>
      </c>
      <c r="MS55">
        <v>4.6442646848730999E-2</v>
      </c>
      <c r="MT55">
        <v>6.0876274697026299E-2</v>
      </c>
      <c r="MU55">
        <v>4.9046681981541898E-2</v>
      </c>
      <c r="MV55">
        <v>4.7119608479859701E-2</v>
      </c>
      <c r="MW55">
        <v>5.2219491855868799E-2</v>
      </c>
      <c r="MX55">
        <v>4.9225324695970699E-2</v>
      </c>
      <c r="MY55">
        <v>4.49901598414457E-2</v>
      </c>
      <c r="MZ55">
        <v>4.4990159885228101E-2</v>
      </c>
      <c r="NA55">
        <v>0</v>
      </c>
      <c r="NB55">
        <v>2.7065869419222199E-3</v>
      </c>
      <c r="NC55" t="s">
        <v>581</v>
      </c>
      <c r="ND55" t="s">
        <v>581</v>
      </c>
      <c r="NE55" t="s">
        <v>581</v>
      </c>
      <c r="NF55" t="s">
        <v>581</v>
      </c>
      <c r="NG55" t="s">
        <v>581</v>
      </c>
      <c r="NH55" t="s">
        <v>581</v>
      </c>
      <c r="NI55" t="s">
        <v>581</v>
      </c>
      <c r="NJ55" t="s">
        <v>581</v>
      </c>
      <c r="NK55" t="s">
        <v>581</v>
      </c>
      <c r="NL55" t="s">
        <v>581</v>
      </c>
      <c r="NM55" t="s">
        <v>581</v>
      </c>
      <c r="NN55" t="s">
        <v>581</v>
      </c>
      <c r="NO55">
        <v>0</v>
      </c>
      <c r="NP55">
        <v>0</v>
      </c>
      <c r="NQ55">
        <v>0</v>
      </c>
      <c r="NR55">
        <v>0</v>
      </c>
      <c r="NS55">
        <v>0</v>
      </c>
      <c r="NT55">
        <v>0</v>
      </c>
      <c r="NU55">
        <v>0</v>
      </c>
      <c r="NV55">
        <v>0</v>
      </c>
      <c r="NW55">
        <v>0</v>
      </c>
      <c r="NX55">
        <v>0</v>
      </c>
      <c r="NY55" t="s">
        <v>581</v>
      </c>
      <c r="NZ55" t="s">
        <v>581</v>
      </c>
      <c r="OA55" t="s">
        <v>581</v>
      </c>
      <c r="OB55" t="s">
        <v>581</v>
      </c>
      <c r="OC55">
        <v>0</v>
      </c>
      <c r="OD55">
        <v>0</v>
      </c>
      <c r="OE55" t="s">
        <v>581</v>
      </c>
      <c r="OF55" t="s">
        <v>581</v>
      </c>
      <c r="OG55" t="s">
        <v>581</v>
      </c>
      <c r="OH55">
        <v>0</v>
      </c>
      <c r="OI55" t="s">
        <v>581</v>
      </c>
      <c r="OJ55" t="s">
        <v>581</v>
      </c>
      <c r="OK55" t="s">
        <v>581</v>
      </c>
      <c r="OL55" t="s">
        <v>581</v>
      </c>
      <c r="OM55" t="s">
        <v>581</v>
      </c>
      <c r="ON55" t="s">
        <v>581</v>
      </c>
      <c r="OO55" t="s">
        <v>581</v>
      </c>
      <c r="OP55" t="s">
        <v>581</v>
      </c>
      <c r="OQ55" t="s">
        <v>581</v>
      </c>
      <c r="OR55" t="s">
        <v>581</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t="s">
        <v>581</v>
      </c>
      <c r="UC55" t="s">
        <v>581</v>
      </c>
      <c r="UD55" t="s">
        <v>581</v>
      </c>
      <c r="UE55" t="s">
        <v>581</v>
      </c>
      <c r="UF55" t="s">
        <v>581</v>
      </c>
      <c r="UG55" t="s">
        <v>581</v>
      </c>
      <c r="UH55" t="s">
        <v>581</v>
      </c>
      <c r="UI55" t="s">
        <v>581</v>
      </c>
      <c r="UJ55">
        <v>0</v>
      </c>
      <c r="UK55">
        <v>0</v>
      </c>
      <c r="UL55" t="s">
        <v>581</v>
      </c>
      <c r="UM55" t="s">
        <v>581</v>
      </c>
      <c r="UN55" t="s">
        <v>581</v>
      </c>
      <c r="UO55" t="s">
        <v>581</v>
      </c>
      <c r="UP55" t="s">
        <v>581</v>
      </c>
      <c r="UQ55" t="s">
        <v>581</v>
      </c>
      <c r="UR55" t="s">
        <v>581</v>
      </c>
      <c r="US55" t="s">
        <v>581</v>
      </c>
      <c r="UT55" t="s">
        <v>581</v>
      </c>
      <c r="UU55" t="s">
        <v>581</v>
      </c>
      <c r="UV55" t="s">
        <v>581</v>
      </c>
      <c r="UW55">
        <v>1.0600963322985999</v>
      </c>
      <c r="UX55" t="s">
        <v>581</v>
      </c>
      <c r="UY55" t="s">
        <v>581</v>
      </c>
      <c r="UZ55" t="s">
        <v>581</v>
      </c>
      <c r="VA55" t="s">
        <v>581</v>
      </c>
      <c r="VB55">
        <v>0</v>
      </c>
      <c r="VC55">
        <v>609</v>
      </c>
      <c r="VD55">
        <v>609</v>
      </c>
    </row>
    <row r="56" spans="1:576" x14ac:dyDescent="0.25">
      <c r="A56" t="s">
        <v>1824</v>
      </c>
      <c r="B56" t="s">
        <v>880</v>
      </c>
      <c r="C56" t="s">
        <v>663</v>
      </c>
      <c r="D56" t="s">
        <v>1030</v>
      </c>
      <c r="E56">
        <v>2</v>
      </c>
      <c r="G56" t="s">
        <v>1825</v>
      </c>
      <c r="H56">
        <v>20190205</v>
      </c>
      <c r="I56" t="s">
        <v>585</v>
      </c>
      <c r="J56">
        <v>4.4900000000000002E-2</v>
      </c>
      <c r="K56">
        <v>4.4999999999999998E-2</v>
      </c>
      <c r="L56">
        <v>4.5100000000000001E-2</v>
      </c>
      <c r="M56">
        <v>4.5100000000000001E-2</v>
      </c>
      <c r="N56">
        <v>4.5199999999999997E-2</v>
      </c>
      <c r="O56">
        <v>4.5199999999999997E-2</v>
      </c>
      <c r="P56">
        <v>608</v>
      </c>
      <c r="Q56" t="s">
        <v>585</v>
      </c>
      <c r="R56" t="s">
        <v>1826</v>
      </c>
      <c r="T56" t="b">
        <v>0</v>
      </c>
      <c r="U56" t="s">
        <v>581</v>
      </c>
      <c r="V56">
        <v>20190215</v>
      </c>
      <c r="W56" t="s">
        <v>1794</v>
      </c>
      <c r="X56">
        <v>4.4299999999999999E-2</v>
      </c>
      <c r="Y56">
        <v>4.4299999999999999E-2</v>
      </c>
      <c r="Z56">
        <v>4.4299999999999999E-2</v>
      </c>
      <c r="AA56">
        <v>4.5100000000000001E-2</v>
      </c>
      <c r="AB56">
        <v>4.5100000000000001E-2</v>
      </c>
      <c r="AC56">
        <v>4.53E-2</v>
      </c>
      <c r="AD56">
        <v>158</v>
      </c>
      <c r="AE56" t="s">
        <v>585</v>
      </c>
      <c r="AF56" t="s">
        <v>1827</v>
      </c>
      <c r="AH56">
        <v>4.4999999999999998E-2</v>
      </c>
      <c r="AI56">
        <v>4.5166667000000001E-2</v>
      </c>
      <c r="AJ56">
        <v>1.6666700000000001E-4</v>
      </c>
      <c r="AK56" s="1">
        <v>2.7399999999999999E-7</v>
      </c>
      <c r="AL56">
        <v>4.4299999999999999E-2</v>
      </c>
      <c r="AM56">
        <v>4.5166667000000001E-2</v>
      </c>
      <c r="AN56">
        <v>8.66667E-4</v>
      </c>
      <c r="AO56" s="1">
        <v>5.49E-6</v>
      </c>
      <c r="AP56" s="1">
        <v>2.88E-6</v>
      </c>
      <c r="AQ56" t="s">
        <v>581</v>
      </c>
      <c r="AR56" t="s">
        <v>581</v>
      </c>
      <c r="AS56" t="s">
        <v>581</v>
      </c>
      <c r="AT56" t="s">
        <v>581</v>
      </c>
      <c r="AU56" t="s">
        <v>581</v>
      </c>
      <c r="AW56" t="s">
        <v>1828</v>
      </c>
      <c r="AY56">
        <v>6</v>
      </c>
      <c r="AZ56" t="s">
        <v>614</v>
      </c>
      <c r="BA56" t="b">
        <v>1</v>
      </c>
      <c r="BB56" t="s">
        <v>614</v>
      </c>
      <c r="BC56" t="b">
        <v>0</v>
      </c>
      <c r="BD56" t="s">
        <v>581</v>
      </c>
      <c r="BE56">
        <v>20180713</v>
      </c>
      <c r="BF56">
        <v>20180713</v>
      </c>
      <c r="BG56">
        <v>-76</v>
      </c>
      <c r="BH56">
        <v>-76</v>
      </c>
      <c r="BI56">
        <v>-76</v>
      </c>
      <c r="BJ56">
        <v>-76</v>
      </c>
      <c r="BK56" t="s">
        <v>1509</v>
      </c>
      <c r="BL56">
        <v>7.7329545450000001</v>
      </c>
      <c r="BM56">
        <v>0.1379609</v>
      </c>
      <c r="BN56">
        <v>7.8709154449999996</v>
      </c>
      <c r="BO56">
        <v>-0.13815017700000001</v>
      </c>
      <c r="BP56">
        <v>7.7327652679999996</v>
      </c>
      <c r="BQ56" t="s">
        <v>581</v>
      </c>
      <c r="BR56" t="s">
        <v>581</v>
      </c>
      <c r="BS56" t="s">
        <v>581</v>
      </c>
      <c r="BT56" t="s">
        <v>581</v>
      </c>
      <c r="BU56" t="s">
        <v>581</v>
      </c>
      <c r="BV56">
        <v>19.99433333</v>
      </c>
      <c r="BW56">
        <v>19.100000000000001</v>
      </c>
      <c r="BX56" t="s">
        <v>581</v>
      </c>
      <c r="BY56" t="s">
        <v>581</v>
      </c>
      <c r="BZ56" t="s">
        <v>581</v>
      </c>
      <c r="CA56" t="s">
        <v>581</v>
      </c>
      <c r="CB56">
        <v>1295.7080860000001</v>
      </c>
      <c r="CC56" t="s">
        <v>581</v>
      </c>
      <c r="CD56" t="s">
        <v>581</v>
      </c>
      <c r="CE56" t="s">
        <v>581</v>
      </c>
      <c r="CF56" t="s">
        <v>581</v>
      </c>
      <c r="CG56" t="s">
        <v>581</v>
      </c>
      <c r="CH56" t="s">
        <v>581</v>
      </c>
      <c r="CI56" t="s">
        <v>581</v>
      </c>
      <c r="CJ56" t="s">
        <v>581</v>
      </c>
      <c r="CK56" t="s">
        <v>581</v>
      </c>
      <c r="CL56" t="s">
        <v>581</v>
      </c>
      <c r="CM56">
        <v>1337</v>
      </c>
      <c r="CN56">
        <v>612.98793160000002</v>
      </c>
      <c r="CO56">
        <v>1232.2981070000001</v>
      </c>
      <c r="CP56">
        <v>41.380954760000002</v>
      </c>
      <c r="CQ56">
        <v>22.029058490000001</v>
      </c>
      <c r="CR56">
        <v>1.0927974039999999</v>
      </c>
      <c r="CS56">
        <v>0.66866538900000005</v>
      </c>
      <c r="CT56">
        <v>1338.845703</v>
      </c>
      <c r="CU56">
        <v>599.38335810000001</v>
      </c>
      <c r="CV56">
        <v>1231.8767069999999</v>
      </c>
      <c r="CW56">
        <v>42.29126488</v>
      </c>
      <c r="CX56">
        <v>21.540148460000001</v>
      </c>
      <c r="CY56">
        <v>1.1168370750000001</v>
      </c>
      <c r="CZ56">
        <v>0.68337488199999996</v>
      </c>
      <c r="DA56" t="s">
        <v>581</v>
      </c>
      <c r="DB56" t="s">
        <v>581</v>
      </c>
      <c r="DC56" t="s">
        <v>581</v>
      </c>
      <c r="DD56" s="2">
        <v>0.6166666666666667</v>
      </c>
      <c r="DE56" s="2">
        <v>0.7402777777777777</v>
      </c>
      <c r="DF56" t="s">
        <v>1824</v>
      </c>
      <c r="DG56">
        <v>1</v>
      </c>
      <c r="DH56" t="s">
        <v>588</v>
      </c>
      <c r="DI56">
        <v>76</v>
      </c>
      <c r="DK56">
        <v>25</v>
      </c>
      <c r="DL56">
        <v>760</v>
      </c>
      <c r="DM56">
        <v>1.309210526</v>
      </c>
      <c r="DN56">
        <v>1.3</v>
      </c>
      <c r="DO56">
        <v>0.48717948700000002</v>
      </c>
      <c r="DP56">
        <v>1.2987013E-2</v>
      </c>
      <c r="DQ56" t="s">
        <v>590</v>
      </c>
      <c r="DR56">
        <v>100</v>
      </c>
      <c r="DS56" s="2">
        <v>0.78055555555555556</v>
      </c>
      <c r="DT56">
        <v>57000</v>
      </c>
      <c r="DU56">
        <v>13072</v>
      </c>
      <c r="DV56">
        <v>7.8552631579999996</v>
      </c>
      <c r="DW56">
        <v>79</v>
      </c>
      <c r="DX56" t="s">
        <v>1682</v>
      </c>
      <c r="DZ56">
        <v>20180710</v>
      </c>
      <c r="EA56">
        <v>20180713</v>
      </c>
      <c r="EB56">
        <v>76.5</v>
      </c>
      <c r="EC56" t="s">
        <v>592</v>
      </c>
      <c r="ED56" t="s">
        <v>581</v>
      </c>
      <c r="EE56" s="2">
        <v>0.70833333333333337</v>
      </c>
      <c r="EF56">
        <v>7</v>
      </c>
      <c r="EG56" t="s">
        <v>669</v>
      </c>
      <c r="EH56">
        <v>29</v>
      </c>
      <c r="EI56">
        <v>2</v>
      </c>
      <c r="EJ56">
        <v>20180607</v>
      </c>
      <c r="EK56">
        <v>20180605</v>
      </c>
      <c r="EL56">
        <v>20180615</v>
      </c>
      <c r="EM56">
        <v>3.8</v>
      </c>
      <c r="EO56">
        <v>90.76</v>
      </c>
      <c r="EP56">
        <v>3.08</v>
      </c>
      <c r="EQ56">
        <v>2</v>
      </c>
      <c r="ER56">
        <v>20180710</v>
      </c>
      <c r="ES56" t="b">
        <v>1</v>
      </c>
      <c r="ET56" t="s">
        <v>670</v>
      </c>
      <c r="EU56" t="s">
        <v>595</v>
      </c>
      <c r="EV56" t="b">
        <v>1</v>
      </c>
      <c r="EW56" t="s">
        <v>671</v>
      </c>
      <c r="EX56" t="b">
        <v>1</v>
      </c>
      <c r="EY56" t="s">
        <v>672</v>
      </c>
      <c r="EZ56" t="b">
        <v>1</v>
      </c>
      <c r="FB56" t="s">
        <v>598</v>
      </c>
      <c r="FC56" t="s">
        <v>581</v>
      </c>
      <c r="FD56" s="2">
        <v>0.43611111111111112</v>
      </c>
      <c r="FE56" s="2">
        <v>0.58819444444444446</v>
      </c>
      <c r="FF56" t="s">
        <v>599</v>
      </c>
      <c r="FG56">
        <v>2600</v>
      </c>
      <c r="FH56">
        <v>20180663.5</v>
      </c>
      <c r="FI56">
        <v>-40.5</v>
      </c>
      <c r="FJ56">
        <v>-40.5</v>
      </c>
      <c r="FK56">
        <v>-40.5</v>
      </c>
      <c r="FL56">
        <v>-40.5</v>
      </c>
      <c r="FM56">
        <v>19.75</v>
      </c>
      <c r="FN56">
        <v>19.75</v>
      </c>
      <c r="FO56">
        <v>19.75</v>
      </c>
      <c r="FP56">
        <v>19.75</v>
      </c>
      <c r="FQ56">
        <v>14</v>
      </c>
      <c r="FR56">
        <v>7.0973661249999997</v>
      </c>
      <c r="FS56">
        <v>0.1363578</v>
      </c>
      <c r="FT56">
        <v>7.2337239249999996</v>
      </c>
      <c r="FU56">
        <v>-0.13815017700000001</v>
      </c>
      <c r="FV56">
        <v>7.0955737474999996</v>
      </c>
      <c r="FW56">
        <v>14</v>
      </c>
      <c r="FX56">
        <v>19.762</v>
      </c>
      <c r="FY56">
        <v>19.100000000000001</v>
      </c>
      <c r="FZ56">
        <v>178.65</v>
      </c>
      <c r="GA56">
        <v>24.3999995</v>
      </c>
      <c r="GB56">
        <v>1794.7049999999999</v>
      </c>
      <c r="GC56">
        <v>1807.04252</v>
      </c>
      <c r="GD56">
        <v>1796.2613664999999</v>
      </c>
      <c r="GE56">
        <v>1721.8150000000001</v>
      </c>
      <c r="GF56">
        <v>1726.915346</v>
      </c>
      <c r="GG56">
        <v>1695.4557500000001</v>
      </c>
      <c r="GH56">
        <v>3602.8757759999999</v>
      </c>
      <c r="GI56">
        <v>1664.6112905</v>
      </c>
      <c r="GJ56">
        <v>12.792893885</v>
      </c>
      <c r="GK56">
        <v>129.63827115000001</v>
      </c>
      <c r="GL56">
        <v>0.33829685999999998</v>
      </c>
      <c r="GM56">
        <v>0.20675912900000001</v>
      </c>
      <c r="GN56">
        <v>1698.3607179999999</v>
      </c>
      <c r="GO56">
        <v>3531.6103429999998</v>
      </c>
      <c r="GP56">
        <v>1666.8646925</v>
      </c>
      <c r="GQ56">
        <v>13.075022625000001</v>
      </c>
      <c r="GR56">
        <v>127.10274099999999</v>
      </c>
      <c r="GS56">
        <v>0.34585273449999998</v>
      </c>
      <c r="GT56">
        <v>0.21132809650000001</v>
      </c>
      <c r="GU56">
        <v>2871.76</v>
      </c>
      <c r="GV56">
        <v>1687.18</v>
      </c>
      <c r="GW56">
        <v>16.524999999999999</v>
      </c>
      <c r="GX56">
        <v>103.34</v>
      </c>
      <c r="GY56">
        <v>0.435</v>
      </c>
      <c r="GZ56">
        <v>0.27</v>
      </c>
      <c r="HA56">
        <v>65.048945508965502</v>
      </c>
      <c r="HB56">
        <v>1</v>
      </c>
      <c r="HC56" t="s">
        <v>889</v>
      </c>
      <c r="HD56">
        <v>29</v>
      </c>
      <c r="HE56">
        <v>2</v>
      </c>
      <c r="HF56">
        <v>20180607</v>
      </c>
      <c r="HG56">
        <v>20180605</v>
      </c>
      <c r="HH56">
        <v>20180615</v>
      </c>
      <c r="HI56">
        <v>3.18</v>
      </c>
      <c r="HK56">
        <v>77.53</v>
      </c>
      <c r="HL56">
        <v>2.6</v>
      </c>
      <c r="HM56">
        <v>1</v>
      </c>
      <c r="HN56">
        <v>20180710</v>
      </c>
      <c r="HO56" t="b">
        <v>1</v>
      </c>
      <c r="HP56" t="s">
        <v>890</v>
      </c>
      <c r="HQ56" t="s">
        <v>595</v>
      </c>
      <c r="HR56" t="b">
        <v>1</v>
      </c>
      <c r="HS56" t="s">
        <v>891</v>
      </c>
      <c r="HT56" t="b">
        <v>1</v>
      </c>
      <c r="HU56" t="s">
        <v>892</v>
      </c>
      <c r="HV56" t="b">
        <v>0</v>
      </c>
      <c r="HX56" t="s">
        <v>604</v>
      </c>
      <c r="HY56" t="s">
        <v>605</v>
      </c>
      <c r="HZ56" s="2">
        <v>0.51388888888888895</v>
      </c>
      <c r="IA56" s="2">
        <v>0.57916666666666672</v>
      </c>
      <c r="IB56" t="s">
        <v>599</v>
      </c>
      <c r="IC56">
        <v>2600</v>
      </c>
      <c r="ID56">
        <v>20180661</v>
      </c>
      <c r="IE56">
        <v>-37.5</v>
      </c>
      <c r="IF56">
        <v>-37</v>
      </c>
      <c r="IG56">
        <v>-37.5</v>
      </c>
      <c r="IH56">
        <v>-37.333333330000002</v>
      </c>
      <c r="II56">
        <v>19.850000000000001</v>
      </c>
      <c r="IJ56">
        <v>19.850000000000001</v>
      </c>
      <c r="IK56">
        <v>19.850000000000001</v>
      </c>
      <c r="IL56">
        <v>19.850000000000001</v>
      </c>
      <c r="IM56">
        <v>13.5</v>
      </c>
      <c r="IN56">
        <v>7.0309152030000002</v>
      </c>
      <c r="IO56">
        <v>0.13612779999999999</v>
      </c>
      <c r="IP56">
        <v>7.1670430029999999</v>
      </c>
      <c r="IQ56">
        <v>-0.13815017700000001</v>
      </c>
      <c r="IR56">
        <v>7.0288928249999998</v>
      </c>
      <c r="IS56">
        <v>13.5</v>
      </c>
      <c r="IT56">
        <v>19.728666664999999</v>
      </c>
      <c r="IU56">
        <v>19.55</v>
      </c>
      <c r="IV56">
        <v>182.7</v>
      </c>
      <c r="IW56">
        <v>24.7875005</v>
      </c>
      <c r="IX56">
        <v>1574.61</v>
      </c>
      <c r="IY56">
        <v>1573.3539595</v>
      </c>
      <c r="IZ56">
        <v>1558.3423969999999</v>
      </c>
      <c r="JA56">
        <v>1498.59</v>
      </c>
      <c r="JB56">
        <v>1503.105309</v>
      </c>
      <c r="JC56">
        <v>1457.763733</v>
      </c>
      <c r="JD56">
        <v>3657.8500684999999</v>
      </c>
      <c r="JE56">
        <v>1433.7865945000001</v>
      </c>
      <c r="JF56">
        <v>9.7021886950000003</v>
      </c>
      <c r="JG56">
        <v>129.86516449999999</v>
      </c>
      <c r="JH56">
        <v>0.25704801399999999</v>
      </c>
      <c r="JI56">
        <v>0.15719711350000001</v>
      </c>
      <c r="JJ56">
        <v>1461.0016599999999</v>
      </c>
      <c r="JK56">
        <v>3576.6986345</v>
      </c>
      <c r="JL56">
        <v>1436.4134274999999</v>
      </c>
      <c r="JM56">
        <v>9.9558967620000001</v>
      </c>
      <c r="JN56">
        <v>126.98462375</v>
      </c>
      <c r="JO56">
        <v>0.2637702435</v>
      </c>
      <c r="JP56">
        <v>0.1613080965</v>
      </c>
      <c r="JQ56">
        <v>2562.65</v>
      </c>
      <c r="JR56">
        <v>1468.0450000000001</v>
      </c>
      <c r="JS56">
        <v>14.25</v>
      </c>
      <c r="JT56">
        <v>91.064999999999998</v>
      </c>
      <c r="JU56">
        <v>0.38</v>
      </c>
      <c r="JV56">
        <v>0.23</v>
      </c>
      <c r="JW56">
        <v>20190211</v>
      </c>
      <c r="JX56" t="s">
        <v>581</v>
      </c>
      <c r="JY56" t="s">
        <v>581</v>
      </c>
      <c r="JZ56" t="s">
        <v>581</v>
      </c>
      <c r="KA56" t="s">
        <v>581</v>
      </c>
      <c r="KB56" t="s">
        <v>581</v>
      </c>
      <c r="KC56" t="s">
        <v>581</v>
      </c>
      <c r="KD56" t="s">
        <v>581</v>
      </c>
      <c r="KE56">
        <v>0</v>
      </c>
      <c r="KF56" t="s">
        <v>581</v>
      </c>
      <c r="KG56" t="b">
        <v>0</v>
      </c>
      <c r="KH56" t="s">
        <v>581</v>
      </c>
      <c r="KI56">
        <v>30</v>
      </c>
      <c r="KJ56">
        <v>1</v>
      </c>
      <c r="KK56" t="s">
        <v>617</v>
      </c>
      <c r="KL56" t="s">
        <v>581</v>
      </c>
      <c r="KM56" t="s">
        <v>581</v>
      </c>
      <c r="KN56" t="s">
        <v>1436</v>
      </c>
      <c r="KO56" t="s">
        <v>581</v>
      </c>
      <c r="KP56" t="s">
        <v>581</v>
      </c>
      <c r="KQ56" t="s">
        <v>581</v>
      </c>
      <c r="KR56">
        <v>0</v>
      </c>
      <c r="KS56" t="s">
        <v>581</v>
      </c>
      <c r="KT56">
        <v>0</v>
      </c>
      <c r="KU56">
        <v>0</v>
      </c>
      <c r="KV56">
        <v>0</v>
      </c>
      <c r="KW56">
        <v>0</v>
      </c>
      <c r="KX56" t="s">
        <v>581</v>
      </c>
      <c r="KY56">
        <v>0</v>
      </c>
      <c r="KZ56" t="s">
        <v>1648</v>
      </c>
      <c r="LA56">
        <v>0</v>
      </c>
      <c r="LB56">
        <v>0</v>
      </c>
      <c r="LC56" t="s">
        <v>581</v>
      </c>
      <c r="LD56" t="s">
        <v>581</v>
      </c>
      <c r="LE56">
        <v>299648.40000000002</v>
      </c>
      <c r="LF56">
        <v>3806.8774539000001</v>
      </c>
      <c r="LG56">
        <v>1.0167328968</v>
      </c>
      <c r="LH56">
        <v>663.91048144000001</v>
      </c>
      <c r="LI56">
        <v>74.832110170000007</v>
      </c>
      <c r="LJ56">
        <v>0.49350230080000002</v>
      </c>
      <c r="LK56">
        <v>0.7728045201</v>
      </c>
      <c r="LL56">
        <v>0.87037559090000005</v>
      </c>
      <c r="LM56">
        <v>6</v>
      </c>
      <c r="LN56">
        <v>662.85122798999998</v>
      </c>
      <c r="LO56">
        <v>281.08741978</v>
      </c>
      <c r="LP56">
        <v>99.639772952000001</v>
      </c>
      <c r="LQ56">
        <v>88.334620801</v>
      </c>
      <c r="LR56">
        <v>568.55158644000005</v>
      </c>
      <c r="LS56">
        <v>576.02744775999997</v>
      </c>
      <c r="LT56">
        <v>2078.9086000000002</v>
      </c>
      <c r="LU56">
        <v>234.32243012000001</v>
      </c>
      <c r="LV56">
        <v>8.8719999999999999</v>
      </c>
      <c r="LW56">
        <v>0.99133959360000001</v>
      </c>
      <c r="LX56" t="s">
        <v>581</v>
      </c>
      <c r="LY56" t="s">
        <v>581</v>
      </c>
      <c r="LZ56" t="s">
        <v>581</v>
      </c>
      <c r="MA56" t="s">
        <v>581</v>
      </c>
      <c r="MB56" t="s">
        <v>581</v>
      </c>
      <c r="MC56" t="s">
        <v>581</v>
      </c>
      <c r="MD56" t="s">
        <v>581</v>
      </c>
      <c r="ME56" t="s">
        <v>581</v>
      </c>
      <c r="MF56" t="s">
        <v>581</v>
      </c>
      <c r="MG56" t="s">
        <v>581</v>
      </c>
      <c r="MH56" t="s">
        <v>581</v>
      </c>
      <c r="MI56" t="s">
        <v>581</v>
      </c>
      <c r="MJ56">
        <v>7.2858917893210001E-2</v>
      </c>
      <c r="MK56">
        <v>7.2858917893989697E-2</v>
      </c>
      <c r="ML56">
        <v>4.0860158126640603E-3</v>
      </c>
      <c r="MM56">
        <v>3.7711623151720199E-2</v>
      </c>
      <c r="MN56">
        <v>3.7711623148626597E-2</v>
      </c>
      <c r="MO56">
        <v>5.9753465582015199E-2</v>
      </c>
      <c r="MP56">
        <v>3.0090408530987E-2</v>
      </c>
      <c r="MQ56">
        <v>1.0263087730912199E-2</v>
      </c>
      <c r="MR56">
        <v>0.58267158231675098</v>
      </c>
      <c r="MS56">
        <v>3.7278938559814699E-2</v>
      </c>
      <c r="MT56">
        <v>3.6466716652762597E-2</v>
      </c>
      <c r="MU56">
        <v>3.55560514410308E-2</v>
      </c>
      <c r="MV56">
        <v>3.5488758802647402E-2</v>
      </c>
      <c r="MW56">
        <v>3.4219890979141798E-2</v>
      </c>
      <c r="MX56">
        <v>3.9112333107975697E-2</v>
      </c>
      <c r="MY56">
        <v>3.8476307921311903E-2</v>
      </c>
      <c r="MZ56">
        <v>3.8476307938350003E-2</v>
      </c>
      <c r="NA56">
        <v>0</v>
      </c>
      <c r="NB56">
        <v>2.36326983021479E-3</v>
      </c>
      <c r="NC56" t="s">
        <v>581</v>
      </c>
      <c r="ND56" t="s">
        <v>581</v>
      </c>
      <c r="NE56" t="s">
        <v>581</v>
      </c>
      <c r="NF56" t="s">
        <v>581</v>
      </c>
      <c r="NG56" t="s">
        <v>581</v>
      </c>
      <c r="NH56" t="s">
        <v>581</v>
      </c>
      <c r="NI56" t="s">
        <v>581</v>
      </c>
      <c r="NJ56" t="s">
        <v>581</v>
      </c>
      <c r="NK56" t="s">
        <v>581</v>
      </c>
      <c r="NL56" t="s">
        <v>581</v>
      </c>
      <c r="NM56" t="s">
        <v>581</v>
      </c>
      <c r="NN56" t="s">
        <v>581</v>
      </c>
      <c r="NO56">
        <v>0</v>
      </c>
      <c r="NP56">
        <v>0</v>
      </c>
      <c r="NQ56">
        <v>0</v>
      </c>
      <c r="NR56">
        <v>0</v>
      </c>
      <c r="NS56">
        <v>0</v>
      </c>
      <c r="NT56">
        <v>0</v>
      </c>
      <c r="NU56">
        <v>0</v>
      </c>
      <c r="NV56">
        <v>0</v>
      </c>
      <c r="NW56">
        <v>0</v>
      </c>
      <c r="NX56">
        <v>0</v>
      </c>
      <c r="NY56" t="s">
        <v>581</v>
      </c>
      <c r="NZ56" t="s">
        <v>581</v>
      </c>
      <c r="OA56" t="s">
        <v>581</v>
      </c>
      <c r="OB56" t="s">
        <v>581</v>
      </c>
      <c r="OC56">
        <v>0</v>
      </c>
      <c r="OD56">
        <v>0</v>
      </c>
      <c r="OE56" t="s">
        <v>581</v>
      </c>
      <c r="OF56" t="s">
        <v>581</v>
      </c>
      <c r="OG56" t="s">
        <v>581</v>
      </c>
      <c r="OH56">
        <v>0</v>
      </c>
      <c r="OI56" t="s">
        <v>581</v>
      </c>
      <c r="OJ56" t="s">
        <v>581</v>
      </c>
      <c r="OK56" t="s">
        <v>581</v>
      </c>
      <c r="OL56" t="s">
        <v>581</v>
      </c>
      <c r="OM56" t="s">
        <v>581</v>
      </c>
      <c r="ON56" t="s">
        <v>581</v>
      </c>
      <c r="OO56" t="s">
        <v>581</v>
      </c>
      <c r="OP56" t="s">
        <v>581</v>
      </c>
      <c r="OQ56" t="s">
        <v>581</v>
      </c>
      <c r="OR56" t="s">
        <v>581</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t="s">
        <v>581</v>
      </c>
      <c r="UC56" t="s">
        <v>581</v>
      </c>
      <c r="UD56" t="s">
        <v>581</v>
      </c>
      <c r="UE56" t="s">
        <v>581</v>
      </c>
      <c r="UF56" t="s">
        <v>581</v>
      </c>
      <c r="UG56" t="s">
        <v>581</v>
      </c>
      <c r="UH56" t="s">
        <v>581</v>
      </c>
      <c r="UI56" t="s">
        <v>581</v>
      </c>
      <c r="UJ56">
        <v>0</v>
      </c>
      <c r="UK56">
        <v>0</v>
      </c>
      <c r="UL56" t="s">
        <v>581</v>
      </c>
      <c r="UM56" t="s">
        <v>581</v>
      </c>
      <c r="UN56" t="s">
        <v>581</v>
      </c>
      <c r="UO56" t="s">
        <v>581</v>
      </c>
      <c r="UP56" t="s">
        <v>581</v>
      </c>
      <c r="UQ56" t="s">
        <v>581</v>
      </c>
      <c r="UR56" t="s">
        <v>581</v>
      </c>
      <c r="US56" t="s">
        <v>581</v>
      </c>
      <c r="UT56" t="s">
        <v>581</v>
      </c>
      <c r="UU56" t="s">
        <v>581</v>
      </c>
      <c r="UV56" t="s">
        <v>581</v>
      </c>
      <c r="UW56">
        <v>0.288458840868486</v>
      </c>
      <c r="UX56" t="s">
        <v>581</v>
      </c>
      <c r="UY56" t="s">
        <v>581</v>
      </c>
      <c r="UZ56" t="s">
        <v>581</v>
      </c>
      <c r="VA56" t="s">
        <v>581</v>
      </c>
      <c r="VB56">
        <v>158</v>
      </c>
      <c r="VC56">
        <v>766</v>
      </c>
      <c r="VD56">
        <v>766</v>
      </c>
    </row>
    <row r="57" spans="1:576" x14ac:dyDescent="0.25">
      <c r="A57" t="s">
        <v>1883</v>
      </c>
      <c r="B57" t="s">
        <v>576</v>
      </c>
      <c r="C57" t="s">
        <v>862</v>
      </c>
      <c r="D57" t="s">
        <v>1063</v>
      </c>
      <c r="E57">
        <v>2</v>
      </c>
      <c r="G57" t="s">
        <v>1884</v>
      </c>
      <c r="H57">
        <v>20190219</v>
      </c>
      <c r="I57" t="s">
        <v>1436</v>
      </c>
      <c r="J57">
        <v>4.1700000000000001E-2</v>
      </c>
      <c r="K57">
        <v>4.1700000000000001E-2</v>
      </c>
      <c r="L57">
        <v>4.1700000000000001E-2</v>
      </c>
      <c r="M57">
        <v>4.3099999999999999E-2</v>
      </c>
      <c r="N57">
        <v>4.3099999999999999E-2</v>
      </c>
      <c r="O57">
        <v>4.3099999999999999E-2</v>
      </c>
      <c r="P57">
        <v>603</v>
      </c>
      <c r="Q57" t="s">
        <v>1863</v>
      </c>
      <c r="R57" t="s">
        <v>1885</v>
      </c>
      <c r="T57" t="b">
        <v>0</v>
      </c>
      <c r="U57" t="s">
        <v>581</v>
      </c>
      <c r="V57" t="s">
        <v>581</v>
      </c>
      <c r="W57" t="s">
        <v>581</v>
      </c>
      <c r="X57" t="s">
        <v>581</v>
      </c>
      <c r="Y57" t="s">
        <v>581</v>
      </c>
      <c r="Z57" t="s">
        <v>581</v>
      </c>
      <c r="AA57" t="s">
        <v>581</v>
      </c>
      <c r="AB57" t="s">
        <v>581</v>
      </c>
      <c r="AC57" t="s">
        <v>581</v>
      </c>
      <c r="AD57">
        <v>0</v>
      </c>
      <c r="AE57" t="s">
        <v>581</v>
      </c>
      <c r="AH57">
        <v>4.1700000000000001E-2</v>
      </c>
      <c r="AI57">
        <v>4.3099999999999999E-2</v>
      </c>
      <c r="AJ57">
        <v>1.4E-3</v>
      </c>
      <c r="AK57" s="1">
        <v>2.3199999999999998E-6</v>
      </c>
      <c r="AL57" t="s">
        <v>581</v>
      </c>
      <c r="AM57" t="s">
        <v>581</v>
      </c>
      <c r="AN57" t="s">
        <v>581</v>
      </c>
      <c r="AO57" t="s">
        <v>581</v>
      </c>
      <c r="AP57" s="1">
        <v>2.3199999999999998E-6</v>
      </c>
      <c r="AQ57" t="s">
        <v>581</v>
      </c>
      <c r="AR57" t="s">
        <v>581</v>
      </c>
      <c r="AS57" t="s">
        <v>581</v>
      </c>
      <c r="AT57" t="s">
        <v>581</v>
      </c>
      <c r="AU57" t="s">
        <v>581</v>
      </c>
      <c r="AW57" t="s">
        <v>1886</v>
      </c>
      <c r="AY57">
        <v>6</v>
      </c>
      <c r="AZ57" t="s">
        <v>588</v>
      </c>
      <c r="BA57" t="b">
        <v>1</v>
      </c>
      <c r="BB57" t="s">
        <v>588</v>
      </c>
      <c r="BC57" t="b">
        <v>0</v>
      </c>
      <c r="BD57" t="s">
        <v>581</v>
      </c>
      <c r="BE57">
        <v>20180713</v>
      </c>
      <c r="BF57">
        <v>20180713</v>
      </c>
      <c r="BG57">
        <v>-35</v>
      </c>
      <c r="BH57">
        <v>-35</v>
      </c>
      <c r="BI57">
        <v>-35</v>
      </c>
      <c r="BJ57">
        <v>-35</v>
      </c>
      <c r="BK57" t="s">
        <v>1509</v>
      </c>
      <c r="BL57">
        <v>7.0340909089999997</v>
      </c>
      <c r="BM57">
        <v>0.13736290000000001</v>
      </c>
      <c r="BN57">
        <v>7.171453809</v>
      </c>
      <c r="BO57">
        <v>-0.13815017700000001</v>
      </c>
      <c r="BP57">
        <v>7.033303632</v>
      </c>
      <c r="BQ57" t="s">
        <v>581</v>
      </c>
      <c r="BR57" t="s">
        <v>581</v>
      </c>
      <c r="BS57" t="s">
        <v>581</v>
      </c>
      <c r="BT57" t="s">
        <v>581</v>
      </c>
      <c r="BU57" t="s">
        <v>581</v>
      </c>
      <c r="BV57">
        <v>19.907666670000001</v>
      </c>
      <c r="BW57">
        <v>19.079999999999998</v>
      </c>
      <c r="BX57" t="s">
        <v>581</v>
      </c>
      <c r="BY57" t="s">
        <v>581</v>
      </c>
      <c r="BZ57" t="s">
        <v>581</v>
      </c>
      <c r="CA57" t="s">
        <v>581</v>
      </c>
      <c r="CB57">
        <v>1361.6403560000001</v>
      </c>
      <c r="CC57" t="s">
        <v>581</v>
      </c>
      <c r="CD57" t="s">
        <v>581</v>
      </c>
      <c r="CE57" t="s">
        <v>581</v>
      </c>
      <c r="CF57" t="s">
        <v>581</v>
      </c>
      <c r="CG57" t="s">
        <v>581</v>
      </c>
      <c r="CH57" t="s">
        <v>581</v>
      </c>
      <c r="CI57" t="s">
        <v>581</v>
      </c>
      <c r="CJ57" t="s">
        <v>581</v>
      </c>
      <c r="CK57" t="s">
        <v>581</v>
      </c>
      <c r="CL57" t="s">
        <v>581</v>
      </c>
      <c r="CM57">
        <v>1263.1763920000001</v>
      </c>
      <c r="CN57">
        <v>3095.0447479999998</v>
      </c>
      <c r="CO57">
        <v>1241.9971</v>
      </c>
      <c r="CP57">
        <v>8.2997599839999996</v>
      </c>
      <c r="CQ57">
        <v>111.34354260000001</v>
      </c>
      <c r="CR57">
        <v>0.219301263</v>
      </c>
      <c r="CS57">
        <v>0.134111339</v>
      </c>
      <c r="CT57">
        <v>1265.7142329999999</v>
      </c>
      <c r="CU57">
        <v>3032.200077</v>
      </c>
      <c r="CV57">
        <v>1244.057769</v>
      </c>
      <c r="CW57">
        <v>8.4999142239999994</v>
      </c>
      <c r="CX57">
        <v>109.0827196</v>
      </c>
      <c r="CY57">
        <v>0.224589859</v>
      </c>
      <c r="CZ57">
        <v>0.137345523</v>
      </c>
      <c r="DA57" t="s">
        <v>581</v>
      </c>
      <c r="DB57" t="s">
        <v>581</v>
      </c>
      <c r="DC57" t="s">
        <v>581</v>
      </c>
      <c r="DD57" s="2">
        <v>0.62777777777777777</v>
      </c>
      <c r="DE57" s="2">
        <v>0.74305555555555547</v>
      </c>
      <c r="DF57" t="s">
        <v>1883</v>
      </c>
      <c r="DG57">
        <v>2</v>
      </c>
      <c r="DH57" t="s">
        <v>588</v>
      </c>
      <c r="DI57">
        <v>103</v>
      </c>
      <c r="DK57">
        <v>25</v>
      </c>
      <c r="DL57">
        <v>474.65437789999999</v>
      </c>
      <c r="DM57">
        <v>2.096262136</v>
      </c>
      <c r="DN57">
        <v>2.1</v>
      </c>
      <c r="DO57">
        <v>0.90350877200000002</v>
      </c>
      <c r="DP57">
        <v>1.9047618999999998E-2</v>
      </c>
      <c r="DQ57" t="s">
        <v>626</v>
      </c>
      <c r="DR57">
        <v>217</v>
      </c>
      <c r="DS57" s="2">
        <v>0.73611111111111116</v>
      </c>
      <c r="DT57">
        <v>35599</v>
      </c>
      <c r="DU57">
        <v>5886</v>
      </c>
      <c r="DV57">
        <v>12.57757282</v>
      </c>
      <c r="DW57">
        <v>9</v>
      </c>
      <c r="DX57" t="s">
        <v>1677</v>
      </c>
      <c r="DZ57">
        <v>20180710</v>
      </c>
      <c r="EA57">
        <v>20180713</v>
      </c>
      <c r="EB57">
        <v>77</v>
      </c>
      <c r="EC57" t="s">
        <v>592</v>
      </c>
      <c r="ED57" t="s">
        <v>581</v>
      </c>
      <c r="EE57" s="2">
        <v>0.70833333333333337</v>
      </c>
      <c r="EF57">
        <v>7</v>
      </c>
      <c r="EG57" t="s">
        <v>867</v>
      </c>
      <c r="EH57">
        <v>30</v>
      </c>
      <c r="EI57">
        <v>3</v>
      </c>
      <c r="EJ57">
        <v>20180607</v>
      </c>
      <c r="EK57">
        <v>20180605</v>
      </c>
      <c r="EL57">
        <v>20180615</v>
      </c>
      <c r="EM57">
        <v>2.68</v>
      </c>
      <c r="EO57">
        <v>48.24</v>
      </c>
      <c r="EP57">
        <v>2.1</v>
      </c>
      <c r="EQ57">
        <v>2</v>
      </c>
      <c r="ER57">
        <v>20180710</v>
      </c>
      <c r="ES57" t="b">
        <v>1</v>
      </c>
      <c r="ET57" t="s">
        <v>868</v>
      </c>
      <c r="EU57" t="s">
        <v>595</v>
      </c>
      <c r="EV57" t="b">
        <v>1</v>
      </c>
      <c r="EW57" t="s">
        <v>869</v>
      </c>
      <c r="EX57" t="b">
        <v>1</v>
      </c>
      <c r="EY57" t="s">
        <v>870</v>
      </c>
      <c r="EZ57" t="b">
        <v>0</v>
      </c>
      <c r="FB57" t="s">
        <v>598</v>
      </c>
      <c r="FC57" t="s">
        <v>581</v>
      </c>
      <c r="FD57" s="2">
        <v>0.42986111111111108</v>
      </c>
      <c r="FE57" s="2">
        <v>0.54305555555555551</v>
      </c>
      <c r="FF57" t="s">
        <v>599</v>
      </c>
      <c r="FG57">
        <v>2600</v>
      </c>
      <c r="FH57">
        <v>20180663.5</v>
      </c>
      <c r="FI57">
        <v>-40.5</v>
      </c>
      <c r="FJ57">
        <v>-40.5</v>
      </c>
      <c r="FK57">
        <v>-40.5</v>
      </c>
      <c r="FL57">
        <v>-40.5</v>
      </c>
      <c r="FM57">
        <v>19.75</v>
      </c>
      <c r="FN57">
        <v>19.75</v>
      </c>
      <c r="FO57">
        <v>19.75</v>
      </c>
      <c r="FP57">
        <v>19.75</v>
      </c>
      <c r="FQ57">
        <v>14</v>
      </c>
      <c r="FR57">
        <v>7.0973661249999997</v>
      </c>
      <c r="FS57">
        <v>0.1363578</v>
      </c>
      <c r="FT57">
        <v>7.2337239249999996</v>
      </c>
      <c r="FU57">
        <v>-0.13815017700000001</v>
      </c>
      <c r="FV57">
        <v>7.0955737474999996</v>
      </c>
      <c r="FW57">
        <v>14</v>
      </c>
      <c r="FX57">
        <v>19.762</v>
      </c>
      <c r="FY57">
        <v>19.100000000000001</v>
      </c>
      <c r="FZ57">
        <v>178.65</v>
      </c>
      <c r="GA57">
        <v>24.3999995</v>
      </c>
      <c r="GB57">
        <v>1794.7049999999999</v>
      </c>
      <c r="GC57">
        <v>1807.04252</v>
      </c>
      <c r="GD57">
        <v>1796.2613664999999</v>
      </c>
      <c r="GE57">
        <v>1721.8150000000001</v>
      </c>
      <c r="GF57">
        <v>1726.915346</v>
      </c>
      <c r="GG57">
        <v>1695.4557500000001</v>
      </c>
      <c r="GH57">
        <v>3602.8757759999999</v>
      </c>
      <c r="GI57">
        <v>1664.6112905</v>
      </c>
      <c r="GJ57">
        <v>12.792893885</v>
      </c>
      <c r="GK57">
        <v>129.63827115000001</v>
      </c>
      <c r="GL57">
        <v>0.33829685999999998</v>
      </c>
      <c r="GM57">
        <v>0.20675912900000001</v>
      </c>
      <c r="GN57">
        <v>1698.3607179999999</v>
      </c>
      <c r="GO57">
        <v>3531.6103429999998</v>
      </c>
      <c r="GP57">
        <v>1666.8646925</v>
      </c>
      <c r="GQ57">
        <v>13.075022625000001</v>
      </c>
      <c r="GR57">
        <v>127.10274099999999</v>
      </c>
      <c r="GS57">
        <v>0.34585273449999998</v>
      </c>
      <c r="GT57">
        <v>0.21132809650000001</v>
      </c>
      <c r="GU57">
        <v>2871.76</v>
      </c>
      <c r="GV57">
        <v>1687.18</v>
      </c>
      <c r="GW57">
        <v>16.524999999999999</v>
      </c>
      <c r="GX57">
        <v>103.34</v>
      </c>
      <c r="GY57">
        <v>0.435</v>
      </c>
      <c r="GZ57">
        <v>0.27</v>
      </c>
      <c r="HA57">
        <v>61.7675126286207</v>
      </c>
      <c r="HB57">
        <v>13</v>
      </c>
      <c r="HC57" t="s">
        <v>600</v>
      </c>
      <c r="HD57">
        <v>29</v>
      </c>
      <c r="HE57">
        <v>2</v>
      </c>
      <c r="HF57">
        <v>20180607</v>
      </c>
      <c r="HG57">
        <v>20180605</v>
      </c>
      <c r="HH57">
        <v>20180615</v>
      </c>
      <c r="HI57">
        <v>2.59</v>
      </c>
      <c r="HK57">
        <v>39.97</v>
      </c>
      <c r="HL57">
        <v>2.17</v>
      </c>
      <c r="HM57">
        <v>3</v>
      </c>
      <c r="HN57">
        <v>20180710</v>
      </c>
      <c r="HO57" t="b">
        <v>1</v>
      </c>
      <c r="HP57" t="s">
        <v>601</v>
      </c>
      <c r="HQ57" t="s">
        <v>595</v>
      </c>
      <c r="HR57" t="b">
        <v>1</v>
      </c>
      <c r="HS57" t="s">
        <v>602</v>
      </c>
      <c r="HT57" t="b">
        <v>1</v>
      </c>
      <c r="HU57" t="s">
        <v>603</v>
      </c>
      <c r="HV57" t="b">
        <v>0</v>
      </c>
      <c r="HX57" t="s">
        <v>604</v>
      </c>
      <c r="HY57" t="s">
        <v>605</v>
      </c>
      <c r="HZ57" s="2">
        <v>0.49791666666666662</v>
      </c>
      <c r="IA57" s="2">
        <v>0.56527777777777777</v>
      </c>
      <c r="IB57" t="s">
        <v>599</v>
      </c>
      <c r="IC57">
        <v>2600</v>
      </c>
      <c r="ID57">
        <v>20180663.5</v>
      </c>
      <c r="IE57">
        <v>-36.5</v>
      </c>
      <c r="IF57">
        <v>-36</v>
      </c>
      <c r="IG57">
        <v>-37</v>
      </c>
      <c r="IH57">
        <v>-36.5</v>
      </c>
      <c r="II57">
        <v>19.75</v>
      </c>
      <c r="IJ57">
        <v>19.75</v>
      </c>
      <c r="IK57">
        <v>19.75</v>
      </c>
      <c r="IL57">
        <v>19.75</v>
      </c>
      <c r="IM57">
        <v>14</v>
      </c>
      <c r="IN57">
        <v>7.0283618714999996</v>
      </c>
      <c r="IO57">
        <v>0.1363578</v>
      </c>
      <c r="IP57">
        <v>7.1647196715000003</v>
      </c>
      <c r="IQ57">
        <v>-0.13815017700000001</v>
      </c>
      <c r="IR57">
        <v>7.0265694940000003</v>
      </c>
      <c r="IS57">
        <v>14</v>
      </c>
      <c r="IT57">
        <v>19.762</v>
      </c>
      <c r="IU57">
        <v>19.149999999999999</v>
      </c>
      <c r="IV57">
        <v>181.72499999999999</v>
      </c>
      <c r="IW57">
        <v>24.659000500000001</v>
      </c>
      <c r="IX57">
        <v>1691.44</v>
      </c>
      <c r="IY57">
        <v>1704.1297795</v>
      </c>
      <c r="IZ57">
        <v>1708.1934524999999</v>
      </c>
      <c r="JA57">
        <v>1625.18</v>
      </c>
      <c r="JB57">
        <v>1630.0804595</v>
      </c>
      <c r="JC57">
        <v>1577.050293</v>
      </c>
      <c r="JD57">
        <v>3945.100269</v>
      </c>
      <c r="JE57">
        <v>1552.1432185000001</v>
      </c>
      <c r="JF57">
        <v>10.206738867</v>
      </c>
      <c r="JG57">
        <v>141.77978214999999</v>
      </c>
      <c r="JH57">
        <v>0.2699587215</v>
      </c>
      <c r="JI57">
        <v>0.1650157095</v>
      </c>
      <c r="JJ57">
        <v>1580.108301</v>
      </c>
      <c r="JK57">
        <v>3866.8971855</v>
      </c>
      <c r="JL57">
        <v>1554.6978145</v>
      </c>
      <c r="JM57">
        <v>10.436707309999999</v>
      </c>
      <c r="JN57">
        <v>138.99521765</v>
      </c>
      <c r="JO57">
        <v>0.27611820250000002</v>
      </c>
      <c r="JP57">
        <v>0.1687409805</v>
      </c>
      <c r="JQ57">
        <v>2687.7550000000001</v>
      </c>
      <c r="JR57">
        <v>1591.74</v>
      </c>
      <c r="JS57">
        <v>15.79</v>
      </c>
      <c r="JT57">
        <v>96.6</v>
      </c>
      <c r="JU57">
        <v>0.42</v>
      </c>
      <c r="JV57">
        <v>0.255</v>
      </c>
      <c r="JW57">
        <v>20190215</v>
      </c>
      <c r="JX57" t="s">
        <v>581</v>
      </c>
      <c r="JY57" t="s">
        <v>581</v>
      </c>
      <c r="JZ57" t="s">
        <v>581</v>
      </c>
      <c r="KA57" t="s">
        <v>581</v>
      </c>
      <c r="KB57" t="s">
        <v>581</v>
      </c>
      <c r="KC57" t="s">
        <v>581</v>
      </c>
      <c r="KD57" t="s">
        <v>581</v>
      </c>
      <c r="KE57">
        <v>0</v>
      </c>
      <c r="KF57" t="s">
        <v>581</v>
      </c>
      <c r="KG57" t="b">
        <v>0</v>
      </c>
      <c r="KH57" t="s">
        <v>581</v>
      </c>
      <c r="KI57">
        <v>30</v>
      </c>
      <c r="KJ57">
        <v>1</v>
      </c>
      <c r="KK57" t="s">
        <v>617</v>
      </c>
      <c r="KL57" t="s">
        <v>581</v>
      </c>
      <c r="KM57" t="s">
        <v>581</v>
      </c>
      <c r="KN57" t="s">
        <v>1436</v>
      </c>
      <c r="KO57" t="s">
        <v>581</v>
      </c>
      <c r="KP57" t="s">
        <v>581</v>
      </c>
      <c r="KQ57" t="s">
        <v>581</v>
      </c>
      <c r="KR57">
        <v>0</v>
      </c>
      <c r="KS57" t="s">
        <v>581</v>
      </c>
      <c r="KT57">
        <v>0</v>
      </c>
      <c r="KU57">
        <v>0</v>
      </c>
      <c r="KV57">
        <v>0</v>
      </c>
      <c r="KW57">
        <v>0</v>
      </c>
      <c r="KX57" t="s">
        <v>581</v>
      </c>
      <c r="KY57">
        <v>0</v>
      </c>
      <c r="KZ57" t="s">
        <v>1648</v>
      </c>
      <c r="LA57">
        <v>0</v>
      </c>
      <c r="LB57">
        <v>0</v>
      </c>
      <c r="LC57" t="s">
        <v>581</v>
      </c>
      <c r="LD57" t="s">
        <v>581</v>
      </c>
      <c r="LE57">
        <v>227751.9</v>
      </c>
      <c r="LF57">
        <v>2893.4697239000002</v>
      </c>
      <c r="LG57">
        <v>1.0156364831</v>
      </c>
      <c r="LH57">
        <v>578.45886569000004</v>
      </c>
      <c r="LI57">
        <v>65.200503346000005</v>
      </c>
      <c r="LJ57">
        <v>0.4963983106</v>
      </c>
      <c r="LK57">
        <v>0.76604282140000002</v>
      </c>
      <c r="LL57">
        <v>0.87767653170000004</v>
      </c>
      <c r="LM57">
        <v>5.9</v>
      </c>
      <c r="LN57">
        <v>578.35745529999997</v>
      </c>
      <c r="LO57">
        <v>243.42019045000001</v>
      </c>
      <c r="LP57">
        <v>87.279034465999999</v>
      </c>
      <c r="LQ57">
        <v>77.486687439999997</v>
      </c>
      <c r="LR57">
        <v>491.48381244000001</v>
      </c>
      <c r="LS57">
        <v>500.69779596000001</v>
      </c>
      <c r="LT57">
        <v>1804.0472</v>
      </c>
      <c r="LU57">
        <v>203.34165915</v>
      </c>
      <c r="LV57">
        <v>8.8719999999999999</v>
      </c>
      <c r="LW57">
        <v>0.99337793480000003</v>
      </c>
      <c r="LX57" t="s">
        <v>581</v>
      </c>
      <c r="LY57" t="s">
        <v>581</v>
      </c>
      <c r="LZ57" t="s">
        <v>581</v>
      </c>
      <c r="MA57" t="s">
        <v>581</v>
      </c>
      <c r="MB57" t="s">
        <v>581</v>
      </c>
      <c r="MC57" t="s">
        <v>581</v>
      </c>
      <c r="MD57" t="s">
        <v>581</v>
      </c>
      <c r="ME57" t="s">
        <v>581</v>
      </c>
      <c r="MF57" t="s">
        <v>581</v>
      </c>
      <c r="MG57" t="s">
        <v>581</v>
      </c>
      <c r="MH57" t="s">
        <v>581</v>
      </c>
      <c r="MI57" t="s">
        <v>581</v>
      </c>
      <c r="MJ57">
        <v>8.7096296995456804E-2</v>
      </c>
      <c r="MK57">
        <v>8.7096297008493501E-2</v>
      </c>
      <c r="ML57">
        <v>3.7329808191090001E-3</v>
      </c>
      <c r="MM57">
        <v>4.9205306006308798E-2</v>
      </c>
      <c r="MN57">
        <v>4.9205306004719403E-2</v>
      </c>
      <c r="MO57">
        <v>9.2278196922030903E-2</v>
      </c>
      <c r="MP57">
        <v>3.4476285112861001E-2</v>
      </c>
      <c r="MQ57">
        <v>8.8433867999704908E-3</v>
      </c>
      <c r="MR57">
        <v>0.58957719087884997</v>
      </c>
      <c r="MS57">
        <v>5.31857712529092E-2</v>
      </c>
      <c r="MT57">
        <v>4.2783001767336702E-2</v>
      </c>
      <c r="MU57">
        <v>4.7469557665135997E-2</v>
      </c>
      <c r="MV57">
        <v>4.6953409238920003E-2</v>
      </c>
      <c r="MW57">
        <v>3.8247849937827698E-2</v>
      </c>
      <c r="MX57">
        <v>3.6066312863978503E-2</v>
      </c>
      <c r="MY57">
        <v>4.0677615773605902E-2</v>
      </c>
      <c r="MZ57">
        <v>4.0677615779467401E-2</v>
      </c>
      <c r="NA57">
        <v>0</v>
      </c>
      <c r="NB57">
        <v>2.6149372462169799E-3</v>
      </c>
      <c r="NC57" t="s">
        <v>581</v>
      </c>
      <c r="ND57" t="s">
        <v>581</v>
      </c>
      <c r="NE57" t="s">
        <v>581</v>
      </c>
      <c r="NF57" t="s">
        <v>581</v>
      </c>
      <c r="NG57" t="s">
        <v>581</v>
      </c>
      <c r="NH57" t="s">
        <v>581</v>
      </c>
      <c r="NI57" t="s">
        <v>581</v>
      </c>
      <c r="NJ57" t="s">
        <v>581</v>
      </c>
      <c r="NK57" t="s">
        <v>581</v>
      </c>
      <c r="NL57" t="s">
        <v>581</v>
      </c>
      <c r="NM57" t="s">
        <v>581</v>
      </c>
      <c r="NN57" t="s">
        <v>581</v>
      </c>
      <c r="NO57">
        <v>0</v>
      </c>
      <c r="NP57">
        <v>0</v>
      </c>
      <c r="NQ57">
        <v>0</v>
      </c>
      <c r="NR57">
        <v>0</v>
      </c>
      <c r="NS57">
        <v>0</v>
      </c>
      <c r="NT57">
        <v>0</v>
      </c>
      <c r="NU57">
        <v>0</v>
      </c>
      <c r="NV57">
        <v>0</v>
      </c>
      <c r="NW57">
        <v>0</v>
      </c>
      <c r="NX57">
        <v>0</v>
      </c>
      <c r="NY57" t="s">
        <v>581</v>
      </c>
      <c r="NZ57" t="s">
        <v>581</v>
      </c>
      <c r="OA57" t="s">
        <v>581</v>
      </c>
      <c r="OB57" t="s">
        <v>581</v>
      </c>
      <c r="OC57">
        <v>0</v>
      </c>
      <c r="OD57">
        <v>0</v>
      </c>
      <c r="OE57" t="s">
        <v>581</v>
      </c>
      <c r="OF57" t="s">
        <v>581</v>
      </c>
      <c r="OG57" t="s">
        <v>581</v>
      </c>
      <c r="OH57">
        <v>0</v>
      </c>
      <c r="OI57" t="s">
        <v>581</v>
      </c>
      <c r="OJ57" t="s">
        <v>581</v>
      </c>
      <c r="OK57" t="s">
        <v>581</v>
      </c>
      <c r="OL57" t="s">
        <v>581</v>
      </c>
      <c r="OM57" t="s">
        <v>581</v>
      </c>
      <c r="ON57" t="s">
        <v>581</v>
      </c>
      <c r="OO57" t="s">
        <v>581</v>
      </c>
      <c r="OP57" t="s">
        <v>581</v>
      </c>
      <c r="OQ57" t="s">
        <v>581</v>
      </c>
      <c r="OR57" t="s">
        <v>581</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0</v>
      </c>
      <c r="TV57">
        <v>0</v>
      </c>
      <c r="TW57">
        <v>0</v>
      </c>
      <c r="TX57">
        <v>0</v>
      </c>
      <c r="TY57">
        <v>0</v>
      </c>
      <c r="TZ57">
        <v>0</v>
      </c>
      <c r="UA57">
        <v>0</v>
      </c>
      <c r="UB57" t="s">
        <v>581</v>
      </c>
      <c r="UC57" t="s">
        <v>581</v>
      </c>
      <c r="UD57" t="s">
        <v>581</v>
      </c>
      <c r="UE57" t="s">
        <v>581</v>
      </c>
      <c r="UF57" t="s">
        <v>581</v>
      </c>
      <c r="UG57" t="s">
        <v>581</v>
      </c>
      <c r="UH57" t="s">
        <v>581</v>
      </c>
      <c r="UI57" t="s">
        <v>581</v>
      </c>
      <c r="UJ57">
        <v>0</v>
      </c>
      <c r="UK57">
        <v>0</v>
      </c>
      <c r="UL57" t="s">
        <v>581</v>
      </c>
      <c r="UM57" t="s">
        <v>581</v>
      </c>
      <c r="UN57" t="s">
        <v>581</v>
      </c>
      <c r="UO57" t="s">
        <v>581</v>
      </c>
      <c r="UP57" t="s">
        <v>581</v>
      </c>
      <c r="UQ57" t="s">
        <v>581</v>
      </c>
      <c r="UR57" t="s">
        <v>581</v>
      </c>
      <c r="US57" t="s">
        <v>581</v>
      </c>
      <c r="UT57" t="s">
        <v>581</v>
      </c>
      <c r="UU57" t="s">
        <v>581</v>
      </c>
      <c r="UV57" t="s">
        <v>581</v>
      </c>
      <c r="UW57">
        <v>0.93452356353901</v>
      </c>
      <c r="UX57" t="s">
        <v>581</v>
      </c>
      <c r="UY57" t="s">
        <v>581</v>
      </c>
      <c r="UZ57" t="s">
        <v>581</v>
      </c>
      <c r="VA57" t="s">
        <v>581</v>
      </c>
      <c r="VB57">
        <v>0</v>
      </c>
      <c r="VC57">
        <v>603</v>
      </c>
      <c r="VD57">
        <v>603</v>
      </c>
    </row>
    <row r="58" spans="1:576" x14ac:dyDescent="0.25">
      <c r="A58" t="s">
        <v>1941</v>
      </c>
      <c r="B58" t="s">
        <v>698</v>
      </c>
      <c r="C58" t="s">
        <v>851</v>
      </c>
      <c r="D58" t="s">
        <v>962</v>
      </c>
      <c r="E58">
        <v>2</v>
      </c>
      <c r="F58" t="s">
        <v>2080</v>
      </c>
      <c r="G58" t="s">
        <v>1942</v>
      </c>
      <c r="H58">
        <v>20190226</v>
      </c>
      <c r="I58" t="s">
        <v>585</v>
      </c>
      <c r="J58">
        <v>4.2200000000000001E-2</v>
      </c>
      <c r="K58">
        <v>4.2000000000000003E-2</v>
      </c>
      <c r="L58">
        <v>4.2099999999999999E-2</v>
      </c>
      <c r="M58">
        <v>4.3299999999999998E-2</v>
      </c>
      <c r="N58">
        <v>4.3200000000000002E-2</v>
      </c>
      <c r="O58">
        <v>4.3299999999999998E-2</v>
      </c>
      <c r="P58">
        <v>600</v>
      </c>
      <c r="Q58" t="s">
        <v>585</v>
      </c>
      <c r="R58" t="s">
        <v>1943</v>
      </c>
      <c r="T58" t="b">
        <v>0</v>
      </c>
      <c r="U58" t="s">
        <v>581</v>
      </c>
      <c r="V58" t="s">
        <v>581</v>
      </c>
      <c r="W58" t="s">
        <v>581</v>
      </c>
      <c r="X58" t="s">
        <v>581</v>
      </c>
      <c r="Y58" t="s">
        <v>581</v>
      </c>
      <c r="Z58" t="s">
        <v>581</v>
      </c>
      <c r="AA58" t="s">
        <v>581</v>
      </c>
      <c r="AB58" t="s">
        <v>581</v>
      </c>
      <c r="AC58" t="s">
        <v>581</v>
      </c>
      <c r="AD58">
        <v>0</v>
      </c>
      <c r="AE58" t="s">
        <v>581</v>
      </c>
      <c r="AH58">
        <v>4.2099999999999999E-2</v>
      </c>
      <c r="AI58">
        <v>4.3266667000000002E-2</v>
      </c>
      <c r="AJ58">
        <v>1.1666669999999999E-3</v>
      </c>
      <c r="AK58" s="1">
        <v>1.9400000000000001E-6</v>
      </c>
      <c r="AL58" t="s">
        <v>581</v>
      </c>
      <c r="AM58" t="s">
        <v>581</v>
      </c>
      <c r="AN58" t="s">
        <v>581</v>
      </c>
      <c r="AO58" t="s">
        <v>581</v>
      </c>
      <c r="AP58" s="1">
        <v>1.9400000000000001E-6</v>
      </c>
      <c r="AQ58" t="s">
        <v>581</v>
      </c>
      <c r="AR58" t="s">
        <v>581</v>
      </c>
      <c r="AS58" t="s">
        <v>581</v>
      </c>
      <c r="AT58" t="s">
        <v>581</v>
      </c>
      <c r="AU58" t="s">
        <v>581</v>
      </c>
      <c r="AW58" t="s">
        <v>1944</v>
      </c>
      <c r="AY58">
        <v>6</v>
      </c>
      <c r="AZ58" t="s">
        <v>614</v>
      </c>
      <c r="BA58" t="b">
        <v>1</v>
      </c>
      <c r="BB58" t="s">
        <v>614</v>
      </c>
      <c r="BC58" t="b">
        <v>0</v>
      </c>
      <c r="BD58" t="s">
        <v>581</v>
      </c>
      <c r="BE58">
        <v>20180713</v>
      </c>
      <c r="BF58">
        <v>20180713</v>
      </c>
      <c r="BG58">
        <v>-76</v>
      </c>
      <c r="BH58">
        <v>-76</v>
      </c>
      <c r="BI58">
        <v>-76</v>
      </c>
      <c r="BJ58">
        <v>-76</v>
      </c>
      <c r="BK58" t="s">
        <v>1509</v>
      </c>
      <c r="BL58">
        <v>7.7329545450000001</v>
      </c>
      <c r="BM58">
        <v>0.1379609</v>
      </c>
      <c r="BN58">
        <v>7.8709154449999996</v>
      </c>
      <c r="BO58">
        <v>-0.13815017700000001</v>
      </c>
      <c r="BP58">
        <v>7.7327652679999996</v>
      </c>
      <c r="BQ58" t="s">
        <v>581</v>
      </c>
      <c r="BR58" t="s">
        <v>581</v>
      </c>
      <c r="BS58" t="s">
        <v>581</v>
      </c>
      <c r="BT58" t="s">
        <v>581</v>
      </c>
      <c r="BU58" t="s">
        <v>581</v>
      </c>
      <c r="BV58">
        <v>19.99433333</v>
      </c>
      <c r="BW58">
        <v>19.100000000000001</v>
      </c>
      <c r="BX58" t="s">
        <v>581</v>
      </c>
      <c r="BY58" t="s">
        <v>581</v>
      </c>
      <c r="BZ58" t="s">
        <v>581</v>
      </c>
      <c r="CA58" t="s">
        <v>581</v>
      </c>
      <c r="CB58">
        <v>1295.7080860000001</v>
      </c>
      <c r="CC58" t="s">
        <v>581</v>
      </c>
      <c r="CD58" t="s">
        <v>581</v>
      </c>
      <c r="CE58" t="s">
        <v>581</v>
      </c>
      <c r="CF58" t="s">
        <v>581</v>
      </c>
      <c r="CG58" t="s">
        <v>581</v>
      </c>
      <c r="CH58" t="s">
        <v>581</v>
      </c>
      <c r="CI58" t="s">
        <v>581</v>
      </c>
      <c r="CJ58" t="s">
        <v>581</v>
      </c>
      <c r="CK58" t="s">
        <v>581</v>
      </c>
      <c r="CL58" t="s">
        <v>581</v>
      </c>
      <c r="CM58">
        <v>1337</v>
      </c>
      <c r="CN58">
        <v>612.98793160000002</v>
      </c>
      <c r="CO58">
        <v>1232.2981070000001</v>
      </c>
      <c r="CP58">
        <v>41.380954760000002</v>
      </c>
      <c r="CQ58">
        <v>22.029058490000001</v>
      </c>
      <c r="CR58">
        <v>1.0927974039999999</v>
      </c>
      <c r="CS58">
        <v>0.66866538900000005</v>
      </c>
      <c r="CT58">
        <v>1338.845703</v>
      </c>
      <c r="CU58">
        <v>599.38335810000001</v>
      </c>
      <c r="CV58">
        <v>1231.8767069999999</v>
      </c>
      <c r="CW58">
        <v>42.29126488</v>
      </c>
      <c r="CX58">
        <v>21.540148460000001</v>
      </c>
      <c r="CY58">
        <v>1.1168370750000001</v>
      </c>
      <c r="CZ58">
        <v>0.68337488199999996</v>
      </c>
      <c r="DA58" t="s">
        <v>581</v>
      </c>
      <c r="DB58" t="s">
        <v>581</v>
      </c>
      <c r="DC58" t="s">
        <v>581</v>
      </c>
      <c r="DD58" s="2">
        <v>0.63402777777777775</v>
      </c>
      <c r="DE58" s="2">
        <v>0.74305555555555547</v>
      </c>
      <c r="DF58" t="s">
        <v>1941</v>
      </c>
      <c r="DG58">
        <v>1</v>
      </c>
      <c r="DH58" t="s">
        <v>614</v>
      </c>
      <c r="DI58">
        <v>91</v>
      </c>
      <c r="DK58">
        <v>25</v>
      </c>
      <c r="DL58">
        <v>455</v>
      </c>
      <c r="DM58">
        <v>2.1868131869999998</v>
      </c>
      <c r="DN58">
        <v>2.2000000000000002</v>
      </c>
      <c r="DO58">
        <v>0.90099009900000004</v>
      </c>
      <c r="DP58">
        <v>1.0869564999999999E-2</v>
      </c>
      <c r="DQ58" t="s">
        <v>590</v>
      </c>
      <c r="DR58">
        <v>200</v>
      </c>
      <c r="DS58" s="2">
        <v>0.79861111111111116</v>
      </c>
      <c r="DT58">
        <v>34125</v>
      </c>
      <c r="DU58">
        <v>5369</v>
      </c>
      <c r="DV58">
        <v>13.12087912</v>
      </c>
      <c r="DW58">
        <v>9</v>
      </c>
      <c r="DX58" t="s">
        <v>1677</v>
      </c>
      <c r="DY58" t="s">
        <v>627</v>
      </c>
      <c r="DZ58">
        <v>20180710</v>
      </c>
      <c r="EA58">
        <v>20180710</v>
      </c>
      <c r="EB58">
        <v>7.8</v>
      </c>
      <c r="EC58" t="s">
        <v>592</v>
      </c>
      <c r="ED58" t="s">
        <v>581</v>
      </c>
      <c r="EE58" s="2">
        <v>0.85416666666666663</v>
      </c>
      <c r="EF58">
        <v>10</v>
      </c>
      <c r="EG58" t="s">
        <v>856</v>
      </c>
      <c r="EH58">
        <v>25</v>
      </c>
      <c r="EI58">
        <v>1</v>
      </c>
      <c r="EJ58">
        <v>20180607</v>
      </c>
      <c r="EK58">
        <v>20180605</v>
      </c>
      <c r="EL58">
        <v>20180615</v>
      </c>
      <c r="EM58">
        <v>2.6</v>
      </c>
      <c r="EO58">
        <v>38.32</v>
      </c>
      <c r="EP58">
        <v>1.9</v>
      </c>
      <c r="EQ58">
        <v>2</v>
      </c>
      <c r="ER58">
        <v>20180710</v>
      </c>
      <c r="ES58" t="b">
        <v>1</v>
      </c>
      <c r="ET58" t="s">
        <v>857</v>
      </c>
      <c r="EU58" t="s">
        <v>595</v>
      </c>
      <c r="EV58" t="b">
        <v>1</v>
      </c>
      <c r="EW58" t="s">
        <v>858</v>
      </c>
      <c r="EX58" t="b">
        <v>1</v>
      </c>
      <c r="EY58" t="s">
        <v>859</v>
      </c>
      <c r="EZ58" t="b">
        <v>1</v>
      </c>
      <c r="FB58" t="s">
        <v>598</v>
      </c>
      <c r="FC58" t="s">
        <v>581</v>
      </c>
      <c r="FD58" s="2">
        <v>0.47847222222222219</v>
      </c>
      <c r="FE58" s="2">
        <v>0.55069444444444449</v>
      </c>
      <c r="FF58" t="s">
        <v>599</v>
      </c>
      <c r="FG58">
        <v>400</v>
      </c>
      <c r="FH58">
        <v>20180663.5</v>
      </c>
      <c r="FI58">
        <v>-76.5</v>
      </c>
      <c r="FJ58">
        <v>-76</v>
      </c>
      <c r="FK58">
        <v>-76</v>
      </c>
      <c r="FL58">
        <v>-76.166666664999994</v>
      </c>
      <c r="FM58">
        <v>19.7</v>
      </c>
      <c r="FN58">
        <v>19.7</v>
      </c>
      <c r="FO58">
        <v>19.7</v>
      </c>
      <c r="FP58">
        <v>19.7</v>
      </c>
      <c r="FQ58">
        <v>14</v>
      </c>
      <c r="FR58">
        <v>7.7086650670000001</v>
      </c>
      <c r="FS58">
        <v>0.13601279999999999</v>
      </c>
      <c r="FT58">
        <v>7.8446778669999997</v>
      </c>
      <c r="FU58">
        <v>-0.13815017700000001</v>
      </c>
      <c r="FV58">
        <v>7.7065276894999997</v>
      </c>
      <c r="FW58">
        <v>14</v>
      </c>
      <c r="FX58">
        <v>19.712</v>
      </c>
      <c r="FY58">
        <v>19.649999999999999</v>
      </c>
      <c r="FZ58">
        <v>146.02500000000001</v>
      </c>
      <c r="GA58">
        <v>24.765999999999998</v>
      </c>
      <c r="GB58">
        <v>1350.2</v>
      </c>
      <c r="GC58">
        <v>1355.1037114999999</v>
      </c>
      <c r="GD58">
        <v>1346.8617135</v>
      </c>
      <c r="GE58">
        <v>1408.2149999999999</v>
      </c>
      <c r="GF58">
        <v>1412.1576829999999</v>
      </c>
      <c r="GG58">
        <v>1392.9270630000001</v>
      </c>
      <c r="GH58">
        <v>692.09702619999996</v>
      </c>
      <c r="GI58">
        <v>1289.022935</v>
      </c>
      <c r="GJ58">
        <v>41.561178535000003</v>
      </c>
      <c r="GK58">
        <v>24.519568865</v>
      </c>
      <c r="GL58">
        <v>1.101744353</v>
      </c>
      <c r="GM58">
        <v>0.67391412500000003</v>
      </c>
      <c r="GN58">
        <v>1395</v>
      </c>
      <c r="GO58">
        <v>675.05587639999999</v>
      </c>
      <c r="GP58">
        <v>1288.608684</v>
      </c>
      <c r="GQ58">
        <v>42.579158640000003</v>
      </c>
      <c r="GR58">
        <v>23.915840105000001</v>
      </c>
      <c r="GS58">
        <v>1.1287304579999999</v>
      </c>
      <c r="GT58">
        <v>0.690420802</v>
      </c>
      <c r="GU58">
        <v>566.27</v>
      </c>
      <c r="GV58">
        <v>1283.405</v>
      </c>
      <c r="GW58">
        <v>51.63</v>
      </c>
      <c r="GX58">
        <v>20.065000000000001</v>
      </c>
      <c r="GY58">
        <v>1.37</v>
      </c>
      <c r="GZ58">
        <v>0.83499999999999996</v>
      </c>
      <c r="HA58">
        <v>60.911686251481498</v>
      </c>
      <c r="HB58">
        <v>10</v>
      </c>
      <c r="HC58" t="s">
        <v>708</v>
      </c>
      <c r="HD58">
        <v>25</v>
      </c>
      <c r="HE58">
        <v>1</v>
      </c>
      <c r="HF58">
        <v>20180607</v>
      </c>
      <c r="HG58">
        <v>20180605</v>
      </c>
      <c r="HH58">
        <v>20180615</v>
      </c>
      <c r="HI58">
        <v>2.98</v>
      </c>
      <c r="HK58">
        <v>57.73</v>
      </c>
      <c r="HL58">
        <v>2.0499999999999998</v>
      </c>
      <c r="HM58">
        <v>2</v>
      </c>
      <c r="HN58">
        <v>20180710</v>
      </c>
      <c r="HO58" t="b">
        <v>1</v>
      </c>
      <c r="HP58" t="s">
        <v>709</v>
      </c>
      <c r="HQ58" t="s">
        <v>689</v>
      </c>
      <c r="HR58" t="b">
        <v>1</v>
      </c>
      <c r="HS58" t="s">
        <v>710</v>
      </c>
      <c r="HT58" t="b">
        <v>1</v>
      </c>
      <c r="HU58" t="s">
        <v>711</v>
      </c>
      <c r="HV58" t="b">
        <v>1</v>
      </c>
      <c r="HX58" t="s">
        <v>604</v>
      </c>
      <c r="HY58" t="s">
        <v>605</v>
      </c>
      <c r="HZ58" s="2">
        <v>0.52638888888888891</v>
      </c>
      <c r="IA58" s="2">
        <v>0.58402777777777781</v>
      </c>
      <c r="IB58" t="s">
        <v>599</v>
      </c>
      <c r="IC58">
        <v>400</v>
      </c>
      <c r="ID58">
        <v>20180663.5</v>
      </c>
      <c r="IE58">
        <v>-76.5</v>
      </c>
      <c r="IF58">
        <v>-76</v>
      </c>
      <c r="IG58">
        <v>-76</v>
      </c>
      <c r="IH58">
        <v>-76.166666664999994</v>
      </c>
      <c r="II58">
        <v>19.7</v>
      </c>
      <c r="IJ58">
        <v>19.7</v>
      </c>
      <c r="IK58">
        <v>19.7</v>
      </c>
      <c r="IL58">
        <v>19.7</v>
      </c>
      <c r="IM58">
        <v>14</v>
      </c>
      <c r="IN58">
        <v>7.7086650670000001</v>
      </c>
      <c r="IO58">
        <v>0.13601279999999999</v>
      </c>
      <c r="IP58">
        <v>7.8446778669999997</v>
      </c>
      <c r="IQ58">
        <v>-0.13815017700000001</v>
      </c>
      <c r="IR58">
        <v>7.7065276894999997</v>
      </c>
      <c r="IS58">
        <v>14</v>
      </c>
      <c r="IT58">
        <v>19.712</v>
      </c>
      <c r="IU58">
        <v>19.649999999999999</v>
      </c>
      <c r="IV58">
        <v>146.02500000000001</v>
      </c>
      <c r="IW58">
        <v>24.765999999999998</v>
      </c>
      <c r="IX58">
        <v>1350.2</v>
      </c>
      <c r="IY58">
        <v>1355.1037114999999</v>
      </c>
      <c r="IZ58">
        <v>1346.8617135</v>
      </c>
      <c r="JA58">
        <v>1408.2149999999999</v>
      </c>
      <c r="JB58">
        <v>1412.1576829999999</v>
      </c>
      <c r="JC58">
        <v>1392.9270630000001</v>
      </c>
      <c r="JD58">
        <v>692.09702619999996</v>
      </c>
      <c r="JE58">
        <v>1289.022935</v>
      </c>
      <c r="JF58">
        <v>41.561178535000003</v>
      </c>
      <c r="JG58">
        <v>24.519568865</v>
      </c>
      <c r="JH58">
        <v>1.101744353</v>
      </c>
      <c r="JI58">
        <v>0.67391412500000003</v>
      </c>
      <c r="JJ58">
        <v>1395</v>
      </c>
      <c r="JK58">
        <v>675.05587639999999</v>
      </c>
      <c r="JL58">
        <v>1288.608684</v>
      </c>
      <c r="JM58">
        <v>42.579158640000003</v>
      </c>
      <c r="JN58">
        <v>23.915840105000001</v>
      </c>
      <c r="JO58">
        <v>1.1287304579999999</v>
      </c>
      <c r="JP58">
        <v>0.690420802</v>
      </c>
      <c r="JQ58">
        <v>566.27</v>
      </c>
      <c r="JR58">
        <v>1283.405</v>
      </c>
      <c r="JS58">
        <v>51.63</v>
      </c>
      <c r="JT58">
        <v>20.065000000000001</v>
      </c>
      <c r="JU58">
        <v>1.37</v>
      </c>
      <c r="JV58">
        <v>0.83499999999999996</v>
      </c>
      <c r="JW58">
        <v>20190220</v>
      </c>
      <c r="JX58" t="s">
        <v>581</v>
      </c>
      <c r="JY58" t="s">
        <v>581</v>
      </c>
      <c r="JZ58" t="s">
        <v>581</v>
      </c>
      <c r="KA58" t="s">
        <v>581</v>
      </c>
      <c r="KB58" t="s">
        <v>581</v>
      </c>
      <c r="KC58" t="s">
        <v>581</v>
      </c>
      <c r="KD58" t="s">
        <v>581</v>
      </c>
      <c r="KE58">
        <v>0</v>
      </c>
      <c r="KF58" t="s">
        <v>581</v>
      </c>
      <c r="KG58" t="b">
        <v>0</v>
      </c>
      <c r="KH58" t="s">
        <v>581</v>
      </c>
      <c r="KI58">
        <v>30</v>
      </c>
      <c r="KJ58">
        <v>1</v>
      </c>
      <c r="KK58" t="s">
        <v>617</v>
      </c>
      <c r="KL58" t="s">
        <v>581</v>
      </c>
      <c r="KM58" t="s">
        <v>581</v>
      </c>
      <c r="KN58" t="s">
        <v>1436</v>
      </c>
      <c r="KO58" t="s">
        <v>581</v>
      </c>
      <c r="KP58" t="s">
        <v>581</v>
      </c>
      <c r="KQ58" t="s">
        <v>581</v>
      </c>
      <c r="KR58">
        <v>0</v>
      </c>
      <c r="KS58" t="s">
        <v>581</v>
      </c>
      <c r="KT58">
        <v>0</v>
      </c>
      <c r="KU58">
        <v>0</v>
      </c>
      <c r="KV58">
        <v>0</v>
      </c>
      <c r="KW58">
        <v>0</v>
      </c>
      <c r="KX58" t="s">
        <v>581</v>
      </c>
      <c r="KY58">
        <v>0</v>
      </c>
      <c r="KZ58" t="s">
        <v>1648</v>
      </c>
      <c r="LA58">
        <v>0</v>
      </c>
      <c r="LB58">
        <v>0</v>
      </c>
      <c r="LC58" t="s">
        <v>581</v>
      </c>
      <c r="LD58" t="s">
        <v>581</v>
      </c>
      <c r="LE58">
        <v>312280.5</v>
      </c>
      <c r="LF58">
        <v>3967.3617306000001</v>
      </c>
      <c r="LG58">
        <v>1.0191703539000001</v>
      </c>
      <c r="LH58">
        <v>676.80846435000001</v>
      </c>
      <c r="LI58">
        <v>76.285895440999994</v>
      </c>
      <c r="LJ58">
        <v>0.52217695060000002</v>
      </c>
      <c r="LK58">
        <v>0.77269258119999995</v>
      </c>
      <c r="LL58">
        <v>0.8723617722</v>
      </c>
      <c r="LM58">
        <v>5.5</v>
      </c>
      <c r="LN58">
        <v>683.26380111000003</v>
      </c>
      <c r="LO58">
        <v>283.15014896999998</v>
      </c>
      <c r="LP58">
        <v>101.861970301</v>
      </c>
      <c r="LQ58">
        <v>90.455556783999995</v>
      </c>
      <c r="LR58">
        <v>569.66807295000001</v>
      </c>
      <c r="LS58">
        <v>582.31613751999998</v>
      </c>
      <c r="LT58">
        <v>2120.1167999999998</v>
      </c>
      <c r="LU58">
        <v>238.96717763999999</v>
      </c>
      <c r="LV58">
        <v>8.8719999999999999</v>
      </c>
      <c r="LW58">
        <v>0.99261358830000002</v>
      </c>
      <c r="LX58" t="s">
        <v>581</v>
      </c>
      <c r="LY58" t="s">
        <v>581</v>
      </c>
      <c r="LZ58" t="s">
        <v>581</v>
      </c>
      <c r="MA58" t="s">
        <v>581</v>
      </c>
      <c r="MB58" t="s">
        <v>581</v>
      </c>
      <c r="MC58" t="s">
        <v>581</v>
      </c>
      <c r="MD58" t="s">
        <v>581</v>
      </c>
      <c r="ME58" t="s">
        <v>581</v>
      </c>
      <c r="MF58" t="s">
        <v>581</v>
      </c>
      <c r="MG58" t="s">
        <v>581</v>
      </c>
      <c r="MH58" t="s">
        <v>581</v>
      </c>
      <c r="MI58" t="s">
        <v>581</v>
      </c>
      <c r="MJ58">
        <v>5.6313575123743499E-2</v>
      </c>
      <c r="MK58">
        <v>5.6313575143200102E-2</v>
      </c>
      <c r="ML58">
        <v>4.0881230534772503E-3</v>
      </c>
      <c r="MM58">
        <v>2.16816705456211E-2</v>
      </c>
      <c r="MN58">
        <v>2.1681670560427101E-2</v>
      </c>
      <c r="MO58">
        <v>5.9581676404323297E-2</v>
      </c>
      <c r="MP58">
        <v>3.0079770594587801E-2</v>
      </c>
      <c r="MQ58">
        <v>9.7543005610676095E-3</v>
      </c>
      <c r="MR58">
        <v>0.55048188256317998</v>
      </c>
      <c r="MS58">
        <v>2.3680751597623399E-2</v>
      </c>
      <c r="MT58">
        <v>2.99889562853362E-2</v>
      </c>
      <c r="MU58">
        <v>2.9017790502851901E-2</v>
      </c>
      <c r="MV58">
        <v>2.8525833062795901E-2</v>
      </c>
      <c r="MW58">
        <v>3.3321770692275002E-2</v>
      </c>
      <c r="MX58">
        <v>3.6894695021572201E-2</v>
      </c>
      <c r="MY58">
        <v>2.6800696107017401E-2</v>
      </c>
      <c r="MZ58">
        <v>2.6800696100278999E-2</v>
      </c>
      <c r="NA58">
        <v>0</v>
      </c>
      <c r="NB58">
        <v>2.7303297005485398E-3</v>
      </c>
      <c r="NC58" t="s">
        <v>581</v>
      </c>
      <c r="ND58" t="s">
        <v>581</v>
      </c>
      <c r="NE58" t="s">
        <v>581</v>
      </c>
      <c r="NF58" t="s">
        <v>581</v>
      </c>
      <c r="NG58" t="s">
        <v>581</v>
      </c>
      <c r="NH58" t="s">
        <v>581</v>
      </c>
      <c r="NI58" t="s">
        <v>581</v>
      </c>
      <c r="NJ58" t="s">
        <v>581</v>
      </c>
      <c r="NK58" t="s">
        <v>581</v>
      </c>
      <c r="NL58" t="s">
        <v>581</v>
      </c>
      <c r="NM58" t="s">
        <v>581</v>
      </c>
      <c r="NN58" t="s">
        <v>581</v>
      </c>
      <c r="NO58">
        <v>0</v>
      </c>
      <c r="NP58">
        <v>0</v>
      </c>
      <c r="NQ58">
        <v>0</v>
      </c>
      <c r="NR58">
        <v>0</v>
      </c>
      <c r="NS58">
        <v>0</v>
      </c>
      <c r="NT58">
        <v>0</v>
      </c>
      <c r="NU58">
        <v>0</v>
      </c>
      <c r="NV58">
        <v>0</v>
      </c>
      <c r="NW58">
        <v>0</v>
      </c>
      <c r="NX58">
        <v>0</v>
      </c>
      <c r="NY58" t="s">
        <v>581</v>
      </c>
      <c r="NZ58" t="s">
        <v>581</v>
      </c>
      <c r="OA58" t="s">
        <v>581</v>
      </c>
      <c r="OB58" t="s">
        <v>581</v>
      </c>
      <c r="OC58">
        <v>0</v>
      </c>
      <c r="OD58">
        <v>0</v>
      </c>
      <c r="OE58" t="s">
        <v>581</v>
      </c>
      <c r="OF58" t="s">
        <v>581</v>
      </c>
      <c r="OG58" t="s">
        <v>581</v>
      </c>
      <c r="OH58">
        <v>0</v>
      </c>
      <c r="OI58" t="s">
        <v>581</v>
      </c>
      <c r="OJ58" t="s">
        <v>581</v>
      </c>
      <c r="OK58" t="s">
        <v>581</v>
      </c>
      <c r="OL58" t="s">
        <v>581</v>
      </c>
      <c r="OM58" t="s">
        <v>581</v>
      </c>
      <c r="ON58" t="s">
        <v>581</v>
      </c>
      <c r="OO58" t="s">
        <v>581</v>
      </c>
      <c r="OP58" t="s">
        <v>581</v>
      </c>
      <c r="OQ58" t="s">
        <v>581</v>
      </c>
      <c r="OR58" t="s">
        <v>581</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t="s">
        <v>581</v>
      </c>
      <c r="UC58" t="s">
        <v>581</v>
      </c>
      <c r="UD58" t="s">
        <v>581</v>
      </c>
      <c r="UE58" t="s">
        <v>581</v>
      </c>
      <c r="UF58" t="s">
        <v>581</v>
      </c>
      <c r="UG58" t="s">
        <v>581</v>
      </c>
      <c r="UH58" t="s">
        <v>581</v>
      </c>
      <c r="UI58" t="s">
        <v>581</v>
      </c>
      <c r="UJ58">
        <v>0</v>
      </c>
      <c r="UK58">
        <v>0</v>
      </c>
      <c r="UL58" t="s">
        <v>581</v>
      </c>
      <c r="UM58" t="s">
        <v>581</v>
      </c>
      <c r="UN58" t="s">
        <v>581</v>
      </c>
      <c r="UO58" t="s">
        <v>581</v>
      </c>
      <c r="UP58" t="s">
        <v>581</v>
      </c>
      <c r="UQ58" t="s">
        <v>581</v>
      </c>
      <c r="UR58" t="s">
        <v>581</v>
      </c>
      <c r="US58" t="s">
        <v>581</v>
      </c>
      <c r="UT58" t="s">
        <v>581</v>
      </c>
      <c r="UU58" t="s">
        <v>581</v>
      </c>
      <c r="UV58" t="s">
        <v>581</v>
      </c>
      <c r="UW58">
        <v>0.107583136990654</v>
      </c>
      <c r="UX58" t="s">
        <v>581</v>
      </c>
      <c r="UY58" t="s">
        <v>581</v>
      </c>
      <c r="UZ58" t="s">
        <v>581</v>
      </c>
      <c r="VA58" t="s">
        <v>581</v>
      </c>
      <c r="VB58">
        <v>0</v>
      </c>
      <c r="VC58">
        <v>600</v>
      </c>
      <c r="VD58">
        <v>600</v>
      </c>
    </row>
    <row r="59" spans="1:576" x14ac:dyDescent="0.25">
      <c r="A59" t="s">
        <v>1887</v>
      </c>
      <c r="B59" t="s">
        <v>717</v>
      </c>
      <c r="C59" t="s">
        <v>699</v>
      </c>
      <c r="D59" t="s">
        <v>1091</v>
      </c>
      <c r="E59">
        <v>2</v>
      </c>
      <c r="G59" t="s">
        <v>1888</v>
      </c>
      <c r="H59">
        <v>20190219</v>
      </c>
      <c r="I59" t="s">
        <v>1436</v>
      </c>
      <c r="J59">
        <v>4.3999999999999997E-2</v>
      </c>
      <c r="K59">
        <v>4.3900000000000002E-2</v>
      </c>
      <c r="L59">
        <v>4.3999999999999997E-2</v>
      </c>
      <c r="M59">
        <v>4.5499999999999999E-2</v>
      </c>
      <c r="N59">
        <v>4.5499999999999999E-2</v>
      </c>
      <c r="O59">
        <v>4.5499999999999999E-2</v>
      </c>
      <c r="P59">
        <v>584</v>
      </c>
      <c r="Q59" t="s">
        <v>1863</v>
      </c>
      <c r="R59" t="s">
        <v>1889</v>
      </c>
      <c r="T59" t="b">
        <v>0</v>
      </c>
      <c r="U59" t="s">
        <v>581</v>
      </c>
      <c r="V59" t="s">
        <v>581</v>
      </c>
      <c r="W59" t="s">
        <v>581</v>
      </c>
      <c r="X59" t="s">
        <v>581</v>
      </c>
      <c r="Y59" t="s">
        <v>581</v>
      </c>
      <c r="Z59" t="s">
        <v>581</v>
      </c>
      <c r="AA59" t="s">
        <v>581</v>
      </c>
      <c r="AB59" t="s">
        <v>581</v>
      </c>
      <c r="AC59" t="s">
        <v>581</v>
      </c>
      <c r="AD59">
        <v>0</v>
      </c>
      <c r="AE59" t="s">
        <v>581</v>
      </c>
      <c r="AH59">
        <v>4.3966667000000001E-2</v>
      </c>
      <c r="AI59">
        <v>4.5499999999999999E-2</v>
      </c>
      <c r="AJ59">
        <v>1.533333E-3</v>
      </c>
      <c r="AK59" s="1">
        <v>2.6299999999999998E-6</v>
      </c>
      <c r="AL59" t="s">
        <v>581</v>
      </c>
      <c r="AM59" t="s">
        <v>581</v>
      </c>
      <c r="AN59" t="s">
        <v>581</v>
      </c>
      <c r="AO59" t="s">
        <v>581</v>
      </c>
      <c r="AP59" s="1">
        <v>2.6299999999999998E-6</v>
      </c>
      <c r="AQ59" t="s">
        <v>581</v>
      </c>
      <c r="AR59" t="s">
        <v>581</v>
      </c>
      <c r="AS59" t="s">
        <v>581</v>
      </c>
      <c r="AT59" t="s">
        <v>581</v>
      </c>
      <c r="AU59" t="s">
        <v>581</v>
      </c>
      <c r="AW59" t="s">
        <v>1890</v>
      </c>
      <c r="AY59">
        <v>6</v>
      </c>
      <c r="AZ59" t="s">
        <v>588</v>
      </c>
      <c r="BA59" t="b">
        <v>1</v>
      </c>
      <c r="BB59" t="s">
        <v>588</v>
      </c>
      <c r="BC59" t="b">
        <v>0</v>
      </c>
      <c r="BD59" t="s">
        <v>581</v>
      </c>
      <c r="BE59">
        <v>20180713</v>
      </c>
      <c r="BF59">
        <v>20180713</v>
      </c>
      <c r="BG59">
        <v>-36</v>
      </c>
      <c r="BH59">
        <v>-35</v>
      </c>
      <c r="BI59">
        <v>-35</v>
      </c>
      <c r="BJ59">
        <v>-35.333333330000002</v>
      </c>
      <c r="BK59" t="s">
        <v>1509</v>
      </c>
      <c r="BL59">
        <v>7.0397727269999999</v>
      </c>
      <c r="BM59">
        <v>0.13736290000000001</v>
      </c>
      <c r="BN59">
        <v>7.1771356270000002</v>
      </c>
      <c r="BO59">
        <v>-0.13815017700000001</v>
      </c>
      <c r="BP59">
        <v>7.0389854500000002</v>
      </c>
      <c r="BQ59" t="s">
        <v>581</v>
      </c>
      <c r="BR59" t="s">
        <v>581</v>
      </c>
      <c r="BS59" t="s">
        <v>581</v>
      </c>
      <c r="BT59" t="s">
        <v>581</v>
      </c>
      <c r="BU59" t="s">
        <v>581</v>
      </c>
      <c r="BV59">
        <v>19.907666670000001</v>
      </c>
      <c r="BW59">
        <v>19.079999999999998</v>
      </c>
      <c r="BX59" t="s">
        <v>581</v>
      </c>
      <c r="BY59" t="s">
        <v>581</v>
      </c>
      <c r="BZ59" t="s">
        <v>581</v>
      </c>
      <c r="CA59" t="s">
        <v>581</v>
      </c>
      <c r="CB59">
        <v>1361.6403560000001</v>
      </c>
      <c r="CC59" t="s">
        <v>581</v>
      </c>
      <c r="CD59" t="s">
        <v>581</v>
      </c>
      <c r="CE59" t="s">
        <v>581</v>
      </c>
      <c r="CF59" t="s">
        <v>581</v>
      </c>
      <c r="CG59" t="s">
        <v>581</v>
      </c>
      <c r="CH59" t="s">
        <v>581</v>
      </c>
      <c r="CI59" t="s">
        <v>581</v>
      </c>
      <c r="CJ59" t="s">
        <v>581</v>
      </c>
      <c r="CK59" t="s">
        <v>581</v>
      </c>
      <c r="CL59" t="s">
        <v>581</v>
      </c>
      <c r="CM59">
        <v>1264.694092</v>
      </c>
      <c r="CN59">
        <v>3057.8221039999999</v>
      </c>
      <c r="CO59">
        <v>1243.2186119999999</v>
      </c>
      <c r="CP59">
        <v>8.4173249349999999</v>
      </c>
      <c r="CQ59">
        <v>110.0044663</v>
      </c>
      <c r="CR59">
        <v>0.22240763499999999</v>
      </c>
      <c r="CS59">
        <v>0.13601100699999999</v>
      </c>
      <c r="CT59">
        <v>1267.211548</v>
      </c>
      <c r="CU59">
        <v>2995.662433</v>
      </c>
      <c r="CV59">
        <v>1245.2520050000001</v>
      </c>
      <c r="CW59">
        <v>8.6201123820000003</v>
      </c>
      <c r="CX59">
        <v>107.7682861</v>
      </c>
      <c r="CY59">
        <v>0.22776580699999999</v>
      </c>
      <c r="CZ59">
        <v>0.13928773999999999</v>
      </c>
      <c r="DA59" t="s">
        <v>581</v>
      </c>
      <c r="DB59" t="s">
        <v>581</v>
      </c>
      <c r="DC59" t="s">
        <v>581</v>
      </c>
      <c r="DD59" s="2">
        <v>0.62847222222222221</v>
      </c>
      <c r="DE59" s="2">
        <v>0.74305555555555547</v>
      </c>
      <c r="DF59" t="s">
        <v>1887</v>
      </c>
      <c r="DG59">
        <v>4</v>
      </c>
      <c r="DH59" t="s">
        <v>614</v>
      </c>
      <c r="DI59">
        <v>105</v>
      </c>
      <c r="DK59">
        <v>25</v>
      </c>
      <c r="DL59">
        <v>2100</v>
      </c>
      <c r="DM59">
        <v>0.47380952399999998</v>
      </c>
      <c r="DN59">
        <v>0.5</v>
      </c>
      <c r="DO59">
        <v>0.91304347799999996</v>
      </c>
      <c r="DP59">
        <v>3.6697248000000002E-2</v>
      </c>
      <c r="DQ59" t="s">
        <v>590</v>
      </c>
      <c r="DR59">
        <v>50</v>
      </c>
      <c r="DS59" s="2">
        <v>0.72361111111111109</v>
      </c>
      <c r="DT59">
        <v>157500</v>
      </c>
      <c r="DU59">
        <v>46200</v>
      </c>
      <c r="DV59">
        <v>2.8428571429999998</v>
      </c>
      <c r="DW59">
        <v>6</v>
      </c>
      <c r="DX59" t="s">
        <v>1677</v>
      </c>
      <c r="DY59" t="s">
        <v>627</v>
      </c>
      <c r="DZ59">
        <v>20180710</v>
      </c>
      <c r="EA59">
        <v>20180710</v>
      </c>
      <c r="EB59">
        <v>7.8</v>
      </c>
      <c r="EC59" t="s">
        <v>592</v>
      </c>
      <c r="ED59" t="s">
        <v>581</v>
      </c>
      <c r="EE59" s="2">
        <v>0.85416666666666663</v>
      </c>
      <c r="EF59">
        <v>16</v>
      </c>
      <c r="EG59" t="s">
        <v>704</v>
      </c>
      <c r="EH59">
        <v>27</v>
      </c>
      <c r="EI59">
        <v>3</v>
      </c>
      <c r="EJ59">
        <v>20180607</v>
      </c>
      <c r="EK59">
        <v>20180605</v>
      </c>
      <c r="EL59">
        <v>20180615</v>
      </c>
      <c r="EM59">
        <v>3.93</v>
      </c>
      <c r="EO59">
        <v>92.53</v>
      </c>
      <c r="EP59">
        <v>2.9</v>
      </c>
      <c r="EQ59">
        <v>3</v>
      </c>
      <c r="ER59">
        <v>20180710</v>
      </c>
      <c r="ES59" t="b">
        <v>1</v>
      </c>
      <c r="ET59" t="s">
        <v>705</v>
      </c>
      <c r="EU59" t="s">
        <v>595</v>
      </c>
      <c r="EV59" t="b">
        <v>1</v>
      </c>
      <c r="EW59" t="s">
        <v>706</v>
      </c>
      <c r="EX59" t="b">
        <v>1</v>
      </c>
      <c r="EY59" t="s">
        <v>707</v>
      </c>
      <c r="EZ59" t="b">
        <v>1</v>
      </c>
      <c r="FB59" t="s">
        <v>598</v>
      </c>
      <c r="FC59" t="s">
        <v>581</v>
      </c>
      <c r="FD59" s="2">
        <v>0.4604166666666667</v>
      </c>
      <c r="FE59" s="2">
        <v>0.52986111111111112</v>
      </c>
      <c r="FF59" t="s">
        <v>599</v>
      </c>
      <c r="FG59">
        <v>400</v>
      </c>
      <c r="FH59">
        <v>20180663.5</v>
      </c>
      <c r="FI59">
        <v>-75.5</v>
      </c>
      <c r="FJ59">
        <v>-75.5</v>
      </c>
      <c r="FK59">
        <v>-75.5</v>
      </c>
      <c r="FL59">
        <v>-75.5</v>
      </c>
      <c r="FM59">
        <v>19.75</v>
      </c>
      <c r="FN59">
        <v>19.75</v>
      </c>
      <c r="FO59">
        <v>19.75</v>
      </c>
      <c r="FP59">
        <v>19.75</v>
      </c>
      <c r="FQ59">
        <v>14</v>
      </c>
      <c r="FR59">
        <v>7.6974642815000003</v>
      </c>
      <c r="FS59">
        <v>0.1363578</v>
      </c>
      <c r="FT59">
        <v>7.8338220815000001</v>
      </c>
      <c r="FU59">
        <v>-0.13815017700000001</v>
      </c>
      <c r="FV59">
        <v>7.6956719045000002</v>
      </c>
      <c r="FW59">
        <v>14</v>
      </c>
      <c r="FX59">
        <v>19.762</v>
      </c>
      <c r="FY59">
        <v>19.350000000000001</v>
      </c>
      <c r="FZ59">
        <v>144.6</v>
      </c>
      <c r="GA59">
        <v>24.982000500000002</v>
      </c>
      <c r="GB59">
        <v>1411.0150000000001</v>
      </c>
      <c r="GC59">
        <v>1420.959411</v>
      </c>
      <c r="GD59">
        <v>1423.0474764999999</v>
      </c>
      <c r="GE59">
        <v>1478.905</v>
      </c>
      <c r="GF59">
        <v>1482.7135055000001</v>
      </c>
      <c r="GG59">
        <v>1456.8263549999999</v>
      </c>
      <c r="GH59">
        <v>736.70551590000002</v>
      </c>
      <c r="GI59">
        <v>1352.6700065</v>
      </c>
      <c r="GJ59">
        <v>41.986660749999999</v>
      </c>
      <c r="GK59">
        <v>26.302755779999998</v>
      </c>
      <c r="GL59">
        <v>1.1111097025000001</v>
      </c>
      <c r="GM59">
        <v>0.67946020949999997</v>
      </c>
      <c r="GN59">
        <v>1458.65</v>
      </c>
      <c r="GO59">
        <v>720.16412294999998</v>
      </c>
      <c r="GP59">
        <v>1352.368436</v>
      </c>
      <c r="GQ59">
        <v>42.873139975000001</v>
      </c>
      <c r="GR59">
        <v>25.717846560000002</v>
      </c>
      <c r="GS59">
        <v>1.1349072330000001</v>
      </c>
      <c r="GT59">
        <v>0.69384187500000005</v>
      </c>
      <c r="GU59">
        <v>550.90499999999997</v>
      </c>
      <c r="GV59">
        <v>1345.99</v>
      </c>
      <c r="GW59">
        <v>55.284999999999997</v>
      </c>
      <c r="GX59">
        <v>19.684999999999999</v>
      </c>
      <c r="GY59">
        <v>1.46</v>
      </c>
      <c r="GZ59">
        <v>0.89500000000000002</v>
      </c>
      <c r="HA59">
        <v>61.879400240666698</v>
      </c>
      <c r="HB59">
        <v>16</v>
      </c>
      <c r="HC59" t="s">
        <v>727</v>
      </c>
      <c r="HD59">
        <v>25</v>
      </c>
      <c r="HE59">
        <v>1</v>
      </c>
      <c r="HF59">
        <v>20180607</v>
      </c>
      <c r="HG59">
        <v>20180605</v>
      </c>
      <c r="HH59">
        <v>20180615</v>
      </c>
      <c r="HI59">
        <v>2.13</v>
      </c>
      <c r="HK59">
        <v>26.68</v>
      </c>
      <c r="HL59">
        <v>1.95</v>
      </c>
      <c r="HM59">
        <v>3</v>
      </c>
      <c r="HN59">
        <v>20180710</v>
      </c>
      <c r="HO59" t="b">
        <v>1</v>
      </c>
      <c r="HP59" t="s">
        <v>728</v>
      </c>
      <c r="HQ59" t="s">
        <v>689</v>
      </c>
      <c r="HR59" t="b">
        <v>1</v>
      </c>
      <c r="HS59" t="s">
        <v>729</v>
      </c>
      <c r="HT59" t="b">
        <v>1</v>
      </c>
      <c r="HU59" t="s">
        <v>730</v>
      </c>
      <c r="HV59" t="b">
        <v>0</v>
      </c>
      <c r="HX59" t="s">
        <v>604</v>
      </c>
      <c r="HY59" t="s">
        <v>605</v>
      </c>
      <c r="HZ59" s="2">
        <v>0.52222222222222225</v>
      </c>
      <c r="IA59" s="2">
        <v>0.59375</v>
      </c>
      <c r="IB59" t="s">
        <v>599</v>
      </c>
      <c r="IC59">
        <v>400</v>
      </c>
      <c r="ID59">
        <v>20180663.5</v>
      </c>
      <c r="IE59">
        <v>-75.5</v>
      </c>
      <c r="IF59">
        <v>-75.5</v>
      </c>
      <c r="IG59">
        <v>-75.5</v>
      </c>
      <c r="IH59">
        <v>-75.5</v>
      </c>
      <c r="II59">
        <v>19.75</v>
      </c>
      <c r="IJ59">
        <v>19.75</v>
      </c>
      <c r="IK59">
        <v>19.75</v>
      </c>
      <c r="IL59">
        <v>19.75</v>
      </c>
      <c r="IM59">
        <v>14</v>
      </c>
      <c r="IN59">
        <v>7.6974642815000003</v>
      </c>
      <c r="IO59">
        <v>0.1363578</v>
      </c>
      <c r="IP59">
        <v>7.8338220815000001</v>
      </c>
      <c r="IQ59">
        <v>-0.13815017700000001</v>
      </c>
      <c r="IR59">
        <v>7.6956719045000002</v>
      </c>
      <c r="IS59">
        <v>14</v>
      </c>
      <c r="IT59">
        <v>19.762</v>
      </c>
      <c r="IU59">
        <v>19.350000000000001</v>
      </c>
      <c r="IV59">
        <v>144.6</v>
      </c>
      <c r="IW59">
        <v>24.982000500000002</v>
      </c>
      <c r="IX59">
        <v>1411.0150000000001</v>
      </c>
      <c r="IY59">
        <v>1420.959411</v>
      </c>
      <c r="IZ59">
        <v>1423.0474764999999</v>
      </c>
      <c r="JA59">
        <v>1478.905</v>
      </c>
      <c r="JB59">
        <v>1482.7135055000001</v>
      </c>
      <c r="JC59">
        <v>1456.8263549999999</v>
      </c>
      <c r="JD59">
        <v>736.70551590000002</v>
      </c>
      <c r="JE59">
        <v>1352.6700065</v>
      </c>
      <c r="JF59">
        <v>41.986660749999999</v>
      </c>
      <c r="JG59">
        <v>26.302755779999998</v>
      </c>
      <c r="JH59">
        <v>1.1111097025000001</v>
      </c>
      <c r="JI59">
        <v>0.67946020949999997</v>
      </c>
      <c r="JJ59">
        <v>1458.65</v>
      </c>
      <c r="JK59">
        <v>720.16412294999998</v>
      </c>
      <c r="JL59">
        <v>1352.368436</v>
      </c>
      <c r="JM59">
        <v>42.873139975000001</v>
      </c>
      <c r="JN59">
        <v>25.717846560000002</v>
      </c>
      <c r="JO59">
        <v>1.1349072330000001</v>
      </c>
      <c r="JP59">
        <v>0.69384187500000005</v>
      </c>
      <c r="JQ59">
        <v>550.90499999999997</v>
      </c>
      <c r="JR59">
        <v>1345.99</v>
      </c>
      <c r="JS59">
        <v>55.284999999999997</v>
      </c>
      <c r="JT59">
        <v>19.684999999999999</v>
      </c>
      <c r="JU59">
        <v>1.46</v>
      </c>
      <c r="JV59">
        <v>0.89500000000000002</v>
      </c>
      <c r="JW59">
        <v>20190215</v>
      </c>
      <c r="JX59" t="s">
        <v>581</v>
      </c>
      <c r="JY59" t="s">
        <v>581</v>
      </c>
      <c r="JZ59" t="s">
        <v>581</v>
      </c>
      <c r="KA59" t="s">
        <v>581</v>
      </c>
      <c r="KB59" t="s">
        <v>581</v>
      </c>
      <c r="KC59" t="s">
        <v>581</v>
      </c>
      <c r="KD59" t="s">
        <v>581</v>
      </c>
      <c r="KE59">
        <v>0</v>
      </c>
      <c r="KF59" t="s">
        <v>581</v>
      </c>
      <c r="KG59" t="b">
        <v>0</v>
      </c>
      <c r="KH59" t="s">
        <v>581</v>
      </c>
      <c r="KI59">
        <v>30</v>
      </c>
      <c r="KJ59">
        <v>1</v>
      </c>
      <c r="KK59" t="s">
        <v>617</v>
      </c>
      <c r="KL59" t="s">
        <v>581</v>
      </c>
      <c r="KM59" t="s">
        <v>581</v>
      </c>
      <c r="KN59" t="s">
        <v>1436</v>
      </c>
      <c r="KO59" t="s">
        <v>581</v>
      </c>
      <c r="KP59" t="s">
        <v>581</v>
      </c>
      <c r="KQ59" t="s">
        <v>581</v>
      </c>
      <c r="KR59">
        <v>0</v>
      </c>
      <c r="KS59" t="s">
        <v>581</v>
      </c>
      <c r="KT59">
        <v>0</v>
      </c>
      <c r="KU59">
        <v>0</v>
      </c>
      <c r="KV59">
        <v>0</v>
      </c>
      <c r="KW59">
        <v>0</v>
      </c>
      <c r="KX59" t="s">
        <v>581</v>
      </c>
      <c r="KY59">
        <v>0</v>
      </c>
      <c r="KZ59" t="s">
        <v>1648</v>
      </c>
      <c r="LA59">
        <v>0</v>
      </c>
      <c r="LB59">
        <v>0</v>
      </c>
      <c r="LC59" t="s">
        <v>581</v>
      </c>
      <c r="LD59" t="s">
        <v>581</v>
      </c>
      <c r="LE59">
        <v>217388.9</v>
      </c>
      <c r="LF59">
        <v>2761.8131855000001</v>
      </c>
      <c r="LG59">
        <v>1.0170615903</v>
      </c>
      <c r="LH59">
        <v>567.49560941000004</v>
      </c>
      <c r="LI59">
        <v>63.964789158000002</v>
      </c>
      <c r="LJ59">
        <v>0.51369867530000002</v>
      </c>
      <c r="LK59">
        <v>0.77176280630000005</v>
      </c>
      <c r="LL59">
        <v>0.87526995360000004</v>
      </c>
      <c r="LM59">
        <v>5.5</v>
      </c>
      <c r="LN59">
        <v>568.29449050000005</v>
      </c>
      <c r="LO59">
        <v>236.35932740999999</v>
      </c>
      <c r="LP59">
        <v>85.186439860999997</v>
      </c>
      <c r="LQ59">
        <v>75.617981325000002</v>
      </c>
      <c r="LR59">
        <v>476.39494696999998</v>
      </c>
      <c r="LS59">
        <v>486.84871264999998</v>
      </c>
      <c r="LT59">
        <v>1766.2806</v>
      </c>
      <c r="LU59">
        <v>199.08482867999999</v>
      </c>
      <c r="LV59">
        <v>8.8719999999999999</v>
      </c>
      <c r="LW59">
        <v>0.99326486469999997</v>
      </c>
      <c r="LX59" t="s">
        <v>581</v>
      </c>
      <c r="LY59" t="s">
        <v>581</v>
      </c>
      <c r="LZ59" t="s">
        <v>581</v>
      </c>
      <c r="MA59" t="s">
        <v>581</v>
      </c>
      <c r="MB59" t="s">
        <v>581</v>
      </c>
      <c r="MC59" t="s">
        <v>581</v>
      </c>
      <c r="MD59" t="s">
        <v>581</v>
      </c>
      <c r="ME59" t="s">
        <v>581</v>
      </c>
      <c r="MF59" t="s">
        <v>581</v>
      </c>
      <c r="MG59" t="s">
        <v>581</v>
      </c>
      <c r="MH59" t="s">
        <v>581</v>
      </c>
      <c r="MI59" t="s">
        <v>581</v>
      </c>
      <c r="MJ59">
        <v>5.14078155784514E-2</v>
      </c>
      <c r="MK59">
        <v>5.1407815511372801E-2</v>
      </c>
      <c r="ML59">
        <v>4.4528166769684796E-3</v>
      </c>
      <c r="MM59">
        <v>3.08321120905172E-2</v>
      </c>
      <c r="MN59">
        <v>3.08321120913897E-2</v>
      </c>
      <c r="MO59">
        <v>7.7043490036388995E-2</v>
      </c>
      <c r="MP59">
        <v>4.1309962921105198E-2</v>
      </c>
      <c r="MQ59">
        <v>1.17599723132739E-2</v>
      </c>
      <c r="MR59">
        <v>0.55048188256317998</v>
      </c>
      <c r="MS59">
        <v>2.67223994775166E-2</v>
      </c>
      <c r="MT59">
        <v>3.07584933432242E-2</v>
      </c>
      <c r="MU59">
        <v>2.5150865241424299E-2</v>
      </c>
      <c r="MV59">
        <v>2.5402799677049101E-2</v>
      </c>
      <c r="MW59">
        <v>3.3554798896360899E-2</v>
      </c>
      <c r="MX59">
        <v>3.2150463601285997E-2</v>
      </c>
      <c r="MY59">
        <v>2.78432894086777E-2</v>
      </c>
      <c r="MZ59">
        <v>2.7843289395416599E-2</v>
      </c>
      <c r="NA59">
        <v>0</v>
      </c>
      <c r="NB59">
        <v>1.8441620877413601E-3</v>
      </c>
      <c r="NC59" t="s">
        <v>581</v>
      </c>
      <c r="ND59" t="s">
        <v>581</v>
      </c>
      <c r="NE59" t="s">
        <v>581</v>
      </c>
      <c r="NF59" t="s">
        <v>581</v>
      </c>
      <c r="NG59" t="s">
        <v>581</v>
      </c>
      <c r="NH59" t="s">
        <v>581</v>
      </c>
      <c r="NI59" t="s">
        <v>581</v>
      </c>
      <c r="NJ59" t="s">
        <v>581</v>
      </c>
      <c r="NK59" t="s">
        <v>581</v>
      </c>
      <c r="NL59" t="s">
        <v>581</v>
      </c>
      <c r="NM59" t="s">
        <v>581</v>
      </c>
      <c r="NN59" t="s">
        <v>581</v>
      </c>
      <c r="NO59">
        <v>0</v>
      </c>
      <c r="NP59">
        <v>0</v>
      </c>
      <c r="NQ59">
        <v>0</v>
      </c>
      <c r="NR59">
        <v>0</v>
      </c>
      <c r="NS59">
        <v>0</v>
      </c>
      <c r="NT59">
        <v>0</v>
      </c>
      <c r="NU59">
        <v>0</v>
      </c>
      <c r="NV59">
        <v>0</v>
      </c>
      <c r="NW59">
        <v>0</v>
      </c>
      <c r="NX59">
        <v>0</v>
      </c>
      <c r="NY59" t="s">
        <v>581</v>
      </c>
      <c r="NZ59" t="s">
        <v>581</v>
      </c>
      <c r="OA59" t="s">
        <v>581</v>
      </c>
      <c r="OB59" t="s">
        <v>581</v>
      </c>
      <c r="OC59">
        <v>0</v>
      </c>
      <c r="OD59">
        <v>0</v>
      </c>
      <c r="OE59" t="s">
        <v>581</v>
      </c>
      <c r="OF59" t="s">
        <v>581</v>
      </c>
      <c r="OG59" t="s">
        <v>581</v>
      </c>
      <c r="OH59">
        <v>0</v>
      </c>
      <c r="OI59" t="s">
        <v>581</v>
      </c>
      <c r="OJ59" t="s">
        <v>581</v>
      </c>
      <c r="OK59" t="s">
        <v>581</v>
      </c>
      <c r="OL59" t="s">
        <v>581</v>
      </c>
      <c r="OM59" t="s">
        <v>581</v>
      </c>
      <c r="ON59" t="s">
        <v>581</v>
      </c>
      <c r="OO59" t="s">
        <v>581</v>
      </c>
      <c r="OP59" t="s">
        <v>581</v>
      </c>
      <c r="OQ59" t="s">
        <v>581</v>
      </c>
      <c r="OR59" t="s">
        <v>581</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0</v>
      </c>
      <c r="TX59">
        <v>0</v>
      </c>
      <c r="TY59">
        <v>0</v>
      </c>
      <c r="TZ59">
        <v>0</v>
      </c>
      <c r="UA59">
        <v>0</v>
      </c>
      <c r="UB59" t="s">
        <v>581</v>
      </c>
      <c r="UC59" t="s">
        <v>581</v>
      </c>
      <c r="UD59" t="s">
        <v>581</v>
      </c>
      <c r="UE59" t="s">
        <v>581</v>
      </c>
      <c r="UF59" t="s">
        <v>581</v>
      </c>
      <c r="UG59" t="s">
        <v>581</v>
      </c>
      <c r="UH59" t="s">
        <v>581</v>
      </c>
      <c r="UI59" t="s">
        <v>581</v>
      </c>
      <c r="UJ59">
        <v>0</v>
      </c>
      <c r="UK59">
        <v>0</v>
      </c>
      <c r="UL59" t="s">
        <v>581</v>
      </c>
      <c r="UM59" t="s">
        <v>581</v>
      </c>
      <c r="UN59" t="s">
        <v>581</v>
      </c>
      <c r="UO59" t="s">
        <v>581</v>
      </c>
      <c r="UP59" t="s">
        <v>581</v>
      </c>
      <c r="UQ59" t="s">
        <v>581</v>
      </c>
      <c r="UR59" t="s">
        <v>581</v>
      </c>
      <c r="US59" t="s">
        <v>581</v>
      </c>
      <c r="UT59" t="s">
        <v>581</v>
      </c>
      <c r="UU59" t="s">
        <v>581</v>
      </c>
      <c r="UV59" t="s">
        <v>581</v>
      </c>
      <c r="UW59">
        <v>0.94570827188602002</v>
      </c>
      <c r="UX59" t="s">
        <v>581</v>
      </c>
      <c r="UY59" t="s">
        <v>581</v>
      </c>
      <c r="UZ59" t="s">
        <v>581</v>
      </c>
      <c r="VA59" t="s">
        <v>581</v>
      </c>
      <c r="VB59">
        <v>0</v>
      </c>
      <c r="VC59">
        <v>584</v>
      </c>
      <c r="VD59">
        <v>584</v>
      </c>
    </row>
    <row r="60" spans="1:576" x14ac:dyDescent="0.25">
      <c r="A60" t="s">
        <v>1933</v>
      </c>
      <c r="B60" t="s">
        <v>799</v>
      </c>
      <c r="C60" t="s">
        <v>862</v>
      </c>
      <c r="D60" t="s">
        <v>1019</v>
      </c>
      <c r="E60">
        <v>2</v>
      </c>
      <c r="G60" t="s">
        <v>1934</v>
      </c>
      <c r="H60">
        <v>20190226</v>
      </c>
      <c r="I60" t="s">
        <v>585</v>
      </c>
      <c r="J60">
        <v>4.2299999999999997E-2</v>
      </c>
      <c r="K60">
        <v>4.24E-2</v>
      </c>
      <c r="L60">
        <v>4.2299999999999997E-2</v>
      </c>
      <c r="M60">
        <v>4.3299999999999998E-2</v>
      </c>
      <c r="N60">
        <v>4.3299999999999998E-2</v>
      </c>
      <c r="O60">
        <v>4.3400000000000001E-2</v>
      </c>
      <c r="P60">
        <v>583</v>
      </c>
      <c r="Q60" t="s">
        <v>585</v>
      </c>
      <c r="R60" t="s">
        <v>1935</v>
      </c>
      <c r="T60" t="b">
        <v>0</v>
      </c>
      <c r="U60" t="s">
        <v>581</v>
      </c>
      <c r="V60" t="s">
        <v>581</v>
      </c>
      <c r="W60" t="s">
        <v>581</v>
      </c>
      <c r="X60" t="s">
        <v>581</v>
      </c>
      <c r="Y60" t="s">
        <v>581</v>
      </c>
      <c r="Z60" t="s">
        <v>581</v>
      </c>
      <c r="AA60" t="s">
        <v>581</v>
      </c>
      <c r="AB60" t="s">
        <v>581</v>
      </c>
      <c r="AC60" t="s">
        <v>581</v>
      </c>
      <c r="AD60">
        <v>0</v>
      </c>
      <c r="AE60" t="s">
        <v>581</v>
      </c>
      <c r="AH60">
        <v>4.2333333000000001E-2</v>
      </c>
      <c r="AI60">
        <v>4.3333333000000002E-2</v>
      </c>
      <c r="AJ60">
        <v>1E-3</v>
      </c>
      <c r="AK60" s="1">
        <v>1.72E-6</v>
      </c>
      <c r="AL60" t="s">
        <v>581</v>
      </c>
      <c r="AM60" t="s">
        <v>581</v>
      </c>
      <c r="AN60" t="s">
        <v>581</v>
      </c>
      <c r="AO60" t="s">
        <v>581</v>
      </c>
      <c r="AP60" s="1">
        <v>1.72E-6</v>
      </c>
      <c r="AQ60" t="s">
        <v>581</v>
      </c>
      <c r="AR60" t="s">
        <v>581</v>
      </c>
      <c r="AS60" t="s">
        <v>581</v>
      </c>
      <c r="AT60" t="s">
        <v>581</v>
      </c>
      <c r="AU60" t="s">
        <v>581</v>
      </c>
      <c r="AW60" t="s">
        <v>1936</v>
      </c>
      <c r="AY60">
        <v>6</v>
      </c>
      <c r="AZ60" t="s">
        <v>614</v>
      </c>
      <c r="BA60" t="b">
        <v>1</v>
      </c>
      <c r="BB60" t="s">
        <v>614</v>
      </c>
      <c r="BC60" t="b">
        <v>0</v>
      </c>
      <c r="BD60" t="s">
        <v>581</v>
      </c>
      <c r="BE60">
        <v>20180713</v>
      </c>
      <c r="BF60">
        <v>20180713</v>
      </c>
      <c r="BG60">
        <v>-77</v>
      </c>
      <c r="BH60">
        <v>-77</v>
      </c>
      <c r="BI60">
        <v>-77</v>
      </c>
      <c r="BJ60">
        <v>-77</v>
      </c>
      <c r="BK60" t="s">
        <v>1509</v>
      </c>
      <c r="BL60">
        <v>7.75</v>
      </c>
      <c r="BM60">
        <v>0.1379609</v>
      </c>
      <c r="BN60">
        <v>7.8879609000000004</v>
      </c>
      <c r="BO60">
        <v>-0.13815017700000001</v>
      </c>
      <c r="BP60">
        <v>7.7498107230000004</v>
      </c>
      <c r="BQ60" t="s">
        <v>581</v>
      </c>
      <c r="BR60" t="s">
        <v>581</v>
      </c>
      <c r="BS60" t="s">
        <v>581</v>
      </c>
      <c r="BT60" t="s">
        <v>581</v>
      </c>
      <c r="BU60" t="s">
        <v>581</v>
      </c>
      <c r="BV60">
        <v>19.99433333</v>
      </c>
      <c r="BW60">
        <v>19.100000000000001</v>
      </c>
      <c r="BX60" t="s">
        <v>581</v>
      </c>
      <c r="BY60" t="s">
        <v>581</v>
      </c>
      <c r="BZ60" t="s">
        <v>581</v>
      </c>
      <c r="CA60" t="s">
        <v>581</v>
      </c>
      <c r="CB60">
        <v>1295.7080860000001</v>
      </c>
      <c r="CC60" t="s">
        <v>581</v>
      </c>
      <c r="CD60" t="s">
        <v>581</v>
      </c>
      <c r="CE60" t="s">
        <v>581</v>
      </c>
      <c r="CF60" t="s">
        <v>581</v>
      </c>
      <c r="CG60" t="s">
        <v>581</v>
      </c>
      <c r="CH60" t="s">
        <v>581</v>
      </c>
      <c r="CI60" t="s">
        <v>581</v>
      </c>
      <c r="CJ60" t="s">
        <v>581</v>
      </c>
      <c r="CK60" t="s">
        <v>581</v>
      </c>
      <c r="CL60" t="s">
        <v>581</v>
      </c>
      <c r="CM60">
        <v>1340.2989500000001</v>
      </c>
      <c r="CN60">
        <v>589.02779780000003</v>
      </c>
      <c r="CO60">
        <v>1231.5295920000001</v>
      </c>
      <c r="CP60">
        <v>43.01052876</v>
      </c>
      <c r="CQ60">
        <v>21.16799881</v>
      </c>
      <c r="CR60">
        <v>1.1358315539999999</v>
      </c>
      <c r="CS60">
        <v>0.69499730299999996</v>
      </c>
      <c r="CT60">
        <v>1342.175659</v>
      </c>
      <c r="CU60">
        <v>575.93047760000002</v>
      </c>
      <c r="CV60">
        <v>1231.0559909999999</v>
      </c>
      <c r="CW60">
        <v>43.954811190000001</v>
      </c>
      <c r="CX60">
        <v>20.697318039999999</v>
      </c>
      <c r="CY60">
        <v>1.160768373</v>
      </c>
      <c r="CZ60">
        <v>0.71025574599999997</v>
      </c>
      <c r="DA60" t="s">
        <v>581</v>
      </c>
      <c r="DB60" t="s">
        <v>581</v>
      </c>
      <c r="DC60" t="s">
        <v>581</v>
      </c>
      <c r="DD60" s="2">
        <v>0.63402777777777775</v>
      </c>
      <c r="DE60" s="2">
        <v>0.74305555555555547</v>
      </c>
      <c r="DF60" t="s">
        <v>1933</v>
      </c>
      <c r="DG60">
        <v>0</v>
      </c>
      <c r="DH60" t="s">
        <v>588</v>
      </c>
      <c r="DI60">
        <v>80</v>
      </c>
      <c r="DK60">
        <v>25</v>
      </c>
      <c r="DL60">
        <v>533.33333330000005</v>
      </c>
      <c r="DM60">
        <v>1.8656250000000001</v>
      </c>
      <c r="DN60">
        <v>1.9</v>
      </c>
      <c r="DO60">
        <v>0.89887640499999999</v>
      </c>
      <c r="DP60">
        <v>0</v>
      </c>
      <c r="DQ60" t="s">
        <v>590</v>
      </c>
      <c r="DR60">
        <v>150</v>
      </c>
      <c r="DS60" s="2">
        <v>0.73611111111111116</v>
      </c>
      <c r="DT60">
        <v>40000</v>
      </c>
      <c r="DU60">
        <v>7253</v>
      </c>
      <c r="DV60">
        <v>11.19375</v>
      </c>
      <c r="DW60">
        <v>9</v>
      </c>
      <c r="DX60" t="s">
        <v>1677</v>
      </c>
      <c r="DZ60">
        <v>20180710</v>
      </c>
      <c r="EA60">
        <v>20180713</v>
      </c>
      <c r="EB60">
        <v>77.099999999999994</v>
      </c>
      <c r="EC60" t="s">
        <v>592</v>
      </c>
      <c r="ED60" t="s">
        <v>581</v>
      </c>
      <c r="EE60" s="2">
        <v>0.70833333333333337</v>
      </c>
      <c r="EF60">
        <v>7</v>
      </c>
      <c r="EG60" t="s">
        <v>867</v>
      </c>
      <c r="EH60">
        <v>30</v>
      </c>
      <c r="EI60">
        <v>3</v>
      </c>
      <c r="EJ60">
        <v>20180607</v>
      </c>
      <c r="EK60">
        <v>20180605</v>
      </c>
      <c r="EL60">
        <v>20180615</v>
      </c>
      <c r="EM60">
        <v>2.68</v>
      </c>
      <c r="EO60">
        <v>48.24</v>
      </c>
      <c r="EP60">
        <v>2.1</v>
      </c>
      <c r="EQ60">
        <v>2</v>
      </c>
      <c r="ER60">
        <v>20180710</v>
      </c>
      <c r="ES60" t="b">
        <v>1</v>
      </c>
      <c r="ET60" t="s">
        <v>868</v>
      </c>
      <c r="EU60" t="s">
        <v>595</v>
      </c>
      <c r="EV60" t="b">
        <v>1</v>
      </c>
      <c r="EW60" t="s">
        <v>869</v>
      </c>
      <c r="EX60" t="b">
        <v>1</v>
      </c>
      <c r="EY60" t="s">
        <v>870</v>
      </c>
      <c r="EZ60" t="b">
        <v>0</v>
      </c>
      <c r="FB60" t="s">
        <v>598</v>
      </c>
      <c r="FC60" t="s">
        <v>581</v>
      </c>
      <c r="FD60" s="2">
        <v>0.42986111111111108</v>
      </c>
      <c r="FE60" s="2">
        <v>0.54305555555555551</v>
      </c>
      <c r="FF60" t="s">
        <v>599</v>
      </c>
      <c r="FG60">
        <v>2600</v>
      </c>
      <c r="FH60">
        <v>20180663.5</v>
      </c>
      <c r="FI60">
        <v>-40.5</v>
      </c>
      <c r="FJ60">
        <v>-40.5</v>
      </c>
      <c r="FK60">
        <v>-40.5</v>
      </c>
      <c r="FL60">
        <v>-40.5</v>
      </c>
      <c r="FM60">
        <v>19.75</v>
      </c>
      <c r="FN60">
        <v>19.75</v>
      </c>
      <c r="FO60">
        <v>19.75</v>
      </c>
      <c r="FP60">
        <v>19.75</v>
      </c>
      <c r="FQ60">
        <v>14</v>
      </c>
      <c r="FR60">
        <v>7.0973661249999997</v>
      </c>
      <c r="FS60">
        <v>0.1363578</v>
      </c>
      <c r="FT60">
        <v>7.2337239249999996</v>
      </c>
      <c r="FU60">
        <v>-0.13815017700000001</v>
      </c>
      <c r="FV60">
        <v>7.0955737474999996</v>
      </c>
      <c r="FW60">
        <v>14</v>
      </c>
      <c r="FX60">
        <v>19.762</v>
      </c>
      <c r="FY60">
        <v>19.100000000000001</v>
      </c>
      <c r="FZ60">
        <v>178.65</v>
      </c>
      <c r="GA60">
        <v>24.3999995</v>
      </c>
      <c r="GB60">
        <v>1794.7049999999999</v>
      </c>
      <c r="GC60">
        <v>1807.04252</v>
      </c>
      <c r="GD60">
        <v>1796.2613664999999</v>
      </c>
      <c r="GE60">
        <v>1721.8150000000001</v>
      </c>
      <c r="GF60">
        <v>1726.915346</v>
      </c>
      <c r="GG60">
        <v>1695.4557500000001</v>
      </c>
      <c r="GH60">
        <v>3602.8757759999999</v>
      </c>
      <c r="GI60">
        <v>1664.6112905</v>
      </c>
      <c r="GJ60">
        <v>12.792893885</v>
      </c>
      <c r="GK60">
        <v>129.63827115000001</v>
      </c>
      <c r="GL60">
        <v>0.33829685999999998</v>
      </c>
      <c r="GM60">
        <v>0.20675912900000001</v>
      </c>
      <c r="GN60">
        <v>1698.3607179999999</v>
      </c>
      <c r="GO60">
        <v>3531.6103429999998</v>
      </c>
      <c r="GP60">
        <v>1666.8646925</v>
      </c>
      <c r="GQ60">
        <v>13.075022625000001</v>
      </c>
      <c r="GR60">
        <v>127.10274099999999</v>
      </c>
      <c r="GS60">
        <v>0.34585273449999998</v>
      </c>
      <c r="GT60">
        <v>0.21132809650000001</v>
      </c>
      <c r="GU60">
        <v>2871.76</v>
      </c>
      <c r="GV60">
        <v>1687.18</v>
      </c>
      <c r="GW60">
        <v>16.524999999999999</v>
      </c>
      <c r="GX60">
        <v>103.34</v>
      </c>
      <c r="GY60">
        <v>0.435</v>
      </c>
      <c r="GZ60">
        <v>0.27</v>
      </c>
      <c r="HA60">
        <v>61.7675126286207</v>
      </c>
      <c r="HB60">
        <v>7</v>
      </c>
      <c r="HC60" t="s">
        <v>806</v>
      </c>
      <c r="HD60">
        <v>29</v>
      </c>
      <c r="HE60">
        <v>2</v>
      </c>
      <c r="HF60">
        <v>20180607</v>
      </c>
      <c r="HG60">
        <v>20180605</v>
      </c>
      <c r="HH60">
        <v>20180615</v>
      </c>
      <c r="HI60">
        <v>2.21</v>
      </c>
      <c r="HK60">
        <v>33.43</v>
      </c>
      <c r="HL60">
        <v>1.79</v>
      </c>
      <c r="HM60">
        <v>2</v>
      </c>
      <c r="HN60">
        <v>20180710</v>
      </c>
      <c r="HO60" t="b">
        <v>1</v>
      </c>
      <c r="HP60" t="s">
        <v>807</v>
      </c>
      <c r="HQ60" t="s">
        <v>595</v>
      </c>
      <c r="HR60" t="b">
        <v>1</v>
      </c>
      <c r="HS60" t="s">
        <v>808</v>
      </c>
      <c r="HT60" t="b">
        <v>1</v>
      </c>
      <c r="HU60" t="s">
        <v>809</v>
      </c>
      <c r="HV60" t="b">
        <v>1</v>
      </c>
      <c r="HX60" t="s">
        <v>604</v>
      </c>
      <c r="HY60" t="s">
        <v>605</v>
      </c>
      <c r="HZ60" s="2">
        <v>0.49236111111111108</v>
      </c>
      <c r="IA60" s="2">
        <v>0.57152777777777775</v>
      </c>
      <c r="IB60" t="s">
        <v>599</v>
      </c>
      <c r="IC60">
        <v>2600</v>
      </c>
      <c r="ID60">
        <v>20180663.5</v>
      </c>
      <c r="IE60">
        <v>-40.5</v>
      </c>
      <c r="IF60">
        <v>-40.5</v>
      </c>
      <c r="IG60">
        <v>-40.5</v>
      </c>
      <c r="IH60">
        <v>-40.5</v>
      </c>
      <c r="II60">
        <v>19.75</v>
      </c>
      <c r="IJ60">
        <v>19.75</v>
      </c>
      <c r="IK60">
        <v>19.75</v>
      </c>
      <c r="IL60">
        <v>19.75</v>
      </c>
      <c r="IM60">
        <v>14</v>
      </c>
      <c r="IN60">
        <v>7.0973661249999997</v>
      </c>
      <c r="IO60">
        <v>0.1363578</v>
      </c>
      <c r="IP60">
        <v>7.2337239249999996</v>
      </c>
      <c r="IQ60">
        <v>-0.13815017700000001</v>
      </c>
      <c r="IR60">
        <v>7.0955737474999996</v>
      </c>
      <c r="IS60">
        <v>14</v>
      </c>
      <c r="IT60">
        <v>19.762</v>
      </c>
      <c r="IU60">
        <v>19.100000000000001</v>
      </c>
      <c r="IV60">
        <v>178.65</v>
      </c>
      <c r="IW60">
        <v>24.3999995</v>
      </c>
      <c r="IX60">
        <v>1794.7049999999999</v>
      </c>
      <c r="IY60">
        <v>1807.04252</v>
      </c>
      <c r="IZ60">
        <v>1796.2613664999999</v>
      </c>
      <c r="JA60">
        <v>1721.8150000000001</v>
      </c>
      <c r="JB60">
        <v>1726.915346</v>
      </c>
      <c r="JC60">
        <v>1695.4557500000001</v>
      </c>
      <c r="JD60">
        <v>3602.8757759999999</v>
      </c>
      <c r="JE60">
        <v>1664.6112905</v>
      </c>
      <c r="JF60">
        <v>12.792893885</v>
      </c>
      <c r="JG60">
        <v>129.63827115000001</v>
      </c>
      <c r="JH60">
        <v>0.33829685999999998</v>
      </c>
      <c r="JI60">
        <v>0.20675912900000001</v>
      </c>
      <c r="JJ60">
        <v>1698.3607179999999</v>
      </c>
      <c r="JK60">
        <v>3531.6103429999998</v>
      </c>
      <c r="JL60">
        <v>1666.8646925</v>
      </c>
      <c r="JM60">
        <v>13.075022625000001</v>
      </c>
      <c r="JN60">
        <v>127.10274099999999</v>
      </c>
      <c r="JO60">
        <v>0.34585273449999998</v>
      </c>
      <c r="JP60">
        <v>0.21132809650000001</v>
      </c>
      <c r="JQ60">
        <v>2871.76</v>
      </c>
      <c r="JR60">
        <v>1687.18</v>
      </c>
      <c r="JS60">
        <v>16.524999999999999</v>
      </c>
      <c r="JT60">
        <v>103.34</v>
      </c>
      <c r="JU60">
        <v>0.435</v>
      </c>
      <c r="JV60">
        <v>0.27</v>
      </c>
      <c r="JW60">
        <v>20190220</v>
      </c>
      <c r="JX60" t="s">
        <v>581</v>
      </c>
      <c r="JY60" t="s">
        <v>581</v>
      </c>
      <c r="JZ60" t="s">
        <v>581</v>
      </c>
      <c r="KA60" t="s">
        <v>581</v>
      </c>
      <c r="KB60" t="s">
        <v>581</v>
      </c>
      <c r="KC60" t="s">
        <v>581</v>
      </c>
      <c r="KD60" t="s">
        <v>581</v>
      </c>
      <c r="KE60">
        <v>0</v>
      </c>
      <c r="KF60" t="s">
        <v>581</v>
      </c>
      <c r="KG60" t="b">
        <v>0</v>
      </c>
      <c r="KH60" t="s">
        <v>581</v>
      </c>
      <c r="KI60">
        <v>30</v>
      </c>
      <c r="KJ60">
        <v>1</v>
      </c>
      <c r="KK60" t="s">
        <v>617</v>
      </c>
      <c r="KL60" t="s">
        <v>581</v>
      </c>
      <c r="KM60" t="s">
        <v>581</v>
      </c>
      <c r="KN60" t="s">
        <v>1436</v>
      </c>
      <c r="KO60" t="s">
        <v>581</v>
      </c>
      <c r="KP60" t="s">
        <v>581</v>
      </c>
      <c r="KQ60" t="s">
        <v>581</v>
      </c>
      <c r="KR60">
        <v>0</v>
      </c>
      <c r="KS60" t="s">
        <v>581</v>
      </c>
      <c r="KT60">
        <v>0</v>
      </c>
      <c r="KU60">
        <v>0</v>
      </c>
      <c r="KV60">
        <v>0</v>
      </c>
      <c r="KW60">
        <v>0</v>
      </c>
      <c r="KX60" t="s">
        <v>581</v>
      </c>
      <c r="KY60">
        <v>0</v>
      </c>
      <c r="KZ60" t="s">
        <v>1648</v>
      </c>
      <c r="LA60">
        <v>0</v>
      </c>
      <c r="LB60">
        <v>0</v>
      </c>
      <c r="LC60" t="s">
        <v>581</v>
      </c>
      <c r="LD60" t="s">
        <v>581</v>
      </c>
      <c r="LE60">
        <v>315175.3</v>
      </c>
      <c r="LF60">
        <v>4004.1386627000002</v>
      </c>
      <c r="LG60">
        <v>1.0154474589</v>
      </c>
      <c r="LH60">
        <v>670.42527904999997</v>
      </c>
      <c r="LI60">
        <v>75.566420090999998</v>
      </c>
      <c r="LJ60">
        <v>0.48080123930000002</v>
      </c>
      <c r="LK60">
        <v>0.75722043839999997</v>
      </c>
      <c r="LL60">
        <v>0.87198884190000003</v>
      </c>
      <c r="LM60">
        <v>5.5</v>
      </c>
      <c r="LN60">
        <v>677.01776871000004</v>
      </c>
      <c r="LO60">
        <v>287.83116995</v>
      </c>
      <c r="LP60">
        <v>102.501192893</v>
      </c>
      <c r="LQ60">
        <v>90.914836386999994</v>
      </c>
      <c r="LR60">
        <v>579.1579127</v>
      </c>
      <c r="LS60">
        <v>593.29732308999996</v>
      </c>
      <c r="LT60">
        <v>2130.373</v>
      </c>
      <c r="LU60">
        <v>240.12319657</v>
      </c>
      <c r="LV60">
        <v>8.8719999999999999</v>
      </c>
      <c r="LW60">
        <v>0.99286005590000004</v>
      </c>
      <c r="LX60" t="s">
        <v>581</v>
      </c>
      <c r="LY60" t="s">
        <v>581</v>
      </c>
      <c r="LZ60" t="s">
        <v>581</v>
      </c>
      <c r="MA60" t="s">
        <v>581</v>
      </c>
      <c r="MB60" t="s">
        <v>581</v>
      </c>
      <c r="MC60" t="s">
        <v>581</v>
      </c>
      <c r="MD60" t="s">
        <v>581</v>
      </c>
      <c r="ME60" t="s">
        <v>581</v>
      </c>
      <c r="MF60" t="s">
        <v>581</v>
      </c>
      <c r="MG60" t="s">
        <v>581</v>
      </c>
      <c r="MH60" t="s">
        <v>581</v>
      </c>
      <c r="MI60" t="s">
        <v>581</v>
      </c>
      <c r="MJ60">
        <v>6.4428456671181494E-2</v>
      </c>
      <c r="MK60">
        <v>6.4428456656882904E-2</v>
      </c>
      <c r="ML60">
        <v>1.9611577390835902E-3</v>
      </c>
      <c r="MM60">
        <v>3.2300396421497901E-2</v>
      </c>
      <c r="MN60">
        <v>3.2300396426438199E-2</v>
      </c>
      <c r="MO60">
        <v>5.3229562709782498E-2</v>
      </c>
      <c r="MP60">
        <v>2.3130535705372102E-2</v>
      </c>
      <c r="MQ60">
        <v>6.4535157190363703E-3</v>
      </c>
      <c r="MR60">
        <v>0.55048188256317998</v>
      </c>
      <c r="MS60">
        <v>3.2092701095199197E-2</v>
      </c>
      <c r="MT60">
        <v>3.3806918030971397E-2</v>
      </c>
      <c r="MU60">
        <v>3.1058764670842901E-2</v>
      </c>
      <c r="MV60">
        <v>3.1094578111986401E-2</v>
      </c>
      <c r="MW60">
        <v>3.554277734235E-2</v>
      </c>
      <c r="MX60">
        <v>3.4330278741912003E-2</v>
      </c>
      <c r="MY60">
        <v>3.4181654303657501E-2</v>
      </c>
      <c r="MZ60">
        <v>3.4181654353706098E-2</v>
      </c>
      <c r="NA60">
        <v>0</v>
      </c>
      <c r="NB60">
        <v>2.4166123827043299E-3</v>
      </c>
      <c r="NC60" t="s">
        <v>581</v>
      </c>
      <c r="ND60" t="s">
        <v>581</v>
      </c>
      <c r="NE60" t="s">
        <v>581</v>
      </c>
      <c r="NF60" t="s">
        <v>581</v>
      </c>
      <c r="NG60" t="s">
        <v>581</v>
      </c>
      <c r="NH60" t="s">
        <v>581</v>
      </c>
      <c r="NI60" t="s">
        <v>581</v>
      </c>
      <c r="NJ60" t="s">
        <v>581</v>
      </c>
      <c r="NK60" t="s">
        <v>581</v>
      </c>
      <c r="NL60" t="s">
        <v>581</v>
      </c>
      <c r="NM60" t="s">
        <v>581</v>
      </c>
      <c r="NN60" t="s">
        <v>581</v>
      </c>
      <c r="NO60">
        <v>0</v>
      </c>
      <c r="NP60">
        <v>0</v>
      </c>
      <c r="NQ60">
        <v>0</v>
      </c>
      <c r="NR60">
        <v>0</v>
      </c>
      <c r="NS60">
        <v>0</v>
      </c>
      <c r="NT60">
        <v>0</v>
      </c>
      <c r="NU60">
        <v>0</v>
      </c>
      <c r="NV60">
        <v>0</v>
      </c>
      <c r="NW60">
        <v>0</v>
      </c>
      <c r="NX60">
        <v>0</v>
      </c>
      <c r="NY60" t="s">
        <v>581</v>
      </c>
      <c r="NZ60" t="s">
        <v>581</v>
      </c>
      <c r="OA60" t="s">
        <v>581</v>
      </c>
      <c r="OB60" t="s">
        <v>581</v>
      </c>
      <c r="OC60">
        <v>0</v>
      </c>
      <c r="OD60">
        <v>0</v>
      </c>
      <c r="OE60" t="s">
        <v>581</v>
      </c>
      <c r="OF60" t="s">
        <v>581</v>
      </c>
      <c r="OG60" t="s">
        <v>581</v>
      </c>
      <c r="OH60">
        <v>0</v>
      </c>
      <c r="OI60" t="s">
        <v>581</v>
      </c>
      <c r="OJ60" t="s">
        <v>581</v>
      </c>
      <c r="OK60" t="s">
        <v>581</v>
      </c>
      <c r="OL60" t="s">
        <v>581</v>
      </c>
      <c r="OM60" t="s">
        <v>581</v>
      </c>
      <c r="ON60" t="s">
        <v>581</v>
      </c>
      <c r="OO60" t="s">
        <v>581</v>
      </c>
      <c r="OP60" t="s">
        <v>581</v>
      </c>
      <c r="OQ60" t="s">
        <v>581</v>
      </c>
      <c r="OR60" t="s">
        <v>581</v>
      </c>
      <c r="OS60">
        <v>0</v>
      </c>
      <c r="OT60">
        <v>0</v>
      </c>
      <c r="OU60">
        <v>0</v>
      </c>
      <c r="OV60">
        <v>0</v>
      </c>
      <c r="OW60">
        <v>0</v>
      </c>
      <c r="OX60">
        <v>0</v>
      </c>
      <c r="OY60">
        <v>0</v>
      </c>
      <c r="OZ60">
        <v>0</v>
      </c>
      <c r="PA60">
        <v>0</v>
      </c>
      <c r="PB60">
        <v>0</v>
      </c>
      <c r="PC60">
        <v>0</v>
      </c>
      <c r="PD60">
        <v>0</v>
      </c>
      <c r="PE60">
        <v>0</v>
      </c>
      <c r="PF60">
        <v>0</v>
      </c>
      <c r="PG60" t="s">
        <v>581</v>
      </c>
      <c r="PH60">
        <v>0</v>
      </c>
      <c r="PI60">
        <v>0</v>
      </c>
      <c r="PJ60">
        <v>0</v>
      </c>
      <c r="PK60">
        <v>0</v>
      </c>
      <c r="PL60">
        <v>0</v>
      </c>
      <c r="PM60">
        <v>0</v>
      </c>
      <c r="PN60" t="s">
        <v>581</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t="s">
        <v>581</v>
      </c>
      <c r="UC60" t="s">
        <v>581</v>
      </c>
      <c r="UD60" t="s">
        <v>581</v>
      </c>
      <c r="UE60" t="s">
        <v>581</v>
      </c>
      <c r="UF60" t="s">
        <v>581</v>
      </c>
      <c r="UG60" t="s">
        <v>581</v>
      </c>
      <c r="UH60" t="s">
        <v>581</v>
      </c>
      <c r="UI60" t="s">
        <v>581</v>
      </c>
      <c r="UJ60">
        <v>0</v>
      </c>
      <c r="UK60">
        <v>0</v>
      </c>
      <c r="UL60" t="s">
        <v>581</v>
      </c>
      <c r="UM60" t="s">
        <v>581</v>
      </c>
      <c r="UN60" t="s">
        <v>581</v>
      </c>
      <c r="UO60" t="s">
        <v>581</v>
      </c>
      <c r="UP60" t="s">
        <v>581</v>
      </c>
      <c r="UQ60" t="s">
        <v>581</v>
      </c>
      <c r="UR60" t="s">
        <v>581</v>
      </c>
      <c r="US60" t="s">
        <v>581</v>
      </c>
      <c r="UT60" t="s">
        <v>581</v>
      </c>
      <c r="UU60" t="s">
        <v>581</v>
      </c>
      <c r="UV60" t="s">
        <v>581</v>
      </c>
      <c r="UW60">
        <v>0.17688540430614599</v>
      </c>
      <c r="UX60" t="s">
        <v>581</v>
      </c>
      <c r="UY60" t="s">
        <v>581</v>
      </c>
      <c r="UZ60" t="s">
        <v>581</v>
      </c>
      <c r="VA60" t="s">
        <v>581</v>
      </c>
      <c r="VB60">
        <v>0</v>
      </c>
      <c r="VC60">
        <v>583</v>
      </c>
      <c r="VD60">
        <v>583</v>
      </c>
    </row>
    <row r="61" spans="1:576" x14ac:dyDescent="0.25">
      <c r="A61" t="s">
        <v>1343</v>
      </c>
      <c r="B61" t="s">
        <v>576</v>
      </c>
      <c r="C61" t="s">
        <v>862</v>
      </c>
      <c r="D61" t="s">
        <v>1063</v>
      </c>
      <c r="E61">
        <v>1</v>
      </c>
      <c r="G61" t="s">
        <v>1344</v>
      </c>
      <c r="H61">
        <v>20190531</v>
      </c>
      <c r="I61" t="s">
        <v>585</v>
      </c>
      <c r="J61">
        <v>4.41E-2</v>
      </c>
      <c r="K61">
        <v>4.41E-2</v>
      </c>
      <c r="L61">
        <v>4.41E-2</v>
      </c>
      <c r="M61">
        <v>4.4200000000000003E-2</v>
      </c>
      <c r="N61">
        <v>4.4299999999999999E-2</v>
      </c>
      <c r="O61">
        <v>4.4299999999999999E-2</v>
      </c>
      <c r="P61">
        <v>581</v>
      </c>
      <c r="Q61" t="s">
        <v>585</v>
      </c>
      <c r="R61" t="s">
        <v>1345</v>
      </c>
      <c r="S61" t="s">
        <v>1315</v>
      </c>
      <c r="T61" t="b">
        <v>1</v>
      </c>
      <c r="U61" t="s">
        <v>581</v>
      </c>
      <c r="V61" t="s">
        <v>581</v>
      </c>
      <c r="W61" t="s">
        <v>581</v>
      </c>
      <c r="X61" t="s">
        <v>581</v>
      </c>
      <c r="Y61" t="s">
        <v>581</v>
      </c>
      <c r="Z61" t="s">
        <v>581</v>
      </c>
      <c r="AA61" t="s">
        <v>581</v>
      </c>
      <c r="AB61" t="s">
        <v>581</v>
      </c>
      <c r="AC61" t="s">
        <v>581</v>
      </c>
      <c r="AD61">
        <v>0</v>
      </c>
      <c r="AE61" t="s">
        <v>581</v>
      </c>
      <c r="AH61">
        <v>4.41E-2</v>
      </c>
      <c r="AI61">
        <v>4.4266667000000003E-2</v>
      </c>
      <c r="AJ61">
        <v>1.6666700000000001E-4</v>
      </c>
      <c r="AK61" s="1">
        <v>2.8700000000000002E-7</v>
      </c>
      <c r="AL61" t="s">
        <v>581</v>
      </c>
      <c r="AM61" t="s">
        <v>581</v>
      </c>
      <c r="AN61" t="s">
        <v>581</v>
      </c>
      <c r="AO61" t="s">
        <v>581</v>
      </c>
      <c r="AP61" s="1">
        <v>2.8700000000000002E-7</v>
      </c>
      <c r="AQ61">
        <v>30</v>
      </c>
      <c r="AR61">
        <v>20200104</v>
      </c>
      <c r="AS61">
        <v>2</v>
      </c>
      <c r="AT61">
        <v>28</v>
      </c>
      <c r="AU61">
        <v>6.6666666999999999E-2</v>
      </c>
      <c r="AV61" t="s">
        <v>1150</v>
      </c>
      <c r="AW61" t="s">
        <v>1346</v>
      </c>
      <c r="AY61">
        <v>4</v>
      </c>
      <c r="AZ61" t="s">
        <v>614</v>
      </c>
      <c r="BA61" t="b">
        <v>1</v>
      </c>
      <c r="BB61" t="s">
        <v>614</v>
      </c>
      <c r="BC61" t="b">
        <v>0</v>
      </c>
      <c r="BD61" t="s">
        <v>581</v>
      </c>
      <c r="BE61">
        <v>20180713</v>
      </c>
      <c r="BF61">
        <v>20180713</v>
      </c>
      <c r="BG61">
        <v>-75</v>
      </c>
      <c r="BH61">
        <v>-75</v>
      </c>
      <c r="BI61">
        <v>-75</v>
      </c>
      <c r="BJ61">
        <v>-75</v>
      </c>
      <c r="BK61" t="s">
        <v>589</v>
      </c>
      <c r="BL61">
        <v>7.6844106459999999</v>
      </c>
      <c r="BM61">
        <v>0.1379609</v>
      </c>
      <c r="BN61">
        <v>7.8223715460000003</v>
      </c>
      <c r="BO61">
        <v>-0.13815017700000001</v>
      </c>
      <c r="BP61">
        <v>7.6842213690000003</v>
      </c>
      <c r="BQ61" t="s">
        <v>581</v>
      </c>
      <c r="BR61" t="s">
        <v>581</v>
      </c>
      <c r="BS61" t="s">
        <v>581</v>
      </c>
      <c r="BT61" t="s">
        <v>581</v>
      </c>
      <c r="BU61" t="s">
        <v>581</v>
      </c>
      <c r="BV61">
        <v>19.99433333</v>
      </c>
      <c r="BW61">
        <v>19.100000000000001</v>
      </c>
      <c r="BX61" t="s">
        <v>581</v>
      </c>
      <c r="BY61" t="s">
        <v>581</v>
      </c>
      <c r="BZ61" t="s">
        <v>581</v>
      </c>
      <c r="CA61" t="s">
        <v>581</v>
      </c>
      <c r="CB61">
        <v>1295.7080860000001</v>
      </c>
      <c r="CC61" t="s">
        <v>581</v>
      </c>
      <c r="CD61" t="s">
        <v>581</v>
      </c>
      <c r="CE61" t="s">
        <v>581</v>
      </c>
      <c r="CF61" t="s">
        <v>581</v>
      </c>
      <c r="CG61" t="s">
        <v>581</v>
      </c>
      <c r="CH61" t="s">
        <v>581</v>
      </c>
      <c r="CI61" t="s">
        <v>581</v>
      </c>
      <c r="CJ61" t="s">
        <v>581</v>
      </c>
      <c r="CK61" t="s">
        <v>581</v>
      </c>
      <c r="CL61" t="s">
        <v>581</v>
      </c>
      <c r="CM61">
        <v>1327.8754879999999</v>
      </c>
      <c r="CN61">
        <v>686.42011109999999</v>
      </c>
      <c r="CO61">
        <v>1233.9848019999999</v>
      </c>
      <c r="CP61">
        <v>37.055313460000001</v>
      </c>
      <c r="CQ61">
        <v>24.66800404</v>
      </c>
      <c r="CR61">
        <v>0.97856491199999995</v>
      </c>
      <c r="CS61">
        <v>0.59876834000000001</v>
      </c>
      <c r="CT61">
        <v>1329.6446530000001</v>
      </c>
      <c r="CU61">
        <v>671.2653626</v>
      </c>
      <c r="CV61">
        <v>1233.7097369999999</v>
      </c>
      <c r="CW61">
        <v>37.874997720000003</v>
      </c>
      <c r="CX61">
        <v>24.123385089999999</v>
      </c>
      <c r="CY61">
        <v>1.000211315</v>
      </c>
      <c r="CZ61">
        <v>0.61201342999999997</v>
      </c>
      <c r="DA61" t="s">
        <v>581</v>
      </c>
      <c r="DB61" t="s">
        <v>581</v>
      </c>
      <c r="DC61" t="s">
        <v>581</v>
      </c>
      <c r="DD61" s="2">
        <v>0.48888888888888887</v>
      </c>
      <c r="DE61" s="2">
        <v>0.72569444444444453</v>
      </c>
      <c r="DF61" t="s">
        <v>1343</v>
      </c>
      <c r="DG61">
        <v>2</v>
      </c>
      <c r="DH61" t="s">
        <v>588</v>
      </c>
      <c r="DI61">
        <v>103</v>
      </c>
      <c r="DK61">
        <v>25</v>
      </c>
      <c r="DL61">
        <v>474.65437789999999</v>
      </c>
      <c r="DM61">
        <v>2.096262136</v>
      </c>
      <c r="DN61">
        <v>2.1</v>
      </c>
      <c r="DO61">
        <v>0.90350877200000002</v>
      </c>
      <c r="DP61">
        <v>1.9047618999999998E-2</v>
      </c>
      <c r="DQ61" t="s">
        <v>626</v>
      </c>
      <c r="DR61">
        <v>217</v>
      </c>
      <c r="DS61" s="2">
        <v>0.73611111111111116</v>
      </c>
      <c r="DT61">
        <v>35599</v>
      </c>
      <c r="DU61">
        <v>5886</v>
      </c>
      <c r="DV61">
        <v>12.57757282</v>
      </c>
      <c r="DW61">
        <v>9</v>
      </c>
      <c r="DX61" t="s">
        <v>1204</v>
      </c>
      <c r="DZ61">
        <v>20180710</v>
      </c>
      <c r="EA61">
        <v>20180713</v>
      </c>
      <c r="EB61">
        <v>77</v>
      </c>
      <c r="EC61" t="s">
        <v>592</v>
      </c>
      <c r="ED61" t="s">
        <v>581</v>
      </c>
      <c r="EE61" s="2">
        <v>0.70833333333333337</v>
      </c>
      <c r="EF61">
        <v>7</v>
      </c>
      <c r="EG61" t="s">
        <v>867</v>
      </c>
      <c r="EH61">
        <v>30</v>
      </c>
      <c r="EI61">
        <v>3</v>
      </c>
      <c r="EJ61">
        <v>20180607</v>
      </c>
      <c r="EK61">
        <v>20180605</v>
      </c>
      <c r="EL61">
        <v>20180615</v>
      </c>
      <c r="EM61">
        <v>2.68</v>
      </c>
      <c r="EO61">
        <v>48.24</v>
      </c>
      <c r="EP61">
        <v>2.1</v>
      </c>
      <c r="EQ61">
        <v>2</v>
      </c>
      <c r="ER61">
        <v>20180710</v>
      </c>
      <c r="ES61" t="b">
        <v>1</v>
      </c>
      <c r="ET61" t="s">
        <v>868</v>
      </c>
      <c r="EU61" t="s">
        <v>595</v>
      </c>
      <c r="EV61" t="b">
        <v>1</v>
      </c>
      <c r="EW61" t="s">
        <v>869</v>
      </c>
      <c r="EX61" t="b">
        <v>1</v>
      </c>
      <c r="EY61" t="s">
        <v>870</v>
      </c>
      <c r="EZ61" t="b">
        <v>0</v>
      </c>
      <c r="FB61" t="s">
        <v>598</v>
      </c>
      <c r="FC61" t="s">
        <v>581</v>
      </c>
      <c r="FD61" s="2">
        <v>0.42986111111111108</v>
      </c>
      <c r="FE61" s="2">
        <v>0.54305555555555551</v>
      </c>
      <c r="FF61" t="s">
        <v>599</v>
      </c>
      <c r="FG61">
        <v>2600</v>
      </c>
      <c r="FH61">
        <v>20180663.5</v>
      </c>
      <c r="FI61">
        <v>-40.5</v>
      </c>
      <c r="FJ61">
        <v>-40.5</v>
      </c>
      <c r="FK61">
        <v>-40.5</v>
      </c>
      <c r="FL61">
        <v>-40.5</v>
      </c>
      <c r="FM61">
        <v>19.75</v>
      </c>
      <c r="FN61">
        <v>19.75</v>
      </c>
      <c r="FO61">
        <v>19.75</v>
      </c>
      <c r="FP61">
        <v>19.75</v>
      </c>
      <c r="FQ61">
        <v>14</v>
      </c>
      <c r="FR61">
        <v>7.0973661249999997</v>
      </c>
      <c r="FS61">
        <v>0.1363578</v>
      </c>
      <c r="FT61">
        <v>7.2337239249999996</v>
      </c>
      <c r="FU61">
        <v>-0.13815017700000001</v>
      </c>
      <c r="FV61">
        <v>7.0955737474999996</v>
      </c>
      <c r="FW61">
        <v>14</v>
      </c>
      <c r="FX61">
        <v>19.762</v>
      </c>
      <c r="FY61">
        <v>19.100000000000001</v>
      </c>
      <c r="FZ61">
        <v>178.65</v>
      </c>
      <c r="GA61">
        <v>24.3999995</v>
      </c>
      <c r="GB61">
        <v>1794.7049999999999</v>
      </c>
      <c r="GC61">
        <v>1807.04252</v>
      </c>
      <c r="GD61">
        <v>1796.2613664999999</v>
      </c>
      <c r="GE61">
        <v>1721.8150000000001</v>
      </c>
      <c r="GF61">
        <v>1726.915346</v>
      </c>
      <c r="GG61">
        <v>1695.4557500000001</v>
      </c>
      <c r="GH61">
        <v>3602.8757759999999</v>
      </c>
      <c r="GI61">
        <v>1664.6112905</v>
      </c>
      <c r="GJ61">
        <v>12.792893885</v>
      </c>
      <c r="GK61">
        <v>129.63827115000001</v>
      </c>
      <c r="GL61">
        <v>0.33829685999999998</v>
      </c>
      <c r="GM61">
        <v>0.20675912900000001</v>
      </c>
      <c r="GN61">
        <v>1698.3607179999999</v>
      </c>
      <c r="GO61">
        <v>3531.6103429999998</v>
      </c>
      <c r="GP61">
        <v>1666.8646925</v>
      </c>
      <c r="GQ61">
        <v>13.075022625000001</v>
      </c>
      <c r="GR61">
        <v>127.10274099999999</v>
      </c>
      <c r="GS61">
        <v>0.34585273449999998</v>
      </c>
      <c r="GT61">
        <v>0.21132809650000001</v>
      </c>
      <c r="GU61">
        <v>2871.76</v>
      </c>
      <c r="GV61">
        <v>1687.18</v>
      </c>
      <c r="GW61">
        <v>16.524999999999999</v>
      </c>
      <c r="GX61">
        <v>103.34</v>
      </c>
      <c r="GY61">
        <v>0.435</v>
      </c>
      <c r="GZ61">
        <v>0.27</v>
      </c>
      <c r="HA61">
        <v>61.7675126286207</v>
      </c>
      <c r="HB61">
        <v>13</v>
      </c>
      <c r="HC61" t="s">
        <v>600</v>
      </c>
      <c r="HD61">
        <v>29</v>
      </c>
      <c r="HE61">
        <v>2</v>
      </c>
      <c r="HF61">
        <v>20180607</v>
      </c>
      <c r="HG61">
        <v>20180605</v>
      </c>
      <c r="HH61">
        <v>20180615</v>
      </c>
      <c r="HI61">
        <v>2.59</v>
      </c>
      <c r="HK61">
        <v>39.97</v>
      </c>
      <c r="HL61">
        <v>2.17</v>
      </c>
      <c r="HM61">
        <v>3</v>
      </c>
      <c r="HN61">
        <v>20180710</v>
      </c>
      <c r="HO61" t="b">
        <v>1</v>
      </c>
      <c r="HP61" t="s">
        <v>601</v>
      </c>
      <c r="HQ61" t="s">
        <v>595</v>
      </c>
      <c r="HR61" t="b">
        <v>1</v>
      </c>
      <c r="HS61" t="s">
        <v>602</v>
      </c>
      <c r="HT61" t="b">
        <v>1</v>
      </c>
      <c r="HU61" t="s">
        <v>603</v>
      </c>
      <c r="HV61" t="b">
        <v>0</v>
      </c>
      <c r="HX61" t="s">
        <v>604</v>
      </c>
      <c r="HY61" t="s">
        <v>605</v>
      </c>
      <c r="HZ61" s="2">
        <v>0.49791666666666662</v>
      </c>
      <c r="IA61" s="2">
        <v>0.56527777777777777</v>
      </c>
      <c r="IB61" t="s">
        <v>599</v>
      </c>
      <c r="IC61">
        <v>2600</v>
      </c>
      <c r="ID61">
        <v>20180663.5</v>
      </c>
      <c r="IE61">
        <v>-36.5</v>
      </c>
      <c r="IF61">
        <v>-36</v>
      </c>
      <c r="IG61">
        <v>-37</v>
      </c>
      <c r="IH61">
        <v>-36.5</v>
      </c>
      <c r="II61">
        <v>19.75</v>
      </c>
      <c r="IJ61">
        <v>19.75</v>
      </c>
      <c r="IK61">
        <v>19.75</v>
      </c>
      <c r="IL61">
        <v>19.75</v>
      </c>
      <c r="IM61">
        <v>14</v>
      </c>
      <c r="IN61">
        <v>7.0283618714999996</v>
      </c>
      <c r="IO61">
        <v>0.1363578</v>
      </c>
      <c r="IP61">
        <v>7.1647196715000003</v>
      </c>
      <c r="IQ61">
        <v>-0.13815017700000001</v>
      </c>
      <c r="IR61">
        <v>7.0265694940000003</v>
      </c>
      <c r="IS61">
        <v>14</v>
      </c>
      <c r="IT61">
        <v>19.762</v>
      </c>
      <c r="IU61">
        <v>19.149999999999999</v>
      </c>
      <c r="IV61">
        <v>181.72499999999999</v>
      </c>
      <c r="IW61">
        <v>24.659000500000001</v>
      </c>
      <c r="IX61">
        <v>1691.44</v>
      </c>
      <c r="IY61">
        <v>1704.1297795</v>
      </c>
      <c r="IZ61">
        <v>1708.1934524999999</v>
      </c>
      <c r="JA61">
        <v>1625.18</v>
      </c>
      <c r="JB61">
        <v>1630.0804595</v>
      </c>
      <c r="JC61">
        <v>1577.050293</v>
      </c>
      <c r="JD61">
        <v>3945.100269</v>
      </c>
      <c r="JE61">
        <v>1552.1432185000001</v>
      </c>
      <c r="JF61">
        <v>10.206738867</v>
      </c>
      <c r="JG61">
        <v>141.77978214999999</v>
      </c>
      <c r="JH61">
        <v>0.2699587215</v>
      </c>
      <c r="JI61">
        <v>0.1650157095</v>
      </c>
      <c r="JJ61">
        <v>1580.108301</v>
      </c>
      <c r="JK61">
        <v>3866.8971855</v>
      </c>
      <c r="JL61">
        <v>1554.6978145</v>
      </c>
      <c r="JM61">
        <v>10.436707309999999</v>
      </c>
      <c r="JN61">
        <v>138.99521765</v>
      </c>
      <c r="JO61">
        <v>0.27611820250000002</v>
      </c>
      <c r="JP61">
        <v>0.1687409805</v>
      </c>
      <c r="JQ61">
        <v>2687.7550000000001</v>
      </c>
      <c r="JR61">
        <v>1591.74</v>
      </c>
      <c r="JS61">
        <v>15.79</v>
      </c>
      <c r="JT61">
        <v>96.6</v>
      </c>
      <c r="JU61">
        <v>0.42</v>
      </c>
      <c r="JV61">
        <v>0.255</v>
      </c>
      <c r="JW61">
        <v>20181119</v>
      </c>
      <c r="JX61">
        <v>0</v>
      </c>
      <c r="JY61">
        <v>0</v>
      </c>
      <c r="JZ61">
        <v>0</v>
      </c>
      <c r="KA61">
        <v>0</v>
      </c>
      <c r="KB61">
        <v>50</v>
      </c>
      <c r="KC61">
        <v>50</v>
      </c>
      <c r="KD61" t="s">
        <v>581</v>
      </c>
      <c r="KE61">
        <v>0</v>
      </c>
      <c r="KF61" t="s">
        <v>1317</v>
      </c>
      <c r="KG61" t="b">
        <v>0</v>
      </c>
      <c r="KH61" t="s">
        <v>581</v>
      </c>
      <c r="KI61">
        <v>30</v>
      </c>
      <c r="KJ61">
        <v>1</v>
      </c>
      <c r="KK61" t="s">
        <v>617</v>
      </c>
      <c r="KL61" t="s">
        <v>581</v>
      </c>
      <c r="KM61" t="s">
        <v>618</v>
      </c>
      <c r="KN61" t="s">
        <v>618</v>
      </c>
      <c r="KO61" t="s">
        <v>581</v>
      </c>
      <c r="KP61" t="s">
        <v>581</v>
      </c>
      <c r="KQ61" t="s">
        <v>581</v>
      </c>
      <c r="KR61">
        <v>0</v>
      </c>
      <c r="KS61" t="b">
        <v>1</v>
      </c>
      <c r="KT61">
        <v>0</v>
      </c>
      <c r="KU61">
        <v>0</v>
      </c>
      <c r="KV61">
        <v>0</v>
      </c>
      <c r="KW61">
        <v>0</v>
      </c>
      <c r="KX61" t="s">
        <v>1317</v>
      </c>
      <c r="KY61">
        <v>696</v>
      </c>
      <c r="KZ61" t="s">
        <v>609</v>
      </c>
      <c r="LA61">
        <v>0</v>
      </c>
      <c r="LB61">
        <v>0</v>
      </c>
      <c r="LC61">
        <v>746</v>
      </c>
      <c r="LD61">
        <v>746</v>
      </c>
      <c r="LE61">
        <v>298779.90000000002</v>
      </c>
      <c r="LF61">
        <v>3778.7874952000002</v>
      </c>
      <c r="LG61">
        <v>1.0198916126999999</v>
      </c>
      <c r="LH61">
        <v>665.01006428000005</v>
      </c>
      <c r="LI61">
        <v>74.787456621999993</v>
      </c>
      <c r="LJ61">
        <v>0.52544728439999999</v>
      </c>
      <c r="LK61">
        <v>0.77101375220000001</v>
      </c>
      <c r="LL61">
        <v>0.86513242950000002</v>
      </c>
      <c r="LM61">
        <v>5.5</v>
      </c>
      <c r="LN61">
        <v>669.49205053000003</v>
      </c>
      <c r="LO61">
        <v>276.85412596999998</v>
      </c>
      <c r="LP61">
        <v>99.286195436</v>
      </c>
      <c r="LQ61">
        <v>88.091633813000001</v>
      </c>
      <c r="LR61">
        <v>558.72825996999995</v>
      </c>
      <c r="LS61">
        <v>569.02738092000004</v>
      </c>
      <c r="LT61">
        <v>2082.9353999999998</v>
      </c>
      <c r="LU61">
        <v>234.24824559999999</v>
      </c>
      <c r="LV61">
        <v>8.8919999999999995</v>
      </c>
      <c r="LW61">
        <v>0.99076106370000006</v>
      </c>
      <c r="LX61" t="s">
        <v>581</v>
      </c>
      <c r="LY61" t="s">
        <v>581</v>
      </c>
      <c r="LZ61" t="s">
        <v>581</v>
      </c>
      <c r="MA61" t="s">
        <v>581</v>
      </c>
      <c r="MB61" t="s">
        <v>581</v>
      </c>
      <c r="MC61" t="s">
        <v>581</v>
      </c>
      <c r="MD61" t="s">
        <v>581</v>
      </c>
      <c r="ME61" t="s">
        <v>581</v>
      </c>
      <c r="MF61" t="s">
        <v>581</v>
      </c>
      <c r="MG61" t="s">
        <v>581</v>
      </c>
      <c r="MH61" t="s">
        <v>581</v>
      </c>
      <c r="MI61" t="s">
        <v>581</v>
      </c>
      <c r="MJ61">
        <v>3.6408435147956102E-2</v>
      </c>
      <c r="MK61">
        <v>3.6408435183696797E-2</v>
      </c>
      <c r="ML61">
        <v>3.4303063014053002E-3</v>
      </c>
      <c r="MM61">
        <v>2.4821242037973101E-2</v>
      </c>
      <c r="MN61">
        <v>2.4821242026394599E-2</v>
      </c>
      <c r="MO61">
        <v>6.0607763965801101E-2</v>
      </c>
      <c r="MP61">
        <v>2.9325373974142799E-2</v>
      </c>
      <c r="MQ61">
        <v>5.3954073361436698E-3</v>
      </c>
      <c r="MR61">
        <v>0.55048188256317998</v>
      </c>
      <c r="MS61">
        <v>2.0481091525873001E-2</v>
      </c>
      <c r="MT61">
        <v>2.08167062006414E-2</v>
      </c>
      <c r="MU61">
        <v>1.7941689896485698E-2</v>
      </c>
      <c r="MV61">
        <v>1.8004758598037001E-2</v>
      </c>
      <c r="MW61">
        <v>2.3653938578805701E-2</v>
      </c>
      <c r="MX61">
        <v>2.2983176662959098E-2</v>
      </c>
      <c r="MY61">
        <v>1.8124199932078599E-2</v>
      </c>
      <c r="MZ61">
        <v>1.8124199925278299E-2</v>
      </c>
      <c r="NA61">
        <v>0</v>
      </c>
      <c r="NB61">
        <v>1.44893945003676E-3</v>
      </c>
      <c r="NC61" t="s">
        <v>581</v>
      </c>
      <c r="ND61" t="s">
        <v>581</v>
      </c>
      <c r="NE61" t="s">
        <v>581</v>
      </c>
      <c r="NF61" t="s">
        <v>581</v>
      </c>
      <c r="NG61" t="s">
        <v>581</v>
      </c>
      <c r="NH61" t="s">
        <v>581</v>
      </c>
      <c r="NI61" t="s">
        <v>581</v>
      </c>
      <c r="NJ61" t="s">
        <v>581</v>
      </c>
      <c r="NK61" t="s">
        <v>581</v>
      </c>
      <c r="NL61" t="s">
        <v>581</v>
      </c>
      <c r="NM61" t="s">
        <v>581</v>
      </c>
      <c r="NN61" t="s">
        <v>581</v>
      </c>
      <c r="NO61">
        <v>0</v>
      </c>
      <c r="NP61">
        <v>0</v>
      </c>
      <c r="NQ61">
        <v>0</v>
      </c>
      <c r="NR61">
        <v>0</v>
      </c>
      <c r="NS61">
        <v>0</v>
      </c>
      <c r="NT61">
        <v>0</v>
      </c>
      <c r="NU61">
        <v>0</v>
      </c>
      <c r="NV61">
        <v>0</v>
      </c>
      <c r="NW61">
        <v>0</v>
      </c>
      <c r="NX61">
        <v>0</v>
      </c>
      <c r="NY61" t="s">
        <v>581</v>
      </c>
      <c r="NZ61" t="s">
        <v>581</v>
      </c>
      <c r="OA61" t="s">
        <v>581</v>
      </c>
      <c r="OB61" t="s">
        <v>581</v>
      </c>
      <c r="OC61">
        <v>0</v>
      </c>
      <c r="OD61">
        <v>0</v>
      </c>
      <c r="OE61" t="s">
        <v>581</v>
      </c>
      <c r="OF61" t="s">
        <v>581</v>
      </c>
      <c r="OG61" t="s">
        <v>581</v>
      </c>
      <c r="OH61">
        <v>0</v>
      </c>
      <c r="OI61" t="s">
        <v>581</v>
      </c>
      <c r="OJ61" t="s">
        <v>581</v>
      </c>
      <c r="OK61" t="s">
        <v>581</v>
      </c>
      <c r="OL61" t="s">
        <v>581</v>
      </c>
      <c r="OM61" t="s">
        <v>581</v>
      </c>
      <c r="ON61" t="s">
        <v>581</v>
      </c>
      <c r="OO61" t="s">
        <v>581</v>
      </c>
      <c r="OP61" t="s">
        <v>581</v>
      </c>
      <c r="OQ61" t="s">
        <v>581</v>
      </c>
      <c r="OR61" t="s">
        <v>581</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t="s">
        <v>581</v>
      </c>
      <c r="UC61" t="s">
        <v>581</v>
      </c>
      <c r="UD61" t="s">
        <v>581</v>
      </c>
      <c r="UE61" t="s">
        <v>581</v>
      </c>
      <c r="UF61">
        <v>0</v>
      </c>
      <c r="UG61">
        <v>0</v>
      </c>
      <c r="UH61" t="s">
        <v>581</v>
      </c>
      <c r="UI61" t="s">
        <v>581</v>
      </c>
      <c r="UJ61">
        <v>0</v>
      </c>
      <c r="UK61">
        <v>0</v>
      </c>
      <c r="UL61" t="s">
        <v>581</v>
      </c>
      <c r="UM61" t="s">
        <v>581</v>
      </c>
      <c r="UN61" t="s">
        <v>581</v>
      </c>
      <c r="UO61" t="s">
        <v>581</v>
      </c>
      <c r="UP61" t="s">
        <v>581</v>
      </c>
      <c r="UQ61" t="s">
        <v>581</v>
      </c>
      <c r="UR61">
        <v>0</v>
      </c>
      <c r="US61" t="s">
        <v>581</v>
      </c>
      <c r="UT61" t="s">
        <v>581</v>
      </c>
      <c r="UU61">
        <v>0</v>
      </c>
      <c r="UV61">
        <v>0</v>
      </c>
      <c r="UW61">
        <v>0.142574926765975</v>
      </c>
      <c r="UX61" t="s">
        <v>581</v>
      </c>
      <c r="UY61" t="s">
        <v>581</v>
      </c>
      <c r="UZ61" t="s">
        <v>581</v>
      </c>
      <c r="VA61" t="s">
        <v>581</v>
      </c>
      <c r="VB61">
        <v>696</v>
      </c>
      <c r="VC61">
        <v>581</v>
      </c>
      <c r="VD61">
        <v>746</v>
      </c>
    </row>
    <row r="62" spans="1:576" x14ac:dyDescent="0.25">
      <c r="A62" t="s">
        <v>1998</v>
      </c>
      <c r="B62" t="s">
        <v>642</v>
      </c>
      <c r="C62" t="s">
        <v>663</v>
      </c>
      <c r="D62" t="s">
        <v>746</v>
      </c>
      <c r="E62">
        <v>2</v>
      </c>
      <c r="G62" t="s">
        <v>1999</v>
      </c>
      <c r="H62">
        <v>20190227</v>
      </c>
      <c r="I62" t="s">
        <v>1436</v>
      </c>
      <c r="J62">
        <v>4.4299999999999999E-2</v>
      </c>
      <c r="K62">
        <v>4.4299999999999999E-2</v>
      </c>
      <c r="L62">
        <v>4.4299999999999999E-2</v>
      </c>
      <c r="M62">
        <v>4.58E-2</v>
      </c>
      <c r="N62">
        <v>4.58E-2</v>
      </c>
      <c r="O62">
        <v>4.58E-2</v>
      </c>
      <c r="P62">
        <v>580</v>
      </c>
      <c r="Q62" t="s">
        <v>585</v>
      </c>
      <c r="R62" t="s">
        <v>2000</v>
      </c>
      <c r="T62" t="b">
        <v>0</v>
      </c>
      <c r="U62" t="s">
        <v>581</v>
      </c>
      <c r="V62" t="s">
        <v>581</v>
      </c>
      <c r="W62" t="s">
        <v>581</v>
      </c>
      <c r="X62" t="s">
        <v>581</v>
      </c>
      <c r="Y62" t="s">
        <v>581</v>
      </c>
      <c r="Z62" t="s">
        <v>581</v>
      </c>
      <c r="AA62" t="s">
        <v>581</v>
      </c>
      <c r="AB62" t="s">
        <v>581</v>
      </c>
      <c r="AC62" t="s">
        <v>581</v>
      </c>
      <c r="AD62">
        <v>0</v>
      </c>
      <c r="AE62" t="s">
        <v>581</v>
      </c>
      <c r="AH62">
        <v>4.4299999999999999E-2</v>
      </c>
      <c r="AI62">
        <v>4.58E-2</v>
      </c>
      <c r="AJ62">
        <v>1.5E-3</v>
      </c>
      <c r="AK62" s="1">
        <v>2.5900000000000002E-6</v>
      </c>
      <c r="AL62" t="s">
        <v>581</v>
      </c>
      <c r="AM62" t="s">
        <v>581</v>
      </c>
      <c r="AN62" t="s">
        <v>581</v>
      </c>
      <c r="AO62" t="s">
        <v>581</v>
      </c>
      <c r="AP62" s="1">
        <v>2.5900000000000002E-6</v>
      </c>
      <c r="AQ62" t="s">
        <v>581</v>
      </c>
      <c r="AR62" t="s">
        <v>581</v>
      </c>
      <c r="AS62" t="s">
        <v>581</v>
      </c>
      <c r="AT62" t="s">
        <v>581</v>
      </c>
      <c r="AU62" t="s">
        <v>581</v>
      </c>
      <c r="AW62" t="s">
        <v>2001</v>
      </c>
      <c r="AY62">
        <v>6</v>
      </c>
      <c r="AZ62" t="s">
        <v>614</v>
      </c>
      <c r="BA62" t="b">
        <v>1</v>
      </c>
      <c r="BB62" t="s">
        <v>614</v>
      </c>
      <c r="BC62" t="b">
        <v>0</v>
      </c>
      <c r="BD62" t="s">
        <v>581</v>
      </c>
      <c r="BE62">
        <v>20180713</v>
      </c>
      <c r="BF62">
        <v>20180713</v>
      </c>
      <c r="BG62">
        <v>-77</v>
      </c>
      <c r="BH62">
        <v>-77</v>
      </c>
      <c r="BI62">
        <v>-77</v>
      </c>
      <c r="BJ62">
        <v>-77</v>
      </c>
      <c r="BK62" t="s">
        <v>1509</v>
      </c>
      <c r="BL62">
        <v>7.75</v>
      </c>
      <c r="BM62">
        <v>0.1379609</v>
      </c>
      <c r="BN62">
        <v>7.8879609000000004</v>
      </c>
      <c r="BO62">
        <v>-0.13815017700000001</v>
      </c>
      <c r="BP62">
        <v>7.7498107230000004</v>
      </c>
      <c r="BQ62" t="s">
        <v>581</v>
      </c>
      <c r="BR62" t="s">
        <v>581</v>
      </c>
      <c r="BS62" t="s">
        <v>581</v>
      </c>
      <c r="BT62" t="s">
        <v>581</v>
      </c>
      <c r="BU62" t="s">
        <v>581</v>
      </c>
      <c r="BV62">
        <v>19.99433333</v>
      </c>
      <c r="BW62">
        <v>19.100000000000001</v>
      </c>
      <c r="BX62" t="s">
        <v>581</v>
      </c>
      <c r="BY62" t="s">
        <v>581</v>
      </c>
      <c r="BZ62" t="s">
        <v>581</v>
      </c>
      <c r="CA62" t="s">
        <v>581</v>
      </c>
      <c r="CB62">
        <v>1295.7080860000001</v>
      </c>
      <c r="CC62" t="s">
        <v>581</v>
      </c>
      <c r="CD62" t="s">
        <v>581</v>
      </c>
      <c r="CE62" t="s">
        <v>581</v>
      </c>
      <c r="CF62" t="s">
        <v>581</v>
      </c>
      <c r="CG62" t="s">
        <v>581</v>
      </c>
      <c r="CH62" t="s">
        <v>581</v>
      </c>
      <c r="CI62" t="s">
        <v>581</v>
      </c>
      <c r="CJ62" t="s">
        <v>581</v>
      </c>
      <c r="CK62" t="s">
        <v>581</v>
      </c>
      <c r="CL62" t="s">
        <v>581</v>
      </c>
      <c r="CM62">
        <v>1340.2989500000001</v>
      </c>
      <c r="CN62">
        <v>589.02779780000003</v>
      </c>
      <c r="CO62">
        <v>1231.5295920000001</v>
      </c>
      <c r="CP62">
        <v>43.01052876</v>
      </c>
      <c r="CQ62">
        <v>21.16799881</v>
      </c>
      <c r="CR62">
        <v>1.1358315539999999</v>
      </c>
      <c r="CS62">
        <v>0.69499730299999996</v>
      </c>
      <c r="CT62">
        <v>1342.175659</v>
      </c>
      <c r="CU62">
        <v>575.93047760000002</v>
      </c>
      <c r="CV62">
        <v>1231.0559909999999</v>
      </c>
      <c r="CW62">
        <v>43.954811190000001</v>
      </c>
      <c r="CX62">
        <v>20.697318039999999</v>
      </c>
      <c r="CY62">
        <v>1.160768373</v>
      </c>
      <c r="CZ62">
        <v>0.71025574599999997</v>
      </c>
      <c r="DA62" t="s">
        <v>581</v>
      </c>
      <c r="DB62" t="s">
        <v>581</v>
      </c>
      <c r="DC62" t="s">
        <v>581</v>
      </c>
      <c r="DD62" s="2">
        <v>0.64444444444444449</v>
      </c>
      <c r="DE62" s="2">
        <v>0.74652777777777779</v>
      </c>
      <c r="DF62" t="s">
        <v>1998</v>
      </c>
      <c r="DG62">
        <v>4</v>
      </c>
      <c r="DH62" t="s">
        <v>588</v>
      </c>
      <c r="DI62">
        <v>121</v>
      </c>
      <c r="DK62">
        <v>25</v>
      </c>
      <c r="DL62">
        <v>2420</v>
      </c>
      <c r="DM62">
        <v>0.41115702500000001</v>
      </c>
      <c r="DN62">
        <v>0.4</v>
      </c>
      <c r="DO62">
        <v>0.96031745999999996</v>
      </c>
      <c r="DP62">
        <v>3.2000000000000001E-2</v>
      </c>
      <c r="DQ62" t="s">
        <v>590</v>
      </c>
      <c r="DR62">
        <v>50</v>
      </c>
      <c r="DS62" s="2">
        <v>0.68194444444444446</v>
      </c>
      <c r="DT62">
        <v>181500</v>
      </c>
      <c r="DU62">
        <v>54692</v>
      </c>
      <c r="DV62">
        <v>2.4669421489999999</v>
      </c>
      <c r="DW62">
        <v>1</v>
      </c>
      <c r="DX62" t="s">
        <v>1677</v>
      </c>
      <c r="DZ62">
        <v>20180710</v>
      </c>
      <c r="EA62">
        <v>20180713</v>
      </c>
      <c r="EB62">
        <v>76.7</v>
      </c>
      <c r="EC62" t="s">
        <v>592</v>
      </c>
      <c r="ED62" t="s">
        <v>581</v>
      </c>
      <c r="EE62" s="2">
        <v>0.70833333333333337</v>
      </c>
      <c r="EF62">
        <v>7</v>
      </c>
      <c r="EG62" t="s">
        <v>669</v>
      </c>
      <c r="EH62">
        <v>29</v>
      </c>
      <c r="EI62">
        <v>2</v>
      </c>
      <c r="EJ62">
        <v>20180607</v>
      </c>
      <c r="EK62">
        <v>20180605</v>
      </c>
      <c r="EL62">
        <v>20180615</v>
      </c>
      <c r="EM62">
        <v>3.8</v>
      </c>
      <c r="EO62">
        <v>90.76</v>
      </c>
      <c r="EP62">
        <v>3.08</v>
      </c>
      <c r="EQ62">
        <v>2</v>
      </c>
      <c r="ER62">
        <v>20180710</v>
      </c>
      <c r="ES62" t="b">
        <v>1</v>
      </c>
      <c r="ET62" t="s">
        <v>670</v>
      </c>
      <c r="EU62" t="s">
        <v>595</v>
      </c>
      <c r="EV62" t="b">
        <v>1</v>
      </c>
      <c r="EW62" t="s">
        <v>671</v>
      </c>
      <c r="EX62" t="b">
        <v>1</v>
      </c>
      <c r="EY62" t="s">
        <v>672</v>
      </c>
      <c r="EZ62" t="b">
        <v>1</v>
      </c>
      <c r="FB62" t="s">
        <v>598</v>
      </c>
      <c r="FC62" t="s">
        <v>581</v>
      </c>
      <c r="FD62" s="2">
        <v>0.43611111111111112</v>
      </c>
      <c r="FE62" s="2">
        <v>0.58819444444444446</v>
      </c>
      <c r="FF62" t="s">
        <v>599</v>
      </c>
      <c r="FG62">
        <v>2600</v>
      </c>
      <c r="FH62">
        <v>20180663.5</v>
      </c>
      <c r="FI62">
        <v>-40.5</v>
      </c>
      <c r="FJ62">
        <v>-40.5</v>
      </c>
      <c r="FK62">
        <v>-40.5</v>
      </c>
      <c r="FL62">
        <v>-40.5</v>
      </c>
      <c r="FM62">
        <v>19.75</v>
      </c>
      <c r="FN62">
        <v>19.75</v>
      </c>
      <c r="FO62">
        <v>19.75</v>
      </c>
      <c r="FP62">
        <v>19.75</v>
      </c>
      <c r="FQ62">
        <v>14</v>
      </c>
      <c r="FR62">
        <v>7.0973661249999997</v>
      </c>
      <c r="FS62">
        <v>0.1363578</v>
      </c>
      <c r="FT62">
        <v>7.2337239249999996</v>
      </c>
      <c r="FU62">
        <v>-0.13815017700000001</v>
      </c>
      <c r="FV62">
        <v>7.0955737474999996</v>
      </c>
      <c r="FW62">
        <v>14</v>
      </c>
      <c r="FX62">
        <v>19.762</v>
      </c>
      <c r="FY62">
        <v>19.100000000000001</v>
      </c>
      <c r="FZ62">
        <v>178.65</v>
      </c>
      <c r="GA62">
        <v>24.3999995</v>
      </c>
      <c r="GB62">
        <v>1794.7049999999999</v>
      </c>
      <c r="GC62">
        <v>1807.04252</v>
      </c>
      <c r="GD62">
        <v>1796.2613664999999</v>
      </c>
      <c r="GE62">
        <v>1721.8150000000001</v>
      </c>
      <c r="GF62">
        <v>1726.915346</v>
      </c>
      <c r="GG62">
        <v>1695.4557500000001</v>
      </c>
      <c r="GH62">
        <v>3602.8757759999999</v>
      </c>
      <c r="GI62">
        <v>1664.6112905</v>
      </c>
      <c r="GJ62">
        <v>12.792893885</v>
      </c>
      <c r="GK62">
        <v>129.63827115000001</v>
      </c>
      <c r="GL62">
        <v>0.33829685999999998</v>
      </c>
      <c r="GM62">
        <v>0.20675912900000001</v>
      </c>
      <c r="GN62">
        <v>1698.3607179999999</v>
      </c>
      <c r="GO62">
        <v>3531.6103429999998</v>
      </c>
      <c r="GP62">
        <v>1666.8646925</v>
      </c>
      <c r="GQ62">
        <v>13.075022625000001</v>
      </c>
      <c r="GR62">
        <v>127.10274099999999</v>
      </c>
      <c r="GS62">
        <v>0.34585273449999998</v>
      </c>
      <c r="GT62">
        <v>0.21132809650000001</v>
      </c>
      <c r="GU62">
        <v>2871.76</v>
      </c>
      <c r="GV62">
        <v>1687.18</v>
      </c>
      <c r="GW62">
        <v>16.524999999999999</v>
      </c>
      <c r="GX62">
        <v>103.34</v>
      </c>
      <c r="GY62">
        <v>0.435</v>
      </c>
      <c r="GZ62">
        <v>0.27</v>
      </c>
      <c r="HA62">
        <v>65.048945508965502</v>
      </c>
      <c r="HB62">
        <v>7</v>
      </c>
      <c r="HC62" t="s">
        <v>652</v>
      </c>
      <c r="HD62">
        <v>30</v>
      </c>
      <c r="HE62">
        <v>3</v>
      </c>
      <c r="HF62">
        <v>20180607</v>
      </c>
      <c r="HG62">
        <v>20180605</v>
      </c>
      <c r="HH62">
        <v>20180615</v>
      </c>
      <c r="HI62">
        <v>4.3099999999999996</v>
      </c>
      <c r="HK62">
        <v>150.75</v>
      </c>
      <c r="HL62">
        <v>3.22</v>
      </c>
      <c r="HM62">
        <v>2</v>
      </c>
      <c r="HN62">
        <v>20180710</v>
      </c>
      <c r="HO62" t="b">
        <v>1</v>
      </c>
      <c r="HP62" t="s">
        <v>653</v>
      </c>
      <c r="HQ62" t="s">
        <v>595</v>
      </c>
      <c r="HR62" t="b">
        <v>1</v>
      </c>
      <c r="HS62" t="s">
        <v>654</v>
      </c>
      <c r="HT62" t="b">
        <v>1</v>
      </c>
      <c r="HU62" t="s">
        <v>655</v>
      </c>
      <c r="HV62" t="b">
        <v>0</v>
      </c>
      <c r="HX62" t="s">
        <v>604</v>
      </c>
      <c r="HY62" t="s">
        <v>605</v>
      </c>
      <c r="HZ62" s="2">
        <v>0.50555555555555554</v>
      </c>
      <c r="IA62" s="2">
        <v>0.5805555555555556</v>
      </c>
      <c r="IB62" t="s">
        <v>599</v>
      </c>
      <c r="IC62">
        <v>2600</v>
      </c>
      <c r="ID62">
        <v>20180663.5</v>
      </c>
      <c r="IE62">
        <v>-40.5</v>
      </c>
      <c r="IF62">
        <v>-40.5</v>
      </c>
      <c r="IG62">
        <v>-40.5</v>
      </c>
      <c r="IH62">
        <v>-40.5</v>
      </c>
      <c r="II62">
        <v>19.75</v>
      </c>
      <c r="IJ62">
        <v>19.75</v>
      </c>
      <c r="IK62">
        <v>19.75</v>
      </c>
      <c r="IL62">
        <v>19.75</v>
      </c>
      <c r="IM62">
        <v>14</v>
      </c>
      <c r="IN62">
        <v>7.0973661249999997</v>
      </c>
      <c r="IO62">
        <v>0.1363578</v>
      </c>
      <c r="IP62">
        <v>7.2337239249999996</v>
      </c>
      <c r="IQ62">
        <v>-0.13815017700000001</v>
      </c>
      <c r="IR62">
        <v>7.0955737474999996</v>
      </c>
      <c r="IS62">
        <v>14</v>
      </c>
      <c r="IT62">
        <v>19.762</v>
      </c>
      <c r="IU62">
        <v>19.100000000000001</v>
      </c>
      <c r="IV62">
        <v>178.65</v>
      </c>
      <c r="IW62">
        <v>24.3999995</v>
      </c>
      <c r="IX62">
        <v>1794.7049999999999</v>
      </c>
      <c r="IY62">
        <v>1807.04252</v>
      </c>
      <c r="IZ62">
        <v>1796.2613664999999</v>
      </c>
      <c r="JA62">
        <v>1721.8150000000001</v>
      </c>
      <c r="JB62">
        <v>1726.915346</v>
      </c>
      <c r="JC62">
        <v>1695.4557500000001</v>
      </c>
      <c r="JD62">
        <v>3602.8757759999999</v>
      </c>
      <c r="JE62">
        <v>1664.6112905</v>
      </c>
      <c r="JF62">
        <v>12.792893885</v>
      </c>
      <c r="JG62">
        <v>129.63827115000001</v>
      </c>
      <c r="JH62">
        <v>0.33829685999999998</v>
      </c>
      <c r="JI62">
        <v>0.20675912900000001</v>
      </c>
      <c r="JJ62">
        <v>1698.3607179999999</v>
      </c>
      <c r="JK62">
        <v>3531.6103429999998</v>
      </c>
      <c r="JL62">
        <v>1666.8646925</v>
      </c>
      <c r="JM62">
        <v>13.075022625000001</v>
      </c>
      <c r="JN62">
        <v>127.10274099999999</v>
      </c>
      <c r="JO62">
        <v>0.34585273449999998</v>
      </c>
      <c r="JP62">
        <v>0.21132809650000001</v>
      </c>
      <c r="JQ62">
        <v>2871.76</v>
      </c>
      <c r="JR62">
        <v>1687.18</v>
      </c>
      <c r="JS62">
        <v>16.524999999999999</v>
      </c>
      <c r="JT62">
        <v>103.34</v>
      </c>
      <c r="JU62">
        <v>0.435</v>
      </c>
      <c r="JV62">
        <v>0.27</v>
      </c>
      <c r="JW62">
        <v>20190222</v>
      </c>
      <c r="JX62" t="s">
        <v>581</v>
      </c>
      <c r="JY62" t="s">
        <v>581</v>
      </c>
      <c r="JZ62" t="s">
        <v>581</v>
      </c>
      <c r="KA62" t="s">
        <v>581</v>
      </c>
      <c r="KB62" t="s">
        <v>581</v>
      </c>
      <c r="KC62" t="s">
        <v>581</v>
      </c>
      <c r="KD62" t="s">
        <v>581</v>
      </c>
      <c r="KE62">
        <v>0</v>
      </c>
      <c r="KF62" t="s">
        <v>581</v>
      </c>
      <c r="KG62" t="b">
        <v>0</v>
      </c>
      <c r="KH62" t="s">
        <v>581</v>
      </c>
      <c r="KI62">
        <v>30</v>
      </c>
      <c r="KJ62">
        <v>1</v>
      </c>
      <c r="KK62" t="s">
        <v>617</v>
      </c>
      <c r="KL62" t="s">
        <v>581</v>
      </c>
      <c r="KM62" t="s">
        <v>581</v>
      </c>
      <c r="KN62" t="s">
        <v>1436</v>
      </c>
      <c r="KO62" t="s">
        <v>581</v>
      </c>
      <c r="KP62" t="s">
        <v>581</v>
      </c>
      <c r="KQ62" t="s">
        <v>581</v>
      </c>
      <c r="KR62">
        <v>0</v>
      </c>
      <c r="KS62" t="s">
        <v>581</v>
      </c>
      <c r="KT62">
        <v>0</v>
      </c>
      <c r="KU62">
        <v>0</v>
      </c>
      <c r="KV62">
        <v>0</v>
      </c>
      <c r="KW62">
        <v>0</v>
      </c>
      <c r="KX62" t="s">
        <v>581</v>
      </c>
      <c r="KY62">
        <v>0</v>
      </c>
      <c r="KZ62" t="s">
        <v>1648</v>
      </c>
      <c r="LA62">
        <v>0</v>
      </c>
      <c r="LB62">
        <v>0</v>
      </c>
      <c r="LC62" t="s">
        <v>581</v>
      </c>
      <c r="LD62" t="s">
        <v>581</v>
      </c>
      <c r="LE62">
        <v>332468.40000000002</v>
      </c>
      <c r="LF62">
        <v>4223.8385258999997</v>
      </c>
      <c r="LG62">
        <v>1.0119005858000001</v>
      </c>
      <c r="LH62">
        <v>689.88982647</v>
      </c>
      <c r="LI62">
        <v>77.760350144</v>
      </c>
      <c r="LJ62">
        <v>0.44882481070000002</v>
      </c>
      <c r="LK62">
        <v>0.76890561459999995</v>
      </c>
      <c r="LL62">
        <v>0.87753898600000002</v>
      </c>
      <c r="LM62">
        <v>5.5</v>
      </c>
      <c r="LN62">
        <v>688.46727294000004</v>
      </c>
      <c r="LO62">
        <v>300.24857270000001</v>
      </c>
      <c r="LP62">
        <v>105.747525964</v>
      </c>
      <c r="LQ62">
        <v>93.579780959999994</v>
      </c>
      <c r="LR62">
        <v>604.88561874000004</v>
      </c>
      <c r="LS62">
        <v>614.68870060999996</v>
      </c>
      <c r="LT62">
        <v>2181.2053999999998</v>
      </c>
      <c r="LU62">
        <v>245.85272767999999</v>
      </c>
      <c r="LV62">
        <v>8.8719999999999999</v>
      </c>
      <c r="LW62">
        <v>0.99263683039999995</v>
      </c>
      <c r="LX62" t="s">
        <v>581</v>
      </c>
      <c r="LY62" t="s">
        <v>581</v>
      </c>
      <c r="LZ62" t="s">
        <v>581</v>
      </c>
      <c r="MA62" t="s">
        <v>581</v>
      </c>
      <c r="MB62" t="s">
        <v>581</v>
      </c>
      <c r="MC62" t="s">
        <v>581</v>
      </c>
      <c r="MD62" t="s">
        <v>581</v>
      </c>
      <c r="ME62" t="s">
        <v>581</v>
      </c>
      <c r="MF62" t="s">
        <v>581</v>
      </c>
      <c r="MG62" t="s">
        <v>581</v>
      </c>
      <c r="MH62" t="s">
        <v>581</v>
      </c>
      <c r="MI62" t="s">
        <v>581</v>
      </c>
      <c r="MJ62">
        <v>5.9357078048881198E-2</v>
      </c>
      <c r="MK62">
        <v>5.9357078039250499E-2</v>
      </c>
      <c r="ML62">
        <v>4.3139252041899797E-3</v>
      </c>
      <c r="MM62">
        <v>2.67069337895675E-2</v>
      </c>
      <c r="MN62">
        <v>2.67069337865753E-2</v>
      </c>
      <c r="MO62">
        <v>8.9956394719613697E-2</v>
      </c>
      <c r="MP62">
        <v>3.1666087789225202E-2</v>
      </c>
      <c r="MQ62">
        <v>1.40428357706301E-2</v>
      </c>
      <c r="MR62">
        <v>0.55048188256317998</v>
      </c>
      <c r="MS62">
        <v>2.1229982028994399E-2</v>
      </c>
      <c r="MT62">
        <v>4.2477633335768802E-2</v>
      </c>
      <c r="MU62">
        <v>3.3933679547638797E-2</v>
      </c>
      <c r="MV62">
        <v>3.2887707641710902E-2</v>
      </c>
      <c r="MW62">
        <v>3.8694668404959102E-2</v>
      </c>
      <c r="MX62">
        <v>3.9504476443142401E-2</v>
      </c>
      <c r="MY62">
        <v>3.01090122640334E-2</v>
      </c>
      <c r="MZ62">
        <v>3.01090122193673E-2</v>
      </c>
      <c r="NA62">
        <v>0</v>
      </c>
      <c r="NB62">
        <v>3.9741720672315699E-3</v>
      </c>
      <c r="NC62" t="s">
        <v>581</v>
      </c>
      <c r="ND62" t="s">
        <v>581</v>
      </c>
      <c r="NE62" t="s">
        <v>581</v>
      </c>
      <c r="NF62" t="s">
        <v>581</v>
      </c>
      <c r="NG62" t="s">
        <v>581</v>
      </c>
      <c r="NH62" t="s">
        <v>581</v>
      </c>
      <c r="NI62" t="s">
        <v>581</v>
      </c>
      <c r="NJ62" t="s">
        <v>581</v>
      </c>
      <c r="NK62" t="s">
        <v>581</v>
      </c>
      <c r="NL62" t="s">
        <v>581</v>
      </c>
      <c r="NM62" t="s">
        <v>581</v>
      </c>
      <c r="NN62" t="s">
        <v>581</v>
      </c>
      <c r="NO62">
        <v>0</v>
      </c>
      <c r="NP62">
        <v>0</v>
      </c>
      <c r="NQ62">
        <v>0</v>
      </c>
      <c r="NR62">
        <v>0</v>
      </c>
      <c r="NS62">
        <v>0</v>
      </c>
      <c r="NT62">
        <v>0</v>
      </c>
      <c r="NU62">
        <v>0</v>
      </c>
      <c r="NV62">
        <v>0</v>
      </c>
      <c r="NW62">
        <v>0</v>
      </c>
      <c r="NX62">
        <v>0</v>
      </c>
      <c r="NY62" t="s">
        <v>581</v>
      </c>
      <c r="NZ62" t="s">
        <v>581</v>
      </c>
      <c r="OA62" t="s">
        <v>581</v>
      </c>
      <c r="OB62" t="s">
        <v>581</v>
      </c>
      <c r="OC62">
        <v>0</v>
      </c>
      <c r="OD62">
        <v>0</v>
      </c>
      <c r="OE62" t="s">
        <v>581</v>
      </c>
      <c r="OF62" t="s">
        <v>581</v>
      </c>
      <c r="OG62" t="s">
        <v>581</v>
      </c>
      <c r="OH62">
        <v>0</v>
      </c>
      <c r="OI62" t="s">
        <v>581</v>
      </c>
      <c r="OJ62" t="s">
        <v>581</v>
      </c>
      <c r="OK62" t="s">
        <v>581</v>
      </c>
      <c r="OL62" t="s">
        <v>581</v>
      </c>
      <c r="OM62" t="s">
        <v>581</v>
      </c>
      <c r="ON62" t="s">
        <v>581</v>
      </c>
      <c r="OO62" t="s">
        <v>581</v>
      </c>
      <c r="OP62" t="s">
        <v>581</v>
      </c>
      <c r="OQ62" t="s">
        <v>581</v>
      </c>
      <c r="OR62" t="s">
        <v>581</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t="s">
        <v>581</v>
      </c>
      <c r="UC62" t="s">
        <v>581</v>
      </c>
      <c r="UD62" t="s">
        <v>581</v>
      </c>
      <c r="UE62" t="s">
        <v>581</v>
      </c>
      <c r="UF62" t="s">
        <v>581</v>
      </c>
      <c r="UG62" t="s">
        <v>581</v>
      </c>
      <c r="UH62" t="s">
        <v>581</v>
      </c>
      <c r="UI62" t="s">
        <v>581</v>
      </c>
      <c r="UJ62">
        <v>0</v>
      </c>
      <c r="UK62">
        <v>0</v>
      </c>
      <c r="UL62" t="s">
        <v>581</v>
      </c>
      <c r="UM62" t="s">
        <v>581</v>
      </c>
      <c r="UN62" t="s">
        <v>581</v>
      </c>
      <c r="UO62" t="s">
        <v>581</v>
      </c>
      <c r="UP62" t="s">
        <v>581</v>
      </c>
      <c r="UQ62" t="s">
        <v>581</v>
      </c>
      <c r="UR62" t="s">
        <v>581</v>
      </c>
      <c r="US62" t="s">
        <v>581</v>
      </c>
      <c r="UT62" t="s">
        <v>581</v>
      </c>
      <c r="UU62" t="s">
        <v>581</v>
      </c>
      <c r="UV62" t="s">
        <v>581</v>
      </c>
      <c r="UW62">
        <v>0.16337616354316301</v>
      </c>
      <c r="UX62" t="s">
        <v>581</v>
      </c>
      <c r="UY62" t="s">
        <v>581</v>
      </c>
      <c r="UZ62" t="s">
        <v>581</v>
      </c>
      <c r="VA62" t="s">
        <v>581</v>
      </c>
      <c r="VB62">
        <v>0</v>
      </c>
      <c r="VC62">
        <v>580</v>
      </c>
      <c r="VD62">
        <v>580</v>
      </c>
    </row>
    <row r="63" spans="1:576" x14ac:dyDescent="0.25">
      <c r="A63" t="s">
        <v>2062</v>
      </c>
      <c r="B63" t="s">
        <v>576</v>
      </c>
      <c r="C63" t="s">
        <v>577</v>
      </c>
      <c r="D63" t="s">
        <v>578</v>
      </c>
      <c r="E63">
        <v>2</v>
      </c>
      <c r="G63" t="s">
        <v>2063</v>
      </c>
      <c r="H63">
        <v>20190228</v>
      </c>
      <c r="I63" t="s">
        <v>1436</v>
      </c>
      <c r="J63">
        <v>4.3200000000000002E-2</v>
      </c>
      <c r="K63">
        <v>4.3299999999999998E-2</v>
      </c>
      <c r="L63">
        <v>4.3299999999999998E-2</v>
      </c>
      <c r="M63">
        <v>4.48E-2</v>
      </c>
      <c r="N63">
        <v>4.48E-2</v>
      </c>
      <c r="O63">
        <v>4.4699999999999997E-2</v>
      </c>
      <c r="P63">
        <v>576</v>
      </c>
      <c r="Q63" t="s">
        <v>585</v>
      </c>
      <c r="R63" t="s">
        <v>2064</v>
      </c>
      <c r="T63" t="b">
        <v>0</v>
      </c>
      <c r="U63" t="s">
        <v>581</v>
      </c>
      <c r="V63" t="s">
        <v>581</v>
      </c>
      <c r="W63" t="s">
        <v>581</v>
      </c>
      <c r="X63" t="s">
        <v>581</v>
      </c>
      <c r="Y63" t="s">
        <v>581</v>
      </c>
      <c r="Z63" t="s">
        <v>581</v>
      </c>
      <c r="AA63" t="s">
        <v>581</v>
      </c>
      <c r="AB63" t="s">
        <v>581</v>
      </c>
      <c r="AC63" t="s">
        <v>581</v>
      </c>
      <c r="AD63">
        <v>0</v>
      </c>
      <c r="AE63" t="s">
        <v>581</v>
      </c>
      <c r="AH63">
        <v>4.3266667000000002E-2</v>
      </c>
      <c r="AI63">
        <v>4.4766667000000003E-2</v>
      </c>
      <c r="AJ63">
        <v>1.5E-3</v>
      </c>
      <c r="AK63" s="1">
        <v>2.6000000000000001E-6</v>
      </c>
      <c r="AL63" t="s">
        <v>581</v>
      </c>
      <c r="AM63" t="s">
        <v>581</v>
      </c>
      <c r="AN63" t="s">
        <v>581</v>
      </c>
      <c r="AO63" t="s">
        <v>581</v>
      </c>
      <c r="AP63" s="1">
        <v>2.6000000000000001E-6</v>
      </c>
      <c r="AQ63" t="s">
        <v>581</v>
      </c>
      <c r="AR63" t="s">
        <v>581</v>
      </c>
      <c r="AS63" t="s">
        <v>581</v>
      </c>
      <c r="AT63" t="s">
        <v>581</v>
      </c>
      <c r="AU63" t="s">
        <v>581</v>
      </c>
      <c r="AW63" t="s">
        <v>2065</v>
      </c>
      <c r="AY63">
        <v>6</v>
      </c>
      <c r="AZ63" t="s">
        <v>614</v>
      </c>
      <c r="BA63" t="b">
        <v>1</v>
      </c>
      <c r="BB63" t="s">
        <v>614</v>
      </c>
      <c r="BC63" t="b">
        <v>0</v>
      </c>
      <c r="BD63" t="s">
        <v>581</v>
      </c>
      <c r="BE63">
        <v>20180713</v>
      </c>
      <c r="BF63">
        <v>20180713</v>
      </c>
      <c r="BG63">
        <v>-76</v>
      </c>
      <c r="BH63">
        <v>-76</v>
      </c>
      <c r="BI63">
        <v>-76</v>
      </c>
      <c r="BJ63">
        <v>-76</v>
      </c>
      <c r="BK63" t="s">
        <v>1509</v>
      </c>
      <c r="BL63">
        <v>7.7329545450000001</v>
      </c>
      <c r="BM63">
        <v>0.1379609</v>
      </c>
      <c r="BN63">
        <v>7.8709154449999996</v>
      </c>
      <c r="BO63">
        <v>-0.13815017700000001</v>
      </c>
      <c r="BP63">
        <v>7.7327652679999996</v>
      </c>
      <c r="BQ63" t="s">
        <v>581</v>
      </c>
      <c r="BR63" t="s">
        <v>581</v>
      </c>
      <c r="BS63" t="s">
        <v>581</v>
      </c>
      <c r="BT63" t="s">
        <v>581</v>
      </c>
      <c r="BU63" t="s">
        <v>581</v>
      </c>
      <c r="BV63">
        <v>19.99433333</v>
      </c>
      <c r="BW63">
        <v>19.100000000000001</v>
      </c>
      <c r="BX63" t="s">
        <v>581</v>
      </c>
      <c r="BY63" t="s">
        <v>581</v>
      </c>
      <c r="BZ63" t="s">
        <v>581</v>
      </c>
      <c r="CA63" t="s">
        <v>581</v>
      </c>
      <c r="CB63">
        <v>1295.7080860000001</v>
      </c>
      <c r="CC63" t="s">
        <v>581</v>
      </c>
      <c r="CD63" t="s">
        <v>581</v>
      </c>
      <c r="CE63" t="s">
        <v>581</v>
      </c>
      <c r="CF63" t="s">
        <v>581</v>
      </c>
      <c r="CG63" t="s">
        <v>581</v>
      </c>
      <c r="CH63" t="s">
        <v>581</v>
      </c>
      <c r="CI63" t="s">
        <v>581</v>
      </c>
      <c r="CJ63" t="s">
        <v>581</v>
      </c>
      <c r="CK63" t="s">
        <v>581</v>
      </c>
      <c r="CL63" t="s">
        <v>581</v>
      </c>
      <c r="CM63">
        <v>1337</v>
      </c>
      <c r="CN63">
        <v>612.98793160000002</v>
      </c>
      <c r="CO63">
        <v>1232.2981070000001</v>
      </c>
      <c r="CP63">
        <v>41.380954760000002</v>
      </c>
      <c r="CQ63">
        <v>22.029058490000001</v>
      </c>
      <c r="CR63">
        <v>1.0927974039999999</v>
      </c>
      <c r="CS63">
        <v>0.66866538900000005</v>
      </c>
      <c r="CT63">
        <v>1338.845703</v>
      </c>
      <c r="CU63">
        <v>599.38335810000001</v>
      </c>
      <c r="CV63">
        <v>1231.8767069999999</v>
      </c>
      <c r="CW63">
        <v>42.29126488</v>
      </c>
      <c r="CX63">
        <v>21.540148460000001</v>
      </c>
      <c r="CY63">
        <v>1.1168370750000001</v>
      </c>
      <c r="CZ63">
        <v>0.68337488199999996</v>
      </c>
      <c r="DA63" t="s">
        <v>581</v>
      </c>
      <c r="DB63" t="s">
        <v>581</v>
      </c>
      <c r="DC63" t="s">
        <v>581</v>
      </c>
      <c r="DD63" s="2">
        <v>0.65347222222222223</v>
      </c>
      <c r="DE63" s="2">
        <v>0.74652777777777779</v>
      </c>
      <c r="DF63" t="s">
        <v>2062</v>
      </c>
      <c r="DG63">
        <v>2</v>
      </c>
      <c r="DH63" t="s">
        <v>588</v>
      </c>
      <c r="DI63">
        <v>162</v>
      </c>
      <c r="DK63">
        <v>25</v>
      </c>
      <c r="DL63">
        <v>810</v>
      </c>
      <c r="DM63">
        <v>1.2283950619999999</v>
      </c>
      <c r="DN63">
        <v>1.2</v>
      </c>
      <c r="DO63">
        <v>0.94736842099999996</v>
      </c>
      <c r="DP63">
        <v>1.2195121999999999E-2</v>
      </c>
      <c r="DQ63" t="s">
        <v>590</v>
      </c>
      <c r="DR63">
        <v>200</v>
      </c>
      <c r="DS63" s="2">
        <v>0.65694444444444444</v>
      </c>
      <c r="DT63">
        <v>60750</v>
      </c>
      <c r="DU63">
        <v>14418</v>
      </c>
      <c r="DV63">
        <v>7.3703703699999998</v>
      </c>
      <c r="DW63">
        <v>7</v>
      </c>
      <c r="DX63" t="s">
        <v>1677</v>
      </c>
      <c r="DZ63">
        <v>20180710</v>
      </c>
      <c r="EA63">
        <v>20180713</v>
      </c>
      <c r="EB63">
        <v>77</v>
      </c>
      <c r="EC63" t="s">
        <v>592</v>
      </c>
      <c r="ED63" t="s">
        <v>581</v>
      </c>
      <c r="EE63" s="2">
        <v>0.70833333333333337</v>
      </c>
      <c r="EF63">
        <v>7</v>
      </c>
      <c r="EG63" t="s">
        <v>593</v>
      </c>
      <c r="EH63">
        <v>28</v>
      </c>
      <c r="EI63">
        <v>1</v>
      </c>
      <c r="EJ63">
        <v>20180607</v>
      </c>
      <c r="EK63">
        <v>20180605</v>
      </c>
      <c r="EL63">
        <v>20180615</v>
      </c>
      <c r="EM63">
        <v>3.82</v>
      </c>
      <c r="EO63">
        <v>160.69</v>
      </c>
      <c r="EP63">
        <v>2.7</v>
      </c>
      <c r="EQ63">
        <v>2</v>
      </c>
      <c r="ER63">
        <v>20180710</v>
      </c>
      <c r="ES63" t="b">
        <v>1</v>
      </c>
      <c r="ET63" t="s">
        <v>594</v>
      </c>
      <c r="EU63" t="s">
        <v>595</v>
      </c>
      <c r="EV63" t="b">
        <v>1</v>
      </c>
      <c r="EW63" t="s">
        <v>596</v>
      </c>
      <c r="EX63" t="b">
        <v>1</v>
      </c>
      <c r="EY63" t="s">
        <v>597</v>
      </c>
      <c r="EZ63" t="b">
        <v>0</v>
      </c>
      <c r="FB63" t="s">
        <v>598</v>
      </c>
      <c r="FC63" t="s">
        <v>581</v>
      </c>
      <c r="FD63" s="2">
        <v>0.42777777777777781</v>
      </c>
      <c r="FE63" s="2">
        <v>0.55486111111111114</v>
      </c>
      <c r="FF63" t="s">
        <v>599</v>
      </c>
      <c r="FG63">
        <v>2600</v>
      </c>
      <c r="FH63">
        <v>20180663.5</v>
      </c>
      <c r="FI63">
        <v>-40.5</v>
      </c>
      <c r="FJ63">
        <v>-40.5</v>
      </c>
      <c r="FK63">
        <v>-40.5</v>
      </c>
      <c r="FL63">
        <v>-40.5</v>
      </c>
      <c r="FM63">
        <v>19.75</v>
      </c>
      <c r="FN63">
        <v>19.75</v>
      </c>
      <c r="FO63">
        <v>19.75</v>
      </c>
      <c r="FP63">
        <v>19.75</v>
      </c>
      <c r="FQ63">
        <v>14</v>
      </c>
      <c r="FR63">
        <v>7.0973661249999997</v>
      </c>
      <c r="FS63">
        <v>0.1363578</v>
      </c>
      <c r="FT63">
        <v>7.2337239249999996</v>
      </c>
      <c r="FU63">
        <v>-0.13815017700000001</v>
      </c>
      <c r="FV63">
        <v>7.0955737474999996</v>
      </c>
      <c r="FW63">
        <v>14</v>
      </c>
      <c r="FX63">
        <v>19.762</v>
      </c>
      <c r="FY63">
        <v>19.100000000000001</v>
      </c>
      <c r="FZ63">
        <v>178.65</v>
      </c>
      <c r="GA63">
        <v>24.3999995</v>
      </c>
      <c r="GB63">
        <v>1794.7049999999999</v>
      </c>
      <c r="GC63">
        <v>1807.04252</v>
      </c>
      <c r="GD63">
        <v>1796.2613664999999</v>
      </c>
      <c r="GE63">
        <v>1721.8150000000001</v>
      </c>
      <c r="GF63">
        <v>1726.915346</v>
      </c>
      <c r="GG63">
        <v>1695.4557500000001</v>
      </c>
      <c r="GH63">
        <v>3602.8757759999999</v>
      </c>
      <c r="GI63">
        <v>1664.6112905</v>
      </c>
      <c r="GJ63">
        <v>12.792893885</v>
      </c>
      <c r="GK63">
        <v>129.63827115000001</v>
      </c>
      <c r="GL63">
        <v>0.33829685999999998</v>
      </c>
      <c r="GM63">
        <v>0.20675912900000001</v>
      </c>
      <c r="GN63">
        <v>1698.3607179999999</v>
      </c>
      <c r="GO63">
        <v>3531.6103429999998</v>
      </c>
      <c r="GP63">
        <v>1666.8646925</v>
      </c>
      <c r="GQ63">
        <v>13.075022625000001</v>
      </c>
      <c r="GR63">
        <v>127.10274099999999</v>
      </c>
      <c r="GS63">
        <v>0.34585273449999998</v>
      </c>
      <c r="GT63">
        <v>0.21132809650000001</v>
      </c>
      <c r="GU63">
        <v>2871.76</v>
      </c>
      <c r="GV63">
        <v>1687.18</v>
      </c>
      <c r="GW63">
        <v>16.524999999999999</v>
      </c>
      <c r="GX63">
        <v>103.34</v>
      </c>
      <c r="GY63">
        <v>0.435</v>
      </c>
      <c r="GZ63">
        <v>0.27</v>
      </c>
      <c r="HA63">
        <v>61.752553662083301</v>
      </c>
      <c r="HB63">
        <v>13</v>
      </c>
      <c r="HC63" t="s">
        <v>600</v>
      </c>
      <c r="HD63">
        <v>29</v>
      </c>
      <c r="HE63">
        <v>2</v>
      </c>
      <c r="HF63">
        <v>20180607</v>
      </c>
      <c r="HG63">
        <v>20180605</v>
      </c>
      <c r="HH63">
        <v>20180615</v>
      </c>
      <c r="HI63">
        <v>2.59</v>
      </c>
      <c r="HK63">
        <v>39.97</v>
      </c>
      <c r="HL63">
        <v>2.17</v>
      </c>
      <c r="HM63">
        <v>3</v>
      </c>
      <c r="HN63">
        <v>20180710</v>
      </c>
      <c r="HO63" t="b">
        <v>1</v>
      </c>
      <c r="HP63" t="s">
        <v>601</v>
      </c>
      <c r="HQ63" t="s">
        <v>595</v>
      </c>
      <c r="HR63" t="b">
        <v>1</v>
      </c>
      <c r="HS63" t="s">
        <v>602</v>
      </c>
      <c r="HT63" t="b">
        <v>1</v>
      </c>
      <c r="HU63" t="s">
        <v>603</v>
      </c>
      <c r="HV63" t="b">
        <v>0</v>
      </c>
      <c r="HX63" t="s">
        <v>604</v>
      </c>
      <c r="HY63" t="s">
        <v>605</v>
      </c>
      <c r="HZ63" s="2">
        <v>0.49791666666666662</v>
      </c>
      <c r="IA63" s="2">
        <v>0.56527777777777777</v>
      </c>
      <c r="IB63" t="s">
        <v>599</v>
      </c>
      <c r="IC63">
        <v>2600</v>
      </c>
      <c r="ID63">
        <v>20180663.5</v>
      </c>
      <c r="IE63">
        <v>-36.5</v>
      </c>
      <c r="IF63">
        <v>-36</v>
      </c>
      <c r="IG63">
        <v>-37</v>
      </c>
      <c r="IH63">
        <v>-36.5</v>
      </c>
      <c r="II63">
        <v>19.75</v>
      </c>
      <c r="IJ63">
        <v>19.75</v>
      </c>
      <c r="IK63">
        <v>19.75</v>
      </c>
      <c r="IL63">
        <v>19.75</v>
      </c>
      <c r="IM63">
        <v>14</v>
      </c>
      <c r="IN63">
        <v>7.0283618714999996</v>
      </c>
      <c r="IO63">
        <v>0.1363578</v>
      </c>
      <c r="IP63">
        <v>7.1647196715000003</v>
      </c>
      <c r="IQ63">
        <v>-0.13815017700000001</v>
      </c>
      <c r="IR63">
        <v>7.0265694940000003</v>
      </c>
      <c r="IS63">
        <v>14</v>
      </c>
      <c r="IT63">
        <v>19.762</v>
      </c>
      <c r="IU63">
        <v>19.149999999999999</v>
      </c>
      <c r="IV63">
        <v>181.72499999999999</v>
      </c>
      <c r="IW63">
        <v>24.659000500000001</v>
      </c>
      <c r="IX63">
        <v>1691.44</v>
      </c>
      <c r="IY63">
        <v>1704.1297795</v>
      </c>
      <c r="IZ63">
        <v>1708.1934524999999</v>
      </c>
      <c r="JA63">
        <v>1625.18</v>
      </c>
      <c r="JB63">
        <v>1630.0804595</v>
      </c>
      <c r="JC63">
        <v>1577.050293</v>
      </c>
      <c r="JD63">
        <v>3945.100269</v>
      </c>
      <c r="JE63">
        <v>1552.1432185000001</v>
      </c>
      <c r="JF63">
        <v>10.206738867</v>
      </c>
      <c r="JG63">
        <v>141.77978214999999</v>
      </c>
      <c r="JH63">
        <v>0.2699587215</v>
      </c>
      <c r="JI63">
        <v>0.1650157095</v>
      </c>
      <c r="JJ63">
        <v>1580.108301</v>
      </c>
      <c r="JK63">
        <v>3866.8971855</v>
      </c>
      <c r="JL63">
        <v>1554.6978145</v>
      </c>
      <c r="JM63">
        <v>10.436707309999999</v>
      </c>
      <c r="JN63">
        <v>138.99521765</v>
      </c>
      <c r="JO63">
        <v>0.27611820250000002</v>
      </c>
      <c r="JP63">
        <v>0.1687409805</v>
      </c>
      <c r="JQ63">
        <v>2687.7550000000001</v>
      </c>
      <c r="JR63">
        <v>1591.74</v>
      </c>
      <c r="JS63">
        <v>15.79</v>
      </c>
      <c r="JT63">
        <v>96.6</v>
      </c>
      <c r="JU63">
        <v>0.42</v>
      </c>
      <c r="JV63">
        <v>0.255</v>
      </c>
      <c r="JW63">
        <v>20190227</v>
      </c>
      <c r="JX63" t="s">
        <v>581</v>
      </c>
      <c r="JY63" t="s">
        <v>581</v>
      </c>
      <c r="JZ63" t="s">
        <v>581</v>
      </c>
      <c r="KA63" t="s">
        <v>581</v>
      </c>
      <c r="KB63" t="s">
        <v>581</v>
      </c>
      <c r="KC63" t="s">
        <v>581</v>
      </c>
      <c r="KD63" t="s">
        <v>581</v>
      </c>
      <c r="KE63">
        <v>0</v>
      </c>
      <c r="KF63" t="s">
        <v>581</v>
      </c>
      <c r="KG63" t="b">
        <v>0</v>
      </c>
      <c r="KH63" t="s">
        <v>581</v>
      </c>
      <c r="KI63">
        <v>30</v>
      </c>
      <c r="KJ63">
        <v>1</v>
      </c>
      <c r="KK63" t="s">
        <v>617</v>
      </c>
      <c r="KL63" t="s">
        <v>581</v>
      </c>
      <c r="KM63" t="s">
        <v>581</v>
      </c>
      <c r="KN63" t="s">
        <v>1436</v>
      </c>
      <c r="KO63" t="s">
        <v>581</v>
      </c>
      <c r="KP63" t="s">
        <v>581</v>
      </c>
      <c r="KQ63" t="s">
        <v>581</v>
      </c>
      <c r="KR63">
        <v>0</v>
      </c>
      <c r="KS63" t="s">
        <v>581</v>
      </c>
      <c r="KT63">
        <v>0</v>
      </c>
      <c r="KU63">
        <v>0</v>
      </c>
      <c r="KV63">
        <v>0</v>
      </c>
      <c r="KW63">
        <v>0</v>
      </c>
      <c r="KX63" t="s">
        <v>581</v>
      </c>
      <c r="KY63">
        <v>0</v>
      </c>
      <c r="KZ63" t="s">
        <v>1648</v>
      </c>
      <c r="LA63">
        <v>0</v>
      </c>
      <c r="LB63">
        <v>0</v>
      </c>
      <c r="LC63" t="s">
        <v>581</v>
      </c>
      <c r="LD63" t="s">
        <v>581</v>
      </c>
      <c r="LE63">
        <v>306085.3</v>
      </c>
      <c r="LF63">
        <v>3888.6549289</v>
      </c>
      <c r="LG63">
        <v>1.0189875293999999</v>
      </c>
      <c r="LH63">
        <v>665.00010123000004</v>
      </c>
      <c r="LI63">
        <v>74.954925746000001</v>
      </c>
      <c r="LJ63">
        <v>0.5158040586</v>
      </c>
      <c r="LK63">
        <v>0.76901574149999996</v>
      </c>
      <c r="LL63">
        <v>0.8660071466</v>
      </c>
      <c r="LM63">
        <v>5.5</v>
      </c>
      <c r="LN63">
        <v>675.00171922000004</v>
      </c>
      <c r="LO63">
        <v>280.23399047999999</v>
      </c>
      <c r="LP63">
        <v>100.54687126499999</v>
      </c>
      <c r="LQ63">
        <v>89.151104830999998</v>
      </c>
      <c r="LR63">
        <v>564.00400930000001</v>
      </c>
      <c r="LS63">
        <v>577.80812547000005</v>
      </c>
      <c r="LT63">
        <v>2106.3168000000001</v>
      </c>
      <c r="LU63">
        <v>237.41172226</v>
      </c>
      <c r="LV63">
        <v>8.8719999999999999</v>
      </c>
      <c r="LW63">
        <v>0.99132855549999999</v>
      </c>
      <c r="LX63" t="s">
        <v>581</v>
      </c>
      <c r="LY63" t="s">
        <v>581</v>
      </c>
      <c r="LZ63" t="s">
        <v>581</v>
      </c>
      <c r="MA63" t="s">
        <v>581</v>
      </c>
      <c r="MB63" t="s">
        <v>581</v>
      </c>
      <c r="MC63" t="s">
        <v>581</v>
      </c>
      <c r="MD63" t="s">
        <v>581</v>
      </c>
      <c r="ME63" t="s">
        <v>581</v>
      </c>
      <c r="MF63" t="s">
        <v>581</v>
      </c>
      <c r="MG63" t="s">
        <v>581</v>
      </c>
      <c r="MH63" t="s">
        <v>581</v>
      </c>
      <c r="MI63" t="s">
        <v>581</v>
      </c>
      <c r="MJ63">
        <v>6.9667918396502798E-2</v>
      </c>
      <c r="MK63">
        <v>6.9667918377846597E-2</v>
      </c>
      <c r="ML63">
        <v>4.9521972253370201E-3</v>
      </c>
      <c r="MM63">
        <v>3.4596099092415497E-2</v>
      </c>
      <c r="MN63">
        <v>3.4596099093372301E-2</v>
      </c>
      <c r="MO63">
        <v>6.0774088344212399E-2</v>
      </c>
      <c r="MP63">
        <v>3.6801632740302501E-2</v>
      </c>
      <c r="MQ63">
        <v>1.31338044575212E-2</v>
      </c>
      <c r="MR63">
        <v>0.55048188256317998</v>
      </c>
      <c r="MS63">
        <v>3.3145216055577097E-2</v>
      </c>
      <c r="MT63">
        <v>4.1786320130484299E-2</v>
      </c>
      <c r="MU63">
        <v>3.89773913530388E-2</v>
      </c>
      <c r="MV63">
        <v>3.8821437752852302E-2</v>
      </c>
      <c r="MW63">
        <v>4.0525462493581403E-2</v>
      </c>
      <c r="MX63">
        <v>4.0138164894535797E-2</v>
      </c>
      <c r="MY63">
        <v>3.4219478213283902E-2</v>
      </c>
      <c r="MZ63">
        <v>3.4219478256996103E-2</v>
      </c>
      <c r="NA63">
        <v>0</v>
      </c>
      <c r="NB63">
        <v>3.78761344228905E-3</v>
      </c>
      <c r="NC63" t="s">
        <v>581</v>
      </c>
      <c r="ND63" t="s">
        <v>581</v>
      </c>
      <c r="NE63" t="s">
        <v>581</v>
      </c>
      <c r="NF63" t="s">
        <v>581</v>
      </c>
      <c r="NG63" t="s">
        <v>581</v>
      </c>
      <c r="NH63" t="s">
        <v>581</v>
      </c>
      <c r="NI63" t="s">
        <v>581</v>
      </c>
      <c r="NJ63" t="s">
        <v>581</v>
      </c>
      <c r="NK63" t="s">
        <v>581</v>
      </c>
      <c r="NL63" t="s">
        <v>581</v>
      </c>
      <c r="NM63" t="s">
        <v>581</v>
      </c>
      <c r="NN63" t="s">
        <v>581</v>
      </c>
      <c r="NO63">
        <v>0</v>
      </c>
      <c r="NP63">
        <v>0</v>
      </c>
      <c r="NQ63">
        <v>0</v>
      </c>
      <c r="NR63">
        <v>0</v>
      </c>
      <c r="NS63">
        <v>0</v>
      </c>
      <c r="NT63">
        <v>0</v>
      </c>
      <c r="NU63">
        <v>0</v>
      </c>
      <c r="NV63">
        <v>0</v>
      </c>
      <c r="NW63">
        <v>0</v>
      </c>
      <c r="NX63">
        <v>0</v>
      </c>
      <c r="NY63" t="s">
        <v>581</v>
      </c>
      <c r="NZ63" t="s">
        <v>581</v>
      </c>
      <c r="OA63" t="s">
        <v>581</v>
      </c>
      <c r="OB63" t="s">
        <v>581</v>
      </c>
      <c r="OC63">
        <v>0</v>
      </c>
      <c r="OD63">
        <v>0</v>
      </c>
      <c r="OE63" t="s">
        <v>581</v>
      </c>
      <c r="OF63" t="s">
        <v>581</v>
      </c>
      <c r="OG63" t="s">
        <v>581</v>
      </c>
      <c r="OH63">
        <v>0</v>
      </c>
      <c r="OI63" t="s">
        <v>581</v>
      </c>
      <c r="OJ63" t="s">
        <v>581</v>
      </c>
      <c r="OK63" t="s">
        <v>581</v>
      </c>
      <c r="OL63" t="s">
        <v>581</v>
      </c>
      <c r="OM63" t="s">
        <v>581</v>
      </c>
      <c r="ON63" t="s">
        <v>581</v>
      </c>
      <c r="OO63" t="s">
        <v>581</v>
      </c>
      <c r="OP63" t="s">
        <v>581</v>
      </c>
      <c r="OQ63" t="s">
        <v>581</v>
      </c>
      <c r="OR63" t="s">
        <v>581</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t="s">
        <v>581</v>
      </c>
      <c r="UC63" t="s">
        <v>581</v>
      </c>
      <c r="UD63" t="s">
        <v>581</v>
      </c>
      <c r="UE63" t="s">
        <v>581</v>
      </c>
      <c r="UF63" t="s">
        <v>581</v>
      </c>
      <c r="UG63" t="s">
        <v>581</v>
      </c>
      <c r="UH63" t="s">
        <v>581</v>
      </c>
      <c r="UI63" t="s">
        <v>581</v>
      </c>
      <c r="UJ63">
        <v>0</v>
      </c>
      <c r="UK63">
        <v>0</v>
      </c>
      <c r="UL63" t="s">
        <v>581</v>
      </c>
      <c r="UM63" t="s">
        <v>581</v>
      </c>
      <c r="UN63" t="s">
        <v>581</v>
      </c>
      <c r="UO63" t="s">
        <v>581</v>
      </c>
      <c r="UP63" t="s">
        <v>581</v>
      </c>
      <c r="UQ63" t="s">
        <v>581</v>
      </c>
      <c r="UR63" t="s">
        <v>581</v>
      </c>
      <c r="US63" t="s">
        <v>581</v>
      </c>
      <c r="UT63" t="s">
        <v>581</v>
      </c>
      <c r="UU63" t="s">
        <v>581</v>
      </c>
      <c r="UV63" t="s">
        <v>581</v>
      </c>
      <c r="UW63">
        <v>0.196415312503122</v>
      </c>
      <c r="UX63" t="s">
        <v>581</v>
      </c>
      <c r="UY63" t="s">
        <v>581</v>
      </c>
      <c r="UZ63" t="s">
        <v>581</v>
      </c>
      <c r="VA63" t="s">
        <v>581</v>
      </c>
      <c r="VB63">
        <v>0</v>
      </c>
      <c r="VC63">
        <v>576</v>
      </c>
      <c r="VD63">
        <v>576</v>
      </c>
    </row>
    <row r="64" spans="1:576" x14ac:dyDescent="0.25">
      <c r="A64" t="s">
        <v>2036</v>
      </c>
      <c r="B64" t="s">
        <v>799</v>
      </c>
      <c r="C64" t="s">
        <v>643</v>
      </c>
      <c r="D64" t="s">
        <v>800</v>
      </c>
      <c r="E64">
        <v>2</v>
      </c>
      <c r="G64" t="s">
        <v>2037</v>
      </c>
      <c r="H64">
        <v>20190228</v>
      </c>
      <c r="I64" t="s">
        <v>1436</v>
      </c>
      <c r="J64">
        <v>4.36E-2</v>
      </c>
      <c r="K64">
        <v>4.36E-2</v>
      </c>
      <c r="L64">
        <v>4.36E-2</v>
      </c>
      <c r="M64">
        <v>4.4999999999999998E-2</v>
      </c>
      <c r="N64">
        <v>4.4900000000000002E-2</v>
      </c>
      <c r="O64">
        <v>4.4999999999999998E-2</v>
      </c>
      <c r="P64">
        <v>576</v>
      </c>
      <c r="Q64" t="s">
        <v>585</v>
      </c>
      <c r="R64" t="s">
        <v>2038</v>
      </c>
      <c r="T64" t="b">
        <v>0</v>
      </c>
      <c r="U64" t="s">
        <v>581</v>
      </c>
      <c r="V64" t="s">
        <v>581</v>
      </c>
      <c r="W64" t="s">
        <v>581</v>
      </c>
      <c r="X64" t="s">
        <v>581</v>
      </c>
      <c r="Y64" t="s">
        <v>581</v>
      </c>
      <c r="Z64" t="s">
        <v>581</v>
      </c>
      <c r="AA64" t="s">
        <v>581</v>
      </c>
      <c r="AB64" t="s">
        <v>581</v>
      </c>
      <c r="AC64" t="s">
        <v>581</v>
      </c>
      <c r="AD64">
        <v>0</v>
      </c>
      <c r="AE64" t="s">
        <v>581</v>
      </c>
      <c r="AH64">
        <v>4.36E-2</v>
      </c>
      <c r="AI64">
        <v>4.4966667000000002E-2</v>
      </c>
      <c r="AJ64">
        <v>1.366667E-3</v>
      </c>
      <c r="AK64" s="1">
        <v>2.3700000000000002E-6</v>
      </c>
      <c r="AL64" t="s">
        <v>581</v>
      </c>
      <c r="AM64" t="s">
        <v>581</v>
      </c>
      <c r="AN64" t="s">
        <v>581</v>
      </c>
      <c r="AO64" t="s">
        <v>581</v>
      </c>
      <c r="AP64" s="1">
        <v>2.3700000000000002E-6</v>
      </c>
      <c r="AQ64" t="s">
        <v>581</v>
      </c>
      <c r="AR64" t="s">
        <v>581</v>
      </c>
      <c r="AS64" t="s">
        <v>581</v>
      </c>
      <c r="AT64" t="s">
        <v>581</v>
      </c>
      <c r="AU64" t="s">
        <v>581</v>
      </c>
      <c r="AW64" t="s">
        <v>2039</v>
      </c>
      <c r="AY64">
        <v>6</v>
      </c>
      <c r="AZ64" t="s">
        <v>614</v>
      </c>
      <c r="BA64" t="b">
        <v>1</v>
      </c>
      <c r="BB64" t="s">
        <v>614</v>
      </c>
      <c r="BC64" t="b">
        <v>0</v>
      </c>
      <c r="BD64" t="s">
        <v>581</v>
      </c>
      <c r="BE64">
        <v>20180713</v>
      </c>
      <c r="BF64">
        <v>20180713</v>
      </c>
      <c r="BG64">
        <v>-75</v>
      </c>
      <c r="BH64">
        <v>-75</v>
      </c>
      <c r="BI64">
        <v>-75</v>
      </c>
      <c r="BJ64">
        <v>-75</v>
      </c>
      <c r="BK64" t="s">
        <v>1509</v>
      </c>
      <c r="BL64">
        <v>7.7159090910000003</v>
      </c>
      <c r="BM64">
        <v>0.1379609</v>
      </c>
      <c r="BN64">
        <v>7.8538699909999998</v>
      </c>
      <c r="BO64">
        <v>-0.13815017700000001</v>
      </c>
      <c r="BP64">
        <v>7.7157198139999998</v>
      </c>
      <c r="BQ64" t="s">
        <v>581</v>
      </c>
      <c r="BR64" t="s">
        <v>581</v>
      </c>
      <c r="BS64" t="s">
        <v>581</v>
      </c>
      <c r="BT64" t="s">
        <v>581</v>
      </c>
      <c r="BU64" t="s">
        <v>581</v>
      </c>
      <c r="BV64">
        <v>19.99433333</v>
      </c>
      <c r="BW64">
        <v>19.100000000000001</v>
      </c>
      <c r="BX64" t="s">
        <v>581</v>
      </c>
      <c r="BY64" t="s">
        <v>581</v>
      </c>
      <c r="BZ64" t="s">
        <v>581</v>
      </c>
      <c r="CA64" t="s">
        <v>581</v>
      </c>
      <c r="CB64">
        <v>1295.7080860000001</v>
      </c>
      <c r="CC64" t="s">
        <v>581</v>
      </c>
      <c r="CD64" t="s">
        <v>581</v>
      </c>
      <c r="CE64" t="s">
        <v>581</v>
      </c>
      <c r="CF64" t="s">
        <v>581</v>
      </c>
      <c r="CG64" t="s">
        <v>581</v>
      </c>
      <c r="CH64" t="s">
        <v>581</v>
      </c>
      <c r="CI64" t="s">
        <v>581</v>
      </c>
      <c r="CJ64" t="s">
        <v>581</v>
      </c>
      <c r="CK64" t="s">
        <v>581</v>
      </c>
      <c r="CL64" t="s">
        <v>581</v>
      </c>
      <c r="CM64">
        <v>1333.7529300000001</v>
      </c>
      <c r="CN64">
        <v>637.8754586</v>
      </c>
      <c r="CO64">
        <v>1232.9745780000001</v>
      </c>
      <c r="CP64">
        <v>39.810095519999997</v>
      </c>
      <c r="CQ64">
        <v>22.92344606</v>
      </c>
      <c r="CR64">
        <v>1.0513138049999999</v>
      </c>
      <c r="CS64">
        <v>0.64328223299999998</v>
      </c>
      <c r="CT64">
        <v>1335.569702</v>
      </c>
      <c r="CU64">
        <v>623.74469959999999</v>
      </c>
      <c r="CV64">
        <v>1232.60492</v>
      </c>
      <c r="CW64">
        <v>40.687573839999999</v>
      </c>
      <c r="CX64">
        <v>22.415626410000002</v>
      </c>
      <c r="CY64">
        <v>1.074486447</v>
      </c>
      <c r="CZ64">
        <v>0.65746120500000005</v>
      </c>
      <c r="DA64" t="s">
        <v>581</v>
      </c>
      <c r="DB64" t="s">
        <v>581</v>
      </c>
      <c r="DC64" t="s">
        <v>581</v>
      </c>
      <c r="DD64" s="2">
        <v>0.65208333333333335</v>
      </c>
      <c r="DE64" s="2">
        <v>0.74652777777777779</v>
      </c>
      <c r="DF64" t="s">
        <v>2036</v>
      </c>
      <c r="DG64">
        <v>2</v>
      </c>
      <c r="DH64" t="s">
        <v>588</v>
      </c>
      <c r="DI64">
        <v>60</v>
      </c>
      <c r="DJ64" t="s">
        <v>805</v>
      </c>
      <c r="DK64">
        <v>25</v>
      </c>
      <c r="DL64">
        <v>600</v>
      </c>
      <c r="DM64">
        <v>1.6583333330000001</v>
      </c>
      <c r="DN64">
        <v>1.7</v>
      </c>
      <c r="DO64">
        <v>0.22900763399999999</v>
      </c>
      <c r="DP64">
        <v>3.2258065000000002E-2</v>
      </c>
      <c r="DQ64" t="s">
        <v>590</v>
      </c>
      <c r="DR64">
        <v>100</v>
      </c>
      <c r="DS64" s="2">
        <v>0.70833333333333337</v>
      </c>
      <c r="DT64">
        <v>45000</v>
      </c>
      <c r="DU64">
        <v>8880</v>
      </c>
      <c r="DV64">
        <v>9.9499999999999993</v>
      </c>
      <c r="DW64">
        <v>200</v>
      </c>
      <c r="DX64" t="s">
        <v>1682</v>
      </c>
      <c r="DY64" t="s">
        <v>627</v>
      </c>
      <c r="DZ64">
        <v>20180710</v>
      </c>
      <c r="EA64">
        <v>20180710</v>
      </c>
      <c r="EB64">
        <v>8.6</v>
      </c>
      <c r="EC64" t="s">
        <v>592</v>
      </c>
      <c r="ED64" t="s">
        <v>581</v>
      </c>
      <c r="EE64" s="2">
        <v>0.85416666666666663</v>
      </c>
      <c r="EF64">
        <v>7</v>
      </c>
      <c r="EG64" t="s">
        <v>648</v>
      </c>
      <c r="EH64">
        <v>28</v>
      </c>
      <c r="EI64">
        <v>1</v>
      </c>
      <c r="EJ64">
        <v>20180607</v>
      </c>
      <c r="EK64">
        <v>20180605</v>
      </c>
      <c r="EL64">
        <v>20180615</v>
      </c>
      <c r="EM64">
        <v>2.25</v>
      </c>
      <c r="EO64">
        <v>43.08</v>
      </c>
      <c r="EP64">
        <v>2.2000000000000002</v>
      </c>
      <c r="EQ64">
        <v>2</v>
      </c>
      <c r="ER64">
        <v>20180710</v>
      </c>
      <c r="ES64" t="b">
        <v>1</v>
      </c>
      <c r="ET64" t="s">
        <v>649</v>
      </c>
      <c r="EU64" t="s">
        <v>595</v>
      </c>
      <c r="EV64" t="b">
        <v>1</v>
      </c>
      <c r="EW64" t="s">
        <v>650</v>
      </c>
      <c r="EX64" t="b">
        <v>1</v>
      </c>
      <c r="EY64" t="s">
        <v>651</v>
      </c>
      <c r="EZ64" t="b">
        <v>1</v>
      </c>
      <c r="FB64" t="s">
        <v>598</v>
      </c>
      <c r="FC64" t="s">
        <v>581</v>
      </c>
      <c r="FD64" s="2">
        <v>0.43402777777777773</v>
      </c>
      <c r="FE64" s="2">
        <v>0.5625</v>
      </c>
      <c r="FF64" t="s">
        <v>599</v>
      </c>
      <c r="FG64">
        <v>2600</v>
      </c>
      <c r="FH64">
        <v>20180663.5</v>
      </c>
      <c r="FI64">
        <v>-40.5</v>
      </c>
      <c r="FJ64">
        <v>-40.5</v>
      </c>
      <c r="FK64">
        <v>-40.5</v>
      </c>
      <c r="FL64">
        <v>-40.5</v>
      </c>
      <c r="FM64">
        <v>19.75</v>
      </c>
      <c r="FN64">
        <v>19.75</v>
      </c>
      <c r="FO64">
        <v>19.75</v>
      </c>
      <c r="FP64">
        <v>19.75</v>
      </c>
      <c r="FQ64">
        <v>14</v>
      </c>
      <c r="FR64">
        <v>7.0973661249999997</v>
      </c>
      <c r="FS64">
        <v>0.1363578</v>
      </c>
      <c r="FT64">
        <v>7.2337239249999996</v>
      </c>
      <c r="FU64">
        <v>-0.13815017700000001</v>
      </c>
      <c r="FV64">
        <v>7.0955737474999996</v>
      </c>
      <c r="FW64">
        <v>14</v>
      </c>
      <c r="FX64">
        <v>19.762</v>
      </c>
      <c r="FY64">
        <v>19.100000000000001</v>
      </c>
      <c r="FZ64">
        <v>178.65</v>
      </c>
      <c r="GA64">
        <v>24.3999995</v>
      </c>
      <c r="GB64">
        <v>1794.7049999999999</v>
      </c>
      <c r="GC64">
        <v>1807.04252</v>
      </c>
      <c r="GD64">
        <v>1796.2613664999999</v>
      </c>
      <c r="GE64">
        <v>1721.8150000000001</v>
      </c>
      <c r="GF64">
        <v>1726.915346</v>
      </c>
      <c r="GG64">
        <v>1695.4557500000001</v>
      </c>
      <c r="GH64">
        <v>3602.8757759999999</v>
      </c>
      <c r="GI64">
        <v>1664.6112905</v>
      </c>
      <c r="GJ64">
        <v>12.792893885</v>
      </c>
      <c r="GK64">
        <v>129.63827115000001</v>
      </c>
      <c r="GL64">
        <v>0.33829685999999998</v>
      </c>
      <c r="GM64">
        <v>0.20675912900000001</v>
      </c>
      <c r="GN64">
        <v>1698.3607179999999</v>
      </c>
      <c r="GO64">
        <v>3531.6103429999998</v>
      </c>
      <c r="GP64">
        <v>1666.8646925</v>
      </c>
      <c r="GQ64">
        <v>13.075022625000001</v>
      </c>
      <c r="GR64">
        <v>127.10274099999999</v>
      </c>
      <c r="GS64">
        <v>0.34585273449999998</v>
      </c>
      <c r="GT64">
        <v>0.21132809650000001</v>
      </c>
      <c r="GU64">
        <v>2871.76</v>
      </c>
      <c r="GV64">
        <v>1687.18</v>
      </c>
      <c r="GW64">
        <v>16.524999999999999</v>
      </c>
      <c r="GX64">
        <v>103.34</v>
      </c>
      <c r="GY64">
        <v>0.435</v>
      </c>
      <c r="GZ64">
        <v>0.27</v>
      </c>
      <c r="HA64">
        <v>62.421547651481497</v>
      </c>
      <c r="HB64">
        <v>7</v>
      </c>
      <c r="HC64" t="s">
        <v>806</v>
      </c>
      <c r="HD64">
        <v>29</v>
      </c>
      <c r="HE64">
        <v>2</v>
      </c>
      <c r="HF64">
        <v>20180607</v>
      </c>
      <c r="HG64">
        <v>20180605</v>
      </c>
      <c r="HH64">
        <v>20180615</v>
      </c>
      <c r="HI64">
        <v>2.21</v>
      </c>
      <c r="HK64">
        <v>33.43</v>
      </c>
      <c r="HL64">
        <v>1.79</v>
      </c>
      <c r="HM64">
        <v>2</v>
      </c>
      <c r="HN64">
        <v>20180710</v>
      </c>
      <c r="HO64" t="b">
        <v>1</v>
      </c>
      <c r="HP64" t="s">
        <v>807</v>
      </c>
      <c r="HQ64" t="s">
        <v>595</v>
      </c>
      <c r="HR64" t="b">
        <v>1</v>
      </c>
      <c r="HS64" t="s">
        <v>808</v>
      </c>
      <c r="HT64" t="b">
        <v>1</v>
      </c>
      <c r="HU64" t="s">
        <v>809</v>
      </c>
      <c r="HV64" t="b">
        <v>1</v>
      </c>
      <c r="HX64" t="s">
        <v>604</v>
      </c>
      <c r="HY64" t="s">
        <v>605</v>
      </c>
      <c r="HZ64" s="2">
        <v>0.49236111111111108</v>
      </c>
      <c r="IA64" s="2">
        <v>0.57152777777777775</v>
      </c>
      <c r="IB64" t="s">
        <v>599</v>
      </c>
      <c r="IC64">
        <v>2600</v>
      </c>
      <c r="ID64">
        <v>20180663.5</v>
      </c>
      <c r="IE64">
        <v>-40.5</v>
      </c>
      <c r="IF64">
        <v>-40.5</v>
      </c>
      <c r="IG64">
        <v>-40.5</v>
      </c>
      <c r="IH64">
        <v>-40.5</v>
      </c>
      <c r="II64">
        <v>19.75</v>
      </c>
      <c r="IJ64">
        <v>19.75</v>
      </c>
      <c r="IK64">
        <v>19.75</v>
      </c>
      <c r="IL64">
        <v>19.75</v>
      </c>
      <c r="IM64">
        <v>14</v>
      </c>
      <c r="IN64">
        <v>7.0973661249999997</v>
      </c>
      <c r="IO64">
        <v>0.1363578</v>
      </c>
      <c r="IP64">
        <v>7.2337239249999996</v>
      </c>
      <c r="IQ64">
        <v>-0.13815017700000001</v>
      </c>
      <c r="IR64">
        <v>7.0955737474999996</v>
      </c>
      <c r="IS64">
        <v>14</v>
      </c>
      <c r="IT64">
        <v>19.762</v>
      </c>
      <c r="IU64">
        <v>19.100000000000001</v>
      </c>
      <c r="IV64">
        <v>178.65</v>
      </c>
      <c r="IW64">
        <v>24.3999995</v>
      </c>
      <c r="IX64">
        <v>1794.7049999999999</v>
      </c>
      <c r="IY64">
        <v>1807.04252</v>
      </c>
      <c r="IZ64">
        <v>1796.2613664999999</v>
      </c>
      <c r="JA64">
        <v>1721.8150000000001</v>
      </c>
      <c r="JB64">
        <v>1726.915346</v>
      </c>
      <c r="JC64">
        <v>1695.4557500000001</v>
      </c>
      <c r="JD64">
        <v>3602.8757759999999</v>
      </c>
      <c r="JE64">
        <v>1664.6112905</v>
      </c>
      <c r="JF64">
        <v>12.792893885</v>
      </c>
      <c r="JG64">
        <v>129.63827115000001</v>
      </c>
      <c r="JH64">
        <v>0.33829685999999998</v>
      </c>
      <c r="JI64">
        <v>0.20675912900000001</v>
      </c>
      <c r="JJ64">
        <v>1698.3607179999999</v>
      </c>
      <c r="JK64">
        <v>3531.6103429999998</v>
      </c>
      <c r="JL64">
        <v>1666.8646925</v>
      </c>
      <c r="JM64">
        <v>13.075022625000001</v>
      </c>
      <c r="JN64">
        <v>127.10274099999999</v>
      </c>
      <c r="JO64">
        <v>0.34585273449999998</v>
      </c>
      <c r="JP64">
        <v>0.21132809650000001</v>
      </c>
      <c r="JQ64">
        <v>2871.76</v>
      </c>
      <c r="JR64">
        <v>1687.18</v>
      </c>
      <c r="JS64">
        <v>16.524999999999999</v>
      </c>
      <c r="JT64">
        <v>103.34</v>
      </c>
      <c r="JU64">
        <v>0.435</v>
      </c>
      <c r="JV64">
        <v>0.27</v>
      </c>
      <c r="JW64">
        <v>20190226</v>
      </c>
      <c r="JX64" t="s">
        <v>581</v>
      </c>
      <c r="JY64" t="s">
        <v>581</v>
      </c>
      <c r="JZ64" t="s">
        <v>581</v>
      </c>
      <c r="KA64" t="s">
        <v>581</v>
      </c>
      <c r="KB64" t="s">
        <v>581</v>
      </c>
      <c r="KC64" t="s">
        <v>581</v>
      </c>
      <c r="KD64" t="s">
        <v>581</v>
      </c>
      <c r="KE64">
        <v>0</v>
      </c>
      <c r="KF64" t="s">
        <v>581</v>
      </c>
      <c r="KG64" t="b">
        <v>0</v>
      </c>
      <c r="KH64" t="s">
        <v>581</v>
      </c>
      <c r="KI64">
        <v>30</v>
      </c>
      <c r="KJ64">
        <v>1</v>
      </c>
      <c r="KK64" t="s">
        <v>617</v>
      </c>
      <c r="KL64" t="s">
        <v>581</v>
      </c>
      <c r="KM64" t="s">
        <v>581</v>
      </c>
      <c r="KN64" t="s">
        <v>1436</v>
      </c>
      <c r="KO64" t="s">
        <v>581</v>
      </c>
      <c r="KP64" t="s">
        <v>581</v>
      </c>
      <c r="KQ64" t="s">
        <v>581</v>
      </c>
      <c r="KR64">
        <v>0</v>
      </c>
      <c r="KS64" t="s">
        <v>581</v>
      </c>
      <c r="KT64">
        <v>0</v>
      </c>
      <c r="KU64">
        <v>0</v>
      </c>
      <c r="KV64">
        <v>0</v>
      </c>
      <c r="KW64">
        <v>0</v>
      </c>
      <c r="KX64" t="s">
        <v>581</v>
      </c>
      <c r="KY64">
        <v>0</v>
      </c>
      <c r="KZ64" t="s">
        <v>1648</v>
      </c>
      <c r="LA64">
        <v>0</v>
      </c>
      <c r="LB64">
        <v>0</v>
      </c>
      <c r="LC64" t="s">
        <v>581</v>
      </c>
      <c r="LD64" t="s">
        <v>581</v>
      </c>
      <c r="LE64">
        <v>298445.3</v>
      </c>
      <c r="LF64">
        <v>3791.5926927</v>
      </c>
      <c r="LG64">
        <v>1.0198618933000001</v>
      </c>
      <c r="LH64">
        <v>665.68569840999999</v>
      </c>
      <c r="LI64">
        <v>75.032202256000005</v>
      </c>
      <c r="LJ64">
        <v>0.51869977609999995</v>
      </c>
      <c r="LK64">
        <v>0.76277813360000002</v>
      </c>
      <c r="LL64">
        <v>0.86821867659999996</v>
      </c>
      <c r="LM64">
        <v>5.5</v>
      </c>
      <c r="LN64">
        <v>667.38274508999996</v>
      </c>
      <c r="LO64">
        <v>276.04606608</v>
      </c>
      <c r="LP64">
        <v>99.018765373999997</v>
      </c>
      <c r="LQ64">
        <v>87.974726206</v>
      </c>
      <c r="LR64">
        <v>559.03897816000006</v>
      </c>
      <c r="LS64">
        <v>570.26827026000001</v>
      </c>
      <c r="LT64">
        <v>2077.2363999999998</v>
      </c>
      <c r="LU64">
        <v>234.13394948999999</v>
      </c>
      <c r="LV64">
        <v>8.8719999999999999</v>
      </c>
      <c r="LW64">
        <v>0.99110251770000002</v>
      </c>
      <c r="LX64" t="s">
        <v>581</v>
      </c>
      <c r="LY64" t="s">
        <v>581</v>
      </c>
      <c r="LZ64" t="s">
        <v>581</v>
      </c>
      <c r="MA64" t="s">
        <v>581</v>
      </c>
      <c r="MB64" t="s">
        <v>581</v>
      </c>
      <c r="MC64" t="s">
        <v>581</v>
      </c>
      <c r="MD64" t="s">
        <v>581</v>
      </c>
      <c r="ME64" t="s">
        <v>581</v>
      </c>
      <c r="MF64" t="s">
        <v>581</v>
      </c>
      <c r="MG64" t="s">
        <v>581</v>
      </c>
      <c r="MH64" t="s">
        <v>581</v>
      </c>
      <c r="MI64" t="s">
        <v>581</v>
      </c>
      <c r="MJ64">
        <v>6.6140311152653897E-2</v>
      </c>
      <c r="MK64">
        <v>6.6140311161457396E-2</v>
      </c>
      <c r="ML64">
        <v>2.4260712282018E-3</v>
      </c>
      <c r="MM64">
        <v>3.2806896372601403E-2</v>
      </c>
      <c r="MN64">
        <v>3.2806896383541E-2</v>
      </c>
      <c r="MO64">
        <v>4.1378867497382801E-2</v>
      </c>
      <c r="MP64">
        <v>3.9490512190174597E-2</v>
      </c>
      <c r="MQ64">
        <v>6.4030465929525299E-3</v>
      </c>
      <c r="MR64">
        <v>0.55048188256317998</v>
      </c>
      <c r="MS64">
        <v>3.5308144423756502E-2</v>
      </c>
      <c r="MT64">
        <v>3.2685752989988603E-2</v>
      </c>
      <c r="MU64">
        <v>3.4407105434449699E-2</v>
      </c>
      <c r="MV64">
        <v>3.44098888871067E-2</v>
      </c>
      <c r="MW64">
        <v>3.1498959143831398E-2</v>
      </c>
      <c r="MX64">
        <v>3.3437211442825E-2</v>
      </c>
      <c r="MY64">
        <v>3.2584067471106599E-2</v>
      </c>
      <c r="MZ64">
        <v>3.25840674879843E-2</v>
      </c>
      <c r="NA64">
        <v>0</v>
      </c>
      <c r="NB64">
        <v>1.85495135414307E-3</v>
      </c>
      <c r="NC64" t="s">
        <v>581</v>
      </c>
      <c r="ND64" t="s">
        <v>581</v>
      </c>
      <c r="NE64" t="s">
        <v>581</v>
      </c>
      <c r="NF64" t="s">
        <v>581</v>
      </c>
      <c r="NG64" t="s">
        <v>581</v>
      </c>
      <c r="NH64" t="s">
        <v>581</v>
      </c>
      <c r="NI64" t="s">
        <v>581</v>
      </c>
      <c r="NJ64" t="s">
        <v>581</v>
      </c>
      <c r="NK64" t="s">
        <v>581</v>
      </c>
      <c r="NL64" t="s">
        <v>581</v>
      </c>
      <c r="NM64" t="s">
        <v>581</v>
      </c>
      <c r="NN64" t="s">
        <v>581</v>
      </c>
      <c r="NO64">
        <v>0</v>
      </c>
      <c r="NP64">
        <v>0</v>
      </c>
      <c r="NQ64">
        <v>0</v>
      </c>
      <c r="NR64">
        <v>0</v>
      </c>
      <c r="NS64">
        <v>0</v>
      </c>
      <c r="NT64">
        <v>0</v>
      </c>
      <c r="NU64">
        <v>0</v>
      </c>
      <c r="NV64">
        <v>0</v>
      </c>
      <c r="NW64">
        <v>0</v>
      </c>
      <c r="NX64">
        <v>0</v>
      </c>
      <c r="NY64" t="s">
        <v>581</v>
      </c>
      <c r="NZ64" t="s">
        <v>581</v>
      </c>
      <c r="OA64" t="s">
        <v>581</v>
      </c>
      <c r="OB64" t="s">
        <v>581</v>
      </c>
      <c r="OC64">
        <v>0</v>
      </c>
      <c r="OD64">
        <v>0</v>
      </c>
      <c r="OE64" t="s">
        <v>581</v>
      </c>
      <c r="OF64" t="s">
        <v>581</v>
      </c>
      <c r="OG64" t="s">
        <v>581</v>
      </c>
      <c r="OH64">
        <v>0</v>
      </c>
      <c r="OI64" t="s">
        <v>581</v>
      </c>
      <c r="OJ64" t="s">
        <v>581</v>
      </c>
      <c r="OK64" t="s">
        <v>581</v>
      </c>
      <c r="OL64" t="s">
        <v>581</v>
      </c>
      <c r="OM64" t="s">
        <v>581</v>
      </c>
      <c r="ON64" t="s">
        <v>581</v>
      </c>
      <c r="OO64" t="s">
        <v>581</v>
      </c>
      <c r="OP64" t="s">
        <v>581</v>
      </c>
      <c r="OQ64" t="s">
        <v>581</v>
      </c>
      <c r="OR64" t="s">
        <v>581</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0</v>
      </c>
      <c r="TX64">
        <v>0</v>
      </c>
      <c r="TY64">
        <v>0</v>
      </c>
      <c r="TZ64">
        <v>0</v>
      </c>
      <c r="UA64">
        <v>0</v>
      </c>
      <c r="UB64" t="s">
        <v>581</v>
      </c>
      <c r="UC64" t="s">
        <v>581</v>
      </c>
      <c r="UD64" t="s">
        <v>581</v>
      </c>
      <c r="UE64" t="s">
        <v>581</v>
      </c>
      <c r="UF64" t="s">
        <v>581</v>
      </c>
      <c r="UG64" t="s">
        <v>581</v>
      </c>
      <c r="UH64" t="s">
        <v>581</v>
      </c>
      <c r="UI64" t="s">
        <v>581</v>
      </c>
      <c r="UJ64">
        <v>0</v>
      </c>
      <c r="UK64">
        <v>0</v>
      </c>
      <c r="UL64" t="s">
        <v>581</v>
      </c>
      <c r="UM64" t="s">
        <v>581</v>
      </c>
      <c r="UN64" t="s">
        <v>581</v>
      </c>
      <c r="UO64" t="s">
        <v>581</v>
      </c>
      <c r="UP64" t="s">
        <v>581</v>
      </c>
      <c r="UQ64" t="s">
        <v>581</v>
      </c>
      <c r="UR64" t="s">
        <v>581</v>
      </c>
      <c r="US64" t="s">
        <v>581</v>
      </c>
      <c r="UT64" t="s">
        <v>581</v>
      </c>
      <c r="UU64" t="s">
        <v>581</v>
      </c>
      <c r="UV64" t="s">
        <v>581</v>
      </c>
      <c r="UW64">
        <v>0.19519793080047401</v>
      </c>
      <c r="UX64" t="s">
        <v>581</v>
      </c>
      <c r="UY64" t="s">
        <v>581</v>
      </c>
      <c r="UZ64" t="s">
        <v>581</v>
      </c>
      <c r="VA64" t="s">
        <v>581</v>
      </c>
      <c r="VB64">
        <v>0</v>
      </c>
      <c r="VC64">
        <v>576</v>
      </c>
      <c r="VD64">
        <v>576</v>
      </c>
    </row>
    <row r="65" spans="1:576" x14ac:dyDescent="0.25">
      <c r="A65" t="s">
        <v>2054</v>
      </c>
      <c r="B65" t="s">
        <v>620</v>
      </c>
      <c r="C65" t="s">
        <v>621</v>
      </c>
      <c r="D65" t="s">
        <v>622</v>
      </c>
      <c r="E65">
        <v>2</v>
      </c>
      <c r="G65" t="s">
        <v>2055</v>
      </c>
      <c r="H65">
        <v>20190228</v>
      </c>
      <c r="I65" t="s">
        <v>1436</v>
      </c>
      <c r="J65">
        <v>4.3099999999999999E-2</v>
      </c>
      <c r="K65">
        <v>4.3099999999999999E-2</v>
      </c>
      <c r="L65">
        <v>4.3200000000000002E-2</v>
      </c>
      <c r="M65">
        <v>4.48E-2</v>
      </c>
      <c r="N65">
        <v>4.48E-2</v>
      </c>
      <c r="O65">
        <v>4.48E-2</v>
      </c>
      <c r="P65">
        <v>575</v>
      </c>
      <c r="Q65" t="s">
        <v>585</v>
      </c>
      <c r="R65" t="s">
        <v>2056</v>
      </c>
      <c r="T65" t="b">
        <v>0</v>
      </c>
      <c r="U65" t="s">
        <v>581</v>
      </c>
      <c r="V65" t="s">
        <v>581</v>
      </c>
      <c r="W65" t="s">
        <v>581</v>
      </c>
      <c r="X65" t="s">
        <v>581</v>
      </c>
      <c r="Y65" t="s">
        <v>581</v>
      </c>
      <c r="Z65" t="s">
        <v>581</v>
      </c>
      <c r="AA65" t="s">
        <v>581</v>
      </c>
      <c r="AB65" t="s">
        <v>581</v>
      </c>
      <c r="AC65" t="s">
        <v>581</v>
      </c>
      <c r="AD65">
        <v>0</v>
      </c>
      <c r="AE65" t="s">
        <v>581</v>
      </c>
      <c r="AH65">
        <v>4.3133333000000003E-2</v>
      </c>
      <c r="AI65">
        <v>4.48E-2</v>
      </c>
      <c r="AJ65">
        <v>1.6666669999999999E-3</v>
      </c>
      <c r="AK65" s="1">
        <v>2.9000000000000002E-6</v>
      </c>
      <c r="AL65" t="s">
        <v>581</v>
      </c>
      <c r="AM65" t="s">
        <v>581</v>
      </c>
      <c r="AN65" t="s">
        <v>581</v>
      </c>
      <c r="AO65" t="s">
        <v>581</v>
      </c>
      <c r="AP65" s="1">
        <v>2.9000000000000002E-6</v>
      </c>
      <c r="AQ65" t="s">
        <v>581</v>
      </c>
      <c r="AR65" t="s">
        <v>581</v>
      </c>
      <c r="AS65" t="s">
        <v>581</v>
      </c>
      <c r="AT65" t="s">
        <v>581</v>
      </c>
      <c r="AU65" t="s">
        <v>581</v>
      </c>
      <c r="AW65" t="s">
        <v>2057</v>
      </c>
      <c r="AY65">
        <v>6</v>
      </c>
      <c r="AZ65" t="s">
        <v>614</v>
      </c>
      <c r="BA65" t="b">
        <v>1</v>
      </c>
      <c r="BB65" t="s">
        <v>614</v>
      </c>
      <c r="BC65" t="b">
        <v>0</v>
      </c>
      <c r="BD65" t="s">
        <v>581</v>
      </c>
      <c r="BE65">
        <v>20180713</v>
      </c>
      <c r="BF65">
        <v>20180713</v>
      </c>
      <c r="BG65">
        <v>-77</v>
      </c>
      <c r="BH65">
        <v>-77</v>
      </c>
      <c r="BI65">
        <v>-77</v>
      </c>
      <c r="BJ65">
        <v>-77</v>
      </c>
      <c r="BK65" t="s">
        <v>1509</v>
      </c>
      <c r="BL65">
        <v>7.75</v>
      </c>
      <c r="BM65">
        <v>0.1379609</v>
      </c>
      <c r="BN65">
        <v>7.8879609000000004</v>
      </c>
      <c r="BO65">
        <v>-0.13815017700000001</v>
      </c>
      <c r="BP65">
        <v>7.7498107230000004</v>
      </c>
      <c r="BQ65" t="s">
        <v>581</v>
      </c>
      <c r="BR65" t="s">
        <v>581</v>
      </c>
      <c r="BS65" t="s">
        <v>581</v>
      </c>
      <c r="BT65" t="s">
        <v>581</v>
      </c>
      <c r="BU65" t="s">
        <v>581</v>
      </c>
      <c r="BV65">
        <v>19.99433333</v>
      </c>
      <c r="BW65">
        <v>19.100000000000001</v>
      </c>
      <c r="BX65" t="s">
        <v>581</v>
      </c>
      <c r="BY65" t="s">
        <v>581</v>
      </c>
      <c r="BZ65" t="s">
        <v>581</v>
      </c>
      <c r="CA65" t="s">
        <v>581</v>
      </c>
      <c r="CB65">
        <v>1295.7080860000001</v>
      </c>
      <c r="CC65" t="s">
        <v>581</v>
      </c>
      <c r="CD65" t="s">
        <v>581</v>
      </c>
      <c r="CE65" t="s">
        <v>581</v>
      </c>
      <c r="CF65" t="s">
        <v>581</v>
      </c>
      <c r="CG65" t="s">
        <v>581</v>
      </c>
      <c r="CH65" t="s">
        <v>581</v>
      </c>
      <c r="CI65" t="s">
        <v>581</v>
      </c>
      <c r="CJ65" t="s">
        <v>581</v>
      </c>
      <c r="CK65" t="s">
        <v>581</v>
      </c>
      <c r="CL65" t="s">
        <v>581</v>
      </c>
      <c r="CM65">
        <v>1340.2989500000001</v>
      </c>
      <c r="CN65">
        <v>589.02779780000003</v>
      </c>
      <c r="CO65">
        <v>1231.5295920000001</v>
      </c>
      <c r="CP65">
        <v>43.01052876</v>
      </c>
      <c r="CQ65">
        <v>21.16799881</v>
      </c>
      <c r="CR65">
        <v>1.1358315539999999</v>
      </c>
      <c r="CS65">
        <v>0.69499730299999996</v>
      </c>
      <c r="CT65">
        <v>1342.175659</v>
      </c>
      <c r="CU65">
        <v>575.93047760000002</v>
      </c>
      <c r="CV65">
        <v>1231.0559909999999</v>
      </c>
      <c r="CW65">
        <v>43.954811190000001</v>
      </c>
      <c r="CX65">
        <v>20.697318039999999</v>
      </c>
      <c r="CY65">
        <v>1.160768373</v>
      </c>
      <c r="CZ65">
        <v>0.71025574599999997</v>
      </c>
      <c r="DA65" t="s">
        <v>581</v>
      </c>
      <c r="DB65" t="s">
        <v>581</v>
      </c>
      <c r="DC65" t="s">
        <v>581</v>
      </c>
      <c r="DD65" s="2">
        <v>0.65138888888888891</v>
      </c>
      <c r="DE65" s="2">
        <v>0.74652777777777779</v>
      </c>
      <c r="DF65" t="s">
        <v>2054</v>
      </c>
      <c r="DG65">
        <v>20</v>
      </c>
      <c r="DH65" t="s">
        <v>614</v>
      </c>
      <c r="DI65">
        <v>125</v>
      </c>
      <c r="DK65">
        <v>25</v>
      </c>
      <c r="DL65">
        <v>925.92592590000004</v>
      </c>
      <c r="DM65">
        <v>1.0746</v>
      </c>
      <c r="DN65">
        <v>1.1000000000000001</v>
      </c>
      <c r="DO65">
        <v>0.844594595</v>
      </c>
      <c r="DP65">
        <v>0.13793103400000001</v>
      </c>
      <c r="DQ65" t="s">
        <v>626</v>
      </c>
      <c r="DR65">
        <v>135</v>
      </c>
      <c r="DS65" s="2">
        <v>0.66388888888888886</v>
      </c>
      <c r="DT65">
        <v>69444</v>
      </c>
      <c r="DU65">
        <v>17037</v>
      </c>
      <c r="DV65">
        <v>6.4476000000000004</v>
      </c>
      <c r="DW65">
        <v>3</v>
      </c>
      <c r="DX65" t="s">
        <v>1682</v>
      </c>
      <c r="DY65" t="s">
        <v>627</v>
      </c>
      <c r="DZ65">
        <v>20180710</v>
      </c>
      <c r="EA65">
        <v>20180710</v>
      </c>
      <c r="EB65">
        <v>8.3000000000000007</v>
      </c>
      <c r="EC65" t="s">
        <v>592</v>
      </c>
      <c r="ED65" t="s">
        <v>581</v>
      </c>
      <c r="EE65" s="2">
        <v>0.85416666666666663</v>
      </c>
      <c r="EF65">
        <v>16</v>
      </c>
      <c r="EG65" t="s">
        <v>628</v>
      </c>
      <c r="EH65">
        <v>27</v>
      </c>
      <c r="EI65">
        <v>3</v>
      </c>
      <c r="EJ65">
        <v>20180607</v>
      </c>
      <c r="EK65">
        <v>20180605</v>
      </c>
      <c r="EL65">
        <v>20180615</v>
      </c>
      <c r="EM65">
        <v>3.68</v>
      </c>
      <c r="EO65">
        <v>114.84</v>
      </c>
      <c r="EP65">
        <v>2.68</v>
      </c>
      <c r="EQ65">
        <v>3</v>
      </c>
      <c r="ER65">
        <v>20180710</v>
      </c>
      <c r="ES65" t="b">
        <v>1</v>
      </c>
      <c r="ET65" t="s">
        <v>629</v>
      </c>
      <c r="EU65" t="s">
        <v>595</v>
      </c>
      <c r="EV65" t="b">
        <v>1</v>
      </c>
      <c r="EW65" t="s">
        <v>630</v>
      </c>
      <c r="EX65" t="b">
        <v>1</v>
      </c>
      <c r="EY65" t="s">
        <v>631</v>
      </c>
      <c r="EZ65" t="b">
        <v>0</v>
      </c>
      <c r="FB65" t="s">
        <v>598</v>
      </c>
      <c r="FC65" t="s">
        <v>581</v>
      </c>
      <c r="FD65" s="2">
        <v>0.42083333333333334</v>
      </c>
      <c r="FE65" s="2">
        <v>0.51527777777777783</v>
      </c>
      <c r="FF65" t="s">
        <v>599</v>
      </c>
      <c r="FG65">
        <v>400</v>
      </c>
      <c r="FH65">
        <v>20180663.5</v>
      </c>
      <c r="FI65">
        <v>-75.5</v>
      </c>
      <c r="FJ65">
        <v>-75.5</v>
      </c>
      <c r="FK65">
        <v>-75.5</v>
      </c>
      <c r="FL65">
        <v>-75.5</v>
      </c>
      <c r="FM65">
        <v>19.75</v>
      </c>
      <c r="FN65">
        <v>19.75</v>
      </c>
      <c r="FO65">
        <v>19.75</v>
      </c>
      <c r="FP65">
        <v>19.75</v>
      </c>
      <c r="FQ65">
        <v>14</v>
      </c>
      <c r="FR65">
        <v>7.6974642815000003</v>
      </c>
      <c r="FS65">
        <v>0.1363578</v>
      </c>
      <c r="FT65">
        <v>7.8338220815000001</v>
      </c>
      <c r="FU65">
        <v>-0.13815017700000001</v>
      </c>
      <c r="FV65">
        <v>7.6956719045000002</v>
      </c>
      <c r="FW65">
        <v>14</v>
      </c>
      <c r="FX65">
        <v>19.762</v>
      </c>
      <c r="FY65">
        <v>19.350000000000001</v>
      </c>
      <c r="FZ65">
        <v>144.6</v>
      </c>
      <c r="GA65">
        <v>24.982000500000002</v>
      </c>
      <c r="GB65">
        <v>1411.0150000000001</v>
      </c>
      <c r="GC65">
        <v>1420.959411</v>
      </c>
      <c r="GD65">
        <v>1423.0474764999999</v>
      </c>
      <c r="GE65">
        <v>1478.905</v>
      </c>
      <c r="GF65">
        <v>1482.7135055000001</v>
      </c>
      <c r="GG65">
        <v>1456.8263549999999</v>
      </c>
      <c r="GH65">
        <v>736.70551590000002</v>
      </c>
      <c r="GI65">
        <v>1352.6700065</v>
      </c>
      <c r="GJ65">
        <v>41.986660749999999</v>
      </c>
      <c r="GK65">
        <v>26.302755779999998</v>
      </c>
      <c r="GL65">
        <v>1.1111097025000001</v>
      </c>
      <c r="GM65">
        <v>0.67946020949999997</v>
      </c>
      <c r="GN65">
        <v>1458.65</v>
      </c>
      <c r="GO65">
        <v>720.16412294999998</v>
      </c>
      <c r="GP65">
        <v>1352.368436</v>
      </c>
      <c r="GQ65">
        <v>42.873139975000001</v>
      </c>
      <c r="GR65">
        <v>25.717846560000002</v>
      </c>
      <c r="GS65">
        <v>1.1349072330000001</v>
      </c>
      <c r="GT65">
        <v>0.69384187500000005</v>
      </c>
      <c r="GU65">
        <v>550.90499999999997</v>
      </c>
      <c r="GV65">
        <v>1345.99</v>
      </c>
      <c r="GW65">
        <v>55.284999999999997</v>
      </c>
      <c r="GX65">
        <v>19.684999999999999</v>
      </c>
      <c r="GY65">
        <v>1.46</v>
      </c>
      <c r="GZ65">
        <v>0.89500000000000002</v>
      </c>
      <c r="HA65">
        <v>64.850030394687494</v>
      </c>
      <c r="HB65">
        <v>4</v>
      </c>
      <c r="HC65" t="s">
        <v>632</v>
      </c>
      <c r="HD65">
        <v>26</v>
      </c>
      <c r="HE65">
        <v>2</v>
      </c>
      <c r="HF65">
        <v>20180607</v>
      </c>
      <c r="HG65">
        <v>20180605</v>
      </c>
      <c r="HH65">
        <v>20180615</v>
      </c>
      <c r="HI65">
        <v>1.9</v>
      </c>
      <c r="HK65">
        <v>31</v>
      </c>
      <c r="HL65">
        <v>1.75</v>
      </c>
      <c r="HM65">
        <v>1</v>
      </c>
      <c r="HN65">
        <v>20180710</v>
      </c>
      <c r="HO65" t="b">
        <v>1</v>
      </c>
      <c r="HP65" t="s">
        <v>633</v>
      </c>
      <c r="HQ65" t="s">
        <v>595</v>
      </c>
      <c r="HR65" t="b">
        <v>1</v>
      </c>
      <c r="HS65" t="s">
        <v>634</v>
      </c>
      <c r="HT65" t="b">
        <v>1</v>
      </c>
      <c r="HU65" t="s">
        <v>635</v>
      </c>
      <c r="HV65" t="b">
        <v>0</v>
      </c>
      <c r="HX65" t="s">
        <v>604</v>
      </c>
      <c r="HY65" t="s">
        <v>605</v>
      </c>
      <c r="HZ65" s="2">
        <v>0.50069444444444444</v>
      </c>
      <c r="IA65" s="2">
        <v>0.59375</v>
      </c>
      <c r="IB65" t="s">
        <v>599</v>
      </c>
      <c r="IC65">
        <v>400</v>
      </c>
      <c r="ID65">
        <v>20180663.5</v>
      </c>
      <c r="IE65">
        <v>-73.5</v>
      </c>
      <c r="IF65">
        <v>-73.5</v>
      </c>
      <c r="IG65">
        <v>-73</v>
      </c>
      <c r="IH65">
        <v>-73.333333335000006</v>
      </c>
      <c r="II65">
        <v>19.7</v>
      </c>
      <c r="IJ65">
        <v>19.7</v>
      </c>
      <c r="IK65">
        <v>19.7</v>
      </c>
      <c r="IL65">
        <v>19.7</v>
      </c>
      <c r="IM65">
        <v>14</v>
      </c>
      <c r="IN65">
        <v>7.660491875</v>
      </c>
      <c r="IO65">
        <v>0.13601279999999999</v>
      </c>
      <c r="IP65">
        <v>7.7965046750000004</v>
      </c>
      <c r="IQ65">
        <v>-0.13815017700000001</v>
      </c>
      <c r="IR65">
        <v>7.6583544975000004</v>
      </c>
      <c r="IS65">
        <v>14</v>
      </c>
      <c r="IT65">
        <v>19.712</v>
      </c>
      <c r="IU65">
        <v>19.7</v>
      </c>
      <c r="IV65">
        <v>145.19999999999999</v>
      </c>
      <c r="IW65">
        <v>24.3859995</v>
      </c>
      <c r="IX65">
        <v>1451</v>
      </c>
      <c r="IY65">
        <v>1453.3688665</v>
      </c>
      <c r="IZ65">
        <v>1453.8401040000001</v>
      </c>
      <c r="JA65">
        <v>1503.7049999999999</v>
      </c>
      <c r="JB65">
        <v>1511.8434050000001</v>
      </c>
      <c r="JC65">
        <v>1482.6085814999999</v>
      </c>
      <c r="JD65">
        <v>824.91612574999999</v>
      </c>
      <c r="JE65">
        <v>1384.479135</v>
      </c>
      <c r="JF65">
        <v>39.714448789999999</v>
      </c>
      <c r="JG65">
        <v>29.175340635000001</v>
      </c>
      <c r="JH65">
        <v>1.0527877729999999</v>
      </c>
      <c r="JI65">
        <v>0.644152748</v>
      </c>
      <c r="JJ65">
        <v>1484.55</v>
      </c>
      <c r="JK65">
        <v>805.38168384999994</v>
      </c>
      <c r="JL65">
        <v>1384.2576329999999</v>
      </c>
      <c r="JM65">
        <v>40.620906529999999</v>
      </c>
      <c r="JN65">
        <v>28.49038483</v>
      </c>
      <c r="JO65">
        <v>1.0771207865000001</v>
      </c>
      <c r="JP65">
        <v>0.65888758800000002</v>
      </c>
      <c r="JQ65">
        <v>611.91</v>
      </c>
      <c r="JR65">
        <v>1376.79</v>
      </c>
      <c r="JS65">
        <v>54.91</v>
      </c>
      <c r="JT65">
        <v>21.664999999999999</v>
      </c>
      <c r="JU65">
        <v>1.4550000000000001</v>
      </c>
      <c r="JV65">
        <v>0.89500000000000002</v>
      </c>
      <c r="JW65">
        <v>20190227</v>
      </c>
      <c r="JX65" t="s">
        <v>581</v>
      </c>
      <c r="JY65" t="s">
        <v>581</v>
      </c>
      <c r="JZ65" t="s">
        <v>581</v>
      </c>
      <c r="KA65" t="s">
        <v>581</v>
      </c>
      <c r="KB65" t="s">
        <v>581</v>
      </c>
      <c r="KC65" t="s">
        <v>581</v>
      </c>
      <c r="KD65" t="s">
        <v>581</v>
      </c>
      <c r="KE65">
        <v>0</v>
      </c>
      <c r="KF65" t="s">
        <v>581</v>
      </c>
      <c r="KG65" t="b">
        <v>0</v>
      </c>
      <c r="KH65" t="s">
        <v>581</v>
      </c>
      <c r="KI65">
        <v>30</v>
      </c>
      <c r="KJ65">
        <v>1</v>
      </c>
      <c r="KK65" t="s">
        <v>617</v>
      </c>
      <c r="KL65" t="s">
        <v>581</v>
      </c>
      <c r="KM65" t="s">
        <v>581</v>
      </c>
      <c r="KN65" t="s">
        <v>1436</v>
      </c>
      <c r="KO65" t="s">
        <v>581</v>
      </c>
      <c r="KP65" t="s">
        <v>581</v>
      </c>
      <c r="KQ65" t="s">
        <v>581</v>
      </c>
      <c r="KR65">
        <v>0</v>
      </c>
      <c r="KS65" t="s">
        <v>581</v>
      </c>
      <c r="KT65">
        <v>0</v>
      </c>
      <c r="KU65">
        <v>0</v>
      </c>
      <c r="KV65">
        <v>0</v>
      </c>
      <c r="KW65">
        <v>0</v>
      </c>
      <c r="KX65" t="s">
        <v>581</v>
      </c>
      <c r="KY65">
        <v>0</v>
      </c>
      <c r="KZ65" t="s">
        <v>1648</v>
      </c>
      <c r="LA65">
        <v>0</v>
      </c>
      <c r="LB65">
        <v>0</v>
      </c>
      <c r="LC65" t="s">
        <v>581</v>
      </c>
      <c r="LD65" t="s">
        <v>581</v>
      </c>
      <c r="LE65">
        <v>324134.8</v>
      </c>
      <c r="LF65">
        <v>4117.9644614999997</v>
      </c>
      <c r="LG65">
        <v>1.0147285472000001</v>
      </c>
      <c r="LH65">
        <v>679.98598474999994</v>
      </c>
      <c r="LI65">
        <v>76.644046973000002</v>
      </c>
      <c r="LJ65">
        <v>0.4707018033</v>
      </c>
      <c r="LK65">
        <v>0.77467349409999997</v>
      </c>
      <c r="LL65">
        <v>0.87176864399999998</v>
      </c>
      <c r="LM65">
        <v>5.5</v>
      </c>
      <c r="LN65">
        <v>684.55668981999997</v>
      </c>
      <c r="LO65">
        <v>291.10243545999998</v>
      </c>
      <c r="LP65">
        <v>103.84310452699999</v>
      </c>
      <c r="LQ65">
        <v>92.049868789000001</v>
      </c>
      <c r="LR65">
        <v>588.39488080000001</v>
      </c>
      <c r="LS65">
        <v>603.62474196999995</v>
      </c>
      <c r="LT65">
        <v>2160.8407999999999</v>
      </c>
      <c r="LU65">
        <v>243.55734896999999</v>
      </c>
      <c r="LV65">
        <v>8.8719999999999999</v>
      </c>
      <c r="LW65">
        <v>0.99164598869999998</v>
      </c>
      <c r="LX65" t="s">
        <v>581</v>
      </c>
      <c r="LY65" t="s">
        <v>581</v>
      </c>
      <c r="LZ65" t="s">
        <v>581</v>
      </c>
      <c r="MA65" t="s">
        <v>581</v>
      </c>
      <c r="MB65" t="s">
        <v>581</v>
      </c>
      <c r="MC65" t="s">
        <v>581</v>
      </c>
      <c r="MD65" t="s">
        <v>581</v>
      </c>
      <c r="ME65" t="s">
        <v>581</v>
      </c>
      <c r="MF65" t="s">
        <v>581</v>
      </c>
      <c r="MG65" t="s">
        <v>581</v>
      </c>
      <c r="MH65" t="s">
        <v>581</v>
      </c>
      <c r="MI65" t="s">
        <v>581</v>
      </c>
      <c r="MJ65">
        <v>5.3678915894396197E-2</v>
      </c>
      <c r="MK65">
        <v>5.3678915866408702E-2</v>
      </c>
      <c r="ML65">
        <v>3.3840298790257899E-3</v>
      </c>
      <c r="MM65">
        <v>2.4053121189845698E-2</v>
      </c>
      <c r="MN65">
        <v>2.4053121201110798E-2</v>
      </c>
      <c r="MO65">
        <v>6.4703005860851995E-2</v>
      </c>
      <c r="MP65">
        <v>3.3203417614827202E-2</v>
      </c>
      <c r="MQ65">
        <v>1.28636008590199E-2</v>
      </c>
      <c r="MR65">
        <v>0.55048188256317998</v>
      </c>
      <c r="MS65">
        <v>2.2368165368396E-2</v>
      </c>
      <c r="MT65">
        <v>3.6993469777392297E-2</v>
      </c>
      <c r="MU65">
        <v>3.1207428564302801E-2</v>
      </c>
      <c r="MV65">
        <v>3.0559486988219201E-2</v>
      </c>
      <c r="MW65">
        <v>3.3177423041771403E-2</v>
      </c>
      <c r="MX65">
        <v>3.2722455819611397E-2</v>
      </c>
      <c r="MY65">
        <v>2.46905285565833E-2</v>
      </c>
      <c r="MZ65">
        <v>2.4690528580961602E-2</v>
      </c>
      <c r="NA65">
        <v>0</v>
      </c>
      <c r="NB65">
        <v>2.9030503092453701E-3</v>
      </c>
      <c r="NC65" t="s">
        <v>581</v>
      </c>
      <c r="ND65" t="s">
        <v>581</v>
      </c>
      <c r="NE65" t="s">
        <v>581</v>
      </c>
      <c r="NF65" t="s">
        <v>581</v>
      </c>
      <c r="NG65" t="s">
        <v>581</v>
      </c>
      <c r="NH65" t="s">
        <v>581</v>
      </c>
      <c r="NI65" t="s">
        <v>581</v>
      </c>
      <c r="NJ65" t="s">
        <v>581</v>
      </c>
      <c r="NK65" t="s">
        <v>581</v>
      </c>
      <c r="NL65" t="s">
        <v>581</v>
      </c>
      <c r="NM65" t="s">
        <v>581</v>
      </c>
      <c r="NN65" t="s">
        <v>581</v>
      </c>
      <c r="NO65">
        <v>0</v>
      </c>
      <c r="NP65">
        <v>0</v>
      </c>
      <c r="NQ65">
        <v>0</v>
      </c>
      <c r="NR65">
        <v>0</v>
      </c>
      <c r="NS65">
        <v>0</v>
      </c>
      <c r="NT65">
        <v>0</v>
      </c>
      <c r="NU65">
        <v>0</v>
      </c>
      <c r="NV65">
        <v>0</v>
      </c>
      <c r="NW65">
        <v>0</v>
      </c>
      <c r="NX65">
        <v>0</v>
      </c>
      <c r="NY65" t="s">
        <v>581</v>
      </c>
      <c r="NZ65" t="s">
        <v>581</v>
      </c>
      <c r="OA65" t="s">
        <v>581</v>
      </c>
      <c r="OB65" t="s">
        <v>581</v>
      </c>
      <c r="OC65">
        <v>0</v>
      </c>
      <c r="OD65">
        <v>0</v>
      </c>
      <c r="OE65" t="s">
        <v>581</v>
      </c>
      <c r="OF65" t="s">
        <v>581</v>
      </c>
      <c r="OG65" t="s">
        <v>581</v>
      </c>
      <c r="OH65">
        <v>0</v>
      </c>
      <c r="OI65" t="s">
        <v>581</v>
      </c>
      <c r="OJ65" t="s">
        <v>581</v>
      </c>
      <c r="OK65" t="s">
        <v>581</v>
      </c>
      <c r="OL65" t="s">
        <v>581</v>
      </c>
      <c r="OM65" t="s">
        <v>581</v>
      </c>
      <c r="ON65" t="s">
        <v>581</v>
      </c>
      <c r="OO65" t="s">
        <v>581</v>
      </c>
      <c r="OP65" t="s">
        <v>581</v>
      </c>
      <c r="OQ65" t="s">
        <v>581</v>
      </c>
      <c r="OR65" t="s">
        <v>581</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t="s">
        <v>581</v>
      </c>
      <c r="UC65" t="s">
        <v>581</v>
      </c>
      <c r="UD65" t="s">
        <v>581</v>
      </c>
      <c r="UE65" t="s">
        <v>581</v>
      </c>
      <c r="UF65" t="s">
        <v>581</v>
      </c>
      <c r="UG65" t="s">
        <v>581</v>
      </c>
      <c r="UH65" t="s">
        <v>581</v>
      </c>
      <c r="UI65" t="s">
        <v>581</v>
      </c>
      <c r="UJ65">
        <v>0</v>
      </c>
      <c r="UK65">
        <v>0</v>
      </c>
      <c r="UL65" t="s">
        <v>581</v>
      </c>
      <c r="UM65" t="s">
        <v>581</v>
      </c>
      <c r="UN65" t="s">
        <v>581</v>
      </c>
      <c r="UO65" t="s">
        <v>581</v>
      </c>
      <c r="UP65" t="s">
        <v>581</v>
      </c>
      <c r="UQ65" t="s">
        <v>581</v>
      </c>
      <c r="UR65" t="s">
        <v>581</v>
      </c>
      <c r="US65" t="s">
        <v>581</v>
      </c>
      <c r="UT65" t="s">
        <v>581</v>
      </c>
      <c r="UU65" t="s">
        <v>581</v>
      </c>
      <c r="UV65" t="s">
        <v>581</v>
      </c>
      <c r="UW65">
        <v>0.156310493456079</v>
      </c>
      <c r="UX65" t="s">
        <v>581</v>
      </c>
      <c r="UY65" t="s">
        <v>581</v>
      </c>
      <c r="UZ65" t="s">
        <v>581</v>
      </c>
      <c r="VA65" t="s">
        <v>581</v>
      </c>
      <c r="VB65">
        <v>0</v>
      </c>
      <c r="VC65">
        <v>575</v>
      </c>
      <c r="VD65">
        <v>575</v>
      </c>
    </row>
    <row r="66" spans="1:576" x14ac:dyDescent="0.25">
      <c r="A66" t="s">
        <v>1657</v>
      </c>
      <c r="B66" t="s">
        <v>620</v>
      </c>
      <c r="C66" t="s">
        <v>621</v>
      </c>
      <c r="D66" t="s">
        <v>622</v>
      </c>
      <c r="E66">
        <v>2</v>
      </c>
      <c r="G66" t="s">
        <v>1658</v>
      </c>
      <c r="H66">
        <v>20190204</v>
      </c>
      <c r="I66" t="s">
        <v>1436</v>
      </c>
      <c r="J66">
        <v>4.2599999999999999E-2</v>
      </c>
      <c r="K66">
        <v>4.2599999999999999E-2</v>
      </c>
      <c r="L66">
        <v>4.2599999999999999E-2</v>
      </c>
      <c r="M66">
        <v>4.4400000000000002E-2</v>
      </c>
      <c r="N66">
        <v>4.4400000000000002E-2</v>
      </c>
      <c r="O66">
        <v>4.4400000000000002E-2</v>
      </c>
      <c r="P66">
        <v>572</v>
      </c>
      <c r="Q66" t="s">
        <v>585</v>
      </c>
      <c r="R66" t="s">
        <v>1659</v>
      </c>
      <c r="T66" t="b">
        <v>0</v>
      </c>
      <c r="U66" t="s">
        <v>581</v>
      </c>
      <c r="V66" t="s">
        <v>581</v>
      </c>
      <c r="W66" t="s">
        <v>581</v>
      </c>
      <c r="X66" t="s">
        <v>581</v>
      </c>
      <c r="Y66" t="s">
        <v>581</v>
      </c>
      <c r="Z66" t="s">
        <v>581</v>
      </c>
      <c r="AA66" t="s">
        <v>581</v>
      </c>
      <c r="AB66" t="s">
        <v>581</v>
      </c>
      <c r="AC66" t="s">
        <v>581</v>
      </c>
      <c r="AD66">
        <v>0</v>
      </c>
      <c r="AE66" t="s">
        <v>581</v>
      </c>
      <c r="AH66">
        <v>4.2599999999999999E-2</v>
      </c>
      <c r="AI66">
        <v>4.4400000000000002E-2</v>
      </c>
      <c r="AJ66">
        <v>1.8E-3</v>
      </c>
      <c r="AK66" s="1">
        <v>3.1499999999999999E-6</v>
      </c>
      <c r="AL66" t="s">
        <v>581</v>
      </c>
      <c r="AM66" t="s">
        <v>581</v>
      </c>
      <c r="AN66" t="s">
        <v>581</v>
      </c>
      <c r="AO66" t="s">
        <v>581</v>
      </c>
      <c r="AP66" s="1">
        <v>3.1499999999999999E-6</v>
      </c>
      <c r="AQ66" t="s">
        <v>581</v>
      </c>
      <c r="AR66" t="s">
        <v>581</v>
      </c>
      <c r="AS66" t="s">
        <v>581</v>
      </c>
      <c r="AT66" t="s">
        <v>581</v>
      </c>
      <c r="AU66" t="s">
        <v>581</v>
      </c>
      <c r="AW66" t="s">
        <v>1660</v>
      </c>
      <c r="AY66">
        <v>4</v>
      </c>
      <c r="AZ66" t="s">
        <v>614</v>
      </c>
      <c r="BA66" t="b">
        <v>1</v>
      </c>
      <c r="BB66" t="s">
        <v>614</v>
      </c>
      <c r="BC66" t="b">
        <v>0</v>
      </c>
      <c r="BD66" t="s">
        <v>581</v>
      </c>
      <c r="BE66">
        <v>20180713</v>
      </c>
      <c r="BF66">
        <v>20180713</v>
      </c>
      <c r="BG66">
        <v>-74</v>
      </c>
      <c r="BH66">
        <v>-74</v>
      </c>
      <c r="BI66">
        <v>-74</v>
      </c>
      <c r="BJ66">
        <v>-74</v>
      </c>
      <c r="BK66" t="s">
        <v>1509</v>
      </c>
      <c r="BL66">
        <v>7.6988636359999996</v>
      </c>
      <c r="BM66">
        <v>0.1379609</v>
      </c>
      <c r="BN66">
        <v>7.836824536</v>
      </c>
      <c r="BO66">
        <v>-0.13815017700000001</v>
      </c>
      <c r="BP66">
        <v>7.698674359</v>
      </c>
      <c r="BQ66" t="s">
        <v>581</v>
      </c>
      <c r="BR66" t="s">
        <v>581</v>
      </c>
      <c r="BS66" t="s">
        <v>581</v>
      </c>
      <c r="BT66" t="s">
        <v>581</v>
      </c>
      <c r="BU66" t="s">
        <v>581</v>
      </c>
      <c r="BV66">
        <v>19.99433333</v>
      </c>
      <c r="BW66">
        <v>19.100000000000001</v>
      </c>
      <c r="BX66" t="s">
        <v>581</v>
      </c>
      <c r="BY66" t="s">
        <v>581</v>
      </c>
      <c r="BZ66" t="s">
        <v>581</v>
      </c>
      <c r="CA66" t="s">
        <v>581</v>
      </c>
      <c r="CB66">
        <v>1295.7080860000001</v>
      </c>
      <c r="CC66" t="s">
        <v>581</v>
      </c>
      <c r="CD66" t="s">
        <v>581</v>
      </c>
      <c r="CE66" t="s">
        <v>581</v>
      </c>
      <c r="CF66" t="s">
        <v>581</v>
      </c>
      <c r="CG66" t="s">
        <v>581</v>
      </c>
      <c r="CH66" t="s">
        <v>581</v>
      </c>
      <c r="CI66" t="s">
        <v>581</v>
      </c>
      <c r="CJ66" t="s">
        <v>581</v>
      </c>
      <c r="CK66" t="s">
        <v>581</v>
      </c>
      <c r="CL66" t="s">
        <v>581</v>
      </c>
      <c r="CM66">
        <v>1330.5535890000001</v>
      </c>
      <c r="CN66">
        <v>663.72426859999996</v>
      </c>
      <c r="CO66">
        <v>1233.5597299999999</v>
      </c>
      <c r="CP66">
        <v>38.29601083</v>
      </c>
      <c r="CQ66">
        <v>23.852379429999999</v>
      </c>
      <c r="CR66">
        <v>1.011329522</v>
      </c>
      <c r="CS66">
        <v>0.61881648499999997</v>
      </c>
      <c r="CT66">
        <v>1332.3436280000001</v>
      </c>
      <c r="CU66">
        <v>649.04764599999999</v>
      </c>
      <c r="CV66">
        <v>1233.241405</v>
      </c>
      <c r="CW66">
        <v>39.141772109999998</v>
      </c>
      <c r="CX66">
        <v>23.324942979999999</v>
      </c>
      <c r="CY66">
        <v>1.033664573</v>
      </c>
      <c r="CZ66">
        <v>0.63248294800000004</v>
      </c>
      <c r="DA66" t="s">
        <v>581</v>
      </c>
      <c r="DB66" t="s">
        <v>581</v>
      </c>
      <c r="DC66" t="s">
        <v>581</v>
      </c>
      <c r="DD66" s="2">
        <v>0.59166666666666667</v>
      </c>
      <c r="DE66" s="2">
        <v>0.73749999999999993</v>
      </c>
      <c r="DF66" t="s">
        <v>1657</v>
      </c>
      <c r="DG66">
        <v>20</v>
      </c>
      <c r="DH66" t="s">
        <v>614</v>
      </c>
      <c r="DI66">
        <v>125</v>
      </c>
      <c r="DK66">
        <v>25</v>
      </c>
      <c r="DL66">
        <v>925.92592590000004</v>
      </c>
      <c r="DM66">
        <v>1.0746</v>
      </c>
      <c r="DN66">
        <v>1.1000000000000001</v>
      </c>
      <c r="DO66">
        <v>0.844594595</v>
      </c>
      <c r="DP66">
        <v>0.13793103400000001</v>
      </c>
      <c r="DQ66" t="s">
        <v>626</v>
      </c>
      <c r="DR66">
        <v>135</v>
      </c>
      <c r="DS66" s="2">
        <v>0.66388888888888886</v>
      </c>
      <c r="DT66">
        <v>69444</v>
      </c>
      <c r="DU66">
        <v>17037</v>
      </c>
      <c r="DV66">
        <v>6.4476000000000004</v>
      </c>
      <c r="DW66">
        <v>3</v>
      </c>
      <c r="DX66" t="s">
        <v>1209</v>
      </c>
      <c r="DY66" t="s">
        <v>627</v>
      </c>
      <c r="DZ66">
        <v>20180710</v>
      </c>
      <c r="EA66">
        <v>20180710</v>
      </c>
      <c r="EB66">
        <v>8.3000000000000007</v>
      </c>
      <c r="EC66" t="s">
        <v>592</v>
      </c>
      <c r="ED66" t="s">
        <v>581</v>
      </c>
      <c r="EE66" s="2">
        <v>0.85416666666666663</v>
      </c>
      <c r="EF66">
        <v>16</v>
      </c>
      <c r="EG66" t="s">
        <v>628</v>
      </c>
      <c r="EH66">
        <v>27</v>
      </c>
      <c r="EI66">
        <v>3</v>
      </c>
      <c r="EJ66">
        <v>20180607</v>
      </c>
      <c r="EK66">
        <v>20180605</v>
      </c>
      <c r="EL66">
        <v>20180615</v>
      </c>
      <c r="EM66">
        <v>3.68</v>
      </c>
      <c r="EO66">
        <v>114.84</v>
      </c>
      <c r="EP66">
        <v>2.68</v>
      </c>
      <c r="EQ66">
        <v>3</v>
      </c>
      <c r="ER66">
        <v>20180710</v>
      </c>
      <c r="ES66" t="b">
        <v>1</v>
      </c>
      <c r="ET66" t="s">
        <v>629</v>
      </c>
      <c r="EU66" t="s">
        <v>595</v>
      </c>
      <c r="EV66" t="b">
        <v>1</v>
      </c>
      <c r="EW66" t="s">
        <v>630</v>
      </c>
      <c r="EX66" t="b">
        <v>1</v>
      </c>
      <c r="EY66" t="s">
        <v>631</v>
      </c>
      <c r="EZ66" t="b">
        <v>0</v>
      </c>
      <c r="FB66" t="s">
        <v>598</v>
      </c>
      <c r="FC66" t="s">
        <v>581</v>
      </c>
      <c r="FD66" s="2">
        <v>0.42083333333333334</v>
      </c>
      <c r="FE66" s="2">
        <v>0.51527777777777783</v>
      </c>
      <c r="FF66" t="s">
        <v>599</v>
      </c>
      <c r="FG66">
        <v>400</v>
      </c>
      <c r="FH66">
        <v>20180663.5</v>
      </c>
      <c r="FI66">
        <v>-75.5</v>
      </c>
      <c r="FJ66">
        <v>-75.5</v>
      </c>
      <c r="FK66">
        <v>-75.5</v>
      </c>
      <c r="FL66">
        <v>-75.5</v>
      </c>
      <c r="FM66">
        <v>19.75</v>
      </c>
      <c r="FN66">
        <v>19.75</v>
      </c>
      <c r="FO66">
        <v>19.75</v>
      </c>
      <c r="FP66">
        <v>19.75</v>
      </c>
      <c r="FQ66">
        <v>14</v>
      </c>
      <c r="FR66">
        <v>7.6974642815000003</v>
      </c>
      <c r="FS66">
        <v>0.1363578</v>
      </c>
      <c r="FT66">
        <v>7.8338220815000001</v>
      </c>
      <c r="FU66">
        <v>-0.13815017700000001</v>
      </c>
      <c r="FV66">
        <v>7.6956719045000002</v>
      </c>
      <c r="FW66">
        <v>14</v>
      </c>
      <c r="FX66">
        <v>19.762</v>
      </c>
      <c r="FY66">
        <v>19.350000000000001</v>
      </c>
      <c r="FZ66">
        <v>144.6</v>
      </c>
      <c r="GA66">
        <v>24.982000500000002</v>
      </c>
      <c r="GB66">
        <v>1411.0150000000001</v>
      </c>
      <c r="GC66">
        <v>1420.959411</v>
      </c>
      <c r="GD66">
        <v>1423.0474764999999</v>
      </c>
      <c r="GE66">
        <v>1478.905</v>
      </c>
      <c r="GF66">
        <v>1482.7135055000001</v>
      </c>
      <c r="GG66">
        <v>1456.8263549999999</v>
      </c>
      <c r="GH66">
        <v>736.70551590000002</v>
      </c>
      <c r="GI66">
        <v>1352.6700065</v>
      </c>
      <c r="GJ66">
        <v>41.986660749999999</v>
      </c>
      <c r="GK66">
        <v>26.302755779999998</v>
      </c>
      <c r="GL66">
        <v>1.1111097025000001</v>
      </c>
      <c r="GM66">
        <v>0.67946020949999997</v>
      </c>
      <c r="GN66">
        <v>1458.65</v>
      </c>
      <c r="GO66">
        <v>720.16412294999998</v>
      </c>
      <c r="GP66">
        <v>1352.368436</v>
      </c>
      <c r="GQ66">
        <v>42.873139975000001</v>
      </c>
      <c r="GR66">
        <v>25.717846560000002</v>
      </c>
      <c r="GS66">
        <v>1.1349072330000001</v>
      </c>
      <c r="GT66">
        <v>0.69384187500000005</v>
      </c>
      <c r="GU66">
        <v>550.90499999999997</v>
      </c>
      <c r="GV66">
        <v>1345.99</v>
      </c>
      <c r="GW66">
        <v>55.284999999999997</v>
      </c>
      <c r="GX66">
        <v>19.684999999999999</v>
      </c>
      <c r="GY66">
        <v>1.46</v>
      </c>
      <c r="GZ66">
        <v>0.89500000000000002</v>
      </c>
      <c r="HA66">
        <v>64.850030394687494</v>
      </c>
      <c r="HB66">
        <v>4</v>
      </c>
      <c r="HC66" t="s">
        <v>632</v>
      </c>
      <c r="HD66">
        <v>26</v>
      </c>
      <c r="HE66">
        <v>2</v>
      </c>
      <c r="HF66">
        <v>20180607</v>
      </c>
      <c r="HG66">
        <v>20180605</v>
      </c>
      <c r="HH66">
        <v>20180615</v>
      </c>
      <c r="HI66">
        <v>1.9</v>
      </c>
      <c r="HK66">
        <v>31</v>
      </c>
      <c r="HL66">
        <v>1.75</v>
      </c>
      <c r="HM66">
        <v>1</v>
      </c>
      <c r="HN66">
        <v>20180710</v>
      </c>
      <c r="HO66" t="b">
        <v>1</v>
      </c>
      <c r="HP66" t="s">
        <v>633</v>
      </c>
      <c r="HQ66" t="s">
        <v>595</v>
      </c>
      <c r="HR66" t="b">
        <v>1</v>
      </c>
      <c r="HS66" t="s">
        <v>634</v>
      </c>
      <c r="HT66" t="b">
        <v>1</v>
      </c>
      <c r="HU66" t="s">
        <v>635</v>
      </c>
      <c r="HV66" t="b">
        <v>0</v>
      </c>
      <c r="HX66" t="s">
        <v>604</v>
      </c>
      <c r="HY66" t="s">
        <v>605</v>
      </c>
      <c r="HZ66" s="2">
        <v>0.50069444444444444</v>
      </c>
      <c r="IA66" s="2">
        <v>0.59375</v>
      </c>
      <c r="IB66" t="s">
        <v>599</v>
      </c>
      <c r="IC66">
        <v>400</v>
      </c>
      <c r="ID66">
        <v>20180663.5</v>
      </c>
      <c r="IE66">
        <v>-73.5</v>
      </c>
      <c r="IF66">
        <v>-73.5</v>
      </c>
      <c r="IG66">
        <v>-73</v>
      </c>
      <c r="IH66">
        <v>-73.333333335000006</v>
      </c>
      <c r="II66">
        <v>19.7</v>
      </c>
      <c r="IJ66">
        <v>19.7</v>
      </c>
      <c r="IK66">
        <v>19.7</v>
      </c>
      <c r="IL66">
        <v>19.7</v>
      </c>
      <c r="IM66">
        <v>14</v>
      </c>
      <c r="IN66">
        <v>7.660491875</v>
      </c>
      <c r="IO66">
        <v>0.13601279999999999</v>
      </c>
      <c r="IP66">
        <v>7.7965046750000004</v>
      </c>
      <c r="IQ66">
        <v>-0.13815017700000001</v>
      </c>
      <c r="IR66">
        <v>7.6583544975000004</v>
      </c>
      <c r="IS66">
        <v>14</v>
      </c>
      <c r="IT66">
        <v>19.712</v>
      </c>
      <c r="IU66">
        <v>19.7</v>
      </c>
      <c r="IV66">
        <v>145.19999999999999</v>
      </c>
      <c r="IW66">
        <v>24.3859995</v>
      </c>
      <c r="IX66">
        <v>1451</v>
      </c>
      <c r="IY66">
        <v>1453.3688665</v>
      </c>
      <c r="IZ66">
        <v>1453.8401040000001</v>
      </c>
      <c r="JA66">
        <v>1503.7049999999999</v>
      </c>
      <c r="JB66">
        <v>1511.8434050000001</v>
      </c>
      <c r="JC66">
        <v>1482.6085814999999</v>
      </c>
      <c r="JD66">
        <v>824.91612574999999</v>
      </c>
      <c r="JE66">
        <v>1384.479135</v>
      </c>
      <c r="JF66">
        <v>39.714448789999999</v>
      </c>
      <c r="JG66">
        <v>29.175340635000001</v>
      </c>
      <c r="JH66">
        <v>1.0527877729999999</v>
      </c>
      <c r="JI66">
        <v>0.644152748</v>
      </c>
      <c r="JJ66">
        <v>1484.55</v>
      </c>
      <c r="JK66">
        <v>805.38168384999994</v>
      </c>
      <c r="JL66">
        <v>1384.2576329999999</v>
      </c>
      <c r="JM66">
        <v>40.620906529999999</v>
      </c>
      <c r="JN66">
        <v>28.49038483</v>
      </c>
      <c r="JO66">
        <v>1.0771207865000001</v>
      </c>
      <c r="JP66">
        <v>0.65888758800000002</v>
      </c>
      <c r="JQ66">
        <v>611.91</v>
      </c>
      <c r="JR66">
        <v>1376.79</v>
      </c>
      <c r="JS66">
        <v>54.91</v>
      </c>
      <c r="JT66">
        <v>21.664999999999999</v>
      </c>
      <c r="JU66">
        <v>1.4550000000000001</v>
      </c>
      <c r="JV66">
        <v>0.89500000000000002</v>
      </c>
      <c r="JW66">
        <v>20190131</v>
      </c>
      <c r="JX66" t="s">
        <v>581</v>
      </c>
      <c r="JY66" t="s">
        <v>581</v>
      </c>
      <c r="JZ66" t="s">
        <v>581</v>
      </c>
      <c r="KA66" t="s">
        <v>581</v>
      </c>
      <c r="KB66" t="s">
        <v>581</v>
      </c>
      <c r="KC66" t="s">
        <v>581</v>
      </c>
      <c r="KD66" t="s">
        <v>581</v>
      </c>
      <c r="KE66">
        <v>0</v>
      </c>
      <c r="KF66" t="s">
        <v>581</v>
      </c>
      <c r="KG66" t="b">
        <v>0</v>
      </c>
      <c r="KH66" t="s">
        <v>581</v>
      </c>
      <c r="KI66">
        <v>30</v>
      </c>
      <c r="KJ66">
        <v>1</v>
      </c>
      <c r="KK66" t="s">
        <v>617</v>
      </c>
      <c r="KL66" t="s">
        <v>581</v>
      </c>
      <c r="KM66" t="s">
        <v>581</v>
      </c>
      <c r="KN66" t="s">
        <v>1436</v>
      </c>
      <c r="KO66" t="s">
        <v>581</v>
      </c>
      <c r="KP66" t="s">
        <v>581</v>
      </c>
      <c r="KQ66" t="s">
        <v>581</v>
      </c>
      <c r="KR66">
        <v>0</v>
      </c>
      <c r="KS66" t="s">
        <v>581</v>
      </c>
      <c r="KT66">
        <v>0</v>
      </c>
      <c r="KU66">
        <v>0</v>
      </c>
      <c r="KV66">
        <v>0</v>
      </c>
      <c r="KW66">
        <v>0</v>
      </c>
      <c r="KX66" t="s">
        <v>581</v>
      </c>
      <c r="KY66">
        <v>0</v>
      </c>
      <c r="KZ66" t="s">
        <v>1648</v>
      </c>
      <c r="LA66">
        <v>0</v>
      </c>
      <c r="LB66">
        <v>0</v>
      </c>
      <c r="LC66" t="s">
        <v>581</v>
      </c>
      <c r="LD66" t="s">
        <v>581</v>
      </c>
      <c r="LE66">
        <v>329972.40000000002</v>
      </c>
      <c r="LF66">
        <v>4192.1281408000004</v>
      </c>
      <c r="LG66">
        <v>1.0173415374999999</v>
      </c>
      <c r="LH66">
        <v>692.43655848000003</v>
      </c>
      <c r="LI66">
        <v>78.047402894000001</v>
      </c>
      <c r="LJ66">
        <v>0.49732544449999999</v>
      </c>
      <c r="LK66">
        <v>0.75958544380000004</v>
      </c>
      <c r="LL66">
        <v>0.8696440983</v>
      </c>
      <c r="LM66">
        <v>5.5</v>
      </c>
      <c r="LN66">
        <v>696.69579999999996</v>
      </c>
      <c r="LO66">
        <v>291.99315466000002</v>
      </c>
      <c r="LP66">
        <v>104.47731692000001</v>
      </c>
      <c r="LQ66">
        <v>92.679398738000003</v>
      </c>
      <c r="LR66">
        <v>589.72984009000004</v>
      </c>
      <c r="LS66">
        <v>604.12665330000004</v>
      </c>
      <c r="LT66">
        <v>2183.125</v>
      </c>
      <c r="LU66">
        <v>246.06909376999999</v>
      </c>
      <c r="LV66">
        <v>8.8719999999999999</v>
      </c>
      <c r="LW66">
        <v>0.99106067600000003</v>
      </c>
      <c r="LX66" t="s">
        <v>581</v>
      </c>
      <c r="LY66" t="s">
        <v>581</v>
      </c>
      <c r="LZ66" t="s">
        <v>581</v>
      </c>
      <c r="MA66" t="s">
        <v>581</v>
      </c>
      <c r="MB66" t="s">
        <v>581</v>
      </c>
      <c r="MC66" t="s">
        <v>581</v>
      </c>
      <c r="MD66" t="s">
        <v>581</v>
      </c>
      <c r="ME66" t="s">
        <v>581</v>
      </c>
      <c r="MF66" t="s">
        <v>581</v>
      </c>
      <c r="MG66" t="s">
        <v>581</v>
      </c>
      <c r="MH66" t="s">
        <v>581</v>
      </c>
      <c r="MI66" t="s">
        <v>581</v>
      </c>
      <c r="MJ66">
        <v>4.6164146666156598E-2</v>
      </c>
      <c r="MK66">
        <v>4.6164146653163901E-2</v>
      </c>
      <c r="ML66">
        <v>2.2239559668409902E-3</v>
      </c>
      <c r="MM66">
        <v>1.9087200905248802E-2</v>
      </c>
      <c r="MN66">
        <v>1.9087200902532998E-2</v>
      </c>
      <c r="MO66">
        <v>4.8658972928406603E-2</v>
      </c>
      <c r="MP66">
        <v>3.8499799873463698E-2</v>
      </c>
      <c r="MQ66">
        <v>4.6052108201065801E-3</v>
      </c>
      <c r="MR66">
        <v>0.55048188256317998</v>
      </c>
      <c r="MS66">
        <v>2.26069414876446E-2</v>
      </c>
      <c r="MT66">
        <v>2.5088171743335799E-2</v>
      </c>
      <c r="MU66">
        <v>2.2731723843247401E-2</v>
      </c>
      <c r="MV66">
        <v>2.3111098475896999E-2</v>
      </c>
      <c r="MW66">
        <v>2.8463943600085299E-2</v>
      </c>
      <c r="MX66">
        <v>2.6590792676039601E-2</v>
      </c>
      <c r="MY66">
        <v>2.4040558802904299E-2</v>
      </c>
      <c r="MZ66">
        <v>2.4040558786788901E-2</v>
      </c>
      <c r="NA66">
        <v>0</v>
      </c>
      <c r="NB66">
        <v>2.0371198376130401E-3</v>
      </c>
      <c r="NC66" t="s">
        <v>581</v>
      </c>
      <c r="ND66" t="s">
        <v>581</v>
      </c>
      <c r="NE66" t="s">
        <v>581</v>
      </c>
      <c r="NF66" t="s">
        <v>581</v>
      </c>
      <c r="NG66" t="s">
        <v>581</v>
      </c>
      <c r="NH66" t="s">
        <v>581</v>
      </c>
      <c r="NI66" t="s">
        <v>581</v>
      </c>
      <c r="NJ66" t="s">
        <v>581</v>
      </c>
      <c r="NK66" t="s">
        <v>581</v>
      </c>
      <c r="NL66" t="s">
        <v>581</v>
      </c>
      <c r="NM66" t="s">
        <v>581</v>
      </c>
      <c r="NN66" t="s">
        <v>581</v>
      </c>
      <c r="NO66">
        <v>0</v>
      </c>
      <c r="NP66">
        <v>0</v>
      </c>
      <c r="NQ66">
        <v>0</v>
      </c>
      <c r="NR66">
        <v>0</v>
      </c>
      <c r="NS66">
        <v>0</v>
      </c>
      <c r="NT66">
        <v>0</v>
      </c>
      <c r="NU66">
        <v>0</v>
      </c>
      <c r="NV66">
        <v>0</v>
      </c>
      <c r="NW66">
        <v>0</v>
      </c>
      <c r="NX66">
        <v>0</v>
      </c>
      <c r="NY66" t="s">
        <v>581</v>
      </c>
      <c r="NZ66" t="s">
        <v>581</v>
      </c>
      <c r="OA66" t="s">
        <v>581</v>
      </c>
      <c r="OB66" t="s">
        <v>581</v>
      </c>
      <c r="OC66">
        <v>0</v>
      </c>
      <c r="OD66">
        <v>0</v>
      </c>
      <c r="OE66" t="s">
        <v>581</v>
      </c>
      <c r="OF66" t="s">
        <v>581</v>
      </c>
      <c r="OG66" t="s">
        <v>581</v>
      </c>
      <c r="OH66">
        <v>0</v>
      </c>
      <c r="OI66" t="s">
        <v>581</v>
      </c>
      <c r="OJ66" t="s">
        <v>581</v>
      </c>
      <c r="OK66" t="s">
        <v>581</v>
      </c>
      <c r="OL66" t="s">
        <v>581</v>
      </c>
      <c r="OM66" t="s">
        <v>581</v>
      </c>
      <c r="ON66" t="s">
        <v>581</v>
      </c>
      <c r="OO66" t="s">
        <v>581</v>
      </c>
      <c r="OP66" t="s">
        <v>581</v>
      </c>
      <c r="OQ66" t="s">
        <v>581</v>
      </c>
      <c r="OR66" t="s">
        <v>581</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t="s">
        <v>581</v>
      </c>
      <c r="UC66" t="s">
        <v>581</v>
      </c>
      <c r="UD66" t="s">
        <v>581</v>
      </c>
      <c r="UE66" t="s">
        <v>581</v>
      </c>
      <c r="UF66" t="s">
        <v>581</v>
      </c>
      <c r="UG66" t="s">
        <v>581</v>
      </c>
      <c r="UH66" t="s">
        <v>581</v>
      </c>
      <c r="UI66" t="s">
        <v>581</v>
      </c>
      <c r="UJ66">
        <v>0</v>
      </c>
      <c r="UK66">
        <v>0</v>
      </c>
      <c r="UL66" t="s">
        <v>581</v>
      </c>
      <c r="UM66" t="s">
        <v>581</v>
      </c>
      <c r="UN66" t="s">
        <v>581</v>
      </c>
      <c r="UO66" t="s">
        <v>581</v>
      </c>
      <c r="UP66" t="s">
        <v>581</v>
      </c>
      <c r="UQ66" t="s">
        <v>581</v>
      </c>
      <c r="UR66" t="s">
        <v>581</v>
      </c>
      <c r="US66" t="s">
        <v>581</v>
      </c>
      <c r="UT66" t="s">
        <v>581</v>
      </c>
      <c r="UU66" t="s">
        <v>581</v>
      </c>
      <c r="UV66" t="s">
        <v>581</v>
      </c>
      <c r="UW66">
        <v>0.11287901883775101</v>
      </c>
      <c r="UX66" t="s">
        <v>581</v>
      </c>
      <c r="UY66" t="s">
        <v>581</v>
      </c>
      <c r="UZ66" t="s">
        <v>581</v>
      </c>
      <c r="VA66" t="s">
        <v>581</v>
      </c>
      <c r="VB66">
        <v>0</v>
      </c>
      <c r="VC66">
        <v>572</v>
      </c>
      <c r="VD66">
        <v>572</v>
      </c>
    </row>
    <row r="67" spans="1:576" x14ac:dyDescent="0.25">
      <c r="A67" t="s">
        <v>1062</v>
      </c>
      <c r="B67" t="s">
        <v>576</v>
      </c>
      <c r="C67" t="s">
        <v>862</v>
      </c>
      <c r="D67" t="s">
        <v>1063</v>
      </c>
      <c r="E67">
        <v>1</v>
      </c>
      <c r="G67" t="s">
        <v>1064</v>
      </c>
      <c r="H67">
        <v>20190812</v>
      </c>
      <c r="I67" t="s">
        <v>585</v>
      </c>
      <c r="J67">
        <v>4.3799999999999999E-2</v>
      </c>
      <c r="K67">
        <v>4.3799999999999999E-2</v>
      </c>
      <c r="L67">
        <v>4.3799999999999999E-2</v>
      </c>
      <c r="M67">
        <v>4.4499999999999998E-2</v>
      </c>
      <c r="N67">
        <v>4.4400000000000002E-2</v>
      </c>
      <c r="O67">
        <v>4.4600000000000001E-2</v>
      </c>
      <c r="P67">
        <v>566</v>
      </c>
      <c r="Q67" t="s">
        <v>585</v>
      </c>
      <c r="R67" t="s">
        <v>1065</v>
      </c>
      <c r="T67" t="b">
        <v>0</v>
      </c>
      <c r="U67" t="s">
        <v>581</v>
      </c>
      <c r="V67" t="s">
        <v>581</v>
      </c>
      <c r="W67" t="s">
        <v>581</v>
      </c>
      <c r="X67" t="s">
        <v>581</v>
      </c>
      <c r="Y67" t="s">
        <v>581</v>
      </c>
      <c r="Z67" t="s">
        <v>581</v>
      </c>
      <c r="AA67" t="s">
        <v>581</v>
      </c>
      <c r="AB67" t="s">
        <v>581</v>
      </c>
      <c r="AC67" t="s">
        <v>581</v>
      </c>
      <c r="AD67">
        <v>0</v>
      </c>
      <c r="AE67" t="s">
        <v>581</v>
      </c>
      <c r="AH67">
        <v>4.3799999999999999E-2</v>
      </c>
      <c r="AI67">
        <v>4.4499999999999998E-2</v>
      </c>
      <c r="AJ67" s="1">
        <v>6.9999999999999999E-4</v>
      </c>
      <c r="AK67" s="1">
        <v>1.24E-6</v>
      </c>
      <c r="AL67" t="s">
        <v>581</v>
      </c>
      <c r="AM67" t="s">
        <v>581</v>
      </c>
      <c r="AN67" t="s">
        <v>581</v>
      </c>
      <c r="AO67" t="s">
        <v>581</v>
      </c>
      <c r="AP67" s="1">
        <v>1.24E-6</v>
      </c>
      <c r="AQ67">
        <v>30</v>
      </c>
      <c r="AR67">
        <v>20190612</v>
      </c>
      <c r="AS67">
        <v>3</v>
      </c>
      <c r="AT67">
        <v>27</v>
      </c>
      <c r="AU67">
        <v>0.1</v>
      </c>
      <c r="AV67" t="s">
        <v>586</v>
      </c>
      <c r="AW67" t="s">
        <v>1066</v>
      </c>
      <c r="AY67">
        <v>2</v>
      </c>
      <c r="AZ67" t="s">
        <v>614</v>
      </c>
      <c r="BA67" t="b">
        <v>1</v>
      </c>
      <c r="BB67" t="s">
        <v>614</v>
      </c>
      <c r="BC67" t="b">
        <v>0</v>
      </c>
      <c r="BD67" t="s">
        <v>581</v>
      </c>
      <c r="BE67">
        <v>20180713</v>
      </c>
      <c r="BF67">
        <v>20180713</v>
      </c>
      <c r="BG67">
        <v>-72</v>
      </c>
      <c r="BH67">
        <v>-73</v>
      </c>
      <c r="BI67">
        <v>-73</v>
      </c>
      <c r="BJ67">
        <v>-72.666666669999998</v>
      </c>
      <c r="BK67" t="s">
        <v>589</v>
      </c>
      <c r="BL67">
        <v>7.6444866920000001</v>
      </c>
      <c r="BM67">
        <v>0.1379609</v>
      </c>
      <c r="BN67">
        <v>7.7824475919999996</v>
      </c>
      <c r="BO67">
        <v>-0.13815017700000001</v>
      </c>
      <c r="BP67">
        <v>7.6442974149999996</v>
      </c>
      <c r="BQ67" t="s">
        <v>581</v>
      </c>
      <c r="BR67" t="s">
        <v>581</v>
      </c>
      <c r="BS67" t="s">
        <v>581</v>
      </c>
      <c r="BT67" t="s">
        <v>581</v>
      </c>
      <c r="BU67" t="s">
        <v>581</v>
      </c>
      <c r="BV67">
        <v>19.99433333</v>
      </c>
      <c r="BW67">
        <v>19.100000000000001</v>
      </c>
      <c r="BX67" t="s">
        <v>581</v>
      </c>
      <c r="BY67" t="s">
        <v>581</v>
      </c>
      <c r="BZ67" t="s">
        <v>581</v>
      </c>
      <c r="CA67" t="s">
        <v>581</v>
      </c>
      <c r="CB67">
        <v>1295.7080860000001</v>
      </c>
      <c r="CC67" t="s">
        <v>581</v>
      </c>
      <c r="CD67" t="s">
        <v>581</v>
      </c>
      <c r="CE67" t="s">
        <v>581</v>
      </c>
      <c r="CF67" t="s">
        <v>581</v>
      </c>
      <c r="CG67" t="s">
        <v>581</v>
      </c>
      <c r="CH67" t="s">
        <v>581</v>
      </c>
      <c r="CI67" t="s">
        <v>581</v>
      </c>
      <c r="CJ67" t="s">
        <v>581</v>
      </c>
      <c r="CK67" t="s">
        <v>581</v>
      </c>
      <c r="CL67" t="s">
        <v>581</v>
      </c>
      <c r="CM67">
        <v>1320.622803</v>
      </c>
      <c r="CN67">
        <v>753.02384310000002</v>
      </c>
      <c r="CO67">
        <v>1234.8228389999999</v>
      </c>
      <c r="CP67">
        <v>33.823726069999999</v>
      </c>
      <c r="CQ67">
        <v>27.061554439999998</v>
      </c>
      <c r="CR67">
        <v>0.89322443699999998</v>
      </c>
      <c r="CS67">
        <v>0.546549858</v>
      </c>
      <c r="CT67">
        <v>1322.3420410000001</v>
      </c>
      <c r="CU67">
        <v>736.46991449999996</v>
      </c>
      <c r="CV67">
        <v>1234.6662429999999</v>
      </c>
      <c r="CW67">
        <v>34.575224339999998</v>
      </c>
      <c r="CX67">
        <v>26.4666529</v>
      </c>
      <c r="CY67">
        <v>0.91307017000000001</v>
      </c>
      <c r="CZ67">
        <v>0.55869314699999995</v>
      </c>
      <c r="DA67" t="s">
        <v>581</v>
      </c>
      <c r="DB67" t="s">
        <v>581</v>
      </c>
      <c r="DC67" t="s">
        <v>581</v>
      </c>
      <c r="DD67" s="2">
        <v>0.4236111111111111</v>
      </c>
      <c r="DE67" s="2">
        <v>0.71736111111111101</v>
      </c>
      <c r="DF67" t="s">
        <v>1062</v>
      </c>
      <c r="DG67">
        <v>2</v>
      </c>
      <c r="DH67" t="s">
        <v>588</v>
      </c>
      <c r="DI67">
        <v>103</v>
      </c>
      <c r="DK67">
        <v>25</v>
      </c>
      <c r="DL67">
        <v>474.65437789999999</v>
      </c>
      <c r="DM67">
        <v>2.096262136</v>
      </c>
      <c r="DN67">
        <v>2.1</v>
      </c>
      <c r="DO67">
        <v>0.90350877200000002</v>
      </c>
      <c r="DP67">
        <v>1.9047618999999998E-2</v>
      </c>
      <c r="DQ67" t="s">
        <v>626</v>
      </c>
      <c r="DR67">
        <v>217</v>
      </c>
      <c r="DS67" s="2">
        <v>0.73611111111111116</v>
      </c>
      <c r="DT67">
        <v>35599</v>
      </c>
      <c r="DU67">
        <v>5886</v>
      </c>
      <c r="DV67">
        <v>12.57757282</v>
      </c>
      <c r="DW67">
        <v>9</v>
      </c>
      <c r="DX67" t="s">
        <v>591</v>
      </c>
      <c r="DZ67">
        <v>20180710</v>
      </c>
      <c r="EA67">
        <v>20180713</v>
      </c>
      <c r="EB67">
        <v>77</v>
      </c>
      <c r="EC67" t="s">
        <v>592</v>
      </c>
      <c r="ED67" t="s">
        <v>581</v>
      </c>
      <c r="EE67" s="2">
        <v>0.70833333333333337</v>
      </c>
      <c r="EF67">
        <v>7</v>
      </c>
      <c r="EG67" t="s">
        <v>867</v>
      </c>
      <c r="EH67">
        <v>30</v>
      </c>
      <c r="EI67">
        <v>3</v>
      </c>
      <c r="EJ67">
        <v>20180607</v>
      </c>
      <c r="EK67">
        <v>20180605</v>
      </c>
      <c r="EL67">
        <v>20180615</v>
      </c>
      <c r="EM67">
        <v>2.68</v>
      </c>
      <c r="EO67">
        <v>48.24</v>
      </c>
      <c r="EP67">
        <v>2.1</v>
      </c>
      <c r="EQ67">
        <v>2</v>
      </c>
      <c r="ER67">
        <v>20180710</v>
      </c>
      <c r="ES67" t="b">
        <v>1</v>
      </c>
      <c r="ET67" t="s">
        <v>868</v>
      </c>
      <c r="EU67" t="s">
        <v>595</v>
      </c>
      <c r="EV67" t="b">
        <v>1</v>
      </c>
      <c r="EW67" t="s">
        <v>869</v>
      </c>
      <c r="EX67" t="b">
        <v>1</v>
      </c>
      <c r="EY67" t="s">
        <v>870</v>
      </c>
      <c r="EZ67" t="b">
        <v>0</v>
      </c>
      <c r="FB67" t="s">
        <v>598</v>
      </c>
      <c r="FC67" t="s">
        <v>581</v>
      </c>
      <c r="FD67" s="2">
        <v>0.42986111111111108</v>
      </c>
      <c r="FE67" s="2">
        <v>0.54305555555555551</v>
      </c>
      <c r="FF67" t="s">
        <v>599</v>
      </c>
      <c r="FG67">
        <v>2600</v>
      </c>
      <c r="FH67">
        <v>20180663.5</v>
      </c>
      <c r="FI67">
        <v>-40.5</v>
      </c>
      <c r="FJ67">
        <v>-40.5</v>
      </c>
      <c r="FK67">
        <v>-40.5</v>
      </c>
      <c r="FL67">
        <v>-40.5</v>
      </c>
      <c r="FM67">
        <v>19.75</v>
      </c>
      <c r="FN67">
        <v>19.75</v>
      </c>
      <c r="FO67">
        <v>19.75</v>
      </c>
      <c r="FP67">
        <v>19.75</v>
      </c>
      <c r="FQ67">
        <v>14</v>
      </c>
      <c r="FR67">
        <v>7.0973661249999997</v>
      </c>
      <c r="FS67">
        <v>0.1363578</v>
      </c>
      <c r="FT67">
        <v>7.2337239249999996</v>
      </c>
      <c r="FU67">
        <v>-0.13815017700000001</v>
      </c>
      <c r="FV67">
        <v>7.0955737474999996</v>
      </c>
      <c r="FW67">
        <v>14</v>
      </c>
      <c r="FX67">
        <v>19.762</v>
      </c>
      <c r="FY67">
        <v>19.100000000000001</v>
      </c>
      <c r="FZ67">
        <v>178.65</v>
      </c>
      <c r="GA67">
        <v>24.3999995</v>
      </c>
      <c r="GB67">
        <v>1794.7049999999999</v>
      </c>
      <c r="GC67">
        <v>1807.04252</v>
      </c>
      <c r="GD67">
        <v>1796.2613664999999</v>
      </c>
      <c r="GE67">
        <v>1721.8150000000001</v>
      </c>
      <c r="GF67">
        <v>1726.915346</v>
      </c>
      <c r="GG67">
        <v>1695.4557500000001</v>
      </c>
      <c r="GH67">
        <v>3602.8757759999999</v>
      </c>
      <c r="GI67">
        <v>1664.6112905</v>
      </c>
      <c r="GJ67">
        <v>12.792893885</v>
      </c>
      <c r="GK67">
        <v>129.63827115000001</v>
      </c>
      <c r="GL67">
        <v>0.33829685999999998</v>
      </c>
      <c r="GM67">
        <v>0.20675912900000001</v>
      </c>
      <c r="GN67">
        <v>1698.3607179999999</v>
      </c>
      <c r="GO67">
        <v>3531.6103429999998</v>
      </c>
      <c r="GP67">
        <v>1666.8646925</v>
      </c>
      <c r="GQ67">
        <v>13.075022625000001</v>
      </c>
      <c r="GR67">
        <v>127.10274099999999</v>
      </c>
      <c r="GS67">
        <v>0.34585273449999998</v>
      </c>
      <c r="GT67">
        <v>0.21132809650000001</v>
      </c>
      <c r="GU67">
        <v>2871.76</v>
      </c>
      <c r="GV67">
        <v>1687.18</v>
      </c>
      <c r="GW67">
        <v>16.524999999999999</v>
      </c>
      <c r="GX67">
        <v>103.34</v>
      </c>
      <c r="GY67">
        <v>0.435</v>
      </c>
      <c r="GZ67">
        <v>0.27</v>
      </c>
      <c r="HA67">
        <v>61.7675126286207</v>
      </c>
      <c r="HB67">
        <v>13</v>
      </c>
      <c r="HC67" t="s">
        <v>600</v>
      </c>
      <c r="HD67">
        <v>29</v>
      </c>
      <c r="HE67">
        <v>2</v>
      </c>
      <c r="HF67">
        <v>20180607</v>
      </c>
      <c r="HG67">
        <v>20180605</v>
      </c>
      <c r="HH67">
        <v>20180615</v>
      </c>
      <c r="HI67">
        <v>2.59</v>
      </c>
      <c r="HK67">
        <v>39.97</v>
      </c>
      <c r="HL67">
        <v>2.17</v>
      </c>
      <c r="HM67">
        <v>3</v>
      </c>
      <c r="HN67">
        <v>20180710</v>
      </c>
      <c r="HO67" t="b">
        <v>1</v>
      </c>
      <c r="HP67" t="s">
        <v>601</v>
      </c>
      <c r="HQ67" t="s">
        <v>595</v>
      </c>
      <c r="HR67" t="b">
        <v>1</v>
      </c>
      <c r="HS67" t="s">
        <v>602</v>
      </c>
      <c r="HT67" t="b">
        <v>1</v>
      </c>
      <c r="HU67" t="s">
        <v>603</v>
      </c>
      <c r="HV67" t="b">
        <v>0</v>
      </c>
      <c r="HX67" t="s">
        <v>604</v>
      </c>
      <c r="HY67" t="s">
        <v>605</v>
      </c>
      <c r="HZ67" s="2">
        <v>0.49791666666666662</v>
      </c>
      <c r="IA67" s="2">
        <v>0.56527777777777777</v>
      </c>
      <c r="IB67" t="s">
        <v>599</v>
      </c>
      <c r="IC67">
        <v>2600</v>
      </c>
      <c r="ID67">
        <v>20180663.5</v>
      </c>
      <c r="IE67">
        <v>-36.5</v>
      </c>
      <c r="IF67">
        <v>-36</v>
      </c>
      <c r="IG67">
        <v>-37</v>
      </c>
      <c r="IH67">
        <v>-36.5</v>
      </c>
      <c r="II67">
        <v>19.75</v>
      </c>
      <c r="IJ67">
        <v>19.75</v>
      </c>
      <c r="IK67">
        <v>19.75</v>
      </c>
      <c r="IL67">
        <v>19.75</v>
      </c>
      <c r="IM67">
        <v>14</v>
      </c>
      <c r="IN67">
        <v>7.0283618714999996</v>
      </c>
      <c r="IO67">
        <v>0.1363578</v>
      </c>
      <c r="IP67">
        <v>7.1647196715000003</v>
      </c>
      <c r="IQ67">
        <v>-0.13815017700000001</v>
      </c>
      <c r="IR67">
        <v>7.0265694940000003</v>
      </c>
      <c r="IS67">
        <v>14</v>
      </c>
      <c r="IT67">
        <v>19.762</v>
      </c>
      <c r="IU67">
        <v>19.149999999999999</v>
      </c>
      <c r="IV67">
        <v>181.72499999999999</v>
      </c>
      <c r="IW67">
        <v>24.659000500000001</v>
      </c>
      <c r="IX67">
        <v>1691.44</v>
      </c>
      <c r="IY67">
        <v>1704.1297795</v>
      </c>
      <c r="IZ67">
        <v>1708.1934524999999</v>
      </c>
      <c r="JA67">
        <v>1625.18</v>
      </c>
      <c r="JB67">
        <v>1630.0804595</v>
      </c>
      <c r="JC67">
        <v>1577.050293</v>
      </c>
      <c r="JD67">
        <v>3945.100269</v>
      </c>
      <c r="JE67">
        <v>1552.1432185000001</v>
      </c>
      <c r="JF67">
        <v>10.206738867</v>
      </c>
      <c r="JG67">
        <v>141.77978214999999</v>
      </c>
      <c r="JH67">
        <v>0.2699587215</v>
      </c>
      <c r="JI67">
        <v>0.1650157095</v>
      </c>
      <c r="JJ67">
        <v>1580.108301</v>
      </c>
      <c r="JK67">
        <v>3866.8971855</v>
      </c>
      <c r="JL67">
        <v>1554.6978145</v>
      </c>
      <c r="JM67">
        <v>10.436707309999999</v>
      </c>
      <c r="JN67">
        <v>138.99521765</v>
      </c>
      <c r="JO67">
        <v>0.27611820250000002</v>
      </c>
      <c r="JP67">
        <v>0.1687409805</v>
      </c>
      <c r="JQ67">
        <v>2687.7550000000001</v>
      </c>
      <c r="JR67">
        <v>1591.74</v>
      </c>
      <c r="JS67">
        <v>15.79</v>
      </c>
      <c r="JT67">
        <v>96.6</v>
      </c>
      <c r="JU67">
        <v>0.42</v>
      </c>
      <c r="JV67">
        <v>0.255</v>
      </c>
      <c r="JW67">
        <v>20180926</v>
      </c>
      <c r="JX67">
        <v>1</v>
      </c>
      <c r="JY67">
        <v>1</v>
      </c>
      <c r="JZ67">
        <v>0</v>
      </c>
      <c r="KA67">
        <v>0</v>
      </c>
      <c r="KB67">
        <v>82</v>
      </c>
      <c r="KC67">
        <v>79</v>
      </c>
      <c r="KD67">
        <v>92</v>
      </c>
      <c r="KE67">
        <v>3.6585366000000001E-2</v>
      </c>
      <c r="KF67" t="s">
        <v>606</v>
      </c>
      <c r="KG67" t="b">
        <v>1</v>
      </c>
      <c r="KH67" t="s">
        <v>944</v>
      </c>
      <c r="KI67">
        <v>30</v>
      </c>
      <c r="KJ67">
        <v>1</v>
      </c>
      <c r="KK67" t="s">
        <v>617</v>
      </c>
      <c r="KL67" t="s">
        <v>581</v>
      </c>
      <c r="KM67" t="s">
        <v>618</v>
      </c>
      <c r="KN67" t="s">
        <v>618</v>
      </c>
      <c r="KO67" t="s">
        <v>581</v>
      </c>
      <c r="KP67" t="s">
        <v>581</v>
      </c>
      <c r="KQ67" t="s">
        <v>581</v>
      </c>
      <c r="KR67">
        <v>3</v>
      </c>
      <c r="KS67" t="b">
        <v>0</v>
      </c>
      <c r="KT67">
        <v>670</v>
      </c>
      <c r="KU67">
        <v>0</v>
      </c>
      <c r="KV67">
        <v>0</v>
      </c>
      <c r="KW67">
        <v>0</v>
      </c>
      <c r="KX67" t="s">
        <v>606</v>
      </c>
      <c r="KY67">
        <v>673</v>
      </c>
      <c r="KZ67" t="s">
        <v>609</v>
      </c>
      <c r="LA67">
        <v>0</v>
      </c>
      <c r="LB67">
        <v>673</v>
      </c>
      <c r="LC67">
        <v>754.5</v>
      </c>
      <c r="LD67">
        <v>754.5</v>
      </c>
      <c r="LE67">
        <v>318582.09999999998</v>
      </c>
      <c r="LF67">
        <v>4029.2337459999999</v>
      </c>
      <c r="LG67">
        <v>1.0203899055000001</v>
      </c>
      <c r="LH67">
        <v>686.53328214999999</v>
      </c>
      <c r="LI67">
        <v>77.207971451000006</v>
      </c>
      <c r="LJ67">
        <v>0.51916773599999999</v>
      </c>
      <c r="LK67">
        <v>0.75835268069999995</v>
      </c>
      <c r="LL67">
        <v>0.86974166730000002</v>
      </c>
      <c r="LM67">
        <v>5.5</v>
      </c>
      <c r="LN67">
        <v>690.26207961</v>
      </c>
      <c r="LO67">
        <v>285.92768207</v>
      </c>
      <c r="LP67">
        <v>102.45205872299999</v>
      </c>
      <c r="LQ67">
        <v>90.990255270999995</v>
      </c>
      <c r="LR67">
        <v>576.37463092999997</v>
      </c>
      <c r="LS67">
        <v>588.59232365000003</v>
      </c>
      <c r="LT67">
        <v>2144.4983999999999</v>
      </c>
      <c r="LU67">
        <v>241.17165990999999</v>
      </c>
      <c r="LV67">
        <v>8.8919999999999995</v>
      </c>
      <c r="LW67">
        <v>0.99220918550000003</v>
      </c>
      <c r="LX67" t="s">
        <v>581</v>
      </c>
      <c r="LY67" t="s">
        <v>581</v>
      </c>
      <c r="LZ67" t="s">
        <v>581</v>
      </c>
      <c r="MA67" t="s">
        <v>581</v>
      </c>
      <c r="MB67" t="s">
        <v>581</v>
      </c>
      <c r="MC67" t="s">
        <v>581</v>
      </c>
      <c r="MD67" t="s">
        <v>581</v>
      </c>
      <c r="ME67" t="s">
        <v>581</v>
      </c>
      <c r="MF67" t="s">
        <v>581</v>
      </c>
      <c r="MG67" t="s">
        <v>581</v>
      </c>
      <c r="MH67" t="s">
        <v>581</v>
      </c>
      <c r="MI67" t="s">
        <v>581</v>
      </c>
      <c r="MJ67">
        <v>6.5930499898740599E-2</v>
      </c>
      <c r="MK67">
        <v>6.5930499891847197E-2</v>
      </c>
      <c r="ML67">
        <v>5.9444656123122204E-3</v>
      </c>
      <c r="MM67">
        <v>3.6988190046272199E-2</v>
      </c>
      <c r="MN67">
        <v>3.6988190039725699E-2</v>
      </c>
      <c r="MO67">
        <v>9.1884580003368299E-2</v>
      </c>
      <c r="MP67">
        <v>3.8573771557751199E-2</v>
      </c>
      <c r="MQ67">
        <v>8.2535967382703392E-3</v>
      </c>
      <c r="MR67">
        <v>0.55048188256317998</v>
      </c>
      <c r="MS67">
        <v>3.5524345850090198E-2</v>
      </c>
      <c r="MT67">
        <v>3.3860429189853901E-2</v>
      </c>
      <c r="MU67">
        <v>3.2644987745290302E-2</v>
      </c>
      <c r="MV67">
        <v>3.27119584682216E-2</v>
      </c>
      <c r="MW67">
        <v>3.56402164007983E-2</v>
      </c>
      <c r="MX67">
        <v>3.8872443950117103E-2</v>
      </c>
      <c r="MY67">
        <v>3.3772185252561801E-2</v>
      </c>
      <c r="MZ67">
        <v>3.3772185251438901E-2</v>
      </c>
      <c r="NA67">
        <v>0</v>
      </c>
      <c r="NB67">
        <v>2.1837286177795799E-3</v>
      </c>
      <c r="NC67" t="s">
        <v>581</v>
      </c>
      <c r="ND67" t="s">
        <v>581</v>
      </c>
      <c r="NE67" t="s">
        <v>581</v>
      </c>
      <c r="NF67" t="s">
        <v>581</v>
      </c>
      <c r="NG67" t="s">
        <v>581</v>
      </c>
      <c r="NH67" t="s">
        <v>581</v>
      </c>
      <c r="NI67" t="s">
        <v>581</v>
      </c>
      <c r="NJ67" t="s">
        <v>581</v>
      </c>
      <c r="NK67" t="s">
        <v>581</v>
      </c>
      <c r="NL67" t="s">
        <v>581</v>
      </c>
      <c r="NM67" t="s">
        <v>581</v>
      </c>
      <c r="NN67" t="s">
        <v>581</v>
      </c>
      <c r="NO67">
        <v>0</v>
      </c>
      <c r="NP67">
        <v>0</v>
      </c>
      <c r="NQ67">
        <v>0</v>
      </c>
      <c r="NR67">
        <v>0</v>
      </c>
      <c r="NS67">
        <v>0</v>
      </c>
      <c r="NT67">
        <v>0</v>
      </c>
      <c r="NU67">
        <v>0</v>
      </c>
      <c r="NV67">
        <v>0</v>
      </c>
      <c r="NW67">
        <v>0</v>
      </c>
      <c r="NX67">
        <v>0</v>
      </c>
      <c r="NY67" t="s">
        <v>581</v>
      </c>
      <c r="NZ67" t="s">
        <v>581</v>
      </c>
      <c r="OA67" t="s">
        <v>581</v>
      </c>
      <c r="OB67" t="s">
        <v>581</v>
      </c>
      <c r="OC67">
        <v>0</v>
      </c>
      <c r="OD67">
        <v>0</v>
      </c>
      <c r="OE67" t="s">
        <v>581</v>
      </c>
      <c r="OF67" t="s">
        <v>581</v>
      </c>
      <c r="OG67" t="s">
        <v>581</v>
      </c>
      <c r="OH67">
        <v>0</v>
      </c>
      <c r="OI67" t="s">
        <v>581</v>
      </c>
      <c r="OJ67" t="s">
        <v>581</v>
      </c>
      <c r="OK67" t="s">
        <v>581</v>
      </c>
      <c r="OL67" t="s">
        <v>581</v>
      </c>
      <c r="OM67" t="s">
        <v>581</v>
      </c>
      <c r="ON67" t="s">
        <v>581</v>
      </c>
      <c r="OO67" t="s">
        <v>581</v>
      </c>
      <c r="OP67" t="s">
        <v>581</v>
      </c>
      <c r="OQ67" t="s">
        <v>581</v>
      </c>
      <c r="OR67" t="s">
        <v>581</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t="s">
        <v>581</v>
      </c>
      <c r="UE67" t="s">
        <v>581</v>
      </c>
      <c r="UF67">
        <v>0</v>
      </c>
      <c r="UG67">
        <v>0</v>
      </c>
      <c r="UH67">
        <v>0</v>
      </c>
      <c r="UI67">
        <v>0</v>
      </c>
      <c r="UJ67">
        <v>0</v>
      </c>
      <c r="UK67">
        <v>0</v>
      </c>
      <c r="UL67" t="s">
        <v>581</v>
      </c>
      <c r="UM67">
        <v>0</v>
      </c>
      <c r="UN67">
        <v>0</v>
      </c>
      <c r="UO67" t="s">
        <v>581</v>
      </c>
      <c r="UP67" t="s">
        <v>581</v>
      </c>
      <c r="UQ67" t="s">
        <v>581</v>
      </c>
      <c r="UR67">
        <v>0</v>
      </c>
      <c r="US67" t="s">
        <v>581</v>
      </c>
      <c r="UT67">
        <v>0</v>
      </c>
      <c r="UU67">
        <v>0</v>
      </c>
      <c r="UV67">
        <v>0</v>
      </c>
      <c r="UW67">
        <v>0.184954550474378</v>
      </c>
      <c r="UX67" t="s">
        <v>581</v>
      </c>
      <c r="UY67" t="s">
        <v>581</v>
      </c>
      <c r="UZ67" t="s">
        <v>581</v>
      </c>
      <c r="VA67" t="s">
        <v>581</v>
      </c>
      <c r="VB67">
        <v>673</v>
      </c>
      <c r="VC67">
        <v>566</v>
      </c>
      <c r="VD67">
        <v>754.5</v>
      </c>
    </row>
    <row r="68" spans="1:576" x14ac:dyDescent="0.25">
      <c r="A68" t="s">
        <v>1953</v>
      </c>
      <c r="B68" t="s">
        <v>717</v>
      </c>
      <c r="C68" t="s">
        <v>699</v>
      </c>
      <c r="D68" t="s">
        <v>1091</v>
      </c>
      <c r="E68">
        <v>2</v>
      </c>
      <c r="G68" t="s">
        <v>1954</v>
      </c>
      <c r="H68">
        <v>20190226</v>
      </c>
      <c r="I68" t="s">
        <v>585</v>
      </c>
      <c r="J68">
        <v>4.4999999999999998E-2</v>
      </c>
      <c r="K68">
        <v>4.4999999999999998E-2</v>
      </c>
      <c r="L68">
        <v>4.4999999999999998E-2</v>
      </c>
      <c r="M68">
        <v>4.6100000000000002E-2</v>
      </c>
      <c r="N68">
        <v>4.6100000000000002E-2</v>
      </c>
      <c r="O68">
        <v>4.5999999999999999E-2</v>
      </c>
      <c r="P68">
        <v>566</v>
      </c>
      <c r="Q68" t="s">
        <v>585</v>
      </c>
      <c r="R68" t="s">
        <v>1955</v>
      </c>
      <c r="T68" t="b">
        <v>0</v>
      </c>
      <c r="U68" t="s">
        <v>581</v>
      </c>
      <c r="V68" t="s">
        <v>581</v>
      </c>
      <c r="W68" t="s">
        <v>581</v>
      </c>
      <c r="X68" t="s">
        <v>581</v>
      </c>
      <c r="Y68" t="s">
        <v>581</v>
      </c>
      <c r="Z68" t="s">
        <v>581</v>
      </c>
      <c r="AA68" t="s">
        <v>581</v>
      </c>
      <c r="AB68" t="s">
        <v>581</v>
      </c>
      <c r="AC68" t="s">
        <v>581</v>
      </c>
      <c r="AD68">
        <v>0</v>
      </c>
      <c r="AE68" t="s">
        <v>581</v>
      </c>
      <c r="AH68">
        <v>4.4999999999999998E-2</v>
      </c>
      <c r="AI68">
        <v>4.6066666999999999E-2</v>
      </c>
      <c r="AJ68">
        <v>1.0666670000000001E-3</v>
      </c>
      <c r="AK68" s="1">
        <v>1.88E-6</v>
      </c>
      <c r="AL68" t="s">
        <v>581</v>
      </c>
      <c r="AM68" t="s">
        <v>581</v>
      </c>
      <c r="AN68" t="s">
        <v>581</v>
      </c>
      <c r="AO68" t="s">
        <v>581</v>
      </c>
      <c r="AP68" s="1">
        <v>1.88E-6</v>
      </c>
      <c r="AQ68" t="s">
        <v>581</v>
      </c>
      <c r="AR68" t="s">
        <v>581</v>
      </c>
      <c r="AS68" t="s">
        <v>581</v>
      </c>
      <c r="AT68" t="s">
        <v>581</v>
      </c>
      <c r="AU68" t="s">
        <v>581</v>
      </c>
      <c r="AW68" t="s">
        <v>1956</v>
      </c>
      <c r="AY68">
        <v>6</v>
      </c>
      <c r="AZ68" t="s">
        <v>614</v>
      </c>
      <c r="BA68" t="b">
        <v>1</v>
      </c>
      <c r="BB68" t="s">
        <v>614</v>
      </c>
      <c r="BC68" t="b">
        <v>0</v>
      </c>
      <c r="BD68" t="s">
        <v>581</v>
      </c>
      <c r="BE68">
        <v>20180713</v>
      </c>
      <c r="BF68">
        <v>20180713</v>
      </c>
      <c r="BG68">
        <v>-76</v>
      </c>
      <c r="BH68">
        <v>-76</v>
      </c>
      <c r="BI68">
        <v>-76</v>
      </c>
      <c r="BJ68">
        <v>-76</v>
      </c>
      <c r="BK68" t="s">
        <v>1509</v>
      </c>
      <c r="BL68">
        <v>7.7329545450000001</v>
      </c>
      <c r="BM68">
        <v>0.1379609</v>
      </c>
      <c r="BN68">
        <v>7.8709154449999996</v>
      </c>
      <c r="BO68">
        <v>-0.13815017700000001</v>
      </c>
      <c r="BP68">
        <v>7.7327652679999996</v>
      </c>
      <c r="BQ68" t="s">
        <v>581</v>
      </c>
      <c r="BR68" t="s">
        <v>581</v>
      </c>
      <c r="BS68" t="s">
        <v>581</v>
      </c>
      <c r="BT68" t="s">
        <v>581</v>
      </c>
      <c r="BU68" t="s">
        <v>581</v>
      </c>
      <c r="BV68">
        <v>19.99433333</v>
      </c>
      <c r="BW68">
        <v>19.100000000000001</v>
      </c>
      <c r="BX68" t="s">
        <v>581</v>
      </c>
      <c r="BY68" t="s">
        <v>581</v>
      </c>
      <c r="BZ68" t="s">
        <v>581</v>
      </c>
      <c r="CA68" t="s">
        <v>581</v>
      </c>
      <c r="CB68">
        <v>1295.7080860000001</v>
      </c>
      <c r="CC68" t="s">
        <v>581</v>
      </c>
      <c r="CD68" t="s">
        <v>581</v>
      </c>
      <c r="CE68" t="s">
        <v>581</v>
      </c>
      <c r="CF68" t="s">
        <v>581</v>
      </c>
      <c r="CG68" t="s">
        <v>581</v>
      </c>
      <c r="CH68" t="s">
        <v>581</v>
      </c>
      <c r="CI68" t="s">
        <v>581</v>
      </c>
      <c r="CJ68" t="s">
        <v>581</v>
      </c>
      <c r="CK68" t="s">
        <v>581</v>
      </c>
      <c r="CL68" t="s">
        <v>581</v>
      </c>
      <c r="CM68">
        <v>1337</v>
      </c>
      <c r="CN68">
        <v>612.98793160000002</v>
      </c>
      <c r="CO68">
        <v>1232.2981070000001</v>
      </c>
      <c r="CP68">
        <v>41.380954760000002</v>
      </c>
      <c r="CQ68">
        <v>22.029058490000001</v>
      </c>
      <c r="CR68">
        <v>1.0927974039999999</v>
      </c>
      <c r="CS68">
        <v>0.66866538900000005</v>
      </c>
      <c r="CT68">
        <v>1338.845703</v>
      </c>
      <c r="CU68">
        <v>599.38335810000001</v>
      </c>
      <c r="CV68">
        <v>1231.8767069999999</v>
      </c>
      <c r="CW68">
        <v>42.29126488</v>
      </c>
      <c r="CX68">
        <v>21.540148460000001</v>
      </c>
      <c r="CY68">
        <v>1.1168370750000001</v>
      </c>
      <c r="CZ68">
        <v>0.68337488199999996</v>
      </c>
      <c r="DA68" t="s">
        <v>581</v>
      </c>
      <c r="DB68" t="s">
        <v>581</v>
      </c>
      <c r="DC68" t="s">
        <v>581</v>
      </c>
      <c r="DD68" s="2">
        <v>0.63750000000000007</v>
      </c>
      <c r="DE68" s="2">
        <v>0.74305555555555547</v>
      </c>
      <c r="DF68" t="s">
        <v>1953</v>
      </c>
      <c r="DG68">
        <v>4</v>
      </c>
      <c r="DH68" t="s">
        <v>614</v>
      </c>
      <c r="DI68">
        <v>105</v>
      </c>
      <c r="DK68">
        <v>25</v>
      </c>
      <c r="DL68">
        <v>2100</v>
      </c>
      <c r="DM68">
        <v>0.47380952399999998</v>
      </c>
      <c r="DN68">
        <v>0.5</v>
      </c>
      <c r="DO68">
        <v>0.91304347799999996</v>
      </c>
      <c r="DP68">
        <v>3.6697248000000002E-2</v>
      </c>
      <c r="DQ68" t="s">
        <v>590</v>
      </c>
      <c r="DR68">
        <v>50</v>
      </c>
      <c r="DS68" s="2">
        <v>0.72361111111111109</v>
      </c>
      <c r="DT68">
        <v>157500</v>
      </c>
      <c r="DU68">
        <v>46200</v>
      </c>
      <c r="DV68">
        <v>2.8428571429999998</v>
      </c>
      <c r="DW68">
        <v>6</v>
      </c>
      <c r="DX68" t="s">
        <v>1682</v>
      </c>
      <c r="DY68" t="s">
        <v>627</v>
      </c>
      <c r="DZ68">
        <v>20180710</v>
      </c>
      <c r="EA68">
        <v>20180710</v>
      </c>
      <c r="EB68">
        <v>7.8</v>
      </c>
      <c r="EC68" t="s">
        <v>592</v>
      </c>
      <c r="ED68" t="s">
        <v>581</v>
      </c>
      <c r="EE68" s="2">
        <v>0.85416666666666663</v>
      </c>
      <c r="EF68">
        <v>16</v>
      </c>
      <c r="EG68" t="s">
        <v>704</v>
      </c>
      <c r="EH68">
        <v>27</v>
      </c>
      <c r="EI68">
        <v>3</v>
      </c>
      <c r="EJ68">
        <v>20180607</v>
      </c>
      <c r="EK68">
        <v>20180605</v>
      </c>
      <c r="EL68">
        <v>20180615</v>
      </c>
      <c r="EM68">
        <v>3.93</v>
      </c>
      <c r="EO68">
        <v>92.53</v>
      </c>
      <c r="EP68">
        <v>2.9</v>
      </c>
      <c r="EQ68">
        <v>3</v>
      </c>
      <c r="ER68">
        <v>20180710</v>
      </c>
      <c r="ES68" t="b">
        <v>1</v>
      </c>
      <c r="ET68" t="s">
        <v>705</v>
      </c>
      <c r="EU68" t="s">
        <v>595</v>
      </c>
      <c r="EV68" t="b">
        <v>1</v>
      </c>
      <c r="EW68" t="s">
        <v>706</v>
      </c>
      <c r="EX68" t="b">
        <v>1</v>
      </c>
      <c r="EY68" t="s">
        <v>707</v>
      </c>
      <c r="EZ68" t="b">
        <v>1</v>
      </c>
      <c r="FB68" t="s">
        <v>598</v>
      </c>
      <c r="FC68" t="s">
        <v>581</v>
      </c>
      <c r="FD68" s="2">
        <v>0.4604166666666667</v>
      </c>
      <c r="FE68" s="2">
        <v>0.52986111111111112</v>
      </c>
      <c r="FF68" t="s">
        <v>599</v>
      </c>
      <c r="FG68">
        <v>400</v>
      </c>
      <c r="FH68">
        <v>20180663.5</v>
      </c>
      <c r="FI68">
        <v>-75.5</v>
      </c>
      <c r="FJ68">
        <v>-75.5</v>
      </c>
      <c r="FK68">
        <v>-75.5</v>
      </c>
      <c r="FL68">
        <v>-75.5</v>
      </c>
      <c r="FM68">
        <v>19.75</v>
      </c>
      <c r="FN68">
        <v>19.75</v>
      </c>
      <c r="FO68">
        <v>19.75</v>
      </c>
      <c r="FP68">
        <v>19.75</v>
      </c>
      <c r="FQ68">
        <v>14</v>
      </c>
      <c r="FR68">
        <v>7.6974642815000003</v>
      </c>
      <c r="FS68">
        <v>0.1363578</v>
      </c>
      <c r="FT68">
        <v>7.8338220815000001</v>
      </c>
      <c r="FU68">
        <v>-0.13815017700000001</v>
      </c>
      <c r="FV68">
        <v>7.6956719045000002</v>
      </c>
      <c r="FW68">
        <v>14</v>
      </c>
      <c r="FX68">
        <v>19.762</v>
      </c>
      <c r="FY68">
        <v>19.350000000000001</v>
      </c>
      <c r="FZ68">
        <v>144.6</v>
      </c>
      <c r="GA68">
        <v>24.982000500000002</v>
      </c>
      <c r="GB68">
        <v>1411.0150000000001</v>
      </c>
      <c r="GC68">
        <v>1420.959411</v>
      </c>
      <c r="GD68">
        <v>1423.0474764999999</v>
      </c>
      <c r="GE68">
        <v>1478.905</v>
      </c>
      <c r="GF68">
        <v>1482.7135055000001</v>
      </c>
      <c r="GG68">
        <v>1456.8263549999999</v>
      </c>
      <c r="GH68">
        <v>736.70551590000002</v>
      </c>
      <c r="GI68">
        <v>1352.6700065</v>
      </c>
      <c r="GJ68">
        <v>41.986660749999999</v>
      </c>
      <c r="GK68">
        <v>26.302755779999998</v>
      </c>
      <c r="GL68">
        <v>1.1111097025000001</v>
      </c>
      <c r="GM68">
        <v>0.67946020949999997</v>
      </c>
      <c r="GN68">
        <v>1458.65</v>
      </c>
      <c r="GO68">
        <v>720.16412294999998</v>
      </c>
      <c r="GP68">
        <v>1352.368436</v>
      </c>
      <c r="GQ68">
        <v>42.873139975000001</v>
      </c>
      <c r="GR68">
        <v>25.717846560000002</v>
      </c>
      <c r="GS68">
        <v>1.1349072330000001</v>
      </c>
      <c r="GT68">
        <v>0.69384187500000005</v>
      </c>
      <c r="GU68">
        <v>550.90499999999997</v>
      </c>
      <c r="GV68">
        <v>1345.99</v>
      </c>
      <c r="GW68">
        <v>55.284999999999997</v>
      </c>
      <c r="GX68">
        <v>19.684999999999999</v>
      </c>
      <c r="GY68">
        <v>1.46</v>
      </c>
      <c r="GZ68">
        <v>0.89500000000000002</v>
      </c>
      <c r="HA68">
        <v>61.879400240666698</v>
      </c>
      <c r="HB68">
        <v>16</v>
      </c>
      <c r="HC68" t="s">
        <v>727</v>
      </c>
      <c r="HD68">
        <v>25</v>
      </c>
      <c r="HE68">
        <v>1</v>
      </c>
      <c r="HF68">
        <v>20180607</v>
      </c>
      <c r="HG68">
        <v>20180605</v>
      </c>
      <c r="HH68">
        <v>20180615</v>
      </c>
      <c r="HI68">
        <v>2.13</v>
      </c>
      <c r="HK68">
        <v>26.68</v>
      </c>
      <c r="HL68">
        <v>1.95</v>
      </c>
      <c r="HM68">
        <v>3</v>
      </c>
      <c r="HN68">
        <v>20180710</v>
      </c>
      <c r="HO68" t="b">
        <v>1</v>
      </c>
      <c r="HP68" t="s">
        <v>728</v>
      </c>
      <c r="HQ68" t="s">
        <v>689</v>
      </c>
      <c r="HR68" t="b">
        <v>1</v>
      </c>
      <c r="HS68" t="s">
        <v>729</v>
      </c>
      <c r="HT68" t="b">
        <v>1</v>
      </c>
      <c r="HU68" t="s">
        <v>730</v>
      </c>
      <c r="HV68" t="b">
        <v>0</v>
      </c>
      <c r="HX68" t="s">
        <v>604</v>
      </c>
      <c r="HY68" t="s">
        <v>605</v>
      </c>
      <c r="HZ68" s="2">
        <v>0.52222222222222225</v>
      </c>
      <c r="IA68" s="2">
        <v>0.59375</v>
      </c>
      <c r="IB68" t="s">
        <v>599</v>
      </c>
      <c r="IC68">
        <v>400</v>
      </c>
      <c r="ID68">
        <v>20180663.5</v>
      </c>
      <c r="IE68">
        <v>-75.5</v>
      </c>
      <c r="IF68">
        <v>-75.5</v>
      </c>
      <c r="IG68">
        <v>-75.5</v>
      </c>
      <c r="IH68">
        <v>-75.5</v>
      </c>
      <c r="II68">
        <v>19.75</v>
      </c>
      <c r="IJ68">
        <v>19.75</v>
      </c>
      <c r="IK68">
        <v>19.75</v>
      </c>
      <c r="IL68">
        <v>19.75</v>
      </c>
      <c r="IM68">
        <v>14</v>
      </c>
      <c r="IN68">
        <v>7.6974642815000003</v>
      </c>
      <c r="IO68">
        <v>0.1363578</v>
      </c>
      <c r="IP68">
        <v>7.8338220815000001</v>
      </c>
      <c r="IQ68">
        <v>-0.13815017700000001</v>
      </c>
      <c r="IR68">
        <v>7.6956719045000002</v>
      </c>
      <c r="IS68">
        <v>14</v>
      </c>
      <c r="IT68">
        <v>19.762</v>
      </c>
      <c r="IU68">
        <v>19.350000000000001</v>
      </c>
      <c r="IV68">
        <v>144.6</v>
      </c>
      <c r="IW68">
        <v>24.982000500000002</v>
      </c>
      <c r="IX68">
        <v>1411.0150000000001</v>
      </c>
      <c r="IY68">
        <v>1420.959411</v>
      </c>
      <c r="IZ68">
        <v>1423.0474764999999</v>
      </c>
      <c r="JA68">
        <v>1478.905</v>
      </c>
      <c r="JB68">
        <v>1482.7135055000001</v>
      </c>
      <c r="JC68">
        <v>1456.8263549999999</v>
      </c>
      <c r="JD68">
        <v>736.70551590000002</v>
      </c>
      <c r="JE68">
        <v>1352.6700065</v>
      </c>
      <c r="JF68">
        <v>41.986660749999999</v>
      </c>
      <c r="JG68">
        <v>26.302755779999998</v>
      </c>
      <c r="JH68">
        <v>1.1111097025000001</v>
      </c>
      <c r="JI68">
        <v>0.67946020949999997</v>
      </c>
      <c r="JJ68">
        <v>1458.65</v>
      </c>
      <c r="JK68">
        <v>720.16412294999998</v>
      </c>
      <c r="JL68">
        <v>1352.368436</v>
      </c>
      <c r="JM68">
        <v>42.873139975000001</v>
      </c>
      <c r="JN68">
        <v>25.717846560000002</v>
      </c>
      <c r="JO68">
        <v>1.1349072330000001</v>
      </c>
      <c r="JP68">
        <v>0.69384187500000005</v>
      </c>
      <c r="JQ68">
        <v>550.90499999999997</v>
      </c>
      <c r="JR68">
        <v>1345.99</v>
      </c>
      <c r="JS68">
        <v>55.284999999999997</v>
      </c>
      <c r="JT68">
        <v>19.684999999999999</v>
      </c>
      <c r="JU68">
        <v>1.46</v>
      </c>
      <c r="JV68">
        <v>0.89500000000000002</v>
      </c>
      <c r="JW68">
        <v>20190221</v>
      </c>
      <c r="JX68" t="s">
        <v>581</v>
      </c>
      <c r="JY68" t="s">
        <v>581</v>
      </c>
      <c r="JZ68" t="s">
        <v>581</v>
      </c>
      <c r="KA68" t="s">
        <v>581</v>
      </c>
      <c r="KB68" t="s">
        <v>581</v>
      </c>
      <c r="KC68" t="s">
        <v>581</v>
      </c>
      <c r="KD68" t="s">
        <v>581</v>
      </c>
      <c r="KE68">
        <v>0</v>
      </c>
      <c r="KF68" t="s">
        <v>581</v>
      </c>
      <c r="KG68" t="b">
        <v>0</v>
      </c>
      <c r="KH68" t="s">
        <v>581</v>
      </c>
      <c r="KI68">
        <v>30</v>
      </c>
      <c r="KJ68">
        <v>1</v>
      </c>
      <c r="KK68" t="s">
        <v>617</v>
      </c>
      <c r="KL68" t="s">
        <v>581</v>
      </c>
      <c r="KM68" t="s">
        <v>581</v>
      </c>
      <c r="KN68" t="s">
        <v>1436</v>
      </c>
      <c r="KO68" t="s">
        <v>581</v>
      </c>
      <c r="KP68" t="s">
        <v>581</v>
      </c>
      <c r="KQ68" t="s">
        <v>581</v>
      </c>
      <c r="KR68">
        <v>0</v>
      </c>
      <c r="KS68" t="s">
        <v>581</v>
      </c>
      <c r="KT68">
        <v>0</v>
      </c>
      <c r="KU68">
        <v>0</v>
      </c>
      <c r="KV68">
        <v>0</v>
      </c>
      <c r="KW68">
        <v>0</v>
      </c>
      <c r="KX68" t="s">
        <v>581</v>
      </c>
      <c r="KY68">
        <v>0</v>
      </c>
      <c r="KZ68" t="s">
        <v>1648</v>
      </c>
      <c r="LA68">
        <v>0</v>
      </c>
      <c r="LB68">
        <v>0</v>
      </c>
      <c r="LC68" t="s">
        <v>581</v>
      </c>
      <c r="LD68" t="s">
        <v>581</v>
      </c>
      <c r="LE68">
        <v>300046.2</v>
      </c>
      <c r="LF68">
        <v>3811.9312967000001</v>
      </c>
      <c r="LG68">
        <v>1.0183021859000001</v>
      </c>
      <c r="LH68">
        <v>661.79288123000003</v>
      </c>
      <c r="LI68">
        <v>74.593426648000005</v>
      </c>
      <c r="LJ68">
        <v>0.50681756359999997</v>
      </c>
      <c r="LK68">
        <v>0.7792214918</v>
      </c>
      <c r="LL68">
        <v>0.86854198709999997</v>
      </c>
      <c r="LM68">
        <v>5.5</v>
      </c>
      <c r="LN68">
        <v>666.65116350999995</v>
      </c>
      <c r="LO68">
        <v>278.31556769000002</v>
      </c>
      <c r="LP68">
        <v>99.673529228999996</v>
      </c>
      <c r="LQ68">
        <v>88.454565513000006</v>
      </c>
      <c r="LR68">
        <v>562.32075474999999</v>
      </c>
      <c r="LS68">
        <v>574.01458793999996</v>
      </c>
      <c r="LT68">
        <v>2083.1338000000001</v>
      </c>
      <c r="LU68">
        <v>234.79866999000001</v>
      </c>
      <c r="LV68">
        <v>8.8719999999999999</v>
      </c>
      <c r="LW68">
        <v>0.99193351230000004</v>
      </c>
      <c r="LX68" t="s">
        <v>581</v>
      </c>
      <c r="LY68" t="s">
        <v>581</v>
      </c>
      <c r="LZ68" t="s">
        <v>581</v>
      </c>
      <c r="MA68" t="s">
        <v>581</v>
      </c>
      <c r="MB68" t="s">
        <v>581</v>
      </c>
      <c r="MC68" t="s">
        <v>581</v>
      </c>
      <c r="MD68" t="s">
        <v>581</v>
      </c>
      <c r="ME68" t="s">
        <v>581</v>
      </c>
      <c r="MF68" t="s">
        <v>581</v>
      </c>
      <c r="MG68" t="s">
        <v>581</v>
      </c>
      <c r="MH68" t="s">
        <v>581</v>
      </c>
      <c r="MI68" t="s">
        <v>581</v>
      </c>
      <c r="MJ68">
        <v>4.3447201306328599E-2</v>
      </c>
      <c r="MK68">
        <v>4.3447201318294597E-2</v>
      </c>
      <c r="ML68">
        <v>4.4437163858544E-3</v>
      </c>
      <c r="MM68">
        <v>1.8464085579713602E-2</v>
      </c>
      <c r="MN68">
        <v>1.84640855824416E-2</v>
      </c>
      <c r="MO68">
        <v>7.0669031377407099E-2</v>
      </c>
      <c r="MP68">
        <v>2.4822578766302901E-2</v>
      </c>
      <c r="MQ68">
        <v>7.8437100153738604E-3</v>
      </c>
      <c r="MR68">
        <v>0.55048188256317998</v>
      </c>
      <c r="MS68">
        <v>2.0362973136467101E-2</v>
      </c>
      <c r="MT68">
        <v>2.8099547143976E-2</v>
      </c>
      <c r="MU68">
        <v>2.4597847634551102E-2</v>
      </c>
      <c r="MV68">
        <v>2.38032476385765E-2</v>
      </c>
      <c r="MW68">
        <v>2.7525562095554498E-2</v>
      </c>
      <c r="MX68">
        <v>2.9399071832260801E-2</v>
      </c>
      <c r="MY68">
        <v>2.1955121914880599E-2</v>
      </c>
      <c r="MZ68">
        <v>2.19551218617321E-2</v>
      </c>
      <c r="NA68">
        <v>0</v>
      </c>
      <c r="NB68">
        <v>1.83328701345756E-3</v>
      </c>
      <c r="NC68" t="s">
        <v>581</v>
      </c>
      <c r="ND68" t="s">
        <v>581</v>
      </c>
      <c r="NE68" t="s">
        <v>581</v>
      </c>
      <c r="NF68" t="s">
        <v>581</v>
      </c>
      <c r="NG68" t="s">
        <v>581</v>
      </c>
      <c r="NH68" t="s">
        <v>581</v>
      </c>
      <c r="NI68" t="s">
        <v>581</v>
      </c>
      <c r="NJ68" t="s">
        <v>581</v>
      </c>
      <c r="NK68" t="s">
        <v>581</v>
      </c>
      <c r="NL68" t="s">
        <v>581</v>
      </c>
      <c r="NM68" t="s">
        <v>581</v>
      </c>
      <c r="NN68" t="s">
        <v>581</v>
      </c>
      <c r="NO68">
        <v>0</v>
      </c>
      <c r="NP68">
        <v>0</v>
      </c>
      <c r="NQ68">
        <v>0</v>
      </c>
      <c r="NR68">
        <v>0</v>
      </c>
      <c r="NS68">
        <v>0</v>
      </c>
      <c r="NT68">
        <v>0</v>
      </c>
      <c r="NU68">
        <v>0</v>
      </c>
      <c r="NV68">
        <v>0</v>
      </c>
      <c r="NW68">
        <v>0</v>
      </c>
      <c r="NX68">
        <v>0</v>
      </c>
      <c r="NY68" t="s">
        <v>581</v>
      </c>
      <c r="NZ68" t="s">
        <v>581</v>
      </c>
      <c r="OA68" t="s">
        <v>581</v>
      </c>
      <c r="OB68" t="s">
        <v>581</v>
      </c>
      <c r="OC68">
        <v>0</v>
      </c>
      <c r="OD68">
        <v>0</v>
      </c>
      <c r="OE68" t="s">
        <v>581</v>
      </c>
      <c r="OF68" t="s">
        <v>581</v>
      </c>
      <c r="OG68" t="s">
        <v>581</v>
      </c>
      <c r="OH68">
        <v>0</v>
      </c>
      <c r="OI68" t="s">
        <v>581</v>
      </c>
      <c r="OJ68" t="s">
        <v>581</v>
      </c>
      <c r="OK68" t="s">
        <v>581</v>
      </c>
      <c r="OL68" t="s">
        <v>581</v>
      </c>
      <c r="OM68" t="s">
        <v>581</v>
      </c>
      <c r="ON68" t="s">
        <v>581</v>
      </c>
      <c r="OO68" t="s">
        <v>581</v>
      </c>
      <c r="OP68" t="s">
        <v>581</v>
      </c>
      <c r="OQ68" t="s">
        <v>581</v>
      </c>
      <c r="OR68" t="s">
        <v>581</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t="s">
        <v>581</v>
      </c>
      <c r="UC68" t="s">
        <v>581</v>
      </c>
      <c r="UD68" t="s">
        <v>581</v>
      </c>
      <c r="UE68" t="s">
        <v>581</v>
      </c>
      <c r="UF68" t="s">
        <v>581</v>
      </c>
      <c r="UG68" t="s">
        <v>581</v>
      </c>
      <c r="UH68" t="s">
        <v>581</v>
      </c>
      <c r="UI68" t="s">
        <v>581</v>
      </c>
      <c r="UJ68">
        <v>0</v>
      </c>
      <c r="UK68">
        <v>0</v>
      </c>
      <c r="UL68" t="s">
        <v>581</v>
      </c>
      <c r="UM68" t="s">
        <v>581</v>
      </c>
      <c r="UN68" t="s">
        <v>581</v>
      </c>
      <c r="UO68" t="s">
        <v>581</v>
      </c>
      <c r="UP68" t="s">
        <v>581</v>
      </c>
      <c r="UQ68" t="s">
        <v>581</v>
      </c>
      <c r="UR68" t="s">
        <v>581</v>
      </c>
      <c r="US68" t="s">
        <v>581</v>
      </c>
      <c r="UT68" t="s">
        <v>581</v>
      </c>
      <c r="UU68" t="s">
        <v>581</v>
      </c>
      <c r="UV68" t="s">
        <v>581</v>
      </c>
      <c r="UW68">
        <v>0.10832912952908701</v>
      </c>
      <c r="UX68" t="s">
        <v>581</v>
      </c>
      <c r="UY68" t="s">
        <v>581</v>
      </c>
      <c r="UZ68" t="s">
        <v>581</v>
      </c>
      <c r="VA68" t="s">
        <v>581</v>
      </c>
      <c r="VB68">
        <v>0</v>
      </c>
      <c r="VC68">
        <v>566</v>
      </c>
      <c r="VD68">
        <v>566</v>
      </c>
    </row>
    <row r="69" spans="1:576" x14ac:dyDescent="0.25">
      <c r="A69" t="s">
        <v>1024</v>
      </c>
      <c r="B69" t="s">
        <v>799</v>
      </c>
      <c r="C69" t="s">
        <v>862</v>
      </c>
      <c r="D69" t="s">
        <v>1019</v>
      </c>
      <c r="E69">
        <v>1</v>
      </c>
      <c r="G69" t="s">
        <v>1025</v>
      </c>
      <c r="H69">
        <v>20190812</v>
      </c>
      <c r="I69" t="s">
        <v>585</v>
      </c>
      <c r="J69">
        <v>4.3700000000000003E-2</v>
      </c>
      <c r="K69">
        <v>4.3700000000000003E-2</v>
      </c>
      <c r="L69">
        <v>4.3799999999999999E-2</v>
      </c>
      <c r="M69">
        <v>4.3999999999999997E-2</v>
      </c>
      <c r="N69">
        <v>4.41E-2</v>
      </c>
      <c r="O69">
        <v>4.41E-2</v>
      </c>
      <c r="P69">
        <v>563</v>
      </c>
      <c r="Q69" t="s">
        <v>585</v>
      </c>
      <c r="R69" t="s">
        <v>1026</v>
      </c>
      <c r="S69" t="s">
        <v>781</v>
      </c>
      <c r="T69" t="b">
        <v>1</v>
      </c>
      <c r="U69" t="s">
        <v>581</v>
      </c>
      <c r="V69" t="s">
        <v>581</v>
      </c>
      <c r="W69" t="s">
        <v>581</v>
      </c>
      <c r="X69" t="s">
        <v>581</v>
      </c>
      <c r="Y69" t="s">
        <v>581</v>
      </c>
      <c r="Z69" t="s">
        <v>581</v>
      </c>
      <c r="AA69" t="s">
        <v>581</v>
      </c>
      <c r="AB69" t="s">
        <v>581</v>
      </c>
      <c r="AC69" t="s">
        <v>581</v>
      </c>
      <c r="AD69">
        <v>0</v>
      </c>
      <c r="AE69" t="s">
        <v>581</v>
      </c>
      <c r="AH69">
        <v>4.3733332999999999E-2</v>
      </c>
      <c r="AI69">
        <v>4.4066666999999997E-2</v>
      </c>
      <c r="AJ69">
        <v>3.33333E-4</v>
      </c>
      <c r="AK69" s="1">
        <v>5.9200000000000001E-7</v>
      </c>
      <c r="AL69" t="s">
        <v>581</v>
      </c>
      <c r="AM69" t="s">
        <v>581</v>
      </c>
      <c r="AN69" t="s">
        <v>581</v>
      </c>
      <c r="AO69" t="s">
        <v>581</v>
      </c>
      <c r="AP69" s="1">
        <v>5.9200000000000001E-7</v>
      </c>
      <c r="AQ69">
        <v>33</v>
      </c>
      <c r="AR69">
        <v>20190612</v>
      </c>
      <c r="AS69">
        <v>3</v>
      </c>
      <c r="AT69">
        <v>30</v>
      </c>
      <c r="AU69">
        <v>9.0909090999999997E-2</v>
      </c>
      <c r="AV69" t="s">
        <v>586</v>
      </c>
      <c r="AW69" t="s">
        <v>1027</v>
      </c>
      <c r="AY69">
        <v>2</v>
      </c>
      <c r="AZ69" t="s">
        <v>614</v>
      </c>
      <c r="BA69" t="b">
        <v>1</v>
      </c>
      <c r="BB69" t="s">
        <v>614</v>
      </c>
      <c r="BC69" t="b">
        <v>0</v>
      </c>
      <c r="BD69" t="s">
        <v>581</v>
      </c>
      <c r="BE69">
        <v>20180713</v>
      </c>
      <c r="BF69">
        <v>20180713</v>
      </c>
      <c r="BG69">
        <v>-71</v>
      </c>
      <c r="BH69">
        <v>-70</v>
      </c>
      <c r="BI69">
        <v>-70</v>
      </c>
      <c r="BJ69">
        <v>-70.333333330000002</v>
      </c>
      <c r="BK69" t="s">
        <v>589</v>
      </c>
      <c r="BL69">
        <v>7.6045627380000003</v>
      </c>
      <c r="BM69">
        <v>0.1379609</v>
      </c>
      <c r="BN69">
        <v>7.7425236379999998</v>
      </c>
      <c r="BO69">
        <v>-0.13815017700000001</v>
      </c>
      <c r="BP69">
        <v>7.6043734599999997</v>
      </c>
      <c r="BQ69" t="s">
        <v>581</v>
      </c>
      <c r="BR69" t="s">
        <v>581</v>
      </c>
      <c r="BS69" t="s">
        <v>581</v>
      </c>
      <c r="BT69" t="s">
        <v>581</v>
      </c>
      <c r="BU69" t="s">
        <v>581</v>
      </c>
      <c r="BV69">
        <v>19.99433333</v>
      </c>
      <c r="BW69">
        <v>19.100000000000001</v>
      </c>
      <c r="BX69" t="s">
        <v>581</v>
      </c>
      <c r="BY69" t="s">
        <v>581</v>
      </c>
      <c r="BZ69" t="s">
        <v>581</v>
      </c>
      <c r="CA69" t="s">
        <v>581</v>
      </c>
      <c r="CB69">
        <v>1295.7080860000001</v>
      </c>
      <c r="CC69" t="s">
        <v>581</v>
      </c>
      <c r="CD69" t="s">
        <v>581</v>
      </c>
      <c r="CE69" t="s">
        <v>581</v>
      </c>
      <c r="CF69" t="s">
        <v>581</v>
      </c>
      <c r="CG69" t="s">
        <v>581</v>
      </c>
      <c r="CH69" t="s">
        <v>581</v>
      </c>
      <c r="CI69" t="s">
        <v>581</v>
      </c>
      <c r="CJ69" t="s">
        <v>581</v>
      </c>
      <c r="CK69" t="s">
        <v>581</v>
      </c>
      <c r="CL69" t="s">
        <v>581</v>
      </c>
      <c r="CM69">
        <v>1313.5439449999999</v>
      </c>
      <c r="CN69">
        <v>825.76286470000002</v>
      </c>
      <c r="CO69">
        <v>1235.170848</v>
      </c>
      <c r="CP69">
        <v>30.86168163</v>
      </c>
      <c r="CQ69">
        <v>29.675589850000001</v>
      </c>
      <c r="CR69">
        <v>0.81500211300000003</v>
      </c>
      <c r="CS69">
        <v>0.49868685899999998</v>
      </c>
      <c r="CT69">
        <v>1315.225342</v>
      </c>
      <c r="CU69">
        <v>807.6859551</v>
      </c>
      <c r="CV69">
        <v>1235.13176</v>
      </c>
      <c r="CW69">
        <v>31.550403370000002</v>
      </c>
      <c r="CX69">
        <v>29.025956669999999</v>
      </c>
      <c r="CY69">
        <v>0.83319002900000005</v>
      </c>
      <c r="CZ69">
        <v>0.50981575599999995</v>
      </c>
      <c r="DA69" t="s">
        <v>581</v>
      </c>
      <c r="DB69" t="s">
        <v>581</v>
      </c>
      <c r="DC69" t="s">
        <v>581</v>
      </c>
      <c r="DD69" s="2">
        <v>0.41597222222222219</v>
      </c>
      <c r="DE69" s="2">
        <v>0.71736111111111101</v>
      </c>
      <c r="DF69" t="s">
        <v>1024</v>
      </c>
      <c r="DG69">
        <v>0</v>
      </c>
      <c r="DH69" t="s">
        <v>588</v>
      </c>
      <c r="DI69">
        <v>80</v>
      </c>
      <c r="DK69">
        <v>25</v>
      </c>
      <c r="DL69">
        <v>533.33333330000005</v>
      </c>
      <c r="DM69">
        <v>1.8656250000000001</v>
      </c>
      <c r="DN69">
        <v>1.9</v>
      </c>
      <c r="DO69">
        <v>0.89887640499999999</v>
      </c>
      <c r="DP69">
        <v>0</v>
      </c>
      <c r="DQ69" t="s">
        <v>590</v>
      </c>
      <c r="DR69">
        <v>150</v>
      </c>
      <c r="DS69" s="2">
        <v>0.73611111111111116</v>
      </c>
      <c r="DT69">
        <v>40000</v>
      </c>
      <c r="DU69">
        <v>7253</v>
      </c>
      <c r="DV69">
        <v>11.19375</v>
      </c>
      <c r="DW69">
        <v>9</v>
      </c>
      <c r="DX69" t="s">
        <v>591</v>
      </c>
      <c r="DZ69">
        <v>20180710</v>
      </c>
      <c r="EA69">
        <v>20180713</v>
      </c>
      <c r="EB69">
        <v>77.099999999999994</v>
      </c>
      <c r="EC69" t="s">
        <v>592</v>
      </c>
      <c r="ED69" t="s">
        <v>581</v>
      </c>
      <c r="EE69" s="2">
        <v>0.70833333333333337</v>
      </c>
      <c r="EF69">
        <v>7</v>
      </c>
      <c r="EG69" t="s">
        <v>867</v>
      </c>
      <c r="EH69">
        <v>30</v>
      </c>
      <c r="EI69">
        <v>3</v>
      </c>
      <c r="EJ69">
        <v>20180607</v>
      </c>
      <c r="EK69">
        <v>20180605</v>
      </c>
      <c r="EL69">
        <v>20180615</v>
      </c>
      <c r="EM69">
        <v>2.68</v>
      </c>
      <c r="EO69">
        <v>48.24</v>
      </c>
      <c r="EP69">
        <v>2.1</v>
      </c>
      <c r="EQ69">
        <v>2</v>
      </c>
      <c r="ER69">
        <v>20180710</v>
      </c>
      <c r="ES69" t="b">
        <v>1</v>
      </c>
      <c r="ET69" t="s">
        <v>868</v>
      </c>
      <c r="EU69" t="s">
        <v>595</v>
      </c>
      <c r="EV69" t="b">
        <v>1</v>
      </c>
      <c r="EW69" t="s">
        <v>869</v>
      </c>
      <c r="EX69" t="b">
        <v>1</v>
      </c>
      <c r="EY69" t="s">
        <v>870</v>
      </c>
      <c r="EZ69" t="b">
        <v>0</v>
      </c>
      <c r="FB69" t="s">
        <v>598</v>
      </c>
      <c r="FC69" t="s">
        <v>581</v>
      </c>
      <c r="FD69" s="2">
        <v>0.42986111111111108</v>
      </c>
      <c r="FE69" s="2">
        <v>0.54305555555555551</v>
      </c>
      <c r="FF69" t="s">
        <v>599</v>
      </c>
      <c r="FG69">
        <v>2600</v>
      </c>
      <c r="FH69">
        <v>20180663.5</v>
      </c>
      <c r="FI69">
        <v>-40.5</v>
      </c>
      <c r="FJ69">
        <v>-40.5</v>
      </c>
      <c r="FK69">
        <v>-40.5</v>
      </c>
      <c r="FL69">
        <v>-40.5</v>
      </c>
      <c r="FM69">
        <v>19.75</v>
      </c>
      <c r="FN69">
        <v>19.75</v>
      </c>
      <c r="FO69">
        <v>19.75</v>
      </c>
      <c r="FP69">
        <v>19.75</v>
      </c>
      <c r="FQ69">
        <v>14</v>
      </c>
      <c r="FR69">
        <v>7.0973661249999997</v>
      </c>
      <c r="FS69">
        <v>0.1363578</v>
      </c>
      <c r="FT69">
        <v>7.2337239249999996</v>
      </c>
      <c r="FU69">
        <v>-0.13815017700000001</v>
      </c>
      <c r="FV69">
        <v>7.0955737474999996</v>
      </c>
      <c r="FW69">
        <v>14</v>
      </c>
      <c r="FX69">
        <v>19.762</v>
      </c>
      <c r="FY69">
        <v>19.100000000000001</v>
      </c>
      <c r="FZ69">
        <v>178.65</v>
      </c>
      <c r="GA69">
        <v>24.3999995</v>
      </c>
      <c r="GB69">
        <v>1794.7049999999999</v>
      </c>
      <c r="GC69">
        <v>1807.04252</v>
      </c>
      <c r="GD69">
        <v>1796.2613664999999</v>
      </c>
      <c r="GE69">
        <v>1721.8150000000001</v>
      </c>
      <c r="GF69">
        <v>1726.915346</v>
      </c>
      <c r="GG69">
        <v>1695.4557500000001</v>
      </c>
      <c r="GH69">
        <v>3602.8757759999999</v>
      </c>
      <c r="GI69">
        <v>1664.6112905</v>
      </c>
      <c r="GJ69">
        <v>12.792893885</v>
      </c>
      <c r="GK69">
        <v>129.63827115000001</v>
      </c>
      <c r="GL69">
        <v>0.33829685999999998</v>
      </c>
      <c r="GM69">
        <v>0.20675912900000001</v>
      </c>
      <c r="GN69">
        <v>1698.3607179999999</v>
      </c>
      <c r="GO69">
        <v>3531.6103429999998</v>
      </c>
      <c r="GP69">
        <v>1666.8646925</v>
      </c>
      <c r="GQ69">
        <v>13.075022625000001</v>
      </c>
      <c r="GR69">
        <v>127.10274099999999</v>
      </c>
      <c r="GS69">
        <v>0.34585273449999998</v>
      </c>
      <c r="GT69">
        <v>0.21132809650000001</v>
      </c>
      <c r="GU69">
        <v>2871.76</v>
      </c>
      <c r="GV69">
        <v>1687.18</v>
      </c>
      <c r="GW69">
        <v>16.524999999999999</v>
      </c>
      <c r="GX69">
        <v>103.34</v>
      </c>
      <c r="GY69">
        <v>0.435</v>
      </c>
      <c r="GZ69">
        <v>0.27</v>
      </c>
      <c r="HA69">
        <v>61.7675126286207</v>
      </c>
      <c r="HB69">
        <v>7</v>
      </c>
      <c r="HC69" t="s">
        <v>806</v>
      </c>
      <c r="HD69">
        <v>29</v>
      </c>
      <c r="HE69">
        <v>2</v>
      </c>
      <c r="HF69">
        <v>20180607</v>
      </c>
      <c r="HG69">
        <v>20180605</v>
      </c>
      <c r="HH69">
        <v>20180615</v>
      </c>
      <c r="HI69">
        <v>2.21</v>
      </c>
      <c r="HK69">
        <v>33.43</v>
      </c>
      <c r="HL69">
        <v>1.79</v>
      </c>
      <c r="HM69">
        <v>2</v>
      </c>
      <c r="HN69">
        <v>20180710</v>
      </c>
      <c r="HO69" t="b">
        <v>1</v>
      </c>
      <c r="HP69" t="s">
        <v>807</v>
      </c>
      <c r="HQ69" t="s">
        <v>595</v>
      </c>
      <c r="HR69" t="b">
        <v>1</v>
      </c>
      <c r="HS69" t="s">
        <v>808</v>
      </c>
      <c r="HT69" t="b">
        <v>1</v>
      </c>
      <c r="HU69" t="s">
        <v>809</v>
      </c>
      <c r="HV69" t="b">
        <v>1</v>
      </c>
      <c r="HX69" t="s">
        <v>604</v>
      </c>
      <c r="HY69" t="s">
        <v>605</v>
      </c>
      <c r="HZ69" s="2">
        <v>0.49236111111111108</v>
      </c>
      <c r="IA69" s="2">
        <v>0.57152777777777775</v>
      </c>
      <c r="IB69" t="s">
        <v>599</v>
      </c>
      <c r="IC69">
        <v>2600</v>
      </c>
      <c r="ID69">
        <v>20180663.5</v>
      </c>
      <c r="IE69">
        <v>-40.5</v>
      </c>
      <c r="IF69">
        <v>-40.5</v>
      </c>
      <c r="IG69">
        <v>-40.5</v>
      </c>
      <c r="IH69">
        <v>-40.5</v>
      </c>
      <c r="II69">
        <v>19.75</v>
      </c>
      <c r="IJ69">
        <v>19.75</v>
      </c>
      <c r="IK69">
        <v>19.75</v>
      </c>
      <c r="IL69">
        <v>19.75</v>
      </c>
      <c r="IM69">
        <v>14</v>
      </c>
      <c r="IN69">
        <v>7.0973661249999997</v>
      </c>
      <c r="IO69">
        <v>0.1363578</v>
      </c>
      <c r="IP69">
        <v>7.2337239249999996</v>
      </c>
      <c r="IQ69">
        <v>-0.13815017700000001</v>
      </c>
      <c r="IR69">
        <v>7.0955737474999996</v>
      </c>
      <c r="IS69">
        <v>14</v>
      </c>
      <c r="IT69">
        <v>19.762</v>
      </c>
      <c r="IU69">
        <v>19.100000000000001</v>
      </c>
      <c r="IV69">
        <v>178.65</v>
      </c>
      <c r="IW69">
        <v>24.3999995</v>
      </c>
      <c r="IX69">
        <v>1794.7049999999999</v>
      </c>
      <c r="IY69">
        <v>1807.04252</v>
      </c>
      <c r="IZ69">
        <v>1796.2613664999999</v>
      </c>
      <c r="JA69">
        <v>1721.8150000000001</v>
      </c>
      <c r="JB69">
        <v>1726.915346</v>
      </c>
      <c r="JC69">
        <v>1695.4557500000001</v>
      </c>
      <c r="JD69">
        <v>3602.8757759999999</v>
      </c>
      <c r="JE69">
        <v>1664.6112905</v>
      </c>
      <c r="JF69">
        <v>12.792893885</v>
      </c>
      <c r="JG69">
        <v>129.63827115000001</v>
      </c>
      <c r="JH69">
        <v>0.33829685999999998</v>
      </c>
      <c r="JI69">
        <v>0.20675912900000001</v>
      </c>
      <c r="JJ69">
        <v>1698.3607179999999</v>
      </c>
      <c r="JK69">
        <v>3531.6103429999998</v>
      </c>
      <c r="JL69">
        <v>1666.8646925</v>
      </c>
      <c r="JM69">
        <v>13.075022625000001</v>
      </c>
      <c r="JN69">
        <v>127.10274099999999</v>
      </c>
      <c r="JO69">
        <v>0.34585273449999998</v>
      </c>
      <c r="JP69">
        <v>0.21132809650000001</v>
      </c>
      <c r="JQ69">
        <v>2871.76</v>
      </c>
      <c r="JR69">
        <v>1687.18</v>
      </c>
      <c r="JS69">
        <v>16.524999999999999</v>
      </c>
      <c r="JT69">
        <v>103.34</v>
      </c>
      <c r="JU69">
        <v>0.435</v>
      </c>
      <c r="JV69">
        <v>0.27</v>
      </c>
      <c r="JW69">
        <v>20180924</v>
      </c>
      <c r="JX69">
        <v>5</v>
      </c>
      <c r="JY69">
        <v>5</v>
      </c>
      <c r="JZ69">
        <v>0</v>
      </c>
      <c r="KA69">
        <v>0</v>
      </c>
      <c r="KB69">
        <v>67</v>
      </c>
      <c r="KC69">
        <v>69</v>
      </c>
      <c r="KD69" t="s">
        <v>581</v>
      </c>
      <c r="KE69">
        <v>-2.9850746000000001E-2</v>
      </c>
      <c r="KF69" t="s">
        <v>606</v>
      </c>
      <c r="KG69" t="b">
        <v>1</v>
      </c>
      <c r="KH69" t="s">
        <v>1028</v>
      </c>
      <c r="KI69">
        <v>30</v>
      </c>
      <c r="KJ69">
        <v>1</v>
      </c>
      <c r="KK69" t="s">
        <v>617</v>
      </c>
      <c r="KL69" t="s">
        <v>581</v>
      </c>
      <c r="KM69" t="s">
        <v>618</v>
      </c>
      <c r="KN69" t="s">
        <v>618</v>
      </c>
      <c r="KO69" t="s">
        <v>581</v>
      </c>
      <c r="KP69" t="s">
        <v>581</v>
      </c>
      <c r="KQ69" t="s">
        <v>581</v>
      </c>
      <c r="KR69">
        <v>1</v>
      </c>
      <c r="KS69" t="b">
        <v>0</v>
      </c>
      <c r="KT69">
        <v>648</v>
      </c>
      <c r="KU69">
        <v>0</v>
      </c>
      <c r="KV69">
        <v>0</v>
      </c>
      <c r="KW69">
        <v>0</v>
      </c>
      <c r="KX69" t="s">
        <v>606</v>
      </c>
      <c r="KY69">
        <v>649</v>
      </c>
      <c r="KZ69" t="s">
        <v>609</v>
      </c>
      <c r="LA69">
        <v>0</v>
      </c>
      <c r="LB69">
        <v>649</v>
      </c>
      <c r="LC69">
        <v>722</v>
      </c>
      <c r="LD69">
        <v>722</v>
      </c>
      <c r="LE69">
        <v>313516.2</v>
      </c>
      <c r="LF69">
        <v>3965.1633061000002</v>
      </c>
      <c r="LG69">
        <v>1.0163372803999999</v>
      </c>
      <c r="LH69">
        <v>677.16038983999999</v>
      </c>
      <c r="LI69">
        <v>76.153889996999993</v>
      </c>
      <c r="LJ69">
        <v>0.49464766910000002</v>
      </c>
      <c r="LK69">
        <v>0.76409786739999996</v>
      </c>
      <c r="LL69">
        <v>0.87104477339999997</v>
      </c>
      <c r="LM69">
        <v>5.5</v>
      </c>
      <c r="LN69">
        <v>678.14439018999997</v>
      </c>
      <c r="LO69">
        <v>286.37040143000002</v>
      </c>
      <c r="LP69">
        <v>102.131307647</v>
      </c>
      <c r="LQ69">
        <v>90.558332961000005</v>
      </c>
      <c r="LR69">
        <v>577.87529114999995</v>
      </c>
      <c r="LS69">
        <v>589.11752711999998</v>
      </c>
      <c r="LT69">
        <v>2125.9407999999999</v>
      </c>
      <c r="LU69">
        <v>239.08466036999999</v>
      </c>
      <c r="LV69">
        <v>8.8919999999999995</v>
      </c>
      <c r="LW69">
        <v>0.99264086279999997</v>
      </c>
      <c r="LX69" t="s">
        <v>581</v>
      </c>
      <c r="LY69" t="s">
        <v>581</v>
      </c>
      <c r="LZ69" t="s">
        <v>581</v>
      </c>
      <c r="MA69" t="s">
        <v>581</v>
      </c>
      <c r="MB69" t="s">
        <v>581</v>
      </c>
      <c r="MC69" t="s">
        <v>581</v>
      </c>
      <c r="MD69" t="s">
        <v>581</v>
      </c>
      <c r="ME69" t="s">
        <v>581</v>
      </c>
      <c r="MF69" t="s">
        <v>581</v>
      </c>
      <c r="MG69" t="s">
        <v>581</v>
      </c>
      <c r="MH69" t="s">
        <v>581</v>
      </c>
      <c r="MI69" t="s">
        <v>581</v>
      </c>
      <c r="MJ69">
        <v>5.6657456423788902E-2</v>
      </c>
      <c r="MK69">
        <v>5.6657456406890398E-2</v>
      </c>
      <c r="ML69">
        <v>2.4513262123796501E-3</v>
      </c>
      <c r="MM69">
        <v>3.0678237554894499E-2</v>
      </c>
      <c r="MN69">
        <v>3.0678237552342901E-2</v>
      </c>
      <c r="MO69">
        <v>4.8068758377565302E-2</v>
      </c>
      <c r="MP69">
        <v>2.3682283041189401E-2</v>
      </c>
      <c r="MQ69">
        <v>1.10319260973799E-2</v>
      </c>
      <c r="MR69">
        <v>0.55048188256317998</v>
      </c>
      <c r="MS69">
        <v>2.6588114400398901E-2</v>
      </c>
      <c r="MT69">
        <v>3.4449725728071999E-2</v>
      </c>
      <c r="MU69">
        <v>3.19143154349215E-2</v>
      </c>
      <c r="MV69">
        <v>3.09900537355467E-2</v>
      </c>
      <c r="MW69">
        <v>3.0745695286209899E-2</v>
      </c>
      <c r="MX69">
        <v>3.12004294826074E-2</v>
      </c>
      <c r="MY69">
        <v>2.6490179790271601E-2</v>
      </c>
      <c r="MZ69">
        <v>2.6490179801284999E-2</v>
      </c>
      <c r="NA69">
        <v>0</v>
      </c>
      <c r="NB69">
        <v>2.29368240481882E-3</v>
      </c>
      <c r="NC69" t="s">
        <v>581</v>
      </c>
      <c r="ND69" t="s">
        <v>581</v>
      </c>
      <c r="NE69" t="s">
        <v>581</v>
      </c>
      <c r="NF69" t="s">
        <v>581</v>
      </c>
      <c r="NG69" t="s">
        <v>581</v>
      </c>
      <c r="NH69" t="s">
        <v>581</v>
      </c>
      <c r="NI69" t="s">
        <v>581</v>
      </c>
      <c r="NJ69" t="s">
        <v>581</v>
      </c>
      <c r="NK69" t="s">
        <v>581</v>
      </c>
      <c r="NL69" t="s">
        <v>581</v>
      </c>
      <c r="NM69" t="s">
        <v>581</v>
      </c>
      <c r="NN69" t="s">
        <v>581</v>
      </c>
      <c r="NO69">
        <v>0</v>
      </c>
      <c r="NP69">
        <v>0</v>
      </c>
      <c r="NQ69">
        <v>0</v>
      </c>
      <c r="NR69">
        <v>0</v>
      </c>
      <c r="NS69">
        <v>0</v>
      </c>
      <c r="NT69">
        <v>0</v>
      </c>
      <c r="NU69">
        <v>0</v>
      </c>
      <c r="NV69">
        <v>0</v>
      </c>
      <c r="NW69">
        <v>0</v>
      </c>
      <c r="NX69">
        <v>0</v>
      </c>
      <c r="NY69" t="s">
        <v>581</v>
      </c>
      <c r="NZ69" t="s">
        <v>581</v>
      </c>
      <c r="OA69" t="s">
        <v>581</v>
      </c>
      <c r="OB69" t="s">
        <v>581</v>
      </c>
      <c r="OC69">
        <v>0</v>
      </c>
      <c r="OD69">
        <v>0</v>
      </c>
      <c r="OE69" t="s">
        <v>581</v>
      </c>
      <c r="OF69" t="s">
        <v>581</v>
      </c>
      <c r="OG69" t="s">
        <v>581</v>
      </c>
      <c r="OH69">
        <v>0</v>
      </c>
      <c r="OI69" t="s">
        <v>581</v>
      </c>
      <c r="OJ69" t="s">
        <v>581</v>
      </c>
      <c r="OK69" t="s">
        <v>581</v>
      </c>
      <c r="OL69" t="s">
        <v>581</v>
      </c>
      <c r="OM69" t="s">
        <v>581</v>
      </c>
      <c r="ON69" t="s">
        <v>581</v>
      </c>
      <c r="OO69" t="s">
        <v>581</v>
      </c>
      <c r="OP69" t="s">
        <v>581</v>
      </c>
      <c r="OQ69" t="s">
        <v>581</v>
      </c>
      <c r="OR69" t="s">
        <v>581</v>
      </c>
      <c r="OS69">
        <v>0</v>
      </c>
      <c r="OT69">
        <v>0</v>
      </c>
      <c r="OU69">
        <v>0</v>
      </c>
      <c r="OV69">
        <v>0</v>
      </c>
      <c r="OW69">
        <v>0</v>
      </c>
      <c r="OX69">
        <v>0</v>
      </c>
      <c r="OY69">
        <v>0</v>
      </c>
      <c r="OZ69">
        <v>0</v>
      </c>
      <c r="PA69">
        <v>0</v>
      </c>
      <c r="PB69">
        <v>0</v>
      </c>
      <c r="PC69">
        <v>0</v>
      </c>
      <c r="PD69">
        <v>0</v>
      </c>
      <c r="PE69">
        <v>0</v>
      </c>
      <c r="PF69">
        <v>0</v>
      </c>
      <c r="PG69" t="s">
        <v>581</v>
      </c>
      <c r="PH69">
        <v>0</v>
      </c>
      <c r="PI69">
        <v>0</v>
      </c>
      <c r="PJ69">
        <v>0</v>
      </c>
      <c r="PK69">
        <v>0</v>
      </c>
      <c r="PL69">
        <v>0</v>
      </c>
      <c r="PM69">
        <v>0</v>
      </c>
      <c r="PN69" t="s">
        <v>581</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t="s">
        <v>581</v>
      </c>
      <c r="UE69" t="s">
        <v>581</v>
      </c>
      <c r="UF69">
        <v>0</v>
      </c>
      <c r="UG69">
        <v>0</v>
      </c>
      <c r="UH69" t="s">
        <v>581</v>
      </c>
      <c r="UI69">
        <v>0</v>
      </c>
      <c r="UJ69">
        <v>0</v>
      </c>
      <c r="UK69">
        <v>0</v>
      </c>
      <c r="UL69" t="s">
        <v>581</v>
      </c>
      <c r="UM69">
        <v>0</v>
      </c>
      <c r="UN69">
        <v>0</v>
      </c>
      <c r="UO69" t="s">
        <v>581</v>
      </c>
      <c r="UP69" t="s">
        <v>581</v>
      </c>
      <c r="UQ69" t="s">
        <v>581</v>
      </c>
      <c r="UR69">
        <v>0</v>
      </c>
      <c r="US69" t="s">
        <v>581</v>
      </c>
      <c r="UT69">
        <v>0</v>
      </c>
      <c r="UU69">
        <v>0</v>
      </c>
      <c r="UV69">
        <v>0</v>
      </c>
      <c r="UW69">
        <v>0.16239440048319501</v>
      </c>
      <c r="UX69" t="s">
        <v>581</v>
      </c>
      <c r="UY69" t="s">
        <v>581</v>
      </c>
      <c r="UZ69" t="s">
        <v>581</v>
      </c>
      <c r="VA69" t="s">
        <v>581</v>
      </c>
      <c r="VB69">
        <v>649</v>
      </c>
      <c r="VC69">
        <v>563</v>
      </c>
      <c r="VD69">
        <v>722</v>
      </c>
    </row>
    <row r="70" spans="1:576" x14ac:dyDescent="0.25">
      <c r="A70" t="s">
        <v>1687</v>
      </c>
      <c r="B70" t="s">
        <v>861</v>
      </c>
      <c r="C70" t="s">
        <v>862</v>
      </c>
      <c r="D70" t="s">
        <v>863</v>
      </c>
      <c r="E70">
        <v>2</v>
      </c>
      <c r="G70" t="s">
        <v>1688</v>
      </c>
      <c r="H70">
        <v>20190204</v>
      </c>
      <c r="I70" t="s">
        <v>1436</v>
      </c>
      <c r="J70">
        <v>4.6800000000000001E-2</v>
      </c>
      <c r="K70">
        <v>4.6800000000000001E-2</v>
      </c>
      <c r="L70">
        <v>4.6800000000000001E-2</v>
      </c>
      <c r="M70">
        <v>4.7600000000000003E-2</v>
      </c>
      <c r="N70">
        <v>4.7600000000000003E-2</v>
      </c>
      <c r="O70">
        <v>4.7600000000000003E-2</v>
      </c>
      <c r="P70">
        <v>558</v>
      </c>
      <c r="Q70" t="s">
        <v>585</v>
      </c>
      <c r="R70" t="s">
        <v>1689</v>
      </c>
      <c r="T70" t="b">
        <v>0</v>
      </c>
      <c r="U70" t="s">
        <v>581</v>
      </c>
      <c r="V70" t="s">
        <v>581</v>
      </c>
      <c r="W70" t="s">
        <v>581</v>
      </c>
      <c r="X70" t="s">
        <v>581</v>
      </c>
      <c r="Y70" t="s">
        <v>581</v>
      </c>
      <c r="Z70" t="s">
        <v>581</v>
      </c>
      <c r="AA70" t="s">
        <v>581</v>
      </c>
      <c r="AB70" t="s">
        <v>581</v>
      </c>
      <c r="AC70" t="s">
        <v>581</v>
      </c>
      <c r="AD70">
        <v>0</v>
      </c>
      <c r="AE70" t="s">
        <v>581</v>
      </c>
      <c r="AH70">
        <v>4.6800000000000001E-2</v>
      </c>
      <c r="AI70">
        <v>4.7600000000000003E-2</v>
      </c>
      <c r="AJ70" s="1">
        <v>8.0000000000000004E-4</v>
      </c>
      <c r="AK70" s="1">
        <v>1.4300000000000001E-6</v>
      </c>
      <c r="AL70" t="s">
        <v>581</v>
      </c>
      <c r="AM70" t="s">
        <v>581</v>
      </c>
      <c r="AN70" t="s">
        <v>581</v>
      </c>
      <c r="AO70" t="s">
        <v>581</v>
      </c>
      <c r="AP70" s="1">
        <v>1.4300000000000001E-6</v>
      </c>
      <c r="AQ70" t="s">
        <v>581</v>
      </c>
      <c r="AR70" t="s">
        <v>581</v>
      </c>
      <c r="AS70" t="s">
        <v>581</v>
      </c>
      <c r="AT70" t="s">
        <v>581</v>
      </c>
      <c r="AU70" t="s">
        <v>581</v>
      </c>
      <c r="AW70" t="s">
        <v>1690</v>
      </c>
      <c r="AY70">
        <v>6</v>
      </c>
      <c r="AZ70" t="s">
        <v>614</v>
      </c>
      <c r="BA70" t="b">
        <v>1</v>
      </c>
      <c r="BB70" t="s">
        <v>614</v>
      </c>
      <c r="BC70" t="b">
        <v>0</v>
      </c>
      <c r="BD70" t="s">
        <v>581</v>
      </c>
      <c r="BE70">
        <v>20180713</v>
      </c>
      <c r="BF70">
        <v>20180713</v>
      </c>
      <c r="BG70">
        <v>-77</v>
      </c>
      <c r="BH70">
        <v>-77</v>
      </c>
      <c r="BI70">
        <v>-77</v>
      </c>
      <c r="BJ70">
        <v>-77</v>
      </c>
      <c r="BK70" t="s">
        <v>1509</v>
      </c>
      <c r="BL70">
        <v>7.75</v>
      </c>
      <c r="BM70">
        <v>0.1379609</v>
      </c>
      <c r="BN70">
        <v>7.8879609000000004</v>
      </c>
      <c r="BO70">
        <v>-0.13815017700000001</v>
      </c>
      <c r="BP70">
        <v>7.7498107230000004</v>
      </c>
      <c r="BQ70" t="s">
        <v>581</v>
      </c>
      <c r="BR70" t="s">
        <v>581</v>
      </c>
      <c r="BS70" t="s">
        <v>581</v>
      </c>
      <c r="BT70" t="s">
        <v>581</v>
      </c>
      <c r="BU70" t="s">
        <v>581</v>
      </c>
      <c r="BV70">
        <v>19.99433333</v>
      </c>
      <c r="BW70">
        <v>19.100000000000001</v>
      </c>
      <c r="BX70" t="s">
        <v>581</v>
      </c>
      <c r="BY70" t="s">
        <v>581</v>
      </c>
      <c r="BZ70" t="s">
        <v>581</v>
      </c>
      <c r="CA70" t="s">
        <v>581</v>
      </c>
      <c r="CB70">
        <v>1295.7080860000001</v>
      </c>
      <c r="CC70" t="s">
        <v>581</v>
      </c>
      <c r="CD70" t="s">
        <v>581</v>
      </c>
      <c r="CE70" t="s">
        <v>581</v>
      </c>
      <c r="CF70" t="s">
        <v>581</v>
      </c>
      <c r="CG70" t="s">
        <v>581</v>
      </c>
      <c r="CH70" t="s">
        <v>581</v>
      </c>
      <c r="CI70" t="s">
        <v>581</v>
      </c>
      <c r="CJ70" t="s">
        <v>581</v>
      </c>
      <c r="CK70" t="s">
        <v>581</v>
      </c>
      <c r="CL70" t="s">
        <v>581</v>
      </c>
      <c r="CM70">
        <v>1340.2989500000001</v>
      </c>
      <c r="CN70">
        <v>589.02779780000003</v>
      </c>
      <c r="CO70">
        <v>1231.5295920000001</v>
      </c>
      <c r="CP70">
        <v>43.01052876</v>
      </c>
      <c r="CQ70">
        <v>21.16799881</v>
      </c>
      <c r="CR70">
        <v>1.1358315539999999</v>
      </c>
      <c r="CS70">
        <v>0.69499730299999996</v>
      </c>
      <c r="CT70">
        <v>1342.175659</v>
      </c>
      <c r="CU70">
        <v>575.93047760000002</v>
      </c>
      <c r="CV70">
        <v>1231.0559909999999</v>
      </c>
      <c r="CW70">
        <v>43.954811190000001</v>
      </c>
      <c r="CX70">
        <v>20.697318039999999</v>
      </c>
      <c r="CY70">
        <v>1.160768373</v>
      </c>
      <c r="CZ70">
        <v>0.71025574599999997</v>
      </c>
      <c r="DA70" t="s">
        <v>581</v>
      </c>
      <c r="DB70" t="s">
        <v>581</v>
      </c>
      <c r="DC70" t="s">
        <v>581</v>
      </c>
      <c r="DD70" s="2">
        <v>0.59652777777777777</v>
      </c>
      <c r="DE70" s="2">
        <v>0.73749999999999993</v>
      </c>
      <c r="DF70" t="s">
        <v>1687</v>
      </c>
      <c r="DG70">
        <v>3</v>
      </c>
      <c r="DH70" t="s">
        <v>588</v>
      </c>
      <c r="DI70">
        <v>81</v>
      </c>
      <c r="DK70">
        <v>25</v>
      </c>
      <c r="DL70">
        <v>540</v>
      </c>
      <c r="DM70">
        <v>1.842592593</v>
      </c>
      <c r="DN70">
        <v>1.9</v>
      </c>
      <c r="DO70">
        <v>0.93103448300000002</v>
      </c>
      <c r="DP70">
        <v>3.5714285999999998E-2</v>
      </c>
      <c r="DQ70" t="s">
        <v>590</v>
      </c>
      <c r="DR70">
        <v>150</v>
      </c>
      <c r="DS70" s="2">
        <v>0.79305555555555562</v>
      </c>
      <c r="DT70">
        <v>40500</v>
      </c>
      <c r="DU70">
        <v>7344</v>
      </c>
      <c r="DV70">
        <v>11.05555556</v>
      </c>
      <c r="DW70">
        <v>3</v>
      </c>
      <c r="DX70" t="s">
        <v>1677</v>
      </c>
      <c r="DY70" t="s">
        <v>627</v>
      </c>
      <c r="DZ70">
        <v>20180710</v>
      </c>
      <c r="EA70">
        <v>20180710</v>
      </c>
      <c r="EB70">
        <v>8.8000000000000007</v>
      </c>
      <c r="EC70" t="s">
        <v>592</v>
      </c>
      <c r="ED70" t="s">
        <v>581</v>
      </c>
      <c r="EE70" s="2">
        <v>0.85416666666666663</v>
      </c>
      <c r="EF70">
        <v>7</v>
      </c>
      <c r="EG70" t="s">
        <v>867</v>
      </c>
      <c r="EH70">
        <v>30</v>
      </c>
      <c r="EI70">
        <v>3</v>
      </c>
      <c r="EJ70">
        <v>20180607</v>
      </c>
      <c r="EK70">
        <v>20180605</v>
      </c>
      <c r="EL70">
        <v>20180615</v>
      </c>
      <c r="EM70">
        <v>2.68</v>
      </c>
      <c r="EO70">
        <v>48.24</v>
      </c>
      <c r="EP70">
        <v>2.1</v>
      </c>
      <c r="EQ70">
        <v>2</v>
      </c>
      <c r="ER70">
        <v>20180710</v>
      </c>
      <c r="ES70" t="b">
        <v>1</v>
      </c>
      <c r="ET70" t="s">
        <v>868</v>
      </c>
      <c r="EU70" t="s">
        <v>595</v>
      </c>
      <c r="EV70" t="b">
        <v>1</v>
      </c>
      <c r="EW70" t="s">
        <v>869</v>
      </c>
      <c r="EX70" t="b">
        <v>1</v>
      </c>
      <c r="EY70" t="s">
        <v>870</v>
      </c>
      <c r="EZ70" t="b">
        <v>0</v>
      </c>
      <c r="FB70" t="s">
        <v>598</v>
      </c>
      <c r="FC70" t="s">
        <v>581</v>
      </c>
      <c r="FD70" s="2">
        <v>0.42986111111111108</v>
      </c>
      <c r="FE70" s="2">
        <v>0.54305555555555551</v>
      </c>
      <c r="FF70" t="s">
        <v>599</v>
      </c>
      <c r="FG70">
        <v>2600</v>
      </c>
      <c r="FH70">
        <v>20180663.5</v>
      </c>
      <c r="FI70">
        <v>-40.5</v>
      </c>
      <c r="FJ70">
        <v>-40.5</v>
      </c>
      <c r="FK70">
        <v>-40.5</v>
      </c>
      <c r="FL70">
        <v>-40.5</v>
      </c>
      <c r="FM70">
        <v>19.75</v>
      </c>
      <c r="FN70">
        <v>19.75</v>
      </c>
      <c r="FO70">
        <v>19.75</v>
      </c>
      <c r="FP70">
        <v>19.75</v>
      </c>
      <c r="FQ70">
        <v>14</v>
      </c>
      <c r="FR70">
        <v>7.0973661249999997</v>
      </c>
      <c r="FS70">
        <v>0.1363578</v>
      </c>
      <c r="FT70">
        <v>7.2337239249999996</v>
      </c>
      <c r="FU70">
        <v>-0.13815017700000001</v>
      </c>
      <c r="FV70">
        <v>7.0955737474999996</v>
      </c>
      <c r="FW70">
        <v>14</v>
      </c>
      <c r="FX70">
        <v>19.762</v>
      </c>
      <c r="FY70">
        <v>19.100000000000001</v>
      </c>
      <c r="FZ70">
        <v>178.65</v>
      </c>
      <c r="GA70">
        <v>24.3999995</v>
      </c>
      <c r="GB70">
        <v>1794.7049999999999</v>
      </c>
      <c r="GC70">
        <v>1807.04252</v>
      </c>
      <c r="GD70">
        <v>1796.2613664999999</v>
      </c>
      <c r="GE70">
        <v>1721.8150000000001</v>
      </c>
      <c r="GF70">
        <v>1726.915346</v>
      </c>
      <c r="GG70">
        <v>1695.4557500000001</v>
      </c>
      <c r="GH70">
        <v>3602.8757759999999</v>
      </c>
      <c r="GI70">
        <v>1664.6112905</v>
      </c>
      <c r="GJ70">
        <v>12.792893885</v>
      </c>
      <c r="GK70">
        <v>129.63827115000001</v>
      </c>
      <c r="GL70">
        <v>0.33829685999999998</v>
      </c>
      <c r="GM70">
        <v>0.20675912900000001</v>
      </c>
      <c r="GN70">
        <v>1698.3607179999999</v>
      </c>
      <c r="GO70">
        <v>3531.6103429999998</v>
      </c>
      <c r="GP70">
        <v>1666.8646925</v>
      </c>
      <c r="GQ70">
        <v>13.075022625000001</v>
      </c>
      <c r="GR70">
        <v>127.10274099999999</v>
      </c>
      <c r="GS70">
        <v>0.34585273449999998</v>
      </c>
      <c r="GT70">
        <v>0.21132809650000001</v>
      </c>
      <c r="GU70">
        <v>2871.76</v>
      </c>
      <c r="GV70">
        <v>1687.18</v>
      </c>
      <c r="GW70">
        <v>16.524999999999999</v>
      </c>
      <c r="GX70">
        <v>103.34</v>
      </c>
      <c r="GY70">
        <v>0.435</v>
      </c>
      <c r="GZ70">
        <v>0.27</v>
      </c>
      <c r="HA70">
        <v>61.7675126286207</v>
      </c>
      <c r="HB70">
        <v>19</v>
      </c>
      <c r="HC70" t="s">
        <v>871</v>
      </c>
      <c r="HD70">
        <v>28</v>
      </c>
      <c r="HE70">
        <v>1</v>
      </c>
      <c r="HF70">
        <v>20180607</v>
      </c>
      <c r="HG70">
        <v>20180605</v>
      </c>
      <c r="HH70">
        <v>20180615</v>
      </c>
      <c r="HI70">
        <v>3.97</v>
      </c>
      <c r="HK70">
        <v>118.84</v>
      </c>
      <c r="HL70">
        <v>2.88</v>
      </c>
      <c r="HM70">
        <v>4</v>
      </c>
      <c r="HN70">
        <v>20180710</v>
      </c>
      <c r="HO70" t="b">
        <v>1</v>
      </c>
      <c r="HP70" t="s">
        <v>872</v>
      </c>
      <c r="HQ70" t="s">
        <v>595</v>
      </c>
      <c r="HR70" t="b">
        <v>1</v>
      </c>
      <c r="HS70" t="s">
        <v>873</v>
      </c>
      <c r="HT70" t="b">
        <v>1</v>
      </c>
      <c r="HU70" t="s">
        <v>874</v>
      </c>
      <c r="HV70" t="b">
        <v>1</v>
      </c>
      <c r="HX70" t="s">
        <v>604</v>
      </c>
      <c r="HY70" t="s">
        <v>605</v>
      </c>
      <c r="HZ70" s="2">
        <v>0.48402777777777778</v>
      </c>
      <c r="IA70" s="2">
        <v>0.57291666666666663</v>
      </c>
      <c r="IB70" t="s">
        <v>599</v>
      </c>
      <c r="IC70">
        <v>2600</v>
      </c>
      <c r="ID70">
        <v>20180663.5</v>
      </c>
      <c r="IE70">
        <v>-35.5</v>
      </c>
      <c r="IF70">
        <v>-35.5</v>
      </c>
      <c r="IG70">
        <v>-35.5</v>
      </c>
      <c r="IH70">
        <v>-35.5</v>
      </c>
      <c r="II70">
        <v>19.7</v>
      </c>
      <c r="IJ70">
        <v>19.7</v>
      </c>
      <c r="IK70">
        <v>19.7</v>
      </c>
      <c r="IL70">
        <v>19.7</v>
      </c>
      <c r="IM70">
        <v>14</v>
      </c>
      <c r="IN70">
        <v>7.0113807394999998</v>
      </c>
      <c r="IO70">
        <v>0.13601279999999999</v>
      </c>
      <c r="IP70">
        <v>7.1473935395000003</v>
      </c>
      <c r="IQ70">
        <v>-0.13815017700000001</v>
      </c>
      <c r="IR70">
        <v>7.0092433620000003</v>
      </c>
      <c r="IS70">
        <v>14</v>
      </c>
      <c r="IT70">
        <v>19.712</v>
      </c>
      <c r="IU70">
        <v>19.45</v>
      </c>
      <c r="IV70">
        <v>182.57499999999999</v>
      </c>
      <c r="IW70">
        <v>24.793999500000002</v>
      </c>
      <c r="IX70">
        <v>1636.88</v>
      </c>
      <c r="IY70">
        <v>1648.5843474999999</v>
      </c>
      <c r="IZ70">
        <v>1637.8674679999999</v>
      </c>
      <c r="JA70">
        <v>1548.38</v>
      </c>
      <c r="JB70">
        <v>1552.9410395</v>
      </c>
      <c r="JC70">
        <v>1521.2284549999999</v>
      </c>
      <c r="JD70">
        <v>3964.3753004999999</v>
      </c>
      <c r="JE70">
        <v>1497.7895699999999</v>
      </c>
      <c r="JF70">
        <v>9.5556756934999996</v>
      </c>
      <c r="JG70">
        <v>141.23907675000001</v>
      </c>
      <c r="JH70">
        <v>0.253089597</v>
      </c>
      <c r="JI70">
        <v>0.15476919550000001</v>
      </c>
      <c r="JJ70">
        <v>1524.438257</v>
      </c>
      <c r="JK70">
        <v>3881.9122185000001</v>
      </c>
      <c r="JL70">
        <v>1500.4713354999999</v>
      </c>
      <c r="JM70">
        <v>9.7838805099999995</v>
      </c>
      <c r="JN70">
        <v>138.32910699999999</v>
      </c>
      <c r="JO70">
        <v>0.25920737649999998</v>
      </c>
      <c r="JP70">
        <v>0.15847258550000001</v>
      </c>
      <c r="JQ70">
        <v>3186.59</v>
      </c>
      <c r="JR70">
        <v>1522.7550000000001</v>
      </c>
      <c r="JS70">
        <v>12.345000000000001</v>
      </c>
      <c r="JT70">
        <v>113.48</v>
      </c>
      <c r="JU70">
        <v>0.33</v>
      </c>
      <c r="JV70">
        <v>0.2</v>
      </c>
      <c r="JW70">
        <v>20190201</v>
      </c>
      <c r="JX70" t="s">
        <v>581</v>
      </c>
      <c r="JY70" t="s">
        <v>581</v>
      </c>
      <c r="JZ70" t="s">
        <v>581</v>
      </c>
      <c r="KA70" t="s">
        <v>581</v>
      </c>
      <c r="KB70" t="s">
        <v>581</v>
      </c>
      <c r="KC70" t="s">
        <v>581</v>
      </c>
      <c r="KD70" t="s">
        <v>581</v>
      </c>
      <c r="KE70">
        <v>0</v>
      </c>
      <c r="KF70" t="s">
        <v>581</v>
      </c>
      <c r="KG70" t="b">
        <v>0</v>
      </c>
      <c r="KH70" t="s">
        <v>581</v>
      </c>
      <c r="KI70">
        <v>30</v>
      </c>
      <c r="KJ70">
        <v>1</v>
      </c>
      <c r="KK70" t="s">
        <v>617</v>
      </c>
      <c r="KL70" t="s">
        <v>581</v>
      </c>
      <c r="KM70" t="s">
        <v>581</v>
      </c>
      <c r="KN70" t="s">
        <v>1436</v>
      </c>
      <c r="KO70" t="s">
        <v>581</v>
      </c>
      <c r="KP70" t="s">
        <v>581</v>
      </c>
      <c r="KQ70" t="s">
        <v>581</v>
      </c>
      <c r="KR70">
        <v>0</v>
      </c>
      <c r="KS70" t="s">
        <v>581</v>
      </c>
      <c r="KT70">
        <v>0</v>
      </c>
      <c r="KU70">
        <v>0</v>
      </c>
      <c r="KV70">
        <v>0</v>
      </c>
      <c r="KW70">
        <v>0</v>
      </c>
      <c r="KX70" t="s">
        <v>581</v>
      </c>
      <c r="KY70">
        <v>0</v>
      </c>
      <c r="KZ70" t="s">
        <v>1648</v>
      </c>
      <c r="LA70">
        <v>0</v>
      </c>
      <c r="LB70">
        <v>0</v>
      </c>
      <c r="LC70" t="s">
        <v>581</v>
      </c>
      <c r="LD70" t="s">
        <v>581</v>
      </c>
      <c r="LE70">
        <v>334986.90000000002</v>
      </c>
      <c r="LF70">
        <v>4255.8347616999999</v>
      </c>
      <c r="LG70">
        <v>1.0180103529</v>
      </c>
      <c r="LH70">
        <v>699.33293516000003</v>
      </c>
      <c r="LI70">
        <v>78.824722176999998</v>
      </c>
      <c r="LJ70">
        <v>0.50954475030000002</v>
      </c>
      <c r="LK70">
        <v>0.77140508200000002</v>
      </c>
      <c r="LL70">
        <v>0.87493794920000001</v>
      </c>
      <c r="LM70">
        <v>5.5</v>
      </c>
      <c r="LN70">
        <v>704.73251383000002</v>
      </c>
      <c r="LO70">
        <v>293.28845467000002</v>
      </c>
      <c r="LP70">
        <v>105.57855904</v>
      </c>
      <c r="LQ70">
        <v>93.753432540999995</v>
      </c>
      <c r="LR70">
        <v>590.89399507999997</v>
      </c>
      <c r="LS70">
        <v>605.92295358000001</v>
      </c>
      <c r="LT70">
        <v>2192.9724000000001</v>
      </c>
      <c r="LU70">
        <v>247.17903516999999</v>
      </c>
      <c r="LV70">
        <v>8.8719999999999999</v>
      </c>
      <c r="LW70">
        <v>0.99333427679999997</v>
      </c>
      <c r="LX70" t="s">
        <v>581</v>
      </c>
      <c r="LY70" t="s">
        <v>581</v>
      </c>
      <c r="LZ70" t="s">
        <v>581</v>
      </c>
      <c r="MA70" t="s">
        <v>581</v>
      </c>
      <c r="MB70" t="s">
        <v>581</v>
      </c>
      <c r="MC70" t="s">
        <v>581</v>
      </c>
      <c r="MD70" t="s">
        <v>581</v>
      </c>
      <c r="ME70" t="s">
        <v>581</v>
      </c>
      <c r="MF70" t="s">
        <v>581</v>
      </c>
      <c r="MG70" t="s">
        <v>581</v>
      </c>
      <c r="MH70" t="s">
        <v>581</v>
      </c>
      <c r="MI70" t="s">
        <v>581</v>
      </c>
      <c r="MJ70">
        <v>4.6744370658948202E-2</v>
      </c>
      <c r="MK70">
        <v>4.6744370684576098E-2</v>
      </c>
      <c r="ML70">
        <v>3.37784558228198E-3</v>
      </c>
      <c r="MM70">
        <v>2.0608794987752699E-2</v>
      </c>
      <c r="MN70">
        <v>2.0608795010996502E-2</v>
      </c>
      <c r="MO70">
        <v>5.8062587865865503E-2</v>
      </c>
      <c r="MP70">
        <v>3.5542595098930499E-2</v>
      </c>
      <c r="MQ70">
        <v>8.8167240801321194E-3</v>
      </c>
      <c r="MR70">
        <v>0.55048188256317998</v>
      </c>
      <c r="MS70">
        <v>2.19417800810927E-2</v>
      </c>
      <c r="MT70">
        <v>2.62838566300767E-2</v>
      </c>
      <c r="MU70">
        <v>2.51340095987088E-2</v>
      </c>
      <c r="MV70">
        <v>2.4872447447406999E-2</v>
      </c>
      <c r="MW70">
        <v>2.5758304009267902E-2</v>
      </c>
      <c r="MX70">
        <v>2.8590002529841299E-2</v>
      </c>
      <c r="MY70">
        <v>2.34687436380503E-2</v>
      </c>
      <c r="MZ70">
        <v>2.3468743646143299E-2</v>
      </c>
      <c r="NA70">
        <v>0</v>
      </c>
      <c r="NB70">
        <v>2.4042117138395398E-3</v>
      </c>
      <c r="NC70" t="s">
        <v>581</v>
      </c>
      <c r="ND70" t="s">
        <v>581</v>
      </c>
      <c r="NE70" t="s">
        <v>581</v>
      </c>
      <c r="NF70" t="s">
        <v>581</v>
      </c>
      <c r="NG70" t="s">
        <v>581</v>
      </c>
      <c r="NH70" t="s">
        <v>581</v>
      </c>
      <c r="NI70" t="s">
        <v>581</v>
      </c>
      <c r="NJ70" t="s">
        <v>581</v>
      </c>
      <c r="NK70" t="s">
        <v>581</v>
      </c>
      <c r="NL70" t="s">
        <v>581</v>
      </c>
      <c r="NM70" t="s">
        <v>581</v>
      </c>
      <c r="NN70" t="s">
        <v>581</v>
      </c>
      <c r="NO70">
        <v>0</v>
      </c>
      <c r="NP70">
        <v>0</v>
      </c>
      <c r="NQ70">
        <v>0</v>
      </c>
      <c r="NR70">
        <v>0</v>
      </c>
      <c r="NS70">
        <v>0</v>
      </c>
      <c r="NT70">
        <v>0</v>
      </c>
      <c r="NU70">
        <v>0</v>
      </c>
      <c r="NV70">
        <v>0</v>
      </c>
      <c r="NW70">
        <v>0</v>
      </c>
      <c r="NX70">
        <v>0</v>
      </c>
      <c r="NY70" t="s">
        <v>581</v>
      </c>
      <c r="NZ70" t="s">
        <v>581</v>
      </c>
      <c r="OA70" t="s">
        <v>581</v>
      </c>
      <c r="OB70" t="s">
        <v>581</v>
      </c>
      <c r="OC70">
        <v>0</v>
      </c>
      <c r="OD70">
        <v>0</v>
      </c>
      <c r="OE70" t="s">
        <v>581</v>
      </c>
      <c r="OF70" t="s">
        <v>581</v>
      </c>
      <c r="OG70" t="s">
        <v>581</v>
      </c>
      <c r="OH70">
        <v>0</v>
      </c>
      <c r="OI70" t="s">
        <v>581</v>
      </c>
      <c r="OJ70" t="s">
        <v>581</v>
      </c>
      <c r="OK70" t="s">
        <v>581</v>
      </c>
      <c r="OL70" t="s">
        <v>581</v>
      </c>
      <c r="OM70" t="s">
        <v>581</v>
      </c>
      <c r="ON70" t="s">
        <v>581</v>
      </c>
      <c r="OO70" t="s">
        <v>581</v>
      </c>
      <c r="OP70" t="s">
        <v>581</v>
      </c>
      <c r="OQ70" t="s">
        <v>581</v>
      </c>
      <c r="OR70" t="s">
        <v>581</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0</v>
      </c>
      <c r="TX70">
        <v>0</v>
      </c>
      <c r="TY70">
        <v>0</v>
      </c>
      <c r="TZ70">
        <v>0</v>
      </c>
      <c r="UA70">
        <v>0</v>
      </c>
      <c r="UB70" t="s">
        <v>581</v>
      </c>
      <c r="UC70" t="s">
        <v>581</v>
      </c>
      <c r="UD70" t="s">
        <v>581</v>
      </c>
      <c r="UE70" t="s">
        <v>581</v>
      </c>
      <c r="UF70" t="s">
        <v>581</v>
      </c>
      <c r="UG70" t="s">
        <v>581</v>
      </c>
      <c r="UH70" t="s">
        <v>581</v>
      </c>
      <c r="UI70" t="s">
        <v>581</v>
      </c>
      <c r="UJ70">
        <v>0</v>
      </c>
      <c r="UK70">
        <v>0</v>
      </c>
      <c r="UL70" t="s">
        <v>581</v>
      </c>
      <c r="UM70" t="s">
        <v>581</v>
      </c>
      <c r="UN70" t="s">
        <v>581</v>
      </c>
      <c r="UO70" t="s">
        <v>581</v>
      </c>
      <c r="UP70" t="s">
        <v>581</v>
      </c>
      <c r="UQ70" t="s">
        <v>581</v>
      </c>
      <c r="UR70" t="s">
        <v>581</v>
      </c>
      <c r="US70" t="s">
        <v>581</v>
      </c>
      <c r="UT70" t="s">
        <v>581</v>
      </c>
      <c r="UU70" t="s">
        <v>581</v>
      </c>
      <c r="UV70" t="s">
        <v>581</v>
      </c>
      <c r="UW70">
        <v>9.5237297550752997E-2</v>
      </c>
      <c r="UX70" t="s">
        <v>581</v>
      </c>
      <c r="UY70" t="s">
        <v>581</v>
      </c>
      <c r="UZ70" t="s">
        <v>581</v>
      </c>
      <c r="VA70" t="s">
        <v>581</v>
      </c>
      <c r="VB70">
        <v>0</v>
      </c>
      <c r="VC70">
        <v>558</v>
      </c>
      <c r="VD70">
        <v>558</v>
      </c>
    </row>
    <row r="71" spans="1:576" x14ac:dyDescent="0.25">
      <c r="A71" t="s">
        <v>1572</v>
      </c>
      <c r="B71" t="s">
        <v>717</v>
      </c>
      <c r="C71" t="s">
        <v>718</v>
      </c>
      <c r="D71" t="s">
        <v>719</v>
      </c>
      <c r="E71" t="s">
        <v>1434</v>
      </c>
      <c r="G71" t="s">
        <v>1573</v>
      </c>
      <c r="H71">
        <v>20190124</v>
      </c>
      <c r="I71" t="s">
        <v>1436</v>
      </c>
      <c r="J71">
        <v>4.3099999999999999E-2</v>
      </c>
      <c r="K71">
        <v>4.3099999999999999E-2</v>
      </c>
      <c r="L71">
        <v>4.3099999999999999E-2</v>
      </c>
      <c r="M71">
        <v>4.2599999999999999E-2</v>
      </c>
      <c r="N71">
        <v>4.2599999999999999E-2</v>
      </c>
      <c r="O71">
        <v>4.2599999999999999E-2</v>
      </c>
      <c r="P71">
        <v>556</v>
      </c>
      <c r="Q71" t="s">
        <v>582</v>
      </c>
      <c r="R71" t="s">
        <v>1574</v>
      </c>
      <c r="S71" t="s">
        <v>1575</v>
      </c>
      <c r="T71" t="b">
        <v>0</v>
      </c>
      <c r="U71" t="s">
        <v>581</v>
      </c>
      <c r="V71">
        <v>20190624</v>
      </c>
      <c r="W71" t="s">
        <v>585</v>
      </c>
      <c r="X71">
        <v>4.53E-2</v>
      </c>
      <c r="Y71">
        <v>4.5400000000000003E-2</v>
      </c>
      <c r="Z71">
        <v>4.5499999999999999E-2</v>
      </c>
      <c r="AA71">
        <v>4.58E-2</v>
      </c>
      <c r="AB71">
        <v>4.58E-2</v>
      </c>
      <c r="AC71">
        <v>4.5900000000000003E-2</v>
      </c>
      <c r="AD71">
        <v>473</v>
      </c>
      <c r="AE71" t="s">
        <v>585</v>
      </c>
      <c r="AF71" t="s">
        <v>1576</v>
      </c>
      <c r="AH71">
        <v>4.3099999999999999E-2</v>
      </c>
      <c r="AI71">
        <v>4.2599999999999999E-2</v>
      </c>
      <c r="AJ71" s="1">
        <v>-5.0000000000000001E-4</v>
      </c>
      <c r="AK71" s="1">
        <v>-8.9899999999999999E-7</v>
      </c>
      <c r="AL71">
        <v>4.5400000000000003E-2</v>
      </c>
      <c r="AM71">
        <v>4.5833332999999997E-2</v>
      </c>
      <c r="AN71">
        <v>4.3333299999999999E-4</v>
      </c>
      <c r="AO71" s="1">
        <v>9.16E-7</v>
      </c>
      <c r="AP71" s="1">
        <v>8.43E-9</v>
      </c>
      <c r="AQ71" t="s">
        <v>581</v>
      </c>
      <c r="AR71" t="s">
        <v>581</v>
      </c>
      <c r="AS71" t="s">
        <v>581</v>
      </c>
      <c r="AT71" t="s">
        <v>581</v>
      </c>
      <c r="AU71" t="s">
        <v>581</v>
      </c>
      <c r="AW71" t="s">
        <v>1577</v>
      </c>
      <c r="AY71">
        <v>4</v>
      </c>
      <c r="AZ71" t="s">
        <v>614</v>
      </c>
      <c r="BA71" t="b">
        <v>1</v>
      </c>
      <c r="BB71" t="s">
        <v>614</v>
      </c>
      <c r="BC71" t="b">
        <v>0</v>
      </c>
      <c r="BD71" t="s">
        <v>581</v>
      </c>
      <c r="BE71">
        <v>20180713</v>
      </c>
      <c r="BF71">
        <v>20180713</v>
      </c>
      <c r="BG71">
        <v>-75</v>
      </c>
      <c r="BH71">
        <v>-75</v>
      </c>
      <c r="BI71">
        <v>-75</v>
      </c>
      <c r="BJ71">
        <v>-75</v>
      </c>
      <c r="BK71" t="s">
        <v>1509</v>
      </c>
      <c r="BL71">
        <v>7.7159090910000003</v>
      </c>
      <c r="BM71">
        <v>0.1379609</v>
      </c>
      <c r="BN71">
        <v>7.8538699909999998</v>
      </c>
      <c r="BO71">
        <v>-0.13815017700000001</v>
      </c>
      <c r="BP71">
        <v>7.7157198139999998</v>
      </c>
      <c r="BQ71" t="s">
        <v>581</v>
      </c>
      <c r="BR71" t="s">
        <v>581</v>
      </c>
      <c r="BS71" t="s">
        <v>581</v>
      </c>
      <c r="BT71" t="s">
        <v>581</v>
      </c>
      <c r="BU71" t="s">
        <v>581</v>
      </c>
      <c r="BV71">
        <v>19.99433333</v>
      </c>
      <c r="BW71">
        <v>19.100000000000001</v>
      </c>
      <c r="BX71" t="s">
        <v>581</v>
      </c>
      <c r="BY71" t="s">
        <v>581</v>
      </c>
      <c r="BZ71" t="s">
        <v>581</v>
      </c>
      <c r="CA71" t="s">
        <v>581</v>
      </c>
      <c r="CB71">
        <v>1295.7080860000001</v>
      </c>
      <c r="CC71" t="s">
        <v>581</v>
      </c>
      <c r="CD71" t="s">
        <v>581</v>
      </c>
      <c r="CE71" t="s">
        <v>581</v>
      </c>
      <c r="CF71" t="s">
        <v>581</v>
      </c>
      <c r="CG71" t="s">
        <v>581</v>
      </c>
      <c r="CH71" t="s">
        <v>581</v>
      </c>
      <c r="CI71" t="s">
        <v>581</v>
      </c>
      <c r="CJ71" t="s">
        <v>581</v>
      </c>
      <c r="CK71" t="s">
        <v>581</v>
      </c>
      <c r="CL71" t="s">
        <v>581</v>
      </c>
      <c r="CM71">
        <v>1333.7529300000001</v>
      </c>
      <c r="CN71">
        <v>637.8754586</v>
      </c>
      <c r="CO71">
        <v>1232.9745780000001</v>
      </c>
      <c r="CP71">
        <v>39.810095519999997</v>
      </c>
      <c r="CQ71">
        <v>22.92344606</v>
      </c>
      <c r="CR71">
        <v>1.0513138049999999</v>
      </c>
      <c r="CS71">
        <v>0.64328223299999998</v>
      </c>
      <c r="CT71">
        <v>1335.569702</v>
      </c>
      <c r="CU71">
        <v>623.74469959999999</v>
      </c>
      <c r="CV71">
        <v>1232.60492</v>
      </c>
      <c r="CW71">
        <v>40.687573839999999</v>
      </c>
      <c r="CX71">
        <v>22.415626410000002</v>
      </c>
      <c r="CY71">
        <v>1.074486447</v>
      </c>
      <c r="CZ71">
        <v>0.65746120500000005</v>
      </c>
      <c r="DA71" t="s">
        <v>581</v>
      </c>
      <c r="DB71" t="s">
        <v>581</v>
      </c>
      <c r="DC71" t="s">
        <v>581</v>
      </c>
      <c r="DD71" s="2">
        <v>0.57500000000000007</v>
      </c>
      <c r="DE71" s="2">
        <v>0.73333333333333339</v>
      </c>
      <c r="DF71" t="s">
        <v>1572</v>
      </c>
      <c r="DG71">
        <v>1</v>
      </c>
      <c r="DH71" t="s">
        <v>614</v>
      </c>
      <c r="DI71">
        <v>119</v>
      </c>
      <c r="DK71">
        <v>25</v>
      </c>
      <c r="DL71">
        <v>9153.8461540000008</v>
      </c>
      <c r="DM71">
        <v>0.108697479</v>
      </c>
      <c r="DN71">
        <v>0.1</v>
      </c>
      <c r="DO71">
        <v>0.90151515199999999</v>
      </c>
      <c r="DP71">
        <v>8.3333330000000001E-3</v>
      </c>
      <c r="DQ71" t="s">
        <v>590</v>
      </c>
      <c r="DR71">
        <v>13</v>
      </c>
      <c r="DS71" s="2">
        <v>0.6777777777777777</v>
      </c>
      <c r="DT71">
        <v>686538</v>
      </c>
      <c r="DU71">
        <v>223354</v>
      </c>
      <c r="DV71">
        <v>0.65218487400000003</v>
      </c>
      <c r="DW71">
        <v>12</v>
      </c>
      <c r="DX71" t="s">
        <v>1204</v>
      </c>
      <c r="DZ71">
        <v>20180710</v>
      </c>
      <c r="EA71">
        <v>20180713</v>
      </c>
      <c r="EB71">
        <v>76.3</v>
      </c>
      <c r="EC71" t="s">
        <v>592</v>
      </c>
      <c r="ED71" t="s">
        <v>581</v>
      </c>
      <c r="EE71" s="2">
        <v>0.70833333333333337</v>
      </c>
      <c r="EF71">
        <v>16</v>
      </c>
      <c r="EG71" t="s">
        <v>723</v>
      </c>
      <c r="EH71">
        <v>26</v>
      </c>
      <c r="EI71">
        <v>2</v>
      </c>
      <c r="EJ71">
        <v>20180607</v>
      </c>
      <c r="EK71">
        <v>20180605</v>
      </c>
      <c r="EL71">
        <v>20180615</v>
      </c>
      <c r="EM71">
        <v>2.48</v>
      </c>
      <c r="EO71">
        <v>36.14</v>
      </c>
      <c r="EP71">
        <v>1.84</v>
      </c>
      <c r="EQ71">
        <v>3</v>
      </c>
      <c r="ER71">
        <v>20180710</v>
      </c>
      <c r="ES71" t="b">
        <v>1</v>
      </c>
      <c r="ET71" t="s">
        <v>724</v>
      </c>
      <c r="EU71" t="s">
        <v>595</v>
      </c>
      <c r="EV71" t="b">
        <v>1</v>
      </c>
      <c r="EW71" t="s">
        <v>725</v>
      </c>
      <c r="EX71" t="b">
        <v>1</v>
      </c>
      <c r="EY71" t="s">
        <v>726</v>
      </c>
      <c r="EZ71" t="b">
        <v>1</v>
      </c>
      <c r="FB71" t="s">
        <v>598</v>
      </c>
      <c r="FC71" t="s">
        <v>581</v>
      </c>
      <c r="FD71" s="2">
        <v>0.43055555555555558</v>
      </c>
      <c r="FE71" s="2">
        <v>0.5395833333333333</v>
      </c>
      <c r="FF71" t="s">
        <v>599</v>
      </c>
      <c r="FG71">
        <v>400</v>
      </c>
      <c r="FH71">
        <v>20180663.5</v>
      </c>
      <c r="FI71">
        <v>-75.5</v>
      </c>
      <c r="FJ71">
        <v>-75.5</v>
      </c>
      <c r="FK71">
        <v>-75.5</v>
      </c>
      <c r="FL71">
        <v>-75.5</v>
      </c>
      <c r="FM71">
        <v>19.75</v>
      </c>
      <c r="FN71">
        <v>19.75</v>
      </c>
      <c r="FO71">
        <v>19.75</v>
      </c>
      <c r="FP71">
        <v>19.75</v>
      </c>
      <c r="FQ71">
        <v>14</v>
      </c>
      <c r="FR71">
        <v>7.6974642815000003</v>
      </c>
      <c r="FS71">
        <v>0.1363578</v>
      </c>
      <c r="FT71">
        <v>7.8338220815000001</v>
      </c>
      <c r="FU71">
        <v>-0.13815017700000001</v>
      </c>
      <c r="FV71">
        <v>7.6956719045000002</v>
      </c>
      <c r="FW71">
        <v>14</v>
      </c>
      <c r="FX71">
        <v>19.762</v>
      </c>
      <c r="FY71">
        <v>19.350000000000001</v>
      </c>
      <c r="FZ71">
        <v>144.6</v>
      </c>
      <c r="GA71">
        <v>24.982000500000002</v>
      </c>
      <c r="GB71">
        <v>1411.0150000000001</v>
      </c>
      <c r="GC71">
        <v>1420.959411</v>
      </c>
      <c r="GD71">
        <v>1423.0474764999999</v>
      </c>
      <c r="GE71">
        <v>1478.905</v>
      </c>
      <c r="GF71">
        <v>1482.7135055000001</v>
      </c>
      <c r="GG71">
        <v>1456.8263549999999</v>
      </c>
      <c r="GH71">
        <v>736.70551590000002</v>
      </c>
      <c r="GI71">
        <v>1352.6700065</v>
      </c>
      <c r="GJ71">
        <v>41.986660749999999</v>
      </c>
      <c r="GK71">
        <v>26.302755779999998</v>
      </c>
      <c r="GL71">
        <v>1.1111097025000001</v>
      </c>
      <c r="GM71">
        <v>0.67946020949999997</v>
      </c>
      <c r="GN71">
        <v>1458.65</v>
      </c>
      <c r="GO71">
        <v>720.16412294999998</v>
      </c>
      <c r="GP71">
        <v>1352.368436</v>
      </c>
      <c r="GQ71">
        <v>42.873139975000001</v>
      </c>
      <c r="GR71">
        <v>25.717846560000002</v>
      </c>
      <c r="GS71">
        <v>1.1349072330000001</v>
      </c>
      <c r="GT71">
        <v>0.69384187500000005</v>
      </c>
      <c r="GU71">
        <v>550.90499999999997</v>
      </c>
      <c r="GV71">
        <v>1345.99</v>
      </c>
      <c r="GW71">
        <v>55.284999999999997</v>
      </c>
      <c r="GX71">
        <v>19.684999999999999</v>
      </c>
      <c r="GY71">
        <v>1.46</v>
      </c>
      <c r="GZ71">
        <v>0.89500000000000002</v>
      </c>
      <c r="HA71">
        <v>64.526658034333295</v>
      </c>
      <c r="HB71">
        <v>16</v>
      </c>
      <c r="HC71" t="s">
        <v>727</v>
      </c>
      <c r="HD71">
        <v>25</v>
      </c>
      <c r="HE71">
        <v>1</v>
      </c>
      <c r="HF71">
        <v>20180607</v>
      </c>
      <c r="HG71">
        <v>20180605</v>
      </c>
      <c r="HH71">
        <v>20180615</v>
      </c>
      <c r="HI71">
        <v>2.13</v>
      </c>
      <c r="HK71">
        <v>26.68</v>
      </c>
      <c r="HL71">
        <v>1.95</v>
      </c>
      <c r="HM71">
        <v>3</v>
      </c>
      <c r="HN71">
        <v>20180710</v>
      </c>
      <c r="HO71" t="b">
        <v>1</v>
      </c>
      <c r="HP71" t="s">
        <v>728</v>
      </c>
      <c r="HQ71" t="s">
        <v>689</v>
      </c>
      <c r="HR71" t="b">
        <v>1</v>
      </c>
      <c r="HS71" t="s">
        <v>729</v>
      </c>
      <c r="HT71" t="b">
        <v>1</v>
      </c>
      <c r="HU71" t="s">
        <v>730</v>
      </c>
      <c r="HV71" t="b">
        <v>0</v>
      </c>
      <c r="HX71" t="s">
        <v>604</v>
      </c>
      <c r="HY71" t="s">
        <v>605</v>
      </c>
      <c r="HZ71" s="2">
        <v>0.52222222222222225</v>
      </c>
      <c r="IA71" s="2">
        <v>0.59375</v>
      </c>
      <c r="IB71" t="s">
        <v>599</v>
      </c>
      <c r="IC71">
        <v>400</v>
      </c>
      <c r="ID71">
        <v>20180663.5</v>
      </c>
      <c r="IE71">
        <v>-75.5</v>
      </c>
      <c r="IF71">
        <v>-75.5</v>
      </c>
      <c r="IG71">
        <v>-75.5</v>
      </c>
      <c r="IH71">
        <v>-75.5</v>
      </c>
      <c r="II71">
        <v>19.75</v>
      </c>
      <c r="IJ71">
        <v>19.75</v>
      </c>
      <c r="IK71">
        <v>19.75</v>
      </c>
      <c r="IL71">
        <v>19.75</v>
      </c>
      <c r="IM71">
        <v>14</v>
      </c>
      <c r="IN71">
        <v>7.6974642815000003</v>
      </c>
      <c r="IO71">
        <v>0.1363578</v>
      </c>
      <c r="IP71">
        <v>7.8338220815000001</v>
      </c>
      <c r="IQ71">
        <v>-0.13815017700000001</v>
      </c>
      <c r="IR71">
        <v>7.6956719045000002</v>
      </c>
      <c r="IS71">
        <v>14</v>
      </c>
      <c r="IT71">
        <v>19.762</v>
      </c>
      <c r="IU71">
        <v>19.350000000000001</v>
      </c>
      <c r="IV71">
        <v>144.6</v>
      </c>
      <c r="IW71">
        <v>24.982000500000002</v>
      </c>
      <c r="IX71">
        <v>1411.0150000000001</v>
      </c>
      <c r="IY71">
        <v>1420.959411</v>
      </c>
      <c r="IZ71">
        <v>1423.0474764999999</v>
      </c>
      <c r="JA71">
        <v>1478.905</v>
      </c>
      <c r="JB71">
        <v>1482.7135055000001</v>
      </c>
      <c r="JC71">
        <v>1456.8263549999999</v>
      </c>
      <c r="JD71">
        <v>736.70551590000002</v>
      </c>
      <c r="JE71">
        <v>1352.6700065</v>
      </c>
      <c r="JF71">
        <v>41.986660749999999</v>
      </c>
      <c r="JG71">
        <v>26.302755779999998</v>
      </c>
      <c r="JH71">
        <v>1.1111097025000001</v>
      </c>
      <c r="JI71">
        <v>0.67946020949999997</v>
      </c>
      <c r="JJ71">
        <v>1458.65</v>
      </c>
      <c r="JK71">
        <v>720.16412294999998</v>
      </c>
      <c r="JL71">
        <v>1352.368436</v>
      </c>
      <c r="JM71">
        <v>42.873139975000001</v>
      </c>
      <c r="JN71">
        <v>25.717846560000002</v>
      </c>
      <c r="JO71">
        <v>1.1349072330000001</v>
      </c>
      <c r="JP71">
        <v>0.69384187500000005</v>
      </c>
      <c r="JQ71">
        <v>550.90499999999997</v>
      </c>
      <c r="JR71">
        <v>1345.99</v>
      </c>
      <c r="JS71">
        <v>55.284999999999997</v>
      </c>
      <c r="JT71">
        <v>19.684999999999999</v>
      </c>
      <c r="JU71">
        <v>1.46</v>
      </c>
      <c r="JV71">
        <v>0.89500000000000002</v>
      </c>
      <c r="JW71">
        <v>20190124</v>
      </c>
      <c r="JX71" t="s">
        <v>581</v>
      </c>
      <c r="JY71" t="s">
        <v>581</v>
      </c>
      <c r="JZ71">
        <v>0</v>
      </c>
      <c r="KA71">
        <v>0</v>
      </c>
      <c r="KB71" t="s">
        <v>581</v>
      </c>
      <c r="KC71" t="s">
        <v>581</v>
      </c>
      <c r="KD71" t="s">
        <v>581</v>
      </c>
      <c r="KE71">
        <v>0</v>
      </c>
      <c r="KF71" t="s">
        <v>581</v>
      </c>
      <c r="KG71" t="b">
        <v>0</v>
      </c>
      <c r="KH71" t="s">
        <v>581</v>
      </c>
      <c r="KI71">
        <v>30</v>
      </c>
      <c r="KJ71">
        <v>1</v>
      </c>
      <c r="KK71" t="s">
        <v>617</v>
      </c>
      <c r="KL71" t="s">
        <v>581</v>
      </c>
      <c r="KM71" t="s">
        <v>581</v>
      </c>
      <c r="KN71" t="s">
        <v>1436</v>
      </c>
      <c r="KO71" t="s">
        <v>581</v>
      </c>
      <c r="KP71" t="s">
        <v>581</v>
      </c>
      <c r="KQ71" t="s">
        <v>581</v>
      </c>
      <c r="KR71">
        <v>0</v>
      </c>
      <c r="KS71" t="s">
        <v>581</v>
      </c>
      <c r="KT71">
        <v>0</v>
      </c>
      <c r="KU71">
        <v>0</v>
      </c>
      <c r="KV71">
        <v>0</v>
      </c>
      <c r="KW71">
        <v>0</v>
      </c>
      <c r="KX71" t="s">
        <v>581</v>
      </c>
      <c r="KY71">
        <v>595</v>
      </c>
      <c r="KZ71" t="s">
        <v>609</v>
      </c>
      <c r="LA71">
        <v>0</v>
      </c>
      <c r="LB71">
        <v>0</v>
      </c>
      <c r="LC71" t="s">
        <v>581</v>
      </c>
      <c r="LD71">
        <v>595</v>
      </c>
      <c r="LE71">
        <v>308753.3</v>
      </c>
      <c r="LF71">
        <v>3904.9250274000001</v>
      </c>
      <c r="LG71">
        <v>1.0157767178999999</v>
      </c>
      <c r="LH71">
        <v>664.39497490999997</v>
      </c>
      <c r="LI71">
        <v>74.718283278000001</v>
      </c>
      <c r="LJ71">
        <v>0.47905711829999997</v>
      </c>
      <c r="LK71">
        <v>0.76998216429999999</v>
      </c>
      <c r="LL71">
        <v>0.86851661920000001</v>
      </c>
      <c r="LM71">
        <v>5.8</v>
      </c>
      <c r="LN71">
        <v>670.02416987000004</v>
      </c>
      <c r="LO71">
        <v>283.96995109</v>
      </c>
      <c r="LP71">
        <v>101.056266131</v>
      </c>
      <c r="LQ71">
        <v>89.598002382000004</v>
      </c>
      <c r="LR71">
        <v>574.05850719</v>
      </c>
      <c r="LS71">
        <v>587.42917570999998</v>
      </c>
      <c r="LT71">
        <v>2112.6401999999998</v>
      </c>
      <c r="LU71">
        <v>237.5888664</v>
      </c>
      <c r="LV71">
        <v>8.8919999999999995</v>
      </c>
      <c r="LW71">
        <v>0.99024091910000001</v>
      </c>
      <c r="LX71" t="s">
        <v>581</v>
      </c>
      <c r="LY71" t="s">
        <v>581</v>
      </c>
      <c r="LZ71" t="s">
        <v>581</v>
      </c>
      <c r="MA71" t="s">
        <v>581</v>
      </c>
      <c r="MB71" t="s">
        <v>581</v>
      </c>
      <c r="MC71" t="s">
        <v>581</v>
      </c>
      <c r="MD71" t="s">
        <v>581</v>
      </c>
      <c r="ME71" t="s">
        <v>581</v>
      </c>
      <c r="MF71" t="s">
        <v>581</v>
      </c>
      <c r="MG71" t="s">
        <v>581</v>
      </c>
      <c r="MH71" t="s">
        <v>581</v>
      </c>
      <c r="MI71" t="s">
        <v>581</v>
      </c>
      <c r="MJ71">
        <v>6.5502146912777101E-2</v>
      </c>
      <c r="MK71">
        <v>6.5502146891151997E-2</v>
      </c>
      <c r="ML71">
        <v>2.8547396969412701E-3</v>
      </c>
      <c r="MM71">
        <v>3.0850747659762E-2</v>
      </c>
      <c r="MN71">
        <v>3.08507476510975E-2</v>
      </c>
      <c r="MO71">
        <v>8.1374328925905695E-2</v>
      </c>
      <c r="MP71">
        <v>4.14820650692167E-2</v>
      </c>
      <c r="MQ71">
        <v>6.0938939283929697E-3</v>
      </c>
      <c r="MR71">
        <v>0.623238699389699</v>
      </c>
      <c r="MS71">
        <v>3.3061762093813001E-2</v>
      </c>
      <c r="MT71">
        <v>3.4236284039873603E-2</v>
      </c>
      <c r="MU71">
        <v>3.1993151062057898E-2</v>
      </c>
      <c r="MV71">
        <v>3.1782015401447601E-2</v>
      </c>
      <c r="MW71">
        <v>3.5717377309496999E-2</v>
      </c>
      <c r="MX71">
        <v>3.75752676439794E-2</v>
      </c>
      <c r="MY71">
        <v>3.4341970865340701E-2</v>
      </c>
      <c r="MZ71">
        <v>3.43419708573749E-2</v>
      </c>
      <c r="NA71">
        <v>0</v>
      </c>
      <c r="NB71">
        <v>1.79828809022341E-3</v>
      </c>
      <c r="NC71" t="s">
        <v>581</v>
      </c>
      <c r="ND71" t="s">
        <v>581</v>
      </c>
      <c r="NE71" t="s">
        <v>581</v>
      </c>
      <c r="NF71" t="s">
        <v>581</v>
      </c>
      <c r="NG71" t="s">
        <v>581</v>
      </c>
      <c r="NH71" t="s">
        <v>581</v>
      </c>
      <c r="NI71" t="s">
        <v>581</v>
      </c>
      <c r="NJ71" t="s">
        <v>581</v>
      </c>
      <c r="NK71" t="s">
        <v>581</v>
      </c>
      <c r="NL71" t="s">
        <v>581</v>
      </c>
      <c r="NM71" t="s">
        <v>581</v>
      </c>
      <c r="NN71" t="s">
        <v>581</v>
      </c>
      <c r="NO71">
        <v>0</v>
      </c>
      <c r="NP71">
        <v>0</v>
      </c>
      <c r="NQ71">
        <v>0</v>
      </c>
      <c r="NR71">
        <v>0</v>
      </c>
      <c r="NS71">
        <v>0</v>
      </c>
      <c r="NT71">
        <v>0</v>
      </c>
      <c r="NU71">
        <v>0</v>
      </c>
      <c r="NV71">
        <v>0</v>
      </c>
      <c r="NW71">
        <v>0</v>
      </c>
      <c r="NX71">
        <v>0</v>
      </c>
      <c r="NY71" t="s">
        <v>581</v>
      </c>
      <c r="NZ71" t="s">
        <v>581</v>
      </c>
      <c r="OA71" t="s">
        <v>581</v>
      </c>
      <c r="OB71" t="s">
        <v>581</v>
      </c>
      <c r="OC71">
        <v>0</v>
      </c>
      <c r="OD71">
        <v>0</v>
      </c>
      <c r="OE71" t="s">
        <v>581</v>
      </c>
      <c r="OF71" t="s">
        <v>581</v>
      </c>
      <c r="OG71" t="s">
        <v>581</v>
      </c>
      <c r="OH71">
        <v>0</v>
      </c>
      <c r="OI71" t="s">
        <v>581</v>
      </c>
      <c r="OJ71" t="s">
        <v>581</v>
      </c>
      <c r="OK71" t="s">
        <v>581</v>
      </c>
      <c r="OL71" t="s">
        <v>581</v>
      </c>
      <c r="OM71" t="s">
        <v>581</v>
      </c>
      <c r="ON71" t="s">
        <v>581</v>
      </c>
      <c r="OO71" t="s">
        <v>581</v>
      </c>
      <c r="OP71" t="s">
        <v>581</v>
      </c>
      <c r="OQ71" t="s">
        <v>581</v>
      </c>
      <c r="OR71" t="s">
        <v>581</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0</v>
      </c>
      <c r="TX71">
        <v>0</v>
      </c>
      <c r="TY71">
        <v>0</v>
      </c>
      <c r="TZ71">
        <v>0</v>
      </c>
      <c r="UA71">
        <v>0</v>
      </c>
      <c r="UB71" t="s">
        <v>581</v>
      </c>
      <c r="UC71" t="s">
        <v>581</v>
      </c>
      <c r="UD71" t="s">
        <v>581</v>
      </c>
      <c r="UE71" t="s">
        <v>581</v>
      </c>
      <c r="UF71" t="s">
        <v>581</v>
      </c>
      <c r="UG71" t="s">
        <v>581</v>
      </c>
      <c r="UH71" t="s">
        <v>581</v>
      </c>
      <c r="UI71" t="s">
        <v>581</v>
      </c>
      <c r="UJ71">
        <v>0</v>
      </c>
      <c r="UK71">
        <v>0</v>
      </c>
      <c r="UL71" t="s">
        <v>581</v>
      </c>
      <c r="UM71" t="s">
        <v>581</v>
      </c>
      <c r="UN71" t="s">
        <v>581</v>
      </c>
      <c r="UO71" t="s">
        <v>581</v>
      </c>
      <c r="UP71" t="s">
        <v>581</v>
      </c>
      <c r="UQ71" t="s">
        <v>581</v>
      </c>
      <c r="UR71">
        <v>0</v>
      </c>
      <c r="US71" t="s">
        <v>581</v>
      </c>
      <c r="UT71" t="s">
        <v>581</v>
      </c>
      <c r="UU71" t="s">
        <v>581</v>
      </c>
      <c r="UV71">
        <v>0</v>
      </c>
      <c r="UW71">
        <v>0.22617736104114</v>
      </c>
      <c r="UX71" t="s">
        <v>581</v>
      </c>
      <c r="UY71" t="s">
        <v>581</v>
      </c>
      <c r="UZ71" t="s">
        <v>581</v>
      </c>
      <c r="VA71" t="s">
        <v>581</v>
      </c>
      <c r="VB71">
        <v>1068</v>
      </c>
      <c r="VC71">
        <v>1029</v>
      </c>
      <c r="VD71">
        <v>1068</v>
      </c>
    </row>
    <row r="72" spans="1:576" x14ac:dyDescent="0.25">
      <c r="A72" t="s">
        <v>1696</v>
      </c>
      <c r="B72" t="s">
        <v>736</v>
      </c>
      <c r="C72" t="s">
        <v>851</v>
      </c>
      <c r="D72" t="s">
        <v>1048</v>
      </c>
      <c r="E72">
        <v>2</v>
      </c>
      <c r="G72" t="s">
        <v>1697</v>
      </c>
      <c r="H72">
        <v>20190205</v>
      </c>
      <c r="I72" t="s">
        <v>585</v>
      </c>
      <c r="J72">
        <v>4.4299999999999999E-2</v>
      </c>
      <c r="K72">
        <v>4.4400000000000002E-2</v>
      </c>
      <c r="L72">
        <v>4.4400000000000002E-2</v>
      </c>
      <c r="M72">
        <v>4.48E-2</v>
      </c>
      <c r="N72">
        <v>4.48E-2</v>
      </c>
      <c r="O72">
        <v>4.4900000000000002E-2</v>
      </c>
      <c r="P72">
        <v>555</v>
      </c>
      <c r="Q72" t="s">
        <v>585</v>
      </c>
      <c r="R72" t="s">
        <v>1698</v>
      </c>
      <c r="T72" t="b">
        <v>0</v>
      </c>
      <c r="U72" t="s">
        <v>581</v>
      </c>
      <c r="V72" t="s">
        <v>581</v>
      </c>
      <c r="W72" t="s">
        <v>581</v>
      </c>
      <c r="X72" t="s">
        <v>581</v>
      </c>
      <c r="Y72" t="s">
        <v>581</v>
      </c>
      <c r="Z72" t="s">
        <v>581</v>
      </c>
      <c r="AA72" t="s">
        <v>581</v>
      </c>
      <c r="AB72" t="s">
        <v>581</v>
      </c>
      <c r="AC72" t="s">
        <v>581</v>
      </c>
      <c r="AD72">
        <v>0</v>
      </c>
      <c r="AE72" t="s">
        <v>581</v>
      </c>
      <c r="AH72">
        <v>4.4366666999999999E-2</v>
      </c>
      <c r="AI72">
        <v>4.4833333000000003E-2</v>
      </c>
      <c r="AJ72">
        <v>4.6666699999999998E-4</v>
      </c>
      <c r="AK72" s="1">
        <v>8.4099999999999997E-7</v>
      </c>
      <c r="AL72" t="s">
        <v>581</v>
      </c>
      <c r="AM72" t="s">
        <v>581</v>
      </c>
      <c r="AN72" t="s">
        <v>581</v>
      </c>
      <c r="AO72" t="s">
        <v>581</v>
      </c>
      <c r="AP72" s="1">
        <v>8.4099999999999997E-7</v>
      </c>
      <c r="AQ72" t="s">
        <v>581</v>
      </c>
      <c r="AR72" t="s">
        <v>581</v>
      </c>
      <c r="AS72" t="s">
        <v>581</v>
      </c>
      <c r="AT72" t="s">
        <v>581</v>
      </c>
      <c r="AU72" t="s">
        <v>581</v>
      </c>
      <c r="AW72" t="s">
        <v>1699</v>
      </c>
      <c r="AY72">
        <v>6</v>
      </c>
      <c r="AZ72" t="s">
        <v>588</v>
      </c>
      <c r="BA72" t="b">
        <v>1</v>
      </c>
      <c r="BB72" t="s">
        <v>588</v>
      </c>
      <c r="BC72" t="b">
        <v>0</v>
      </c>
      <c r="BD72" t="s">
        <v>581</v>
      </c>
      <c r="BE72">
        <v>20180713</v>
      </c>
      <c r="BF72">
        <v>20180713</v>
      </c>
      <c r="BG72">
        <v>-34</v>
      </c>
      <c r="BH72">
        <v>-34</v>
      </c>
      <c r="BI72">
        <v>-34</v>
      </c>
      <c r="BJ72">
        <v>-34</v>
      </c>
      <c r="BK72" t="s">
        <v>1509</v>
      </c>
      <c r="BL72">
        <v>7.0170454549999999</v>
      </c>
      <c r="BM72">
        <v>0.13736290000000001</v>
      </c>
      <c r="BN72">
        <v>7.1544083550000002</v>
      </c>
      <c r="BO72">
        <v>-0.13815017700000001</v>
      </c>
      <c r="BP72">
        <v>7.0162581770000001</v>
      </c>
      <c r="BQ72" t="s">
        <v>581</v>
      </c>
      <c r="BR72" t="s">
        <v>581</v>
      </c>
      <c r="BS72" t="s">
        <v>581</v>
      </c>
      <c r="BT72" t="s">
        <v>581</v>
      </c>
      <c r="BU72" t="s">
        <v>581</v>
      </c>
      <c r="BV72">
        <v>19.907666670000001</v>
      </c>
      <c r="BW72">
        <v>19.079999999999998</v>
      </c>
      <c r="BX72" t="s">
        <v>581</v>
      </c>
      <c r="BY72" t="s">
        <v>581</v>
      </c>
      <c r="BZ72" t="s">
        <v>581</v>
      </c>
      <c r="CA72" t="s">
        <v>581</v>
      </c>
      <c r="CB72">
        <v>1361.6403560000001</v>
      </c>
      <c r="CC72" t="s">
        <v>581</v>
      </c>
      <c r="CD72" t="s">
        <v>581</v>
      </c>
      <c r="CE72" t="s">
        <v>581</v>
      </c>
      <c r="CF72" t="s">
        <v>581</v>
      </c>
      <c r="CG72" t="s">
        <v>581</v>
      </c>
      <c r="CH72" t="s">
        <v>581</v>
      </c>
      <c r="CI72" t="s">
        <v>581</v>
      </c>
      <c r="CJ72" t="s">
        <v>581</v>
      </c>
      <c r="CK72" t="s">
        <v>581</v>
      </c>
      <c r="CL72" t="s">
        <v>581</v>
      </c>
      <c r="CM72">
        <v>1258.5478519999999</v>
      </c>
      <c r="CN72">
        <v>3209.1848409999998</v>
      </c>
      <c r="CO72">
        <v>1238.2345560000001</v>
      </c>
      <c r="CP72">
        <v>7.9561398790000002</v>
      </c>
      <c r="CQ72">
        <v>115.4497069</v>
      </c>
      <c r="CR72">
        <v>0.210221925</v>
      </c>
      <c r="CS72">
        <v>0.128558967</v>
      </c>
      <c r="CT72">
        <v>1261.1483149999999</v>
      </c>
      <c r="CU72">
        <v>3144.2474550000002</v>
      </c>
      <c r="CV72">
        <v>1240.378207</v>
      </c>
      <c r="CW72">
        <v>8.1485969760000003</v>
      </c>
      <c r="CX72">
        <v>113.11359899999999</v>
      </c>
      <c r="CY72">
        <v>0.21530714300000001</v>
      </c>
      <c r="CZ72">
        <v>0.13166877699999999</v>
      </c>
      <c r="DA72" t="s">
        <v>581</v>
      </c>
      <c r="DB72" t="s">
        <v>581</v>
      </c>
      <c r="DC72" t="s">
        <v>581</v>
      </c>
      <c r="DD72" s="2">
        <v>0.59583333333333333</v>
      </c>
      <c r="DE72" s="2">
        <v>0.73749999999999993</v>
      </c>
      <c r="DF72" t="s">
        <v>1696</v>
      </c>
      <c r="DG72">
        <v>0</v>
      </c>
      <c r="DH72" t="s">
        <v>614</v>
      </c>
      <c r="DI72">
        <v>90</v>
      </c>
      <c r="DK72">
        <v>25</v>
      </c>
      <c r="DL72">
        <v>450</v>
      </c>
      <c r="DM72">
        <v>2.2111111110000001</v>
      </c>
      <c r="DN72">
        <v>2.2000000000000002</v>
      </c>
      <c r="DO72">
        <v>0.97826086999999995</v>
      </c>
      <c r="DP72">
        <v>0</v>
      </c>
      <c r="DQ72" t="s">
        <v>590</v>
      </c>
      <c r="DR72">
        <v>200</v>
      </c>
      <c r="DS72" s="2">
        <v>0.76458333333333339</v>
      </c>
      <c r="DT72">
        <v>33750</v>
      </c>
      <c r="DU72">
        <v>5310</v>
      </c>
      <c r="DV72">
        <v>13.266666669999999</v>
      </c>
      <c r="DW72">
        <v>2</v>
      </c>
      <c r="DX72" t="s">
        <v>1682</v>
      </c>
      <c r="DZ72">
        <v>20180710</v>
      </c>
      <c r="EA72">
        <v>20180713</v>
      </c>
      <c r="EB72">
        <v>76.5</v>
      </c>
      <c r="EC72" t="s">
        <v>592</v>
      </c>
      <c r="ED72" t="s">
        <v>581</v>
      </c>
      <c r="EE72" s="2">
        <v>0.70833333333333337</v>
      </c>
      <c r="EF72">
        <v>10</v>
      </c>
      <c r="EG72" t="s">
        <v>856</v>
      </c>
      <c r="EH72">
        <v>25</v>
      </c>
      <c r="EI72">
        <v>1</v>
      </c>
      <c r="EJ72">
        <v>20180607</v>
      </c>
      <c r="EK72">
        <v>20180605</v>
      </c>
      <c r="EL72">
        <v>20180615</v>
      </c>
      <c r="EM72">
        <v>2.6</v>
      </c>
      <c r="EO72">
        <v>38.32</v>
      </c>
      <c r="EP72">
        <v>1.9</v>
      </c>
      <c r="EQ72">
        <v>2</v>
      </c>
      <c r="ER72">
        <v>20180710</v>
      </c>
      <c r="ES72" t="b">
        <v>1</v>
      </c>
      <c r="ET72" t="s">
        <v>857</v>
      </c>
      <c r="EU72" t="s">
        <v>595</v>
      </c>
      <c r="EV72" t="b">
        <v>1</v>
      </c>
      <c r="EW72" t="s">
        <v>858</v>
      </c>
      <c r="EX72" t="b">
        <v>1</v>
      </c>
      <c r="EY72" t="s">
        <v>859</v>
      </c>
      <c r="EZ72" t="b">
        <v>1</v>
      </c>
      <c r="FB72" t="s">
        <v>598</v>
      </c>
      <c r="FC72" t="s">
        <v>581</v>
      </c>
      <c r="FD72" s="2">
        <v>0.47847222222222219</v>
      </c>
      <c r="FE72" s="2">
        <v>0.55069444444444449</v>
      </c>
      <c r="FF72" t="s">
        <v>599</v>
      </c>
      <c r="FG72">
        <v>400</v>
      </c>
      <c r="FH72">
        <v>20180663.5</v>
      </c>
      <c r="FI72">
        <v>-76.5</v>
      </c>
      <c r="FJ72">
        <v>-76</v>
      </c>
      <c r="FK72">
        <v>-76</v>
      </c>
      <c r="FL72">
        <v>-76.166666664999994</v>
      </c>
      <c r="FM72">
        <v>19.7</v>
      </c>
      <c r="FN72">
        <v>19.7</v>
      </c>
      <c r="FO72">
        <v>19.7</v>
      </c>
      <c r="FP72">
        <v>19.7</v>
      </c>
      <c r="FQ72">
        <v>14</v>
      </c>
      <c r="FR72">
        <v>7.7086650670000001</v>
      </c>
      <c r="FS72">
        <v>0.13601279999999999</v>
      </c>
      <c r="FT72">
        <v>7.8446778669999997</v>
      </c>
      <c r="FU72">
        <v>-0.13815017700000001</v>
      </c>
      <c r="FV72">
        <v>7.7065276894999997</v>
      </c>
      <c r="FW72">
        <v>14</v>
      </c>
      <c r="FX72">
        <v>19.712</v>
      </c>
      <c r="FY72">
        <v>19.649999999999999</v>
      </c>
      <c r="FZ72">
        <v>146.02500000000001</v>
      </c>
      <c r="GA72">
        <v>24.765999999999998</v>
      </c>
      <c r="GB72">
        <v>1350.2</v>
      </c>
      <c r="GC72">
        <v>1355.1037114999999</v>
      </c>
      <c r="GD72">
        <v>1346.8617135</v>
      </c>
      <c r="GE72">
        <v>1408.2149999999999</v>
      </c>
      <c r="GF72">
        <v>1412.1576829999999</v>
      </c>
      <c r="GG72">
        <v>1392.9270630000001</v>
      </c>
      <c r="GH72">
        <v>692.09702619999996</v>
      </c>
      <c r="GI72">
        <v>1289.022935</v>
      </c>
      <c r="GJ72">
        <v>41.561178535000003</v>
      </c>
      <c r="GK72">
        <v>24.519568865</v>
      </c>
      <c r="GL72">
        <v>1.101744353</v>
      </c>
      <c r="GM72">
        <v>0.67391412500000003</v>
      </c>
      <c r="GN72">
        <v>1395</v>
      </c>
      <c r="GO72">
        <v>675.05587639999999</v>
      </c>
      <c r="GP72">
        <v>1288.608684</v>
      </c>
      <c r="GQ72">
        <v>42.579158640000003</v>
      </c>
      <c r="GR72">
        <v>23.915840105000001</v>
      </c>
      <c r="GS72">
        <v>1.1287304579999999</v>
      </c>
      <c r="GT72">
        <v>0.690420802</v>
      </c>
      <c r="GU72">
        <v>566.27</v>
      </c>
      <c r="GV72">
        <v>1283.405</v>
      </c>
      <c r="GW72">
        <v>51.63</v>
      </c>
      <c r="GX72">
        <v>20.065000000000001</v>
      </c>
      <c r="GY72">
        <v>1.37</v>
      </c>
      <c r="GZ72">
        <v>0.83499999999999996</v>
      </c>
      <c r="HA72">
        <v>60.911686251481498</v>
      </c>
      <c r="HB72">
        <v>22</v>
      </c>
      <c r="HC72" t="s">
        <v>741</v>
      </c>
      <c r="HD72">
        <v>25</v>
      </c>
      <c r="HE72">
        <v>1</v>
      </c>
      <c r="HF72">
        <v>20180607</v>
      </c>
      <c r="HG72">
        <v>20180605</v>
      </c>
      <c r="HH72">
        <v>20180615</v>
      </c>
      <c r="HI72">
        <v>3.34</v>
      </c>
      <c r="HK72">
        <v>61.75</v>
      </c>
      <c r="HL72">
        <v>2.3199999999999998</v>
      </c>
      <c r="HM72">
        <v>4</v>
      </c>
      <c r="HN72">
        <v>20180710</v>
      </c>
      <c r="HO72" t="b">
        <v>1</v>
      </c>
      <c r="HP72" t="s">
        <v>742</v>
      </c>
      <c r="HQ72" t="s">
        <v>595</v>
      </c>
      <c r="HR72" t="b">
        <v>1</v>
      </c>
      <c r="HS72" t="s">
        <v>743</v>
      </c>
      <c r="HT72" t="b">
        <v>1</v>
      </c>
      <c r="HU72" t="s">
        <v>744</v>
      </c>
      <c r="HV72" t="b">
        <v>1</v>
      </c>
      <c r="HX72" t="s">
        <v>604</v>
      </c>
      <c r="HY72" t="s">
        <v>605</v>
      </c>
      <c r="HZ72" s="2">
        <v>0.50902777777777775</v>
      </c>
      <c r="IA72" s="2">
        <v>0.59444444444444444</v>
      </c>
      <c r="IB72" t="s">
        <v>599</v>
      </c>
      <c r="IC72">
        <v>400</v>
      </c>
      <c r="ID72">
        <v>20180663.5</v>
      </c>
      <c r="IE72">
        <v>-77</v>
      </c>
      <c r="IF72">
        <v>-76.5</v>
      </c>
      <c r="IG72">
        <v>-76</v>
      </c>
      <c r="IH72">
        <v>-76.5</v>
      </c>
      <c r="II72">
        <v>19.75</v>
      </c>
      <c r="IJ72">
        <v>19.75</v>
      </c>
      <c r="IK72">
        <v>19.75</v>
      </c>
      <c r="IL72">
        <v>19.75</v>
      </c>
      <c r="IM72">
        <v>14</v>
      </c>
      <c r="IN72">
        <v>7.7145053985000001</v>
      </c>
      <c r="IO72">
        <v>0.1363578</v>
      </c>
      <c r="IP72">
        <v>7.8508631984999999</v>
      </c>
      <c r="IQ72">
        <v>-0.13815017700000001</v>
      </c>
      <c r="IR72">
        <v>7.7127130214999999</v>
      </c>
      <c r="IS72">
        <v>14</v>
      </c>
      <c r="IT72">
        <v>19.762</v>
      </c>
      <c r="IU72">
        <v>19.600000000000001</v>
      </c>
      <c r="IV72">
        <v>146.25</v>
      </c>
      <c r="IW72">
        <v>25.027999999999999</v>
      </c>
      <c r="IX72">
        <v>1341.575</v>
      </c>
      <c r="IY72">
        <v>1353.842535</v>
      </c>
      <c r="IZ72">
        <v>1343.9023235</v>
      </c>
      <c r="JA72">
        <v>1410.0050000000001</v>
      </c>
      <c r="JB72">
        <v>1410.5721825000001</v>
      </c>
      <c r="JC72">
        <v>1392.8287965</v>
      </c>
      <c r="JD72">
        <v>678.03490105000003</v>
      </c>
      <c r="JE72">
        <v>1287.8077229999999</v>
      </c>
      <c r="JF72">
        <v>41.993068020000003</v>
      </c>
      <c r="JG72">
        <v>24.041764775000001</v>
      </c>
      <c r="JH72">
        <v>1.112595972</v>
      </c>
      <c r="JI72">
        <v>0.68061737850000004</v>
      </c>
      <c r="JJ72">
        <v>1394.9</v>
      </c>
      <c r="JK72">
        <v>661.48548374999996</v>
      </c>
      <c r="JL72">
        <v>1287.3794344999999</v>
      </c>
      <c r="JM72">
        <v>43.008075239999997</v>
      </c>
      <c r="JN72">
        <v>23.455045455</v>
      </c>
      <c r="JO72">
        <v>1.139489441</v>
      </c>
      <c r="JP72">
        <v>0.69706924699999995</v>
      </c>
      <c r="JQ72">
        <v>557.96</v>
      </c>
      <c r="JR72">
        <v>1282.895</v>
      </c>
      <c r="JS72">
        <v>51.134999999999998</v>
      </c>
      <c r="JT72">
        <v>19.809999999999999</v>
      </c>
      <c r="JU72">
        <v>1.355</v>
      </c>
      <c r="JV72">
        <v>0.83</v>
      </c>
      <c r="JW72">
        <v>20190201</v>
      </c>
      <c r="JX72" t="s">
        <v>581</v>
      </c>
      <c r="JY72" t="s">
        <v>581</v>
      </c>
      <c r="JZ72" t="s">
        <v>581</v>
      </c>
      <c r="KA72" t="s">
        <v>581</v>
      </c>
      <c r="KB72" t="s">
        <v>581</v>
      </c>
      <c r="KC72" t="s">
        <v>581</v>
      </c>
      <c r="KD72" t="s">
        <v>581</v>
      </c>
      <c r="KE72">
        <v>0</v>
      </c>
      <c r="KF72" t="s">
        <v>581</v>
      </c>
      <c r="KG72" t="b">
        <v>0</v>
      </c>
      <c r="KH72" t="s">
        <v>581</v>
      </c>
      <c r="KI72">
        <v>30</v>
      </c>
      <c r="KJ72">
        <v>1</v>
      </c>
      <c r="KK72" t="s">
        <v>617</v>
      </c>
      <c r="KL72" t="s">
        <v>581</v>
      </c>
      <c r="KM72" t="s">
        <v>581</v>
      </c>
      <c r="KN72" t="s">
        <v>1436</v>
      </c>
      <c r="KO72" t="s">
        <v>581</v>
      </c>
      <c r="KP72" t="s">
        <v>581</v>
      </c>
      <c r="KQ72" t="s">
        <v>581</v>
      </c>
      <c r="KR72">
        <v>0</v>
      </c>
      <c r="KS72" t="s">
        <v>581</v>
      </c>
      <c r="KT72">
        <v>0</v>
      </c>
      <c r="KU72">
        <v>0</v>
      </c>
      <c r="KV72">
        <v>0</v>
      </c>
      <c r="KW72">
        <v>0</v>
      </c>
      <c r="KX72" t="s">
        <v>581</v>
      </c>
      <c r="KY72">
        <v>0</v>
      </c>
      <c r="KZ72" t="s">
        <v>1648</v>
      </c>
      <c r="LA72">
        <v>0</v>
      </c>
      <c r="LB72">
        <v>0</v>
      </c>
      <c r="LC72" t="s">
        <v>581</v>
      </c>
      <c r="LD72" t="s">
        <v>581</v>
      </c>
      <c r="LE72">
        <v>213353.3</v>
      </c>
      <c r="LF72">
        <v>2710.5429813999999</v>
      </c>
      <c r="LG72">
        <v>1.0184077469999999</v>
      </c>
      <c r="LH72">
        <v>567.67320152000002</v>
      </c>
      <c r="LI72">
        <v>63.984806302999999</v>
      </c>
      <c r="LJ72">
        <v>0.48787311729999999</v>
      </c>
      <c r="LK72">
        <v>0.77220933010000004</v>
      </c>
      <c r="LL72">
        <v>0.86616927180000003</v>
      </c>
      <c r="LM72">
        <v>5.5</v>
      </c>
      <c r="LN72">
        <v>560.33116557999995</v>
      </c>
      <c r="LO72">
        <v>234.30825901</v>
      </c>
      <c r="LP72">
        <v>83.651691584000005</v>
      </c>
      <c r="LQ72">
        <v>74.30858843</v>
      </c>
      <c r="LR72">
        <v>476.26372421000002</v>
      </c>
      <c r="LS72">
        <v>484.24305807000002</v>
      </c>
      <c r="LT72">
        <v>1756.4164000000001</v>
      </c>
      <c r="LU72">
        <v>197.97299368</v>
      </c>
      <c r="LV72">
        <v>8.8719999999999999</v>
      </c>
      <c r="LW72">
        <v>0.99047863729999996</v>
      </c>
      <c r="LX72" t="s">
        <v>581</v>
      </c>
      <c r="LY72" t="s">
        <v>581</v>
      </c>
      <c r="LZ72" t="s">
        <v>581</v>
      </c>
      <c r="MA72" t="s">
        <v>581</v>
      </c>
      <c r="MB72" t="s">
        <v>581</v>
      </c>
      <c r="MC72" t="s">
        <v>581</v>
      </c>
      <c r="MD72" t="s">
        <v>581</v>
      </c>
      <c r="ME72" t="s">
        <v>581</v>
      </c>
      <c r="MF72" t="s">
        <v>581</v>
      </c>
      <c r="MG72" t="s">
        <v>581</v>
      </c>
      <c r="MH72" t="s">
        <v>581</v>
      </c>
      <c r="MI72" t="s">
        <v>581</v>
      </c>
      <c r="MJ72">
        <v>0.122108577536423</v>
      </c>
      <c r="MK72">
        <v>0.12210857755814999</v>
      </c>
      <c r="ML72">
        <v>8.1076996907839503E-3</v>
      </c>
      <c r="MM72">
        <v>5.8017341151427197E-2</v>
      </c>
      <c r="MN72">
        <v>5.8017341157804103E-2</v>
      </c>
      <c r="MO72">
        <v>0.22214613963643601</v>
      </c>
      <c r="MP72">
        <v>3.83464233487446E-2</v>
      </c>
      <c r="MQ72">
        <v>1.08370125225111E-2</v>
      </c>
      <c r="MR72">
        <v>0.55048188256317998</v>
      </c>
      <c r="MS72">
        <v>6.5675938903204903E-2</v>
      </c>
      <c r="MT72">
        <v>7.1816584481362106E-2</v>
      </c>
      <c r="MU72">
        <v>6.2745615365882995E-2</v>
      </c>
      <c r="MV72">
        <v>6.23729261834838E-2</v>
      </c>
      <c r="MW72">
        <v>6.5134928443261797E-2</v>
      </c>
      <c r="MX72">
        <v>7.0495518354696904E-2</v>
      </c>
      <c r="MY72">
        <v>5.9246002105981597E-2</v>
      </c>
      <c r="MZ72">
        <v>5.9246002042904998E-2</v>
      </c>
      <c r="NA72">
        <v>0</v>
      </c>
      <c r="NB72">
        <v>2.6084800346594401E-3</v>
      </c>
      <c r="NC72" t="s">
        <v>581</v>
      </c>
      <c r="ND72" t="s">
        <v>581</v>
      </c>
      <c r="NE72" t="s">
        <v>581</v>
      </c>
      <c r="NF72" t="s">
        <v>581</v>
      </c>
      <c r="NG72" t="s">
        <v>581</v>
      </c>
      <c r="NH72" t="s">
        <v>581</v>
      </c>
      <c r="NI72" t="s">
        <v>581</v>
      </c>
      <c r="NJ72" t="s">
        <v>581</v>
      </c>
      <c r="NK72" t="s">
        <v>581</v>
      </c>
      <c r="NL72" t="s">
        <v>581</v>
      </c>
      <c r="NM72" t="s">
        <v>581</v>
      </c>
      <c r="NN72" t="s">
        <v>581</v>
      </c>
      <c r="NO72">
        <v>0</v>
      </c>
      <c r="NP72">
        <v>0</v>
      </c>
      <c r="NQ72">
        <v>0</v>
      </c>
      <c r="NR72">
        <v>0</v>
      </c>
      <c r="NS72">
        <v>0</v>
      </c>
      <c r="NT72">
        <v>0</v>
      </c>
      <c r="NU72">
        <v>0</v>
      </c>
      <c r="NV72">
        <v>0</v>
      </c>
      <c r="NW72">
        <v>0</v>
      </c>
      <c r="NX72">
        <v>0</v>
      </c>
      <c r="NY72" t="s">
        <v>581</v>
      </c>
      <c r="NZ72" t="s">
        <v>581</v>
      </c>
      <c r="OA72" t="s">
        <v>581</v>
      </c>
      <c r="OB72" t="s">
        <v>581</v>
      </c>
      <c r="OC72">
        <v>0</v>
      </c>
      <c r="OD72">
        <v>0</v>
      </c>
      <c r="OE72" t="s">
        <v>581</v>
      </c>
      <c r="OF72" t="s">
        <v>581</v>
      </c>
      <c r="OG72" t="s">
        <v>581</v>
      </c>
      <c r="OH72">
        <v>0</v>
      </c>
      <c r="OI72" t="s">
        <v>581</v>
      </c>
      <c r="OJ72" t="s">
        <v>581</v>
      </c>
      <c r="OK72" t="s">
        <v>581</v>
      </c>
      <c r="OL72" t="s">
        <v>581</v>
      </c>
      <c r="OM72" t="s">
        <v>581</v>
      </c>
      <c r="ON72" t="s">
        <v>581</v>
      </c>
      <c r="OO72" t="s">
        <v>581</v>
      </c>
      <c r="OP72" t="s">
        <v>581</v>
      </c>
      <c r="OQ72" t="s">
        <v>581</v>
      </c>
      <c r="OR72" t="s">
        <v>581</v>
      </c>
      <c r="OS72">
        <v>0</v>
      </c>
      <c r="OT72">
        <v>0</v>
      </c>
      <c r="OU72">
        <v>0</v>
      </c>
      <c r="OV72">
        <v>0</v>
      </c>
      <c r="OW72">
        <v>0</v>
      </c>
      <c r="OX72">
        <v>0</v>
      </c>
      <c r="OY72">
        <v>0</v>
      </c>
      <c r="OZ72">
        <v>0</v>
      </c>
      <c r="PA72">
        <v>0</v>
      </c>
      <c r="PB72">
        <v>0</v>
      </c>
      <c r="PC72">
        <v>0</v>
      </c>
      <c r="PD72">
        <v>0</v>
      </c>
      <c r="PE72">
        <v>0</v>
      </c>
      <c r="PF72">
        <v>0</v>
      </c>
      <c r="PG72" t="s">
        <v>581</v>
      </c>
      <c r="PH72">
        <v>0</v>
      </c>
      <c r="PI72">
        <v>0</v>
      </c>
      <c r="PJ72">
        <v>0</v>
      </c>
      <c r="PK72">
        <v>0</v>
      </c>
      <c r="PL72">
        <v>0</v>
      </c>
      <c r="PM72">
        <v>0</v>
      </c>
      <c r="PN72" t="s">
        <v>581</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t="s">
        <v>581</v>
      </c>
      <c r="UC72" t="s">
        <v>581</v>
      </c>
      <c r="UD72" t="s">
        <v>581</v>
      </c>
      <c r="UE72" t="s">
        <v>581</v>
      </c>
      <c r="UF72" t="s">
        <v>581</v>
      </c>
      <c r="UG72" t="s">
        <v>581</v>
      </c>
      <c r="UH72" t="s">
        <v>581</v>
      </c>
      <c r="UI72" t="s">
        <v>581</v>
      </c>
      <c r="UJ72">
        <v>0</v>
      </c>
      <c r="UK72">
        <v>0</v>
      </c>
      <c r="UL72" t="s">
        <v>581</v>
      </c>
      <c r="UM72" t="s">
        <v>581</v>
      </c>
      <c r="UN72" t="s">
        <v>581</v>
      </c>
      <c r="UO72" t="s">
        <v>581</v>
      </c>
      <c r="UP72" t="s">
        <v>581</v>
      </c>
      <c r="UQ72" t="s">
        <v>581</v>
      </c>
      <c r="UR72" t="s">
        <v>581</v>
      </c>
      <c r="US72" t="s">
        <v>581</v>
      </c>
      <c r="UT72" t="s">
        <v>581</v>
      </c>
      <c r="UU72" t="s">
        <v>581</v>
      </c>
      <c r="UV72" t="s">
        <v>581</v>
      </c>
      <c r="UW72">
        <v>1.20796723654282</v>
      </c>
      <c r="UX72" t="s">
        <v>581</v>
      </c>
      <c r="UY72" t="s">
        <v>581</v>
      </c>
      <c r="UZ72" t="s">
        <v>581</v>
      </c>
      <c r="VA72" t="s">
        <v>581</v>
      </c>
      <c r="VB72">
        <v>0</v>
      </c>
      <c r="VC72">
        <v>555</v>
      </c>
      <c r="VD72">
        <v>555</v>
      </c>
    </row>
    <row r="73" spans="1:576" x14ac:dyDescent="0.25">
      <c r="A73" t="s">
        <v>680</v>
      </c>
      <c r="B73" t="s">
        <v>681</v>
      </c>
      <c r="C73" t="s">
        <v>621</v>
      </c>
      <c r="D73" t="s">
        <v>682</v>
      </c>
      <c r="E73">
        <v>1</v>
      </c>
      <c r="G73" t="s">
        <v>683</v>
      </c>
      <c r="H73">
        <v>20190109</v>
      </c>
      <c r="I73" t="s">
        <v>684</v>
      </c>
      <c r="J73">
        <v>4.5100000000000001E-2</v>
      </c>
      <c r="K73">
        <v>4.4999999999999998E-2</v>
      </c>
      <c r="L73">
        <v>4.4999999999999998E-2</v>
      </c>
      <c r="M73">
        <v>4.5699999999999998E-2</v>
      </c>
      <c r="N73">
        <v>4.5699999999999998E-2</v>
      </c>
      <c r="O73">
        <v>4.5699999999999998E-2</v>
      </c>
      <c r="P73">
        <v>553</v>
      </c>
      <c r="Q73" t="s">
        <v>582</v>
      </c>
      <c r="R73" t="s">
        <v>685</v>
      </c>
      <c r="T73" t="b">
        <v>0</v>
      </c>
      <c r="U73" t="s">
        <v>581</v>
      </c>
      <c r="V73" t="s">
        <v>581</v>
      </c>
      <c r="W73" t="s">
        <v>581</v>
      </c>
      <c r="X73" t="s">
        <v>581</v>
      </c>
      <c r="Y73" t="s">
        <v>581</v>
      </c>
      <c r="Z73" t="s">
        <v>581</v>
      </c>
      <c r="AA73" t="s">
        <v>581</v>
      </c>
      <c r="AB73" t="s">
        <v>581</v>
      </c>
      <c r="AC73" t="s">
        <v>581</v>
      </c>
      <c r="AD73">
        <v>0</v>
      </c>
      <c r="AE73" t="s">
        <v>581</v>
      </c>
      <c r="AH73">
        <v>4.5033333000000002E-2</v>
      </c>
      <c r="AI73">
        <v>4.5699999999999998E-2</v>
      </c>
      <c r="AJ73">
        <v>6.6666700000000002E-4</v>
      </c>
      <c r="AK73" s="1">
        <v>1.2100000000000001E-6</v>
      </c>
      <c r="AL73" t="s">
        <v>581</v>
      </c>
      <c r="AM73" t="s">
        <v>581</v>
      </c>
      <c r="AN73" t="s">
        <v>581</v>
      </c>
      <c r="AO73" t="s">
        <v>581</v>
      </c>
      <c r="AP73" s="1">
        <v>1.2100000000000001E-6</v>
      </c>
      <c r="AQ73">
        <v>32</v>
      </c>
      <c r="AR73">
        <v>20190611</v>
      </c>
      <c r="AS73">
        <v>1</v>
      </c>
      <c r="AT73">
        <v>31</v>
      </c>
      <c r="AU73">
        <v>3.125E-2</v>
      </c>
      <c r="AV73" t="s">
        <v>586</v>
      </c>
      <c r="AW73" t="s">
        <v>686</v>
      </c>
      <c r="AY73">
        <v>2</v>
      </c>
      <c r="AZ73" t="s">
        <v>614</v>
      </c>
      <c r="BA73" t="b">
        <v>1</v>
      </c>
      <c r="BB73" t="s">
        <v>614</v>
      </c>
      <c r="BC73" t="b">
        <v>0</v>
      </c>
      <c r="BD73" t="s">
        <v>581</v>
      </c>
      <c r="BE73">
        <v>20180713</v>
      </c>
      <c r="BF73">
        <v>20180713</v>
      </c>
      <c r="BG73">
        <v>-72</v>
      </c>
      <c r="BH73">
        <v>-71</v>
      </c>
      <c r="BI73">
        <v>-71</v>
      </c>
      <c r="BJ73">
        <v>-71.333333330000002</v>
      </c>
      <c r="BK73" t="s">
        <v>589</v>
      </c>
      <c r="BL73">
        <v>7.6216730039999998</v>
      </c>
      <c r="BM73">
        <v>0.1379609</v>
      </c>
      <c r="BN73">
        <v>7.7596339040000002</v>
      </c>
      <c r="BO73">
        <v>-0.13815017700000001</v>
      </c>
      <c r="BP73">
        <v>7.6214837260000001</v>
      </c>
      <c r="BQ73" t="s">
        <v>581</v>
      </c>
      <c r="BR73" t="s">
        <v>581</v>
      </c>
      <c r="BS73" t="s">
        <v>581</v>
      </c>
      <c r="BT73" t="s">
        <v>581</v>
      </c>
      <c r="BU73" t="s">
        <v>581</v>
      </c>
      <c r="BV73">
        <v>19.99433333</v>
      </c>
      <c r="BW73">
        <v>19.100000000000001</v>
      </c>
      <c r="BX73" t="s">
        <v>581</v>
      </c>
      <c r="BY73" t="s">
        <v>581</v>
      </c>
      <c r="BZ73" t="s">
        <v>581</v>
      </c>
      <c r="CA73" t="s">
        <v>581</v>
      </c>
      <c r="CB73">
        <v>1295.7080860000001</v>
      </c>
      <c r="CC73" t="s">
        <v>581</v>
      </c>
      <c r="CD73" t="s">
        <v>581</v>
      </c>
      <c r="CE73" t="s">
        <v>581</v>
      </c>
      <c r="CF73" t="s">
        <v>581</v>
      </c>
      <c r="CG73" t="s">
        <v>581</v>
      </c>
      <c r="CH73" t="s">
        <v>581</v>
      </c>
      <c r="CI73" t="s">
        <v>581</v>
      </c>
      <c r="CJ73" t="s">
        <v>581</v>
      </c>
      <c r="CK73" t="s">
        <v>581</v>
      </c>
      <c r="CL73" t="s">
        <v>581</v>
      </c>
      <c r="CM73">
        <v>1316.5595699999999</v>
      </c>
      <c r="CN73">
        <v>793.80393340000001</v>
      </c>
      <c r="CO73">
        <v>1235.0815</v>
      </c>
      <c r="CP73">
        <v>32.099543449999999</v>
      </c>
      <c r="CQ73">
        <v>28.52707594</v>
      </c>
      <c r="CR73">
        <v>0.84769184099999995</v>
      </c>
      <c r="CS73">
        <v>0.51868918500000005</v>
      </c>
      <c r="CT73">
        <v>1318.255737</v>
      </c>
      <c r="CU73">
        <v>776.39586870000005</v>
      </c>
      <c r="CV73">
        <v>1234.992123</v>
      </c>
      <c r="CW73">
        <v>32.814517879999997</v>
      </c>
      <c r="CX73">
        <v>27.901479160000001</v>
      </c>
      <c r="CY73">
        <v>0.86657304400000001</v>
      </c>
      <c r="CZ73">
        <v>0.53024229300000003</v>
      </c>
      <c r="DA73" t="s">
        <v>581</v>
      </c>
      <c r="DB73" t="s">
        <v>581</v>
      </c>
      <c r="DC73" t="s">
        <v>581</v>
      </c>
      <c r="DD73" s="2">
        <v>0.3576388888888889</v>
      </c>
      <c r="DE73" s="2">
        <v>0.7104166666666667</v>
      </c>
      <c r="DF73" t="s">
        <v>680</v>
      </c>
      <c r="DG73">
        <v>14</v>
      </c>
      <c r="DH73" t="s">
        <v>614</v>
      </c>
      <c r="DI73">
        <v>111</v>
      </c>
      <c r="DK73">
        <v>25</v>
      </c>
      <c r="DL73">
        <v>740</v>
      </c>
      <c r="DM73">
        <v>1.344594595</v>
      </c>
      <c r="DN73">
        <v>1.4</v>
      </c>
      <c r="DO73">
        <v>0.88095238099999995</v>
      </c>
      <c r="DP73">
        <v>0.112</v>
      </c>
      <c r="DQ73" t="s">
        <v>626</v>
      </c>
      <c r="DR73">
        <v>150</v>
      </c>
      <c r="DS73" s="2">
        <v>0.67152777777777783</v>
      </c>
      <c r="DT73">
        <v>55500</v>
      </c>
      <c r="DU73">
        <v>12284</v>
      </c>
      <c r="DV73">
        <v>8.0675675679999994</v>
      </c>
      <c r="DW73">
        <v>1</v>
      </c>
      <c r="DX73" t="s">
        <v>591</v>
      </c>
      <c r="DZ73">
        <v>20180710</v>
      </c>
      <c r="EA73">
        <v>20180713</v>
      </c>
      <c r="EB73">
        <v>76.400000000000006</v>
      </c>
      <c r="EC73" t="s">
        <v>592</v>
      </c>
      <c r="ED73" t="s">
        <v>581</v>
      </c>
      <c r="EE73" s="2">
        <v>0.70833333333333337</v>
      </c>
      <c r="EF73">
        <v>16</v>
      </c>
      <c r="EG73" t="s">
        <v>628</v>
      </c>
      <c r="EH73">
        <v>27</v>
      </c>
      <c r="EI73">
        <v>3</v>
      </c>
      <c r="EJ73">
        <v>20180607</v>
      </c>
      <c r="EK73">
        <v>20180605</v>
      </c>
      <c r="EL73">
        <v>20180615</v>
      </c>
      <c r="EM73">
        <v>3.68</v>
      </c>
      <c r="EO73">
        <v>114.84</v>
      </c>
      <c r="EP73">
        <v>2.68</v>
      </c>
      <c r="EQ73">
        <v>3</v>
      </c>
      <c r="ER73">
        <v>20180710</v>
      </c>
      <c r="ES73" t="b">
        <v>1</v>
      </c>
      <c r="ET73" t="s">
        <v>629</v>
      </c>
      <c r="EU73" t="s">
        <v>595</v>
      </c>
      <c r="EV73" t="b">
        <v>1</v>
      </c>
      <c r="EW73" t="s">
        <v>630</v>
      </c>
      <c r="EX73" t="b">
        <v>1</v>
      </c>
      <c r="EY73" t="s">
        <v>631</v>
      </c>
      <c r="EZ73" t="b">
        <v>0</v>
      </c>
      <c r="FB73" t="s">
        <v>598</v>
      </c>
      <c r="FC73" t="s">
        <v>581</v>
      </c>
      <c r="FD73" s="2">
        <v>0.42083333333333334</v>
      </c>
      <c r="FE73" s="2">
        <v>0.51527777777777783</v>
      </c>
      <c r="FF73" t="s">
        <v>599</v>
      </c>
      <c r="FG73">
        <v>400</v>
      </c>
      <c r="FH73">
        <v>20180663.5</v>
      </c>
      <c r="FI73">
        <v>-75.5</v>
      </c>
      <c r="FJ73">
        <v>-75.5</v>
      </c>
      <c r="FK73">
        <v>-75.5</v>
      </c>
      <c r="FL73">
        <v>-75.5</v>
      </c>
      <c r="FM73">
        <v>19.75</v>
      </c>
      <c r="FN73">
        <v>19.75</v>
      </c>
      <c r="FO73">
        <v>19.75</v>
      </c>
      <c r="FP73">
        <v>19.75</v>
      </c>
      <c r="FQ73">
        <v>14</v>
      </c>
      <c r="FR73">
        <v>7.6974642815000003</v>
      </c>
      <c r="FS73">
        <v>0.1363578</v>
      </c>
      <c r="FT73">
        <v>7.8338220815000001</v>
      </c>
      <c r="FU73">
        <v>-0.13815017700000001</v>
      </c>
      <c r="FV73">
        <v>7.6956719045000002</v>
      </c>
      <c r="FW73">
        <v>14</v>
      </c>
      <c r="FX73">
        <v>19.762</v>
      </c>
      <c r="FY73">
        <v>19.350000000000001</v>
      </c>
      <c r="FZ73">
        <v>144.6</v>
      </c>
      <c r="GA73">
        <v>24.982000500000002</v>
      </c>
      <c r="GB73">
        <v>1411.0150000000001</v>
      </c>
      <c r="GC73">
        <v>1420.959411</v>
      </c>
      <c r="GD73">
        <v>1423.0474764999999</v>
      </c>
      <c r="GE73">
        <v>1478.905</v>
      </c>
      <c r="GF73">
        <v>1482.7135055000001</v>
      </c>
      <c r="GG73">
        <v>1456.8263549999999</v>
      </c>
      <c r="GH73">
        <v>736.70551590000002</v>
      </c>
      <c r="GI73">
        <v>1352.6700065</v>
      </c>
      <c r="GJ73">
        <v>41.986660749999999</v>
      </c>
      <c r="GK73">
        <v>26.302755779999998</v>
      </c>
      <c r="GL73">
        <v>1.1111097025000001</v>
      </c>
      <c r="GM73">
        <v>0.67946020949999997</v>
      </c>
      <c r="GN73">
        <v>1458.65</v>
      </c>
      <c r="GO73">
        <v>720.16412294999998</v>
      </c>
      <c r="GP73">
        <v>1352.368436</v>
      </c>
      <c r="GQ73">
        <v>42.873139975000001</v>
      </c>
      <c r="GR73">
        <v>25.717846560000002</v>
      </c>
      <c r="GS73">
        <v>1.1349072330000001</v>
      </c>
      <c r="GT73">
        <v>0.69384187500000005</v>
      </c>
      <c r="GU73">
        <v>550.90499999999997</v>
      </c>
      <c r="GV73">
        <v>1345.99</v>
      </c>
      <c r="GW73">
        <v>55.284999999999997</v>
      </c>
      <c r="GX73">
        <v>19.684999999999999</v>
      </c>
      <c r="GY73">
        <v>1.46</v>
      </c>
      <c r="GZ73">
        <v>0.89500000000000002</v>
      </c>
      <c r="HA73">
        <v>64.850030394687494</v>
      </c>
      <c r="HB73">
        <v>4</v>
      </c>
      <c r="HC73" t="s">
        <v>687</v>
      </c>
      <c r="HD73">
        <v>26</v>
      </c>
      <c r="HE73">
        <v>2</v>
      </c>
      <c r="HF73">
        <v>20180607</v>
      </c>
      <c r="HG73">
        <v>20180605</v>
      </c>
      <c r="HH73">
        <v>20180615</v>
      </c>
      <c r="HI73">
        <v>3.18</v>
      </c>
      <c r="HK73">
        <v>76.69</v>
      </c>
      <c r="HL73">
        <v>2.98</v>
      </c>
      <c r="HM73">
        <v>1</v>
      </c>
      <c r="HN73">
        <v>20180710</v>
      </c>
      <c r="HO73" t="b">
        <v>1</v>
      </c>
      <c r="HP73" t="s">
        <v>688</v>
      </c>
      <c r="HQ73" t="s">
        <v>689</v>
      </c>
      <c r="HR73" t="b">
        <v>1</v>
      </c>
      <c r="HS73" t="s">
        <v>690</v>
      </c>
      <c r="HT73" t="b">
        <v>1</v>
      </c>
      <c r="HU73" t="s">
        <v>691</v>
      </c>
      <c r="HV73" t="b">
        <v>0</v>
      </c>
      <c r="HX73" t="s">
        <v>604</v>
      </c>
      <c r="HY73" t="s">
        <v>605</v>
      </c>
      <c r="HZ73" s="2">
        <v>0.51736111111111105</v>
      </c>
      <c r="IA73" s="2">
        <v>0.58472222222222225</v>
      </c>
      <c r="IB73" t="s">
        <v>599</v>
      </c>
      <c r="IC73">
        <v>400</v>
      </c>
      <c r="ID73">
        <v>20180663.5</v>
      </c>
      <c r="IE73">
        <v>-73.5</v>
      </c>
      <c r="IF73">
        <v>-73.5</v>
      </c>
      <c r="IG73">
        <v>-73</v>
      </c>
      <c r="IH73">
        <v>-73.333333335000006</v>
      </c>
      <c r="II73">
        <v>19.7</v>
      </c>
      <c r="IJ73">
        <v>19.7</v>
      </c>
      <c r="IK73">
        <v>19.7</v>
      </c>
      <c r="IL73">
        <v>19.7</v>
      </c>
      <c r="IM73">
        <v>14</v>
      </c>
      <c r="IN73">
        <v>7.660491875</v>
      </c>
      <c r="IO73">
        <v>0.13601279999999999</v>
      </c>
      <c r="IP73">
        <v>7.7965046750000004</v>
      </c>
      <c r="IQ73">
        <v>-0.13815017700000001</v>
      </c>
      <c r="IR73">
        <v>7.6583544975000004</v>
      </c>
      <c r="IS73">
        <v>14</v>
      </c>
      <c r="IT73">
        <v>19.712</v>
      </c>
      <c r="IU73">
        <v>19.7</v>
      </c>
      <c r="IV73">
        <v>145.19999999999999</v>
      </c>
      <c r="IW73">
        <v>24.3859995</v>
      </c>
      <c r="IX73">
        <v>1451</v>
      </c>
      <c r="IY73">
        <v>1453.3688665</v>
      </c>
      <c r="IZ73">
        <v>1453.8401040000001</v>
      </c>
      <c r="JA73">
        <v>1503.7049999999999</v>
      </c>
      <c r="JB73">
        <v>1511.8434050000001</v>
      </c>
      <c r="JC73">
        <v>1482.6085814999999</v>
      </c>
      <c r="JD73">
        <v>824.91612574999999</v>
      </c>
      <c r="JE73">
        <v>1384.479135</v>
      </c>
      <c r="JF73">
        <v>39.714448789999999</v>
      </c>
      <c r="JG73">
        <v>29.175340635000001</v>
      </c>
      <c r="JH73">
        <v>1.0527877729999999</v>
      </c>
      <c r="JI73">
        <v>0.644152748</v>
      </c>
      <c r="JJ73">
        <v>1484.55</v>
      </c>
      <c r="JK73">
        <v>805.38168384999994</v>
      </c>
      <c r="JL73">
        <v>1384.2576329999999</v>
      </c>
      <c r="JM73">
        <v>40.620906529999999</v>
      </c>
      <c r="JN73">
        <v>28.49038483</v>
      </c>
      <c r="JO73">
        <v>1.0771207865000001</v>
      </c>
      <c r="JP73">
        <v>0.65888758800000002</v>
      </c>
      <c r="JQ73">
        <v>611.91</v>
      </c>
      <c r="JR73">
        <v>1376.79</v>
      </c>
      <c r="JS73">
        <v>54.91</v>
      </c>
      <c r="JT73">
        <v>21.664999999999999</v>
      </c>
      <c r="JU73">
        <v>1.4550000000000001</v>
      </c>
      <c r="JV73">
        <v>0.89500000000000002</v>
      </c>
      <c r="JW73">
        <v>20180827</v>
      </c>
      <c r="JX73">
        <v>2</v>
      </c>
      <c r="JY73">
        <v>1</v>
      </c>
      <c r="JZ73">
        <v>2</v>
      </c>
      <c r="KA73">
        <v>3</v>
      </c>
      <c r="KB73">
        <v>205</v>
      </c>
      <c r="KC73">
        <v>201</v>
      </c>
      <c r="KD73" t="s">
        <v>581</v>
      </c>
      <c r="KE73">
        <v>1.9512195E-2</v>
      </c>
      <c r="KF73" t="s">
        <v>606</v>
      </c>
      <c r="KG73" t="b">
        <v>1</v>
      </c>
      <c r="KH73" t="s">
        <v>616</v>
      </c>
      <c r="KI73">
        <v>30</v>
      </c>
      <c r="KJ73">
        <v>1</v>
      </c>
      <c r="KK73" t="s">
        <v>617</v>
      </c>
      <c r="KL73" t="s">
        <v>581</v>
      </c>
      <c r="KM73" t="s">
        <v>618</v>
      </c>
      <c r="KN73" t="s">
        <v>618</v>
      </c>
      <c r="KO73" t="s">
        <v>581</v>
      </c>
      <c r="KP73" t="s">
        <v>581</v>
      </c>
      <c r="KQ73" t="s">
        <v>581</v>
      </c>
      <c r="KR73">
        <v>3</v>
      </c>
      <c r="KS73" t="b">
        <v>0</v>
      </c>
      <c r="KT73">
        <v>650</v>
      </c>
      <c r="KU73">
        <v>0</v>
      </c>
      <c r="KV73">
        <v>0</v>
      </c>
      <c r="KW73">
        <v>0</v>
      </c>
      <c r="KX73" t="s">
        <v>606</v>
      </c>
      <c r="KY73">
        <v>653</v>
      </c>
      <c r="KZ73" t="s">
        <v>609</v>
      </c>
      <c r="LA73">
        <v>0</v>
      </c>
      <c r="LB73">
        <v>653</v>
      </c>
      <c r="LC73">
        <v>860</v>
      </c>
      <c r="LD73">
        <v>857.5</v>
      </c>
      <c r="LE73">
        <v>301177.09999999998</v>
      </c>
      <c r="LF73">
        <v>3809.1058314000002</v>
      </c>
      <c r="LG73">
        <v>1.0165295481000001</v>
      </c>
      <c r="LH73">
        <v>662.58583462000001</v>
      </c>
      <c r="LI73">
        <v>74.514826205999995</v>
      </c>
      <c r="LJ73">
        <v>0.49709041539999999</v>
      </c>
      <c r="LK73">
        <v>0.77351345380000003</v>
      </c>
      <c r="LL73">
        <v>0.8706993542</v>
      </c>
      <c r="LM73">
        <v>5.5</v>
      </c>
      <c r="LN73">
        <v>665.49937583999997</v>
      </c>
      <c r="LO73">
        <v>281.13194334999997</v>
      </c>
      <c r="LP73">
        <v>100.22443724199999</v>
      </c>
      <c r="LQ73">
        <v>88.869610585999993</v>
      </c>
      <c r="LR73">
        <v>566.61345643000004</v>
      </c>
      <c r="LS73">
        <v>576.19350741000005</v>
      </c>
      <c r="LT73">
        <v>2083.6304</v>
      </c>
      <c r="LU73">
        <v>234.32640577000001</v>
      </c>
      <c r="LV73">
        <v>8.8919999999999995</v>
      </c>
      <c r="LW73">
        <v>0.99252603959999997</v>
      </c>
      <c r="LX73" t="s">
        <v>581</v>
      </c>
      <c r="LY73" t="s">
        <v>581</v>
      </c>
      <c r="LZ73" t="s">
        <v>581</v>
      </c>
      <c r="MA73" t="s">
        <v>581</v>
      </c>
      <c r="MB73" t="s">
        <v>581</v>
      </c>
      <c r="MC73" t="s">
        <v>581</v>
      </c>
      <c r="MD73" t="s">
        <v>581</v>
      </c>
      <c r="ME73" t="s">
        <v>581</v>
      </c>
      <c r="MF73" t="s">
        <v>581</v>
      </c>
      <c r="MG73" t="s">
        <v>581</v>
      </c>
      <c r="MH73" t="s">
        <v>581</v>
      </c>
      <c r="MI73" t="s">
        <v>581</v>
      </c>
      <c r="MJ73">
        <v>7.0423276794466402E-2</v>
      </c>
      <c r="MK73">
        <v>7.0423276767534404E-2</v>
      </c>
      <c r="ML73">
        <v>4.72966401815235E-3</v>
      </c>
      <c r="MM73">
        <v>3.7340284514472397E-2</v>
      </c>
      <c r="MN73">
        <v>3.7340284538586802E-2</v>
      </c>
      <c r="MO73">
        <v>9.6255766263861703E-2</v>
      </c>
      <c r="MP73">
        <v>2.7371703068279799E-2</v>
      </c>
      <c r="MQ73">
        <v>1.20232519676004E-2</v>
      </c>
      <c r="MR73">
        <v>0.55048188256317998</v>
      </c>
      <c r="MS73">
        <v>3.8733659533246097E-2</v>
      </c>
      <c r="MT73">
        <v>4.2458445130402402E-2</v>
      </c>
      <c r="MU73">
        <v>3.94518152454639E-2</v>
      </c>
      <c r="MV73">
        <v>3.80523714674827E-2</v>
      </c>
      <c r="MW73">
        <v>3.7188139109206403E-2</v>
      </c>
      <c r="MX73">
        <v>3.7310812096499599E-2</v>
      </c>
      <c r="MY73">
        <v>3.4135790675467501E-2</v>
      </c>
      <c r="MZ73">
        <v>3.4135790736171401E-2</v>
      </c>
      <c r="NA73">
        <v>0</v>
      </c>
      <c r="NB73">
        <v>2.5913496612225101E-3</v>
      </c>
      <c r="NC73" t="s">
        <v>581</v>
      </c>
      <c r="ND73" t="s">
        <v>581</v>
      </c>
      <c r="NE73" t="s">
        <v>581</v>
      </c>
      <c r="NF73" t="s">
        <v>581</v>
      </c>
      <c r="NG73" t="s">
        <v>581</v>
      </c>
      <c r="NH73" t="s">
        <v>581</v>
      </c>
      <c r="NI73" t="s">
        <v>581</v>
      </c>
      <c r="NJ73" t="s">
        <v>581</v>
      </c>
      <c r="NK73" t="s">
        <v>581</v>
      </c>
      <c r="NL73" t="s">
        <v>581</v>
      </c>
      <c r="NM73" t="s">
        <v>581</v>
      </c>
      <c r="NN73" t="s">
        <v>581</v>
      </c>
      <c r="NO73">
        <v>0</v>
      </c>
      <c r="NP73">
        <v>0</v>
      </c>
      <c r="NQ73">
        <v>0</v>
      </c>
      <c r="NR73">
        <v>0</v>
      </c>
      <c r="NS73">
        <v>0</v>
      </c>
      <c r="NT73">
        <v>0</v>
      </c>
      <c r="NU73">
        <v>0</v>
      </c>
      <c r="NV73">
        <v>0</v>
      </c>
      <c r="NW73">
        <v>0</v>
      </c>
      <c r="NX73">
        <v>0</v>
      </c>
      <c r="NY73" t="s">
        <v>581</v>
      </c>
      <c r="NZ73" t="s">
        <v>581</v>
      </c>
      <c r="OA73" t="s">
        <v>581</v>
      </c>
      <c r="OB73" t="s">
        <v>581</v>
      </c>
      <c r="OC73">
        <v>0</v>
      </c>
      <c r="OD73">
        <v>0</v>
      </c>
      <c r="OE73" t="s">
        <v>581</v>
      </c>
      <c r="OF73" t="s">
        <v>581</v>
      </c>
      <c r="OG73" t="s">
        <v>581</v>
      </c>
      <c r="OH73">
        <v>0</v>
      </c>
      <c r="OI73" t="s">
        <v>581</v>
      </c>
      <c r="OJ73" t="s">
        <v>581</v>
      </c>
      <c r="OK73" t="s">
        <v>581</v>
      </c>
      <c r="OL73" t="s">
        <v>581</v>
      </c>
      <c r="OM73" t="s">
        <v>581</v>
      </c>
      <c r="ON73" t="s">
        <v>581</v>
      </c>
      <c r="OO73" t="s">
        <v>581</v>
      </c>
      <c r="OP73" t="s">
        <v>581</v>
      </c>
      <c r="OQ73" t="s">
        <v>581</v>
      </c>
      <c r="OR73" t="s">
        <v>581</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0</v>
      </c>
      <c r="TX73">
        <v>0</v>
      </c>
      <c r="TY73">
        <v>0</v>
      </c>
      <c r="TZ73">
        <v>0</v>
      </c>
      <c r="UA73">
        <v>0</v>
      </c>
      <c r="UB73">
        <v>0</v>
      </c>
      <c r="UC73">
        <v>0</v>
      </c>
      <c r="UD73">
        <v>0</v>
      </c>
      <c r="UE73">
        <v>0</v>
      </c>
      <c r="UF73">
        <v>0</v>
      </c>
      <c r="UG73">
        <v>0</v>
      </c>
      <c r="UH73" t="s">
        <v>581</v>
      </c>
      <c r="UI73">
        <v>0</v>
      </c>
      <c r="UJ73">
        <v>0</v>
      </c>
      <c r="UK73">
        <v>0</v>
      </c>
      <c r="UL73" t="s">
        <v>581</v>
      </c>
      <c r="UM73">
        <v>0</v>
      </c>
      <c r="UN73">
        <v>0</v>
      </c>
      <c r="UO73" t="s">
        <v>581</v>
      </c>
      <c r="UP73" t="s">
        <v>581</v>
      </c>
      <c r="UQ73" t="s">
        <v>581</v>
      </c>
      <c r="UR73">
        <v>0</v>
      </c>
      <c r="US73" t="s">
        <v>581</v>
      </c>
      <c r="UT73">
        <v>0</v>
      </c>
      <c r="UU73">
        <v>0</v>
      </c>
      <c r="UV73">
        <v>0</v>
      </c>
      <c r="UW73">
        <v>0.28789069807544498</v>
      </c>
      <c r="UX73" t="s">
        <v>581</v>
      </c>
      <c r="UY73" t="s">
        <v>581</v>
      </c>
      <c r="UZ73" t="s">
        <v>581</v>
      </c>
      <c r="VA73" t="s">
        <v>581</v>
      </c>
      <c r="VB73">
        <v>653</v>
      </c>
      <c r="VC73">
        <v>553</v>
      </c>
      <c r="VD73">
        <v>860</v>
      </c>
    </row>
    <row r="74" spans="1:576" x14ac:dyDescent="0.25">
      <c r="A74" t="s">
        <v>1895</v>
      </c>
      <c r="B74" t="s">
        <v>861</v>
      </c>
      <c r="C74" t="s">
        <v>577</v>
      </c>
      <c r="D74" t="s">
        <v>1005</v>
      </c>
      <c r="E74">
        <v>2</v>
      </c>
      <c r="G74" t="s">
        <v>1896</v>
      </c>
      <c r="H74">
        <v>20190225</v>
      </c>
      <c r="I74" t="s">
        <v>1436</v>
      </c>
      <c r="J74">
        <v>4.3499999999999997E-2</v>
      </c>
      <c r="K74">
        <v>4.3499999999999997E-2</v>
      </c>
      <c r="L74">
        <v>4.36E-2</v>
      </c>
      <c r="M74">
        <v>4.48E-2</v>
      </c>
      <c r="N74">
        <v>4.48E-2</v>
      </c>
      <c r="O74">
        <v>4.48E-2</v>
      </c>
      <c r="P74">
        <v>551</v>
      </c>
      <c r="Q74" t="s">
        <v>1863</v>
      </c>
      <c r="R74" t="s">
        <v>1897</v>
      </c>
      <c r="T74" t="b">
        <v>0</v>
      </c>
      <c r="U74" t="s">
        <v>581</v>
      </c>
      <c r="V74" t="s">
        <v>581</v>
      </c>
      <c r="W74" t="s">
        <v>581</v>
      </c>
      <c r="X74" t="s">
        <v>581</v>
      </c>
      <c r="Y74" t="s">
        <v>581</v>
      </c>
      <c r="Z74" t="s">
        <v>581</v>
      </c>
      <c r="AA74" t="s">
        <v>581</v>
      </c>
      <c r="AB74" t="s">
        <v>581</v>
      </c>
      <c r="AC74" t="s">
        <v>581</v>
      </c>
      <c r="AD74">
        <v>0</v>
      </c>
      <c r="AE74" t="s">
        <v>581</v>
      </c>
      <c r="AH74">
        <v>4.3533333E-2</v>
      </c>
      <c r="AI74">
        <v>4.48E-2</v>
      </c>
      <c r="AJ74">
        <v>1.266667E-3</v>
      </c>
      <c r="AK74" s="1">
        <v>2.3E-6</v>
      </c>
      <c r="AL74" t="s">
        <v>581</v>
      </c>
      <c r="AM74" t="s">
        <v>581</v>
      </c>
      <c r="AN74" t="s">
        <v>581</v>
      </c>
      <c r="AO74" t="s">
        <v>581</v>
      </c>
      <c r="AP74" s="1">
        <v>2.3E-6</v>
      </c>
      <c r="AQ74" t="s">
        <v>581</v>
      </c>
      <c r="AR74" t="s">
        <v>581</v>
      </c>
      <c r="AS74" t="s">
        <v>581</v>
      </c>
      <c r="AT74" t="s">
        <v>581</v>
      </c>
      <c r="AU74" t="s">
        <v>581</v>
      </c>
      <c r="AW74" t="s">
        <v>1898</v>
      </c>
      <c r="AY74">
        <v>6</v>
      </c>
      <c r="AZ74" t="s">
        <v>614</v>
      </c>
      <c r="BA74" t="b">
        <v>1</v>
      </c>
      <c r="BB74" t="s">
        <v>614</v>
      </c>
      <c r="BC74" t="b">
        <v>0</v>
      </c>
      <c r="BD74" t="s">
        <v>581</v>
      </c>
      <c r="BE74">
        <v>20180713</v>
      </c>
      <c r="BF74">
        <v>20180713</v>
      </c>
      <c r="BG74">
        <v>-76</v>
      </c>
      <c r="BH74">
        <v>-76</v>
      </c>
      <c r="BI74">
        <v>-76</v>
      </c>
      <c r="BJ74">
        <v>-76</v>
      </c>
      <c r="BK74" t="s">
        <v>1509</v>
      </c>
      <c r="BL74">
        <v>7.7329545450000001</v>
      </c>
      <c r="BM74">
        <v>0.1379609</v>
      </c>
      <c r="BN74">
        <v>7.8709154449999996</v>
      </c>
      <c r="BO74">
        <v>-0.13815017700000001</v>
      </c>
      <c r="BP74">
        <v>7.7327652679999996</v>
      </c>
      <c r="BQ74" t="s">
        <v>581</v>
      </c>
      <c r="BR74" t="s">
        <v>581</v>
      </c>
      <c r="BS74" t="s">
        <v>581</v>
      </c>
      <c r="BT74" t="s">
        <v>581</v>
      </c>
      <c r="BU74" t="s">
        <v>581</v>
      </c>
      <c r="BV74">
        <v>19.99433333</v>
      </c>
      <c r="BW74">
        <v>19.100000000000001</v>
      </c>
      <c r="BX74" t="s">
        <v>581</v>
      </c>
      <c r="BY74" t="s">
        <v>581</v>
      </c>
      <c r="BZ74" t="s">
        <v>581</v>
      </c>
      <c r="CA74" t="s">
        <v>581</v>
      </c>
      <c r="CB74">
        <v>1295.7080860000001</v>
      </c>
      <c r="CC74" t="s">
        <v>581</v>
      </c>
      <c r="CD74" t="s">
        <v>581</v>
      </c>
      <c r="CE74" t="s">
        <v>581</v>
      </c>
      <c r="CF74" t="s">
        <v>581</v>
      </c>
      <c r="CG74" t="s">
        <v>581</v>
      </c>
      <c r="CH74" t="s">
        <v>581</v>
      </c>
      <c r="CI74" t="s">
        <v>581</v>
      </c>
      <c r="CJ74" t="s">
        <v>581</v>
      </c>
      <c r="CK74" t="s">
        <v>581</v>
      </c>
      <c r="CL74" t="s">
        <v>581</v>
      </c>
      <c r="CM74">
        <v>1337</v>
      </c>
      <c r="CN74">
        <v>612.98793160000002</v>
      </c>
      <c r="CO74">
        <v>1232.2981070000001</v>
      </c>
      <c r="CP74">
        <v>41.380954760000002</v>
      </c>
      <c r="CQ74">
        <v>22.029058490000001</v>
      </c>
      <c r="CR74">
        <v>1.0927974039999999</v>
      </c>
      <c r="CS74">
        <v>0.66866538900000005</v>
      </c>
      <c r="CT74">
        <v>1338.845703</v>
      </c>
      <c r="CU74">
        <v>599.38335810000001</v>
      </c>
      <c r="CV74">
        <v>1231.8767069999999</v>
      </c>
      <c r="CW74">
        <v>42.29126488</v>
      </c>
      <c r="CX74">
        <v>21.540148460000001</v>
      </c>
      <c r="CY74">
        <v>1.1168370750000001</v>
      </c>
      <c r="CZ74">
        <v>0.68337488199999996</v>
      </c>
      <c r="DA74" t="s">
        <v>581</v>
      </c>
      <c r="DB74" t="s">
        <v>581</v>
      </c>
      <c r="DC74" t="s">
        <v>581</v>
      </c>
      <c r="DD74" s="2">
        <v>0.62916666666666665</v>
      </c>
      <c r="DE74" s="2">
        <v>0.74305555555555547</v>
      </c>
      <c r="DF74" t="s">
        <v>1895</v>
      </c>
      <c r="DG74">
        <v>9</v>
      </c>
      <c r="DH74" t="s">
        <v>588</v>
      </c>
      <c r="DI74">
        <v>101</v>
      </c>
      <c r="DK74">
        <v>25</v>
      </c>
      <c r="DL74">
        <v>737.22627739999996</v>
      </c>
      <c r="DM74">
        <v>1.3496534650000001</v>
      </c>
      <c r="DN74">
        <v>1.4</v>
      </c>
      <c r="DO74">
        <v>0.88596491200000005</v>
      </c>
      <c r="DP74">
        <v>8.1818182000000003E-2</v>
      </c>
      <c r="DQ74" t="s">
        <v>626</v>
      </c>
      <c r="DR74">
        <v>137</v>
      </c>
      <c r="DS74" s="2">
        <v>0.6958333333333333</v>
      </c>
      <c r="DT74">
        <v>55292</v>
      </c>
      <c r="DU74">
        <v>12238</v>
      </c>
      <c r="DV74">
        <v>8.097920792</v>
      </c>
      <c r="DW74">
        <v>4</v>
      </c>
      <c r="DX74" t="s">
        <v>1682</v>
      </c>
      <c r="DY74" t="s">
        <v>627</v>
      </c>
      <c r="DZ74">
        <v>20180710</v>
      </c>
      <c r="EA74">
        <v>20180710</v>
      </c>
      <c r="EB74">
        <v>8.8000000000000007</v>
      </c>
      <c r="EC74" t="s">
        <v>592</v>
      </c>
      <c r="ED74" t="s">
        <v>581</v>
      </c>
      <c r="EE74" s="2">
        <v>0.85416666666666663</v>
      </c>
      <c r="EF74">
        <v>7</v>
      </c>
      <c r="EG74" t="s">
        <v>593</v>
      </c>
      <c r="EH74">
        <v>28</v>
      </c>
      <c r="EI74">
        <v>1</v>
      </c>
      <c r="EJ74">
        <v>20180607</v>
      </c>
      <c r="EK74">
        <v>20180605</v>
      </c>
      <c r="EL74">
        <v>20180615</v>
      </c>
      <c r="EM74">
        <v>3.82</v>
      </c>
      <c r="EO74">
        <v>160.69</v>
      </c>
      <c r="EP74">
        <v>2.7</v>
      </c>
      <c r="EQ74">
        <v>2</v>
      </c>
      <c r="ER74">
        <v>20180710</v>
      </c>
      <c r="ES74" t="b">
        <v>1</v>
      </c>
      <c r="ET74" t="s">
        <v>594</v>
      </c>
      <c r="EU74" t="s">
        <v>595</v>
      </c>
      <c r="EV74" t="b">
        <v>1</v>
      </c>
      <c r="EW74" t="s">
        <v>596</v>
      </c>
      <c r="EX74" t="b">
        <v>1</v>
      </c>
      <c r="EY74" t="s">
        <v>597</v>
      </c>
      <c r="EZ74" t="b">
        <v>0</v>
      </c>
      <c r="FB74" t="s">
        <v>598</v>
      </c>
      <c r="FC74" t="s">
        <v>581</v>
      </c>
      <c r="FD74" s="2">
        <v>0.42777777777777781</v>
      </c>
      <c r="FE74" s="2">
        <v>0.55486111111111114</v>
      </c>
      <c r="FF74" t="s">
        <v>599</v>
      </c>
      <c r="FG74">
        <v>2600</v>
      </c>
      <c r="FH74">
        <v>20180663.5</v>
      </c>
      <c r="FI74">
        <v>-40.5</v>
      </c>
      <c r="FJ74">
        <v>-40.5</v>
      </c>
      <c r="FK74">
        <v>-40.5</v>
      </c>
      <c r="FL74">
        <v>-40.5</v>
      </c>
      <c r="FM74">
        <v>19.75</v>
      </c>
      <c r="FN74">
        <v>19.75</v>
      </c>
      <c r="FO74">
        <v>19.75</v>
      </c>
      <c r="FP74">
        <v>19.75</v>
      </c>
      <c r="FQ74">
        <v>14</v>
      </c>
      <c r="FR74">
        <v>7.0973661249999997</v>
      </c>
      <c r="FS74">
        <v>0.1363578</v>
      </c>
      <c r="FT74">
        <v>7.2337239249999996</v>
      </c>
      <c r="FU74">
        <v>-0.13815017700000001</v>
      </c>
      <c r="FV74">
        <v>7.0955737474999996</v>
      </c>
      <c r="FW74">
        <v>14</v>
      </c>
      <c r="FX74">
        <v>19.762</v>
      </c>
      <c r="FY74">
        <v>19.100000000000001</v>
      </c>
      <c r="FZ74">
        <v>178.65</v>
      </c>
      <c r="GA74">
        <v>24.3999995</v>
      </c>
      <c r="GB74">
        <v>1794.7049999999999</v>
      </c>
      <c r="GC74">
        <v>1807.04252</v>
      </c>
      <c r="GD74">
        <v>1796.2613664999999</v>
      </c>
      <c r="GE74">
        <v>1721.8150000000001</v>
      </c>
      <c r="GF74">
        <v>1726.915346</v>
      </c>
      <c r="GG74">
        <v>1695.4557500000001</v>
      </c>
      <c r="GH74">
        <v>3602.8757759999999</v>
      </c>
      <c r="GI74">
        <v>1664.6112905</v>
      </c>
      <c r="GJ74">
        <v>12.792893885</v>
      </c>
      <c r="GK74">
        <v>129.63827115000001</v>
      </c>
      <c r="GL74">
        <v>0.33829685999999998</v>
      </c>
      <c r="GM74">
        <v>0.20675912900000001</v>
      </c>
      <c r="GN74">
        <v>1698.3607179999999</v>
      </c>
      <c r="GO74">
        <v>3531.6103429999998</v>
      </c>
      <c r="GP74">
        <v>1666.8646925</v>
      </c>
      <c r="GQ74">
        <v>13.075022625000001</v>
      </c>
      <c r="GR74">
        <v>127.10274099999999</v>
      </c>
      <c r="GS74">
        <v>0.34585273449999998</v>
      </c>
      <c r="GT74">
        <v>0.21132809650000001</v>
      </c>
      <c r="GU74">
        <v>2871.76</v>
      </c>
      <c r="GV74">
        <v>1687.18</v>
      </c>
      <c r="GW74">
        <v>16.524999999999999</v>
      </c>
      <c r="GX74">
        <v>103.34</v>
      </c>
      <c r="GY74">
        <v>0.435</v>
      </c>
      <c r="GZ74">
        <v>0.27</v>
      </c>
      <c r="HA74">
        <v>61.752553662083301</v>
      </c>
      <c r="HB74">
        <v>19</v>
      </c>
      <c r="HC74" t="s">
        <v>871</v>
      </c>
      <c r="HD74">
        <v>28</v>
      </c>
      <c r="HE74">
        <v>1</v>
      </c>
      <c r="HF74">
        <v>20180607</v>
      </c>
      <c r="HG74">
        <v>20180605</v>
      </c>
      <c r="HH74">
        <v>20180615</v>
      </c>
      <c r="HI74">
        <v>3.97</v>
      </c>
      <c r="HK74">
        <v>118.84</v>
      </c>
      <c r="HL74">
        <v>2.88</v>
      </c>
      <c r="HM74">
        <v>4</v>
      </c>
      <c r="HN74">
        <v>20180710</v>
      </c>
      <c r="HO74" t="b">
        <v>1</v>
      </c>
      <c r="HP74" t="s">
        <v>872</v>
      </c>
      <c r="HQ74" t="s">
        <v>595</v>
      </c>
      <c r="HR74" t="b">
        <v>1</v>
      </c>
      <c r="HS74" t="s">
        <v>873</v>
      </c>
      <c r="HT74" t="b">
        <v>1</v>
      </c>
      <c r="HU74" t="s">
        <v>874</v>
      </c>
      <c r="HV74" t="b">
        <v>1</v>
      </c>
      <c r="HX74" t="s">
        <v>604</v>
      </c>
      <c r="HY74" t="s">
        <v>605</v>
      </c>
      <c r="HZ74" s="2">
        <v>0.48402777777777778</v>
      </c>
      <c r="IA74" s="2">
        <v>0.57291666666666663</v>
      </c>
      <c r="IB74" t="s">
        <v>599</v>
      </c>
      <c r="IC74">
        <v>2600</v>
      </c>
      <c r="ID74">
        <v>20180663.5</v>
      </c>
      <c r="IE74">
        <v>-35.5</v>
      </c>
      <c r="IF74">
        <v>-35.5</v>
      </c>
      <c r="IG74">
        <v>-35.5</v>
      </c>
      <c r="IH74">
        <v>-35.5</v>
      </c>
      <c r="II74">
        <v>19.7</v>
      </c>
      <c r="IJ74">
        <v>19.7</v>
      </c>
      <c r="IK74">
        <v>19.7</v>
      </c>
      <c r="IL74">
        <v>19.7</v>
      </c>
      <c r="IM74">
        <v>14</v>
      </c>
      <c r="IN74">
        <v>7.0113807394999998</v>
      </c>
      <c r="IO74">
        <v>0.13601279999999999</v>
      </c>
      <c r="IP74">
        <v>7.1473935395000003</v>
      </c>
      <c r="IQ74">
        <v>-0.13815017700000001</v>
      </c>
      <c r="IR74">
        <v>7.0092433620000003</v>
      </c>
      <c r="IS74">
        <v>14</v>
      </c>
      <c r="IT74">
        <v>19.712</v>
      </c>
      <c r="IU74">
        <v>19.45</v>
      </c>
      <c r="IV74">
        <v>182.57499999999999</v>
      </c>
      <c r="IW74">
        <v>24.793999500000002</v>
      </c>
      <c r="IX74">
        <v>1636.88</v>
      </c>
      <c r="IY74">
        <v>1648.5843474999999</v>
      </c>
      <c r="IZ74">
        <v>1637.8674679999999</v>
      </c>
      <c r="JA74">
        <v>1548.38</v>
      </c>
      <c r="JB74">
        <v>1552.9410395</v>
      </c>
      <c r="JC74">
        <v>1521.2284549999999</v>
      </c>
      <c r="JD74">
        <v>3964.3753004999999</v>
      </c>
      <c r="JE74">
        <v>1497.7895699999999</v>
      </c>
      <c r="JF74">
        <v>9.5556756934999996</v>
      </c>
      <c r="JG74">
        <v>141.23907675000001</v>
      </c>
      <c r="JH74">
        <v>0.253089597</v>
      </c>
      <c r="JI74">
        <v>0.15476919550000001</v>
      </c>
      <c r="JJ74">
        <v>1524.438257</v>
      </c>
      <c r="JK74">
        <v>3881.9122185000001</v>
      </c>
      <c r="JL74">
        <v>1500.4713354999999</v>
      </c>
      <c r="JM74">
        <v>9.7838805099999995</v>
      </c>
      <c r="JN74">
        <v>138.32910699999999</v>
      </c>
      <c r="JO74">
        <v>0.25920737649999998</v>
      </c>
      <c r="JP74">
        <v>0.15847258550000001</v>
      </c>
      <c r="JQ74">
        <v>3186.59</v>
      </c>
      <c r="JR74">
        <v>1522.7550000000001</v>
      </c>
      <c r="JS74">
        <v>12.345000000000001</v>
      </c>
      <c r="JT74">
        <v>113.48</v>
      </c>
      <c r="JU74">
        <v>0.33</v>
      </c>
      <c r="JV74">
        <v>0.2</v>
      </c>
      <c r="JW74">
        <v>20190215</v>
      </c>
      <c r="JX74" t="s">
        <v>581</v>
      </c>
      <c r="JY74" t="s">
        <v>581</v>
      </c>
      <c r="JZ74" t="s">
        <v>581</v>
      </c>
      <c r="KA74" t="s">
        <v>581</v>
      </c>
      <c r="KB74" t="s">
        <v>581</v>
      </c>
      <c r="KC74" t="s">
        <v>581</v>
      </c>
      <c r="KD74" t="s">
        <v>581</v>
      </c>
      <c r="KE74">
        <v>0</v>
      </c>
      <c r="KF74" t="s">
        <v>581</v>
      </c>
      <c r="KG74" t="b">
        <v>0</v>
      </c>
      <c r="KH74" t="s">
        <v>581</v>
      </c>
      <c r="KI74">
        <v>30</v>
      </c>
      <c r="KJ74">
        <v>1</v>
      </c>
      <c r="KK74" t="s">
        <v>617</v>
      </c>
      <c r="KL74" t="s">
        <v>581</v>
      </c>
      <c r="KM74" t="s">
        <v>581</v>
      </c>
      <c r="KN74" t="s">
        <v>1436</v>
      </c>
      <c r="KO74" t="s">
        <v>581</v>
      </c>
      <c r="KP74" t="s">
        <v>581</v>
      </c>
      <c r="KQ74" t="s">
        <v>581</v>
      </c>
      <c r="KR74">
        <v>0</v>
      </c>
      <c r="KS74" t="s">
        <v>581</v>
      </c>
      <c r="KT74">
        <v>0</v>
      </c>
      <c r="KU74">
        <v>0</v>
      </c>
      <c r="KV74">
        <v>0</v>
      </c>
      <c r="KW74">
        <v>0</v>
      </c>
      <c r="KX74" t="s">
        <v>581</v>
      </c>
      <c r="KY74">
        <v>0</v>
      </c>
      <c r="KZ74" t="s">
        <v>1648</v>
      </c>
      <c r="LA74">
        <v>0</v>
      </c>
      <c r="LB74">
        <v>0</v>
      </c>
      <c r="LC74" t="s">
        <v>581</v>
      </c>
      <c r="LD74" t="s">
        <v>581</v>
      </c>
      <c r="LE74">
        <v>299217.5</v>
      </c>
      <c r="LF74">
        <v>3801.4030932000001</v>
      </c>
      <c r="LG74">
        <v>1.0219431432999999</v>
      </c>
      <c r="LH74">
        <v>665.09978444000001</v>
      </c>
      <c r="LI74">
        <v>74.966161455999995</v>
      </c>
      <c r="LJ74">
        <v>0.54157421959999996</v>
      </c>
      <c r="LK74">
        <v>0.75971492090000003</v>
      </c>
      <c r="LL74">
        <v>0.87090576210000004</v>
      </c>
      <c r="LM74">
        <v>5.5</v>
      </c>
      <c r="LN74">
        <v>674.15876277999996</v>
      </c>
      <c r="LO74">
        <v>274.13340044</v>
      </c>
      <c r="LP74">
        <v>99.395324681999995</v>
      </c>
      <c r="LQ74">
        <v>88.329902621000002</v>
      </c>
      <c r="LR74">
        <v>551.01542915000005</v>
      </c>
      <c r="LS74">
        <v>565.36244424999995</v>
      </c>
      <c r="LT74">
        <v>2077.0821999999998</v>
      </c>
      <c r="LU74">
        <v>234.11656898000001</v>
      </c>
      <c r="LV74">
        <v>8.8719999999999999</v>
      </c>
      <c r="LW74">
        <v>0.9927569664</v>
      </c>
      <c r="LX74" t="s">
        <v>581</v>
      </c>
      <c r="LY74" t="s">
        <v>581</v>
      </c>
      <c r="LZ74" t="s">
        <v>581</v>
      </c>
      <c r="MA74" t="s">
        <v>581</v>
      </c>
      <c r="MB74" t="s">
        <v>581</v>
      </c>
      <c r="MC74" t="s">
        <v>581</v>
      </c>
      <c r="MD74" t="s">
        <v>581</v>
      </c>
      <c r="ME74" t="s">
        <v>581</v>
      </c>
      <c r="MF74" t="s">
        <v>581</v>
      </c>
      <c r="MG74" t="s">
        <v>581</v>
      </c>
      <c r="MH74" t="s">
        <v>581</v>
      </c>
      <c r="MI74" t="s">
        <v>581</v>
      </c>
      <c r="MJ74">
        <v>6.4139371173336596E-2</v>
      </c>
      <c r="MK74">
        <v>6.41393711527216E-2</v>
      </c>
      <c r="ML74">
        <v>6.3083622582224604E-3</v>
      </c>
      <c r="MM74">
        <v>3.9200211666766897E-2</v>
      </c>
      <c r="MN74">
        <v>3.9200211665821799E-2</v>
      </c>
      <c r="MO74">
        <v>8.0483316803083099E-2</v>
      </c>
      <c r="MP74">
        <v>3.9072793338383302E-2</v>
      </c>
      <c r="MQ74">
        <v>1.24216791912392E-2</v>
      </c>
      <c r="MR74">
        <v>0.55048188256317998</v>
      </c>
      <c r="MS74">
        <v>3.8651806840696003E-2</v>
      </c>
      <c r="MT74">
        <v>3.1327905647253101E-2</v>
      </c>
      <c r="MU74">
        <v>3.1480521104617201E-2</v>
      </c>
      <c r="MV74">
        <v>3.1637068330416997E-2</v>
      </c>
      <c r="MW74">
        <v>3.2256639374171697E-2</v>
      </c>
      <c r="MX74">
        <v>3.3914544533829701E-2</v>
      </c>
      <c r="MY74">
        <v>3.4004461504183001E-2</v>
      </c>
      <c r="MZ74">
        <v>3.40044615296375E-2</v>
      </c>
      <c r="NA74">
        <v>0</v>
      </c>
      <c r="NB74">
        <v>1.58310206309431E-3</v>
      </c>
      <c r="NC74" t="s">
        <v>581</v>
      </c>
      <c r="ND74" t="s">
        <v>581</v>
      </c>
      <c r="NE74" t="s">
        <v>581</v>
      </c>
      <c r="NF74" t="s">
        <v>581</v>
      </c>
      <c r="NG74" t="s">
        <v>581</v>
      </c>
      <c r="NH74" t="s">
        <v>581</v>
      </c>
      <c r="NI74" t="s">
        <v>581</v>
      </c>
      <c r="NJ74" t="s">
        <v>581</v>
      </c>
      <c r="NK74" t="s">
        <v>581</v>
      </c>
      <c r="NL74" t="s">
        <v>581</v>
      </c>
      <c r="NM74" t="s">
        <v>581</v>
      </c>
      <c r="NN74" t="s">
        <v>581</v>
      </c>
      <c r="NO74">
        <v>0</v>
      </c>
      <c r="NP74">
        <v>0</v>
      </c>
      <c r="NQ74">
        <v>0</v>
      </c>
      <c r="NR74">
        <v>0</v>
      </c>
      <c r="NS74">
        <v>0</v>
      </c>
      <c r="NT74">
        <v>0</v>
      </c>
      <c r="NU74">
        <v>0</v>
      </c>
      <c r="NV74">
        <v>0</v>
      </c>
      <c r="NW74">
        <v>0</v>
      </c>
      <c r="NX74">
        <v>0</v>
      </c>
      <c r="NY74" t="s">
        <v>581</v>
      </c>
      <c r="NZ74" t="s">
        <v>581</v>
      </c>
      <c r="OA74" t="s">
        <v>581</v>
      </c>
      <c r="OB74" t="s">
        <v>581</v>
      </c>
      <c r="OC74">
        <v>0</v>
      </c>
      <c r="OD74">
        <v>0</v>
      </c>
      <c r="OE74" t="s">
        <v>581</v>
      </c>
      <c r="OF74" t="s">
        <v>581</v>
      </c>
      <c r="OG74" t="s">
        <v>581</v>
      </c>
      <c r="OH74">
        <v>0</v>
      </c>
      <c r="OI74" t="s">
        <v>581</v>
      </c>
      <c r="OJ74" t="s">
        <v>581</v>
      </c>
      <c r="OK74" t="s">
        <v>581</v>
      </c>
      <c r="OL74" t="s">
        <v>581</v>
      </c>
      <c r="OM74" t="s">
        <v>581</v>
      </c>
      <c r="ON74" t="s">
        <v>581</v>
      </c>
      <c r="OO74" t="s">
        <v>581</v>
      </c>
      <c r="OP74" t="s">
        <v>581</v>
      </c>
      <c r="OQ74" t="s">
        <v>581</v>
      </c>
      <c r="OR74" t="s">
        <v>581</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t="s">
        <v>581</v>
      </c>
      <c r="UC74" t="s">
        <v>581</v>
      </c>
      <c r="UD74" t="s">
        <v>581</v>
      </c>
      <c r="UE74" t="s">
        <v>581</v>
      </c>
      <c r="UF74" t="s">
        <v>581</v>
      </c>
      <c r="UG74" t="s">
        <v>581</v>
      </c>
      <c r="UH74" t="s">
        <v>581</v>
      </c>
      <c r="UI74" t="s">
        <v>581</v>
      </c>
      <c r="UJ74">
        <v>0</v>
      </c>
      <c r="UK74">
        <v>0</v>
      </c>
      <c r="UL74" t="s">
        <v>581</v>
      </c>
      <c r="UM74" t="s">
        <v>581</v>
      </c>
      <c r="UN74" t="s">
        <v>581</v>
      </c>
      <c r="UO74" t="s">
        <v>581</v>
      </c>
      <c r="UP74" t="s">
        <v>581</v>
      </c>
      <c r="UQ74" t="s">
        <v>581</v>
      </c>
      <c r="UR74" t="s">
        <v>581</v>
      </c>
      <c r="US74" t="s">
        <v>581</v>
      </c>
      <c r="UT74" t="s">
        <v>581</v>
      </c>
      <c r="UU74" t="s">
        <v>581</v>
      </c>
      <c r="UV74" t="s">
        <v>581</v>
      </c>
      <c r="UW74">
        <v>0.222398715224641</v>
      </c>
      <c r="UX74" t="s">
        <v>581</v>
      </c>
      <c r="UY74" t="s">
        <v>581</v>
      </c>
      <c r="UZ74" t="s">
        <v>581</v>
      </c>
      <c r="VA74" t="s">
        <v>581</v>
      </c>
      <c r="VB74">
        <v>0</v>
      </c>
      <c r="VC74">
        <v>551</v>
      </c>
      <c r="VD74">
        <v>551</v>
      </c>
    </row>
    <row r="75" spans="1:576" x14ac:dyDescent="0.25">
      <c r="A75" t="s">
        <v>1731</v>
      </c>
      <c r="B75" t="s">
        <v>736</v>
      </c>
      <c r="C75" t="s">
        <v>759</v>
      </c>
      <c r="D75" t="s">
        <v>842</v>
      </c>
      <c r="E75">
        <v>2</v>
      </c>
      <c r="G75" t="s">
        <v>1732</v>
      </c>
      <c r="H75">
        <v>20190205</v>
      </c>
      <c r="I75" t="s">
        <v>585</v>
      </c>
      <c r="J75">
        <v>4.4600000000000001E-2</v>
      </c>
      <c r="K75">
        <v>4.4600000000000001E-2</v>
      </c>
      <c r="L75">
        <v>4.4699999999999997E-2</v>
      </c>
      <c r="M75">
        <v>4.4900000000000002E-2</v>
      </c>
      <c r="N75">
        <v>4.4999999999999998E-2</v>
      </c>
      <c r="O75">
        <v>4.4900000000000002E-2</v>
      </c>
      <c r="P75">
        <v>550</v>
      </c>
      <c r="Q75" t="s">
        <v>585</v>
      </c>
      <c r="R75" t="s">
        <v>1733</v>
      </c>
      <c r="T75" t="b">
        <v>0</v>
      </c>
      <c r="U75" t="s">
        <v>581</v>
      </c>
      <c r="V75" t="s">
        <v>581</v>
      </c>
      <c r="W75" t="s">
        <v>581</v>
      </c>
      <c r="X75" t="s">
        <v>581</v>
      </c>
      <c r="Y75" t="s">
        <v>581</v>
      </c>
      <c r="Z75" t="s">
        <v>581</v>
      </c>
      <c r="AA75" t="s">
        <v>581</v>
      </c>
      <c r="AB75" t="s">
        <v>581</v>
      </c>
      <c r="AC75" t="s">
        <v>581</v>
      </c>
      <c r="AD75">
        <v>0</v>
      </c>
      <c r="AE75" t="s">
        <v>581</v>
      </c>
      <c r="AH75">
        <v>4.4633332999999997E-2</v>
      </c>
      <c r="AI75">
        <v>4.4933332999999999E-2</v>
      </c>
      <c r="AJ75" s="1">
        <v>2.9999999999999997E-4</v>
      </c>
      <c r="AK75" s="1">
        <v>5.4499999999999997E-7</v>
      </c>
      <c r="AL75" t="s">
        <v>581</v>
      </c>
      <c r="AM75" t="s">
        <v>581</v>
      </c>
      <c r="AN75" t="s">
        <v>581</v>
      </c>
      <c r="AO75" t="s">
        <v>581</v>
      </c>
      <c r="AP75" s="1">
        <v>5.4499999999999997E-7</v>
      </c>
      <c r="AQ75" t="s">
        <v>581</v>
      </c>
      <c r="AR75" t="s">
        <v>581</v>
      </c>
      <c r="AS75" t="s">
        <v>581</v>
      </c>
      <c r="AT75" t="s">
        <v>581</v>
      </c>
      <c r="AU75" t="s">
        <v>581</v>
      </c>
      <c r="AW75" t="s">
        <v>1734</v>
      </c>
      <c r="AY75">
        <v>6</v>
      </c>
      <c r="AZ75" t="s">
        <v>614</v>
      </c>
      <c r="BA75" t="b">
        <v>1</v>
      </c>
      <c r="BB75" t="s">
        <v>614</v>
      </c>
      <c r="BC75" t="b">
        <v>0</v>
      </c>
      <c r="BD75" t="s">
        <v>581</v>
      </c>
      <c r="BE75">
        <v>20180713</v>
      </c>
      <c r="BF75">
        <v>20180713</v>
      </c>
      <c r="BG75">
        <v>-76</v>
      </c>
      <c r="BH75">
        <v>-76</v>
      </c>
      <c r="BI75">
        <v>-76</v>
      </c>
      <c r="BJ75">
        <v>-76</v>
      </c>
      <c r="BK75" t="s">
        <v>1509</v>
      </c>
      <c r="BL75">
        <v>7.7329545450000001</v>
      </c>
      <c r="BM75">
        <v>0.1379609</v>
      </c>
      <c r="BN75">
        <v>7.8709154449999996</v>
      </c>
      <c r="BO75">
        <v>-0.13815017700000001</v>
      </c>
      <c r="BP75">
        <v>7.7327652679999996</v>
      </c>
      <c r="BQ75" t="s">
        <v>581</v>
      </c>
      <c r="BR75" t="s">
        <v>581</v>
      </c>
      <c r="BS75" t="s">
        <v>581</v>
      </c>
      <c r="BT75" t="s">
        <v>581</v>
      </c>
      <c r="BU75" t="s">
        <v>581</v>
      </c>
      <c r="BV75">
        <v>19.99433333</v>
      </c>
      <c r="BW75">
        <v>19.100000000000001</v>
      </c>
      <c r="BX75" t="s">
        <v>581</v>
      </c>
      <c r="BY75" t="s">
        <v>581</v>
      </c>
      <c r="BZ75" t="s">
        <v>581</v>
      </c>
      <c r="CA75" t="s">
        <v>581</v>
      </c>
      <c r="CB75">
        <v>1295.7080860000001</v>
      </c>
      <c r="CC75" t="s">
        <v>581</v>
      </c>
      <c r="CD75" t="s">
        <v>581</v>
      </c>
      <c r="CE75" t="s">
        <v>581</v>
      </c>
      <c r="CF75" t="s">
        <v>581</v>
      </c>
      <c r="CG75" t="s">
        <v>581</v>
      </c>
      <c r="CH75" t="s">
        <v>581</v>
      </c>
      <c r="CI75" t="s">
        <v>581</v>
      </c>
      <c r="CJ75" t="s">
        <v>581</v>
      </c>
      <c r="CK75" t="s">
        <v>581</v>
      </c>
      <c r="CL75" t="s">
        <v>581</v>
      </c>
      <c r="CM75">
        <v>1337</v>
      </c>
      <c r="CN75">
        <v>612.98793160000002</v>
      </c>
      <c r="CO75">
        <v>1232.2981070000001</v>
      </c>
      <c r="CP75">
        <v>41.380954760000002</v>
      </c>
      <c r="CQ75">
        <v>22.029058490000001</v>
      </c>
      <c r="CR75">
        <v>1.0927974039999999</v>
      </c>
      <c r="CS75">
        <v>0.66866538900000005</v>
      </c>
      <c r="CT75">
        <v>1338.845703</v>
      </c>
      <c r="CU75">
        <v>599.38335810000001</v>
      </c>
      <c r="CV75">
        <v>1231.8767069999999</v>
      </c>
      <c r="CW75">
        <v>42.29126488</v>
      </c>
      <c r="CX75">
        <v>21.540148460000001</v>
      </c>
      <c r="CY75">
        <v>1.1168370750000001</v>
      </c>
      <c r="CZ75">
        <v>0.68337488199999996</v>
      </c>
      <c r="DA75" t="s">
        <v>581</v>
      </c>
      <c r="DB75" t="s">
        <v>581</v>
      </c>
      <c r="DC75" t="s">
        <v>581</v>
      </c>
      <c r="DD75" s="2">
        <v>0.60833333333333328</v>
      </c>
      <c r="DE75" s="2">
        <v>0.73749999999999993</v>
      </c>
      <c r="DF75" t="s">
        <v>1731</v>
      </c>
      <c r="DG75">
        <v>5</v>
      </c>
      <c r="DH75" t="s">
        <v>614</v>
      </c>
      <c r="DI75">
        <v>158</v>
      </c>
      <c r="DK75">
        <v>25</v>
      </c>
      <c r="DL75">
        <v>3160</v>
      </c>
      <c r="DM75">
        <v>0.31487341800000002</v>
      </c>
      <c r="DN75">
        <v>0.3</v>
      </c>
      <c r="DO75">
        <v>0.96341463400000005</v>
      </c>
      <c r="DP75">
        <v>3.0674847000000002E-2</v>
      </c>
      <c r="DQ75" t="s">
        <v>626</v>
      </c>
      <c r="DR75">
        <v>50</v>
      </c>
      <c r="DS75" s="2">
        <v>0.8027777777777777</v>
      </c>
      <c r="DT75">
        <v>237000</v>
      </c>
      <c r="DU75">
        <v>73312</v>
      </c>
      <c r="DV75">
        <v>1.8892405059999999</v>
      </c>
      <c r="DW75">
        <v>1</v>
      </c>
      <c r="DX75" t="s">
        <v>1682</v>
      </c>
      <c r="DY75" t="s">
        <v>627</v>
      </c>
      <c r="DZ75">
        <v>20180710</v>
      </c>
      <c r="EA75">
        <v>20180710</v>
      </c>
      <c r="EB75">
        <v>8</v>
      </c>
      <c r="EC75" t="s">
        <v>592</v>
      </c>
      <c r="ED75" t="s">
        <v>581</v>
      </c>
      <c r="EE75" s="2">
        <v>0.85416666666666663</v>
      </c>
      <c r="EF75">
        <v>4</v>
      </c>
      <c r="EG75" t="s">
        <v>764</v>
      </c>
      <c r="EH75">
        <v>25</v>
      </c>
      <c r="EI75">
        <v>1</v>
      </c>
      <c r="EJ75">
        <v>20180607</v>
      </c>
      <c r="EK75">
        <v>20180605</v>
      </c>
      <c r="EL75">
        <v>20180615</v>
      </c>
      <c r="EM75">
        <v>3.21</v>
      </c>
      <c r="EO75">
        <v>79.48</v>
      </c>
      <c r="EP75">
        <v>2.46</v>
      </c>
      <c r="EQ75">
        <v>1</v>
      </c>
      <c r="ER75">
        <v>20180710</v>
      </c>
      <c r="ES75" t="b">
        <v>1</v>
      </c>
      <c r="ET75" t="s">
        <v>765</v>
      </c>
      <c r="EU75" t="s">
        <v>595</v>
      </c>
      <c r="EV75" t="b">
        <v>1</v>
      </c>
      <c r="EW75" t="s">
        <v>766</v>
      </c>
      <c r="EX75" t="b">
        <v>1</v>
      </c>
      <c r="EY75" t="s">
        <v>767</v>
      </c>
      <c r="EZ75" t="s">
        <v>581</v>
      </c>
      <c r="FB75" t="s">
        <v>598</v>
      </c>
      <c r="FC75" t="s">
        <v>581</v>
      </c>
      <c r="FD75" s="2">
        <v>0.45</v>
      </c>
      <c r="FE75" s="2">
        <v>0.53472222222222221</v>
      </c>
      <c r="FF75" t="s">
        <v>599</v>
      </c>
      <c r="FG75">
        <v>400</v>
      </c>
      <c r="FH75">
        <v>20180663.5</v>
      </c>
      <c r="FI75">
        <v>-73.5</v>
      </c>
      <c r="FJ75">
        <v>-73.5</v>
      </c>
      <c r="FK75">
        <v>-73</v>
      </c>
      <c r="FL75">
        <v>-73.333333335000006</v>
      </c>
      <c r="FM75">
        <v>19.7</v>
      </c>
      <c r="FN75">
        <v>19.7</v>
      </c>
      <c r="FO75">
        <v>19.7</v>
      </c>
      <c r="FP75">
        <v>19.7</v>
      </c>
      <c r="FQ75">
        <v>14</v>
      </c>
      <c r="FR75">
        <v>7.660491875</v>
      </c>
      <c r="FS75">
        <v>0.13601279999999999</v>
      </c>
      <c r="FT75">
        <v>7.7965046750000004</v>
      </c>
      <c r="FU75">
        <v>-0.13815017700000001</v>
      </c>
      <c r="FV75">
        <v>7.6583544975000004</v>
      </c>
      <c r="FW75">
        <v>14</v>
      </c>
      <c r="FX75">
        <v>19.712</v>
      </c>
      <c r="FY75">
        <v>19.7</v>
      </c>
      <c r="FZ75">
        <v>145.19999999999999</v>
      </c>
      <c r="GA75">
        <v>24.3859995</v>
      </c>
      <c r="GB75">
        <v>1451</v>
      </c>
      <c r="GC75">
        <v>1453.3688665</v>
      </c>
      <c r="GD75">
        <v>1453.8401040000001</v>
      </c>
      <c r="GE75">
        <v>1503.7049999999999</v>
      </c>
      <c r="GF75">
        <v>1511.8434050000001</v>
      </c>
      <c r="GG75">
        <v>1482.6085814999999</v>
      </c>
      <c r="GH75">
        <v>824.91612574999999</v>
      </c>
      <c r="GI75">
        <v>1384.479135</v>
      </c>
      <c r="GJ75">
        <v>39.714448789999999</v>
      </c>
      <c r="GK75">
        <v>29.175340635000001</v>
      </c>
      <c r="GL75">
        <v>1.0527877729999999</v>
      </c>
      <c r="GM75">
        <v>0.644152748</v>
      </c>
      <c r="GN75">
        <v>1484.55</v>
      </c>
      <c r="GO75">
        <v>805.38168384999994</v>
      </c>
      <c r="GP75">
        <v>1384.2576329999999</v>
      </c>
      <c r="GQ75">
        <v>40.620906529999999</v>
      </c>
      <c r="GR75">
        <v>28.49038483</v>
      </c>
      <c r="GS75">
        <v>1.0771207865000001</v>
      </c>
      <c r="GT75">
        <v>0.65888758800000002</v>
      </c>
      <c r="GU75">
        <v>611.91</v>
      </c>
      <c r="GV75">
        <v>1376.79</v>
      </c>
      <c r="GW75">
        <v>54.91</v>
      </c>
      <c r="GX75">
        <v>21.664999999999999</v>
      </c>
      <c r="GY75">
        <v>1.4550000000000001</v>
      </c>
      <c r="GZ75">
        <v>0.89500000000000002</v>
      </c>
      <c r="HA75">
        <v>61.570671803793097</v>
      </c>
      <c r="HB75">
        <v>22</v>
      </c>
      <c r="HC75" t="s">
        <v>741</v>
      </c>
      <c r="HD75">
        <v>25</v>
      </c>
      <c r="HE75">
        <v>1</v>
      </c>
      <c r="HF75">
        <v>20180607</v>
      </c>
      <c r="HG75">
        <v>20180605</v>
      </c>
      <c r="HH75">
        <v>20180615</v>
      </c>
      <c r="HI75">
        <v>3.34</v>
      </c>
      <c r="HK75">
        <v>61.75</v>
      </c>
      <c r="HL75">
        <v>2.3199999999999998</v>
      </c>
      <c r="HM75">
        <v>4</v>
      </c>
      <c r="HN75">
        <v>20180710</v>
      </c>
      <c r="HO75" t="b">
        <v>1</v>
      </c>
      <c r="HP75" t="s">
        <v>742</v>
      </c>
      <c r="HQ75" t="s">
        <v>595</v>
      </c>
      <c r="HR75" t="b">
        <v>1</v>
      </c>
      <c r="HS75" t="s">
        <v>743</v>
      </c>
      <c r="HT75" t="b">
        <v>1</v>
      </c>
      <c r="HU75" t="s">
        <v>744</v>
      </c>
      <c r="HV75" t="b">
        <v>1</v>
      </c>
      <c r="HX75" t="s">
        <v>604</v>
      </c>
      <c r="HY75" t="s">
        <v>605</v>
      </c>
      <c r="HZ75" s="2">
        <v>0.50902777777777775</v>
      </c>
      <c r="IA75" s="2">
        <v>0.59444444444444444</v>
      </c>
      <c r="IB75" t="s">
        <v>599</v>
      </c>
      <c r="IC75">
        <v>400</v>
      </c>
      <c r="ID75">
        <v>20180663.5</v>
      </c>
      <c r="IE75">
        <v>-77</v>
      </c>
      <c r="IF75">
        <v>-76.5</v>
      </c>
      <c r="IG75">
        <v>-76</v>
      </c>
      <c r="IH75">
        <v>-76.5</v>
      </c>
      <c r="II75">
        <v>19.75</v>
      </c>
      <c r="IJ75">
        <v>19.75</v>
      </c>
      <c r="IK75">
        <v>19.75</v>
      </c>
      <c r="IL75">
        <v>19.75</v>
      </c>
      <c r="IM75">
        <v>14</v>
      </c>
      <c r="IN75">
        <v>7.7145053985000001</v>
      </c>
      <c r="IO75">
        <v>0.1363578</v>
      </c>
      <c r="IP75">
        <v>7.8508631984999999</v>
      </c>
      <c r="IQ75">
        <v>-0.13815017700000001</v>
      </c>
      <c r="IR75">
        <v>7.7127130214999999</v>
      </c>
      <c r="IS75">
        <v>14</v>
      </c>
      <c r="IT75">
        <v>19.762</v>
      </c>
      <c r="IU75">
        <v>19.600000000000001</v>
      </c>
      <c r="IV75">
        <v>146.25</v>
      </c>
      <c r="IW75">
        <v>25.027999999999999</v>
      </c>
      <c r="IX75">
        <v>1341.575</v>
      </c>
      <c r="IY75">
        <v>1353.842535</v>
      </c>
      <c r="IZ75">
        <v>1343.9023235</v>
      </c>
      <c r="JA75">
        <v>1410.0050000000001</v>
      </c>
      <c r="JB75">
        <v>1410.5721825000001</v>
      </c>
      <c r="JC75">
        <v>1392.8287965</v>
      </c>
      <c r="JD75">
        <v>678.03490105000003</v>
      </c>
      <c r="JE75">
        <v>1287.8077229999999</v>
      </c>
      <c r="JF75">
        <v>41.993068020000003</v>
      </c>
      <c r="JG75">
        <v>24.041764775000001</v>
      </c>
      <c r="JH75">
        <v>1.112595972</v>
      </c>
      <c r="JI75">
        <v>0.68061737850000004</v>
      </c>
      <c r="JJ75">
        <v>1394.9</v>
      </c>
      <c r="JK75">
        <v>661.48548374999996</v>
      </c>
      <c r="JL75">
        <v>1287.3794344999999</v>
      </c>
      <c r="JM75">
        <v>43.008075239999997</v>
      </c>
      <c r="JN75">
        <v>23.455045455</v>
      </c>
      <c r="JO75">
        <v>1.139489441</v>
      </c>
      <c r="JP75">
        <v>0.69706924699999995</v>
      </c>
      <c r="JQ75">
        <v>557.96</v>
      </c>
      <c r="JR75">
        <v>1282.895</v>
      </c>
      <c r="JS75">
        <v>51.134999999999998</v>
      </c>
      <c r="JT75">
        <v>19.809999999999999</v>
      </c>
      <c r="JU75">
        <v>1.355</v>
      </c>
      <c r="JV75">
        <v>0.83</v>
      </c>
      <c r="JW75">
        <v>20190205</v>
      </c>
      <c r="JX75" t="s">
        <v>581</v>
      </c>
      <c r="JY75" t="s">
        <v>581</v>
      </c>
      <c r="JZ75" t="s">
        <v>581</v>
      </c>
      <c r="KA75" t="s">
        <v>581</v>
      </c>
      <c r="KB75" t="s">
        <v>581</v>
      </c>
      <c r="KC75" t="s">
        <v>581</v>
      </c>
      <c r="KD75" t="s">
        <v>581</v>
      </c>
      <c r="KE75">
        <v>0</v>
      </c>
      <c r="KF75" t="s">
        <v>581</v>
      </c>
      <c r="KG75" t="b">
        <v>0</v>
      </c>
      <c r="KH75" t="s">
        <v>581</v>
      </c>
      <c r="KI75">
        <v>30</v>
      </c>
      <c r="KJ75">
        <v>1</v>
      </c>
      <c r="KK75" t="s">
        <v>617</v>
      </c>
      <c r="KL75" t="s">
        <v>581</v>
      </c>
      <c r="KM75" t="s">
        <v>581</v>
      </c>
      <c r="KN75" t="s">
        <v>1436</v>
      </c>
      <c r="KO75" t="s">
        <v>581</v>
      </c>
      <c r="KP75" t="s">
        <v>581</v>
      </c>
      <c r="KQ75" t="s">
        <v>581</v>
      </c>
      <c r="KR75">
        <v>0</v>
      </c>
      <c r="KS75" t="s">
        <v>581</v>
      </c>
      <c r="KT75">
        <v>0</v>
      </c>
      <c r="KU75">
        <v>0</v>
      </c>
      <c r="KV75">
        <v>0</v>
      </c>
      <c r="KW75">
        <v>0</v>
      </c>
      <c r="KX75" t="s">
        <v>581</v>
      </c>
      <c r="KY75">
        <v>0</v>
      </c>
      <c r="KZ75" t="s">
        <v>1648</v>
      </c>
      <c r="LA75">
        <v>0</v>
      </c>
      <c r="LB75">
        <v>0</v>
      </c>
      <c r="LC75" t="s">
        <v>581</v>
      </c>
      <c r="LD75" t="s">
        <v>581</v>
      </c>
      <c r="LE75">
        <v>288967.90000000002</v>
      </c>
      <c r="LF75">
        <v>3671.1872428000001</v>
      </c>
      <c r="LG75">
        <v>1.0221294824</v>
      </c>
      <c r="LH75">
        <v>657.45955433999995</v>
      </c>
      <c r="LI75">
        <v>74.104999363000005</v>
      </c>
      <c r="LJ75">
        <v>0.53814109929999998</v>
      </c>
      <c r="LK75">
        <v>0.77876984130000004</v>
      </c>
      <c r="LL75">
        <v>0.86728391680000005</v>
      </c>
      <c r="LM75">
        <v>5.5</v>
      </c>
      <c r="LN75">
        <v>661.71458923</v>
      </c>
      <c r="LO75">
        <v>271.62612085000001</v>
      </c>
      <c r="LP75">
        <v>97.411150724999999</v>
      </c>
      <c r="LQ75">
        <v>86.478915701000005</v>
      </c>
      <c r="LR75">
        <v>545.34226941999998</v>
      </c>
      <c r="LS75">
        <v>556.86449174999996</v>
      </c>
      <c r="LT75">
        <v>2045.5306</v>
      </c>
      <c r="LU75">
        <v>230.56025700000001</v>
      </c>
      <c r="LV75">
        <v>8.8719999999999999</v>
      </c>
      <c r="LW75">
        <v>0.99172873760000002</v>
      </c>
      <c r="LX75" t="s">
        <v>581</v>
      </c>
      <c r="LY75" t="s">
        <v>581</v>
      </c>
      <c r="LZ75" t="s">
        <v>581</v>
      </c>
      <c r="MA75" t="s">
        <v>581</v>
      </c>
      <c r="MB75" t="s">
        <v>581</v>
      </c>
      <c r="MC75" t="s">
        <v>581</v>
      </c>
      <c r="MD75" t="s">
        <v>581</v>
      </c>
      <c r="ME75" t="s">
        <v>581</v>
      </c>
      <c r="MF75" t="s">
        <v>581</v>
      </c>
      <c r="MG75" t="s">
        <v>581</v>
      </c>
      <c r="MH75" t="s">
        <v>581</v>
      </c>
      <c r="MI75" t="s">
        <v>581</v>
      </c>
      <c r="MJ75">
        <v>4.9659462158798698E-2</v>
      </c>
      <c r="MK75">
        <v>4.9659462194257202E-2</v>
      </c>
      <c r="ML75">
        <v>6.7471091317500599E-3</v>
      </c>
      <c r="MM75">
        <v>2.8713258445609801E-2</v>
      </c>
      <c r="MN75">
        <v>2.8713258432744301E-2</v>
      </c>
      <c r="MO75">
        <v>6.89928405566307E-2</v>
      </c>
      <c r="MP75">
        <v>4.4674316163711501E-2</v>
      </c>
      <c r="MQ75">
        <v>8.7468568918183404E-3</v>
      </c>
      <c r="MR75">
        <v>0.55048188256317998</v>
      </c>
      <c r="MS75">
        <v>2.4463599725719699E-2</v>
      </c>
      <c r="MT75">
        <v>3.1610342763579602E-2</v>
      </c>
      <c r="MU75">
        <v>3.0975574331013899E-2</v>
      </c>
      <c r="MV75">
        <v>2.9849741158388302E-2</v>
      </c>
      <c r="MW75">
        <v>2.9048986235731E-2</v>
      </c>
      <c r="MX75">
        <v>3.2355795394325197E-2</v>
      </c>
      <c r="MY75">
        <v>2.1570284680472899E-2</v>
      </c>
      <c r="MZ75">
        <v>2.1570284700808701E-2</v>
      </c>
      <c r="NA75">
        <v>0</v>
      </c>
      <c r="NB75">
        <v>2.4728421913163901E-3</v>
      </c>
      <c r="NC75" t="s">
        <v>581</v>
      </c>
      <c r="ND75" t="s">
        <v>581</v>
      </c>
      <c r="NE75" t="s">
        <v>581</v>
      </c>
      <c r="NF75" t="s">
        <v>581</v>
      </c>
      <c r="NG75" t="s">
        <v>581</v>
      </c>
      <c r="NH75" t="s">
        <v>581</v>
      </c>
      <c r="NI75" t="s">
        <v>581</v>
      </c>
      <c r="NJ75" t="s">
        <v>581</v>
      </c>
      <c r="NK75" t="s">
        <v>581</v>
      </c>
      <c r="NL75" t="s">
        <v>581</v>
      </c>
      <c r="NM75" t="s">
        <v>581</v>
      </c>
      <c r="NN75" t="s">
        <v>581</v>
      </c>
      <c r="NO75">
        <v>0</v>
      </c>
      <c r="NP75">
        <v>0</v>
      </c>
      <c r="NQ75">
        <v>0</v>
      </c>
      <c r="NR75">
        <v>0</v>
      </c>
      <c r="NS75">
        <v>0</v>
      </c>
      <c r="NT75">
        <v>0</v>
      </c>
      <c r="NU75">
        <v>0</v>
      </c>
      <c r="NV75">
        <v>0</v>
      </c>
      <c r="NW75">
        <v>0</v>
      </c>
      <c r="NX75">
        <v>0</v>
      </c>
      <c r="NY75" t="s">
        <v>581</v>
      </c>
      <c r="NZ75" t="s">
        <v>581</v>
      </c>
      <c r="OA75" t="s">
        <v>581</v>
      </c>
      <c r="OB75" t="s">
        <v>581</v>
      </c>
      <c r="OC75">
        <v>0</v>
      </c>
      <c r="OD75">
        <v>0</v>
      </c>
      <c r="OE75" t="s">
        <v>581</v>
      </c>
      <c r="OF75" t="s">
        <v>581</v>
      </c>
      <c r="OG75" t="s">
        <v>581</v>
      </c>
      <c r="OH75">
        <v>0</v>
      </c>
      <c r="OI75" t="s">
        <v>581</v>
      </c>
      <c r="OJ75" t="s">
        <v>581</v>
      </c>
      <c r="OK75" t="s">
        <v>581</v>
      </c>
      <c r="OL75" t="s">
        <v>581</v>
      </c>
      <c r="OM75" t="s">
        <v>581</v>
      </c>
      <c r="ON75" t="s">
        <v>581</v>
      </c>
      <c r="OO75" t="s">
        <v>581</v>
      </c>
      <c r="OP75" t="s">
        <v>581</v>
      </c>
      <c r="OQ75" t="s">
        <v>581</v>
      </c>
      <c r="OR75" t="s">
        <v>581</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0</v>
      </c>
      <c r="TX75">
        <v>0</v>
      </c>
      <c r="TY75">
        <v>0</v>
      </c>
      <c r="TZ75">
        <v>0</v>
      </c>
      <c r="UA75">
        <v>0</v>
      </c>
      <c r="UB75" t="s">
        <v>581</v>
      </c>
      <c r="UC75" t="s">
        <v>581</v>
      </c>
      <c r="UD75" t="s">
        <v>581</v>
      </c>
      <c r="UE75" t="s">
        <v>581</v>
      </c>
      <c r="UF75" t="s">
        <v>581</v>
      </c>
      <c r="UG75" t="s">
        <v>581</v>
      </c>
      <c r="UH75" t="s">
        <v>581</v>
      </c>
      <c r="UI75" t="s">
        <v>581</v>
      </c>
      <c r="UJ75">
        <v>0</v>
      </c>
      <c r="UK75">
        <v>0</v>
      </c>
      <c r="UL75" t="s">
        <v>581</v>
      </c>
      <c r="UM75" t="s">
        <v>581</v>
      </c>
      <c r="UN75" t="s">
        <v>581</v>
      </c>
      <c r="UO75" t="s">
        <v>581</v>
      </c>
      <c r="UP75" t="s">
        <v>581</v>
      </c>
      <c r="UQ75" t="s">
        <v>581</v>
      </c>
      <c r="UR75" t="s">
        <v>581</v>
      </c>
      <c r="US75" t="s">
        <v>581</v>
      </c>
      <c r="UT75" t="s">
        <v>581</v>
      </c>
      <c r="UU75" t="s">
        <v>581</v>
      </c>
      <c r="UV75" t="s">
        <v>581</v>
      </c>
      <c r="UW75">
        <v>0.169757491003594</v>
      </c>
      <c r="UX75" t="s">
        <v>581</v>
      </c>
      <c r="UY75" t="s">
        <v>581</v>
      </c>
      <c r="UZ75" t="s">
        <v>581</v>
      </c>
      <c r="VA75" t="s">
        <v>581</v>
      </c>
      <c r="VB75">
        <v>0</v>
      </c>
      <c r="VC75">
        <v>550</v>
      </c>
      <c r="VD75">
        <v>550</v>
      </c>
    </row>
    <row r="76" spans="1:576" x14ac:dyDescent="0.25">
      <c r="A76" t="s">
        <v>1629</v>
      </c>
      <c r="B76" t="s">
        <v>681</v>
      </c>
      <c r="C76" t="s">
        <v>769</v>
      </c>
      <c r="D76" t="s">
        <v>770</v>
      </c>
      <c r="E76">
        <v>2</v>
      </c>
      <c r="G76" t="s">
        <v>1630</v>
      </c>
      <c r="H76">
        <v>20190129</v>
      </c>
      <c r="I76" t="s">
        <v>1436</v>
      </c>
      <c r="J76">
        <v>4.2099999999999999E-2</v>
      </c>
      <c r="K76">
        <v>4.2099999999999999E-2</v>
      </c>
      <c r="L76">
        <v>4.2099999999999999E-2</v>
      </c>
      <c r="M76">
        <v>4.2900000000000001E-2</v>
      </c>
      <c r="N76">
        <v>4.2900000000000001E-2</v>
      </c>
      <c r="O76">
        <v>4.2900000000000001E-2</v>
      </c>
      <c r="P76">
        <v>549</v>
      </c>
      <c r="Q76" t="s">
        <v>585</v>
      </c>
      <c r="R76" t="s">
        <v>1631</v>
      </c>
      <c r="T76" t="b">
        <v>0</v>
      </c>
      <c r="U76" t="s">
        <v>581</v>
      </c>
      <c r="V76" t="s">
        <v>581</v>
      </c>
      <c r="W76" t="s">
        <v>581</v>
      </c>
      <c r="X76" t="s">
        <v>581</v>
      </c>
      <c r="Y76" t="s">
        <v>581</v>
      </c>
      <c r="Z76" t="s">
        <v>581</v>
      </c>
      <c r="AA76" t="s">
        <v>581</v>
      </c>
      <c r="AB76" t="s">
        <v>581</v>
      </c>
      <c r="AC76" t="s">
        <v>581</v>
      </c>
      <c r="AD76">
        <v>0</v>
      </c>
      <c r="AE76" t="s">
        <v>581</v>
      </c>
      <c r="AH76">
        <v>4.2099999999999999E-2</v>
      </c>
      <c r="AI76">
        <v>4.2900000000000001E-2</v>
      </c>
      <c r="AJ76" s="1">
        <v>8.0000000000000004E-4</v>
      </c>
      <c r="AK76" s="1">
        <v>1.46E-6</v>
      </c>
      <c r="AL76" t="s">
        <v>581</v>
      </c>
      <c r="AM76" t="s">
        <v>581</v>
      </c>
      <c r="AN76" t="s">
        <v>581</v>
      </c>
      <c r="AO76" t="s">
        <v>581</v>
      </c>
      <c r="AP76" s="1">
        <v>1.46E-6</v>
      </c>
      <c r="AQ76" t="s">
        <v>581</v>
      </c>
      <c r="AR76" t="s">
        <v>581</v>
      </c>
      <c r="AS76" t="s">
        <v>581</v>
      </c>
      <c r="AT76" t="s">
        <v>581</v>
      </c>
      <c r="AU76" t="s">
        <v>581</v>
      </c>
      <c r="AW76" t="s">
        <v>1632</v>
      </c>
      <c r="AY76">
        <v>4</v>
      </c>
      <c r="AZ76" t="s">
        <v>614</v>
      </c>
      <c r="BA76" t="b">
        <v>1</v>
      </c>
      <c r="BB76" t="s">
        <v>614</v>
      </c>
      <c r="BC76" t="b">
        <v>0</v>
      </c>
      <c r="BD76" t="s">
        <v>581</v>
      </c>
      <c r="BE76">
        <v>20180713</v>
      </c>
      <c r="BF76">
        <v>20180713</v>
      </c>
      <c r="BG76">
        <v>-74</v>
      </c>
      <c r="BH76">
        <v>-75</v>
      </c>
      <c r="BI76">
        <v>-74</v>
      </c>
      <c r="BJ76">
        <v>-74.333333330000002</v>
      </c>
      <c r="BK76" t="s">
        <v>1509</v>
      </c>
      <c r="BL76">
        <v>7.7045454549999999</v>
      </c>
      <c r="BM76">
        <v>0.1379609</v>
      </c>
      <c r="BN76">
        <v>7.8425063550000003</v>
      </c>
      <c r="BO76">
        <v>-0.13815017700000001</v>
      </c>
      <c r="BP76">
        <v>7.7043561770000002</v>
      </c>
      <c r="BQ76" t="s">
        <v>581</v>
      </c>
      <c r="BR76" t="s">
        <v>581</v>
      </c>
      <c r="BS76" t="s">
        <v>581</v>
      </c>
      <c r="BT76" t="s">
        <v>581</v>
      </c>
      <c r="BU76" t="s">
        <v>581</v>
      </c>
      <c r="BV76">
        <v>19.99433333</v>
      </c>
      <c r="BW76">
        <v>19.100000000000001</v>
      </c>
      <c r="BX76" t="s">
        <v>581</v>
      </c>
      <c r="BY76" t="s">
        <v>581</v>
      </c>
      <c r="BZ76" t="s">
        <v>581</v>
      </c>
      <c r="CA76" t="s">
        <v>581</v>
      </c>
      <c r="CB76">
        <v>1295.7080860000001</v>
      </c>
      <c r="CC76" t="s">
        <v>581</v>
      </c>
      <c r="CD76" t="s">
        <v>581</v>
      </c>
      <c r="CE76" t="s">
        <v>581</v>
      </c>
      <c r="CF76" t="s">
        <v>581</v>
      </c>
      <c r="CG76" t="s">
        <v>581</v>
      </c>
      <c r="CH76" t="s">
        <v>581</v>
      </c>
      <c r="CI76" t="s">
        <v>581</v>
      </c>
      <c r="CJ76" t="s">
        <v>581</v>
      </c>
      <c r="CK76" t="s">
        <v>581</v>
      </c>
      <c r="CL76" t="s">
        <v>581</v>
      </c>
      <c r="CM76">
        <v>1331.61499</v>
      </c>
      <c r="CN76">
        <v>654.99813310000002</v>
      </c>
      <c r="CO76">
        <v>1233.374765</v>
      </c>
      <c r="CP76">
        <v>38.79456828</v>
      </c>
      <c r="CQ76">
        <v>23.538786720000001</v>
      </c>
      <c r="CR76">
        <v>1.024495538</v>
      </c>
      <c r="CS76">
        <v>0.62687256099999999</v>
      </c>
      <c r="CT76">
        <v>1333.4136960000001</v>
      </c>
      <c r="CU76">
        <v>640.5068516</v>
      </c>
      <c r="CV76">
        <v>1233.039397</v>
      </c>
      <c r="CW76">
        <v>39.650712390000002</v>
      </c>
      <c r="CX76">
        <v>23.018010910000001</v>
      </c>
      <c r="CY76">
        <v>1.04710478</v>
      </c>
      <c r="CZ76">
        <v>0.64070679799999997</v>
      </c>
      <c r="DA76" t="s">
        <v>581</v>
      </c>
      <c r="DB76" t="s">
        <v>581</v>
      </c>
      <c r="DC76" t="s">
        <v>581</v>
      </c>
      <c r="DD76" s="2">
        <v>0.58472222222222225</v>
      </c>
      <c r="DE76" s="2">
        <v>0.73333333333333339</v>
      </c>
      <c r="DF76" t="s">
        <v>1629</v>
      </c>
      <c r="DG76">
        <v>17</v>
      </c>
      <c r="DH76" t="s">
        <v>614</v>
      </c>
      <c r="DI76">
        <v>78</v>
      </c>
      <c r="DK76">
        <v>25</v>
      </c>
      <c r="DL76">
        <v>780</v>
      </c>
      <c r="DM76">
        <v>1.275641026</v>
      </c>
      <c r="DN76">
        <v>1.3</v>
      </c>
      <c r="DO76">
        <v>0.764705882</v>
      </c>
      <c r="DP76">
        <v>0.178947368</v>
      </c>
      <c r="DQ76" t="s">
        <v>626</v>
      </c>
      <c r="DR76">
        <v>100</v>
      </c>
      <c r="DS76" s="2">
        <v>0.69097222222222221</v>
      </c>
      <c r="DT76">
        <v>58500</v>
      </c>
      <c r="DU76">
        <v>13416</v>
      </c>
      <c r="DV76">
        <v>7.653846154</v>
      </c>
      <c r="DW76">
        <v>7</v>
      </c>
      <c r="DX76" t="s">
        <v>1209</v>
      </c>
      <c r="DZ76">
        <v>20180710</v>
      </c>
      <c r="EA76">
        <v>20180713</v>
      </c>
      <c r="EB76">
        <v>76.400000000000006</v>
      </c>
      <c r="EC76" t="s">
        <v>592</v>
      </c>
      <c r="ED76" t="s">
        <v>581</v>
      </c>
      <c r="EE76" s="2">
        <v>0.70833333333333337</v>
      </c>
      <c r="EF76">
        <v>10</v>
      </c>
      <c r="EG76" t="s">
        <v>774</v>
      </c>
      <c r="EH76">
        <v>26</v>
      </c>
      <c r="EI76">
        <v>2</v>
      </c>
      <c r="EJ76">
        <v>20180607</v>
      </c>
      <c r="EK76">
        <v>20180605</v>
      </c>
      <c r="EL76">
        <v>20180615</v>
      </c>
      <c r="EM76">
        <v>3.53</v>
      </c>
      <c r="EO76">
        <v>120.32</v>
      </c>
      <c r="EP76">
        <v>2.5</v>
      </c>
      <c r="EQ76">
        <v>2</v>
      </c>
      <c r="ER76">
        <v>20180710</v>
      </c>
      <c r="ES76" t="b">
        <v>1</v>
      </c>
      <c r="ET76" t="s">
        <v>775</v>
      </c>
      <c r="EU76" t="s">
        <v>595</v>
      </c>
      <c r="EV76" t="b">
        <v>1</v>
      </c>
      <c r="EW76" t="s">
        <v>776</v>
      </c>
      <c r="EX76" t="b">
        <v>1</v>
      </c>
      <c r="EY76" t="s">
        <v>777</v>
      </c>
      <c r="EZ76" t="b">
        <v>1</v>
      </c>
      <c r="FB76" t="s">
        <v>598</v>
      </c>
      <c r="FC76" t="s">
        <v>581</v>
      </c>
      <c r="FD76" s="2">
        <v>0.4236111111111111</v>
      </c>
      <c r="FE76" s="2">
        <v>0.5229166666666667</v>
      </c>
      <c r="FF76" t="s">
        <v>599</v>
      </c>
      <c r="FG76">
        <v>400</v>
      </c>
      <c r="FH76">
        <v>20180663.5</v>
      </c>
      <c r="FI76">
        <v>-76.5</v>
      </c>
      <c r="FJ76">
        <v>-76</v>
      </c>
      <c r="FK76">
        <v>-76</v>
      </c>
      <c r="FL76">
        <v>-76.166666664999994</v>
      </c>
      <c r="FM76">
        <v>19.7</v>
      </c>
      <c r="FN76">
        <v>19.7</v>
      </c>
      <c r="FO76">
        <v>19.7</v>
      </c>
      <c r="FP76">
        <v>19.7</v>
      </c>
      <c r="FQ76">
        <v>14</v>
      </c>
      <c r="FR76">
        <v>7.7086650670000001</v>
      </c>
      <c r="FS76">
        <v>0.13601279999999999</v>
      </c>
      <c r="FT76">
        <v>7.8446778669999997</v>
      </c>
      <c r="FU76">
        <v>-0.13815017700000001</v>
      </c>
      <c r="FV76">
        <v>7.7065276894999997</v>
      </c>
      <c r="FW76">
        <v>14</v>
      </c>
      <c r="FX76">
        <v>19.712</v>
      </c>
      <c r="FY76">
        <v>19.649999999999999</v>
      </c>
      <c r="FZ76">
        <v>146.02500000000001</v>
      </c>
      <c r="GA76">
        <v>24.765999999999998</v>
      </c>
      <c r="GB76">
        <v>1350.2</v>
      </c>
      <c r="GC76">
        <v>1355.1037114999999</v>
      </c>
      <c r="GD76">
        <v>1346.8617135</v>
      </c>
      <c r="GE76">
        <v>1408.2149999999999</v>
      </c>
      <c r="GF76">
        <v>1412.1576829999999</v>
      </c>
      <c r="GG76">
        <v>1392.9270630000001</v>
      </c>
      <c r="GH76">
        <v>692.09702619999996</v>
      </c>
      <c r="GI76">
        <v>1289.022935</v>
      </c>
      <c r="GJ76">
        <v>41.561178535000003</v>
      </c>
      <c r="GK76">
        <v>24.519568865</v>
      </c>
      <c r="GL76">
        <v>1.101744353</v>
      </c>
      <c r="GM76">
        <v>0.67391412500000003</v>
      </c>
      <c r="GN76">
        <v>1395</v>
      </c>
      <c r="GO76">
        <v>675.05587639999999</v>
      </c>
      <c r="GP76">
        <v>1288.608684</v>
      </c>
      <c r="GQ76">
        <v>42.579158640000003</v>
      </c>
      <c r="GR76">
        <v>23.915840105000001</v>
      </c>
      <c r="GS76">
        <v>1.1287304579999999</v>
      </c>
      <c r="GT76">
        <v>0.690420802</v>
      </c>
      <c r="GU76">
        <v>566.27</v>
      </c>
      <c r="GV76">
        <v>1283.405</v>
      </c>
      <c r="GW76">
        <v>51.63</v>
      </c>
      <c r="GX76">
        <v>20.065000000000001</v>
      </c>
      <c r="GY76">
        <v>1.37</v>
      </c>
      <c r="GZ76">
        <v>0.83499999999999996</v>
      </c>
      <c r="HA76">
        <v>60.761346467599999</v>
      </c>
      <c r="HB76">
        <v>4</v>
      </c>
      <c r="HC76" t="s">
        <v>687</v>
      </c>
      <c r="HD76">
        <v>26</v>
      </c>
      <c r="HE76">
        <v>2</v>
      </c>
      <c r="HF76">
        <v>20180607</v>
      </c>
      <c r="HG76">
        <v>20180605</v>
      </c>
      <c r="HH76">
        <v>20180615</v>
      </c>
      <c r="HI76">
        <v>3.18</v>
      </c>
      <c r="HK76">
        <v>76.69</v>
      </c>
      <c r="HL76">
        <v>2.98</v>
      </c>
      <c r="HM76">
        <v>1</v>
      </c>
      <c r="HN76">
        <v>20180710</v>
      </c>
      <c r="HO76" t="b">
        <v>1</v>
      </c>
      <c r="HP76" t="s">
        <v>688</v>
      </c>
      <c r="HQ76" t="s">
        <v>689</v>
      </c>
      <c r="HR76" t="b">
        <v>1</v>
      </c>
      <c r="HS76" t="s">
        <v>690</v>
      </c>
      <c r="HT76" t="b">
        <v>1</v>
      </c>
      <c r="HU76" t="s">
        <v>691</v>
      </c>
      <c r="HV76" t="b">
        <v>0</v>
      </c>
      <c r="HX76" t="s">
        <v>604</v>
      </c>
      <c r="HY76" t="s">
        <v>605</v>
      </c>
      <c r="HZ76" s="2">
        <v>0.51736111111111105</v>
      </c>
      <c r="IA76" s="2">
        <v>0.58472222222222225</v>
      </c>
      <c r="IB76" t="s">
        <v>599</v>
      </c>
      <c r="IC76">
        <v>400</v>
      </c>
      <c r="ID76">
        <v>20180663.5</v>
      </c>
      <c r="IE76">
        <v>-73.5</v>
      </c>
      <c r="IF76">
        <v>-73.5</v>
      </c>
      <c r="IG76">
        <v>-73</v>
      </c>
      <c r="IH76">
        <v>-73.333333335000006</v>
      </c>
      <c r="II76">
        <v>19.7</v>
      </c>
      <c r="IJ76">
        <v>19.7</v>
      </c>
      <c r="IK76">
        <v>19.7</v>
      </c>
      <c r="IL76">
        <v>19.7</v>
      </c>
      <c r="IM76">
        <v>14</v>
      </c>
      <c r="IN76">
        <v>7.660491875</v>
      </c>
      <c r="IO76">
        <v>0.13601279999999999</v>
      </c>
      <c r="IP76">
        <v>7.7965046750000004</v>
      </c>
      <c r="IQ76">
        <v>-0.13815017700000001</v>
      </c>
      <c r="IR76">
        <v>7.6583544975000004</v>
      </c>
      <c r="IS76">
        <v>14</v>
      </c>
      <c r="IT76">
        <v>19.712</v>
      </c>
      <c r="IU76">
        <v>19.7</v>
      </c>
      <c r="IV76">
        <v>145.19999999999999</v>
      </c>
      <c r="IW76">
        <v>24.3859995</v>
      </c>
      <c r="IX76">
        <v>1451</v>
      </c>
      <c r="IY76">
        <v>1453.3688665</v>
      </c>
      <c r="IZ76">
        <v>1453.8401040000001</v>
      </c>
      <c r="JA76">
        <v>1503.7049999999999</v>
      </c>
      <c r="JB76">
        <v>1511.8434050000001</v>
      </c>
      <c r="JC76">
        <v>1482.6085814999999</v>
      </c>
      <c r="JD76">
        <v>824.91612574999999</v>
      </c>
      <c r="JE76">
        <v>1384.479135</v>
      </c>
      <c r="JF76">
        <v>39.714448789999999</v>
      </c>
      <c r="JG76">
        <v>29.175340635000001</v>
      </c>
      <c r="JH76">
        <v>1.0527877729999999</v>
      </c>
      <c r="JI76">
        <v>0.644152748</v>
      </c>
      <c r="JJ76">
        <v>1484.55</v>
      </c>
      <c r="JK76">
        <v>805.38168384999994</v>
      </c>
      <c r="JL76">
        <v>1384.2576329999999</v>
      </c>
      <c r="JM76">
        <v>40.620906529999999</v>
      </c>
      <c r="JN76">
        <v>28.49038483</v>
      </c>
      <c r="JO76">
        <v>1.0771207865000001</v>
      </c>
      <c r="JP76">
        <v>0.65888758800000002</v>
      </c>
      <c r="JQ76">
        <v>611.91</v>
      </c>
      <c r="JR76">
        <v>1376.79</v>
      </c>
      <c r="JS76">
        <v>54.91</v>
      </c>
      <c r="JT76">
        <v>21.664999999999999</v>
      </c>
      <c r="JU76">
        <v>1.4550000000000001</v>
      </c>
      <c r="JV76">
        <v>0.89500000000000002</v>
      </c>
      <c r="JW76">
        <v>20190128</v>
      </c>
      <c r="JX76" t="s">
        <v>581</v>
      </c>
      <c r="JY76" t="s">
        <v>581</v>
      </c>
      <c r="JZ76" t="s">
        <v>581</v>
      </c>
      <c r="KA76" t="s">
        <v>581</v>
      </c>
      <c r="KB76" t="s">
        <v>581</v>
      </c>
      <c r="KC76" t="s">
        <v>581</v>
      </c>
      <c r="KD76" t="s">
        <v>581</v>
      </c>
      <c r="KE76">
        <v>0</v>
      </c>
      <c r="KF76" t="s">
        <v>581</v>
      </c>
      <c r="KG76" t="b">
        <v>0</v>
      </c>
      <c r="KH76" t="s">
        <v>581</v>
      </c>
      <c r="KI76">
        <v>30</v>
      </c>
      <c r="KJ76">
        <v>1</v>
      </c>
      <c r="KK76" t="s">
        <v>617</v>
      </c>
      <c r="KL76" t="s">
        <v>581</v>
      </c>
      <c r="KM76" t="s">
        <v>581</v>
      </c>
      <c r="KN76" t="s">
        <v>1436</v>
      </c>
      <c r="KO76" t="s">
        <v>581</v>
      </c>
      <c r="KP76" t="s">
        <v>581</v>
      </c>
      <c r="KQ76" t="s">
        <v>581</v>
      </c>
      <c r="KR76">
        <v>0</v>
      </c>
      <c r="KS76" t="s">
        <v>581</v>
      </c>
      <c r="KT76">
        <v>0</v>
      </c>
      <c r="KU76">
        <v>0</v>
      </c>
      <c r="KV76">
        <v>0</v>
      </c>
      <c r="KW76">
        <v>0</v>
      </c>
      <c r="KX76" t="s">
        <v>581</v>
      </c>
      <c r="KY76">
        <v>0</v>
      </c>
      <c r="KZ76" t="s">
        <v>609</v>
      </c>
      <c r="LA76">
        <v>0</v>
      </c>
      <c r="LB76">
        <v>0</v>
      </c>
      <c r="LC76" t="s">
        <v>581</v>
      </c>
      <c r="LD76" t="s">
        <v>581</v>
      </c>
      <c r="LE76">
        <v>296850.5</v>
      </c>
      <c r="LF76">
        <v>3754.3856108999998</v>
      </c>
      <c r="LG76">
        <v>1.0217061709999999</v>
      </c>
      <c r="LH76">
        <v>663.09185371000001</v>
      </c>
      <c r="LI76">
        <v>74.571733434999999</v>
      </c>
      <c r="LJ76">
        <v>0.53924409220000002</v>
      </c>
      <c r="LK76">
        <v>0.77752707509999996</v>
      </c>
      <c r="LL76">
        <v>0.86690173039999996</v>
      </c>
      <c r="LM76">
        <v>5.5</v>
      </c>
      <c r="LN76">
        <v>669.80255801999999</v>
      </c>
      <c r="LO76">
        <v>273.18077434999998</v>
      </c>
      <c r="LP76">
        <v>98.826718357000004</v>
      </c>
      <c r="LQ76">
        <v>87.786242568000006</v>
      </c>
      <c r="LR76">
        <v>550.25483187999998</v>
      </c>
      <c r="LS76">
        <v>563.92975210999998</v>
      </c>
      <c r="LT76">
        <v>2071.8980000000001</v>
      </c>
      <c r="LU76">
        <v>233.00697255</v>
      </c>
      <c r="LV76">
        <v>8.8919999999999995</v>
      </c>
      <c r="LW76">
        <v>0.9917812386</v>
      </c>
      <c r="LX76" t="s">
        <v>581</v>
      </c>
      <c r="LY76" t="s">
        <v>581</v>
      </c>
      <c r="LZ76" t="s">
        <v>581</v>
      </c>
      <c r="MA76" t="s">
        <v>581</v>
      </c>
      <c r="MB76" t="s">
        <v>581</v>
      </c>
      <c r="MC76" t="s">
        <v>581</v>
      </c>
      <c r="MD76" t="s">
        <v>581</v>
      </c>
      <c r="ME76" t="s">
        <v>581</v>
      </c>
      <c r="MF76" t="s">
        <v>581</v>
      </c>
      <c r="MG76" t="s">
        <v>581</v>
      </c>
      <c r="MH76" t="s">
        <v>581</v>
      </c>
      <c r="MI76" t="s">
        <v>581</v>
      </c>
      <c r="MJ76">
        <v>9.8852200887838498E-2</v>
      </c>
      <c r="MK76">
        <v>9.8852200904803594E-2</v>
      </c>
      <c r="ML76">
        <v>4.7649470565872404E-3</v>
      </c>
      <c r="MM76">
        <v>4.3670721911143198E-2</v>
      </c>
      <c r="MN76">
        <v>4.3670721904973397E-2</v>
      </c>
      <c r="MO76">
        <v>5.7093894934301503E-2</v>
      </c>
      <c r="MP76">
        <v>4.0443884310714801E-2</v>
      </c>
      <c r="MQ76">
        <v>9.6055510602343006E-3</v>
      </c>
      <c r="MR76">
        <v>0.55048188256317998</v>
      </c>
      <c r="MS76">
        <v>4.3571468687984199E-2</v>
      </c>
      <c r="MT76">
        <v>6.4435506450124899E-2</v>
      </c>
      <c r="MU76">
        <v>5.4444010574838803E-2</v>
      </c>
      <c r="MV76">
        <v>5.3261874870909498E-2</v>
      </c>
      <c r="MW76">
        <v>6.1733145117598698E-2</v>
      </c>
      <c r="MX76">
        <v>6.0921634647393003E-2</v>
      </c>
      <c r="MY76">
        <v>5.1141570974593903E-2</v>
      </c>
      <c r="MZ76">
        <v>5.1141570961607499E-2</v>
      </c>
      <c r="NA76">
        <v>0</v>
      </c>
      <c r="NB76">
        <v>2.6737637183327501E-3</v>
      </c>
      <c r="NC76" t="s">
        <v>581</v>
      </c>
      <c r="ND76" t="s">
        <v>581</v>
      </c>
      <c r="NE76" t="s">
        <v>581</v>
      </c>
      <c r="NF76" t="s">
        <v>581</v>
      </c>
      <c r="NG76" t="s">
        <v>581</v>
      </c>
      <c r="NH76" t="s">
        <v>581</v>
      </c>
      <c r="NI76" t="s">
        <v>581</v>
      </c>
      <c r="NJ76" t="s">
        <v>581</v>
      </c>
      <c r="NK76" t="s">
        <v>581</v>
      </c>
      <c r="NL76" t="s">
        <v>581</v>
      </c>
      <c r="NM76" t="s">
        <v>581</v>
      </c>
      <c r="NN76" t="s">
        <v>581</v>
      </c>
      <c r="NO76">
        <v>0</v>
      </c>
      <c r="NP76">
        <v>0</v>
      </c>
      <c r="NQ76">
        <v>0</v>
      </c>
      <c r="NR76">
        <v>0</v>
      </c>
      <c r="NS76">
        <v>0</v>
      </c>
      <c r="NT76">
        <v>0</v>
      </c>
      <c r="NU76">
        <v>0</v>
      </c>
      <c r="NV76">
        <v>0</v>
      </c>
      <c r="NW76">
        <v>0</v>
      </c>
      <c r="NX76">
        <v>0</v>
      </c>
      <c r="NY76" t="s">
        <v>581</v>
      </c>
      <c r="NZ76" t="s">
        <v>581</v>
      </c>
      <c r="OA76" t="s">
        <v>581</v>
      </c>
      <c r="OB76" t="s">
        <v>581</v>
      </c>
      <c r="OC76">
        <v>0</v>
      </c>
      <c r="OD76">
        <v>0</v>
      </c>
      <c r="OE76" t="s">
        <v>581</v>
      </c>
      <c r="OF76" t="s">
        <v>581</v>
      </c>
      <c r="OG76" t="s">
        <v>581</v>
      </c>
      <c r="OH76">
        <v>0</v>
      </c>
      <c r="OI76" t="s">
        <v>581</v>
      </c>
      <c r="OJ76" t="s">
        <v>581</v>
      </c>
      <c r="OK76" t="s">
        <v>581</v>
      </c>
      <c r="OL76" t="s">
        <v>581</v>
      </c>
      <c r="OM76" t="s">
        <v>581</v>
      </c>
      <c r="ON76" t="s">
        <v>581</v>
      </c>
      <c r="OO76" t="s">
        <v>581</v>
      </c>
      <c r="OP76" t="s">
        <v>581</v>
      </c>
      <c r="OQ76" t="s">
        <v>581</v>
      </c>
      <c r="OR76" t="s">
        <v>581</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0</v>
      </c>
      <c r="TX76">
        <v>0</v>
      </c>
      <c r="TY76">
        <v>0</v>
      </c>
      <c r="TZ76">
        <v>0</v>
      </c>
      <c r="UA76">
        <v>0</v>
      </c>
      <c r="UB76" t="s">
        <v>581</v>
      </c>
      <c r="UC76" t="s">
        <v>581</v>
      </c>
      <c r="UD76" t="s">
        <v>581</v>
      </c>
      <c r="UE76" t="s">
        <v>581</v>
      </c>
      <c r="UF76" t="s">
        <v>581</v>
      </c>
      <c r="UG76" t="s">
        <v>581</v>
      </c>
      <c r="UH76" t="s">
        <v>581</v>
      </c>
      <c r="UI76" t="s">
        <v>581</v>
      </c>
      <c r="UJ76">
        <v>0</v>
      </c>
      <c r="UK76">
        <v>0</v>
      </c>
      <c r="UL76" t="s">
        <v>581</v>
      </c>
      <c r="UM76" t="s">
        <v>581</v>
      </c>
      <c r="UN76" t="s">
        <v>581</v>
      </c>
      <c r="UO76" t="s">
        <v>581</v>
      </c>
      <c r="UP76" t="s">
        <v>581</v>
      </c>
      <c r="UQ76" t="s">
        <v>581</v>
      </c>
      <c r="UR76" t="s">
        <v>581</v>
      </c>
      <c r="US76" t="s">
        <v>581</v>
      </c>
      <c r="UT76" t="s">
        <v>581</v>
      </c>
      <c r="UU76" t="s">
        <v>581</v>
      </c>
      <c r="UV76" t="s">
        <v>581</v>
      </c>
      <c r="UW76">
        <v>0.23580812329872</v>
      </c>
      <c r="UX76" t="s">
        <v>581</v>
      </c>
      <c r="UY76" t="s">
        <v>581</v>
      </c>
      <c r="UZ76" t="s">
        <v>581</v>
      </c>
      <c r="VA76" t="s">
        <v>581</v>
      </c>
      <c r="VB76">
        <v>0</v>
      </c>
      <c r="VC76">
        <v>549</v>
      </c>
      <c r="VD76">
        <v>549</v>
      </c>
    </row>
    <row r="77" spans="1:576" x14ac:dyDescent="0.25">
      <c r="A77" t="s">
        <v>1110</v>
      </c>
      <c r="B77" t="s">
        <v>681</v>
      </c>
      <c r="C77" t="s">
        <v>718</v>
      </c>
      <c r="D77" t="s">
        <v>1106</v>
      </c>
      <c r="E77">
        <v>1</v>
      </c>
      <c r="G77" t="s">
        <v>1111</v>
      </c>
      <c r="H77">
        <v>20190708</v>
      </c>
      <c r="I77" t="s">
        <v>585</v>
      </c>
      <c r="J77">
        <v>4.3900000000000002E-2</v>
      </c>
      <c r="K77">
        <v>4.41E-2</v>
      </c>
      <c r="L77">
        <v>4.3999999999999997E-2</v>
      </c>
      <c r="M77">
        <v>4.4600000000000001E-2</v>
      </c>
      <c r="N77">
        <v>4.4499999999999998E-2</v>
      </c>
      <c r="O77">
        <v>4.4600000000000001E-2</v>
      </c>
      <c r="P77">
        <v>547</v>
      </c>
      <c r="Q77" t="s">
        <v>585</v>
      </c>
      <c r="R77" t="s">
        <v>1112</v>
      </c>
      <c r="T77" t="b">
        <v>0</v>
      </c>
      <c r="U77" t="s">
        <v>581</v>
      </c>
      <c r="V77" t="s">
        <v>581</v>
      </c>
      <c r="W77" t="s">
        <v>581</v>
      </c>
      <c r="X77" t="s">
        <v>581</v>
      </c>
      <c r="Y77" t="s">
        <v>581</v>
      </c>
      <c r="Z77" t="s">
        <v>581</v>
      </c>
      <c r="AA77" t="s">
        <v>581</v>
      </c>
      <c r="AB77" t="s">
        <v>581</v>
      </c>
      <c r="AC77" t="s">
        <v>581</v>
      </c>
      <c r="AD77">
        <v>0</v>
      </c>
      <c r="AE77" t="s">
        <v>581</v>
      </c>
      <c r="AH77">
        <v>4.3999999999999997E-2</v>
      </c>
      <c r="AI77">
        <v>4.4566666999999997E-2</v>
      </c>
      <c r="AJ77">
        <v>5.6666699999999997E-4</v>
      </c>
      <c r="AK77" s="1">
        <v>1.04E-6</v>
      </c>
      <c r="AL77" t="s">
        <v>581</v>
      </c>
      <c r="AM77" t="s">
        <v>581</v>
      </c>
      <c r="AN77" t="s">
        <v>581</v>
      </c>
      <c r="AO77" t="s">
        <v>581</v>
      </c>
      <c r="AP77" s="1">
        <v>1.04E-6</v>
      </c>
      <c r="AQ77">
        <v>31</v>
      </c>
      <c r="AR77">
        <v>20190709</v>
      </c>
      <c r="AS77">
        <v>25</v>
      </c>
      <c r="AT77">
        <v>6</v>
      </c>
      <c r="AU77">
        <v>0.80645161300000001</v>
      </c>
      <c r="AV77" t="s">
        <v>1070</v>
      </c>
      <c r="AW77" t="s">
        <v>1113</v>
      </c>
      <c r="AY77">
        <v>2</v>
      </c>
      <c r="AZ77" t="s">
        <v>614</v>
      </c>
      <c r="BA77" t="b">
        <v>1</v>
      </c>
      <c r="BB77" t="s">
        <v>614</v>
      </c>
      <c r="BC77" t="b">
        <v>0</v>
      </c>
      <c r="BD77" t="s">
        <v>581</v>
      </c>
      <c r="BE77">
        <v>20180713</v>
      </c>
      <c r="BF77">
        <v>20180713</v>
      </c>
      <c r="BG77">
        <v>-73</v>
      </c>
      <c r="BH77">
        <v>-72</v>
      </c>
      <c r="BI77">
        <v>-72</v>
      </c>
      <c r="BJ77">
        <v>-72.333333330000002</v>
      </c>
      <c r="BK77" t="s">
        <v>589</v>
      </c>
      <c r="BL77">
        <v>7.6387832700000002</v>
      </c>
      <c r="BM77">
        <v>0.1379609</v>
      </c>
      <c r="BN77">
        <v>7.7767441699999997</v>
      </c>
      <c r="BO77">
        <v>-0.13815017700000001</v>
      </c>
      <c r="BP77">
        <v>7.6385939929999997</v>
      </c>
      <c r="BQ77" t="s">
        <v>581</v>
      </c>
      <c r="BR77" t="s">
        <v>581</v>
      </c>
      <c r="BS77" t="s">
        <v>581</v>
      </c>
      <c r="BT77" t="s">
        <v>581</v>
      </c>
      <c r="BU77" t="s">
        <v>581</v>
      </c>
      <c r="BV77">
        <v>19.99433333</v>
      </c>
      <c r="BW77">
        <v>19.100000000000001</v>
      </c>
      <c r="BX77" t="s">
        <v>581</v>
      </c>
      <c r="BY77" t="s">
        <v>581</v>
      </c>
      <c r="BZ77" t="s">
        <v>581</v>
      </c>
      <c r="CA77" t="s">
        <v>581</v>
      </c>
      <c r="CB77">
        <v>1295.7080860000001</v>
      </c>
      <c r="CC77" t="s">
        <v>581</v>
      </c>
      <c r="CD77" t="s">
        <v>581</v>
      </c>
      <c r="CE77" t="s">
        <v>581</v>
      </c>
      <c r="CF77" t="s">
        <v>581</v>
      </c>
      <c r="CG77" t="s">
        <v>581</v>
      </c>
      <c r="CH77" t="s">
        <v>581</v>
      </c>
      <c r="CI77" t="s">
        <v>581</v>
      </c>
      <c r="CJ77" t="s">
        <v>581</v>
      </c>
      <c r="CK77" t="s">
        <v>581</v>
      </c>
      <c r="CL77" t="s">
        <v>581</v>
      </c>
      <c r="CM77">
        <v>1319.6020510000001</v>
      </c>
      <c r="CN77">
        <v>763.02714460000004</v>
      </c>
      <c r="CO77">
        <v>1234.9024730000001</v>
      </c>
      <c r="CP77">
        <v>33.384601850000003</v>
      </c>
      <c r="CQ77">
        <v>27.421044899999998</v>
      </c>
      <c r="CR77">
        <v>0.88162794799999999</v>
      </c>
      <c r="CS77">
        <v>0.53945414999999997</v>
      </c>
      <c r="CT77">
        <v>1321.315186</v>
      </c>
      <c r="CU77">
        <v>746.26369520000003</v>
      </c>
      <c r="CV77">
        <v>1234.762706</v>
      </c>
      <c r="CW77">
        <v>34.12679962</v>
      </c>
      <c r="CX77">
        <v>26.81861378</v>
      </c>
      <c r="CY77">
        <v>0.90122807000000005</v>
      </c>
      <c r="CZ77">
        <v>0.55144715399999999</v>
      </c>
      <c r="DA77" t="s">
        <v>581</v>
      </c>
      <c r="DB77" t="s">
        <v>581</v>
      </c>
      <c r="DC77" t="s">
        <v>581</v>
      </c>
      <c r="DD77" s="2">
        <v>0.4291666666666667</v>
      </c>
      <c r="DE77" s="2">
        <v>0.72222222222222221</v>
      </c>
      <c r="DF77" t="s">
        <v>1110</v>
      </c>
      <c r="DG77">
        <v>4</v>
      </c>
      <c r="DH77" t="s">
        <v>614</v>
      </c>
      <c r="DI77">
        <v>219</v>
      </c>
      <c r="DK77">
        <v>25</v>
      </c>
      <c r="DL77">
        <v>9125</v>
      </c>
      <c r="DM77">
        <v>0.109041096</v>
      </c>
      <c r="DN77">
        <v>0.11</v>
      </c>
      <c r="DO77">
        <v>0.90495867799999996</v>
      </c>
      <c r="DP77">
        <v>1.793722E-2</v>
      </c>
      <c r="DQ77" t="s">
        <v>590</v>
      </c>
      <c r="DR77">
        <v>24</v>
      </c>
      <c r="DS77" s="2">
        <v>0.73055555555555562</v>
      </c>
      <c r="DT77">
        <v>684375</v>
      </c>
      <c r="DU77">
        <v>222103</v>
      </c>
      <c r="DV77">
        <v>0.65424657500000005</v>
      </c>
      <c r="DW77">
        <v>19</v>
      </c>
      <c r="DX77" t="s">
        <v>615</v>
      </c>
      <c r="DY77" t="s">
        <v>627</v>
      </c>
      <c r="DZ77">
        <v>20180710</v>
      </c>
      <c r="EA77">
        <v>20180710</v>
      </c>
      <c r="EB77">
        <v>7.9</v>
      </c>
      <c r="EC77" t="s">
        <v>592</v>
      </c>
      <c r="ED77" t="s">
        <v>581</v>
      </c>
      <c r="EE77" s="2">
        <v>0.85416666666666663</v>
      </c>
      <c r="EF77">
        <v>16</v>
      </c>
      <c r="EG77" t="s">
        <v>723</v>
      </c>
      <c r="EH77">
        <v>26</v>
      </c>
      <c r="EI77">
        <v>2</v>
      </c>
      <c r="EJ77">
        <v>20180607</v>
      </c>
      <c r="EK77">
        <v>20180605</v>
      </c>
      <c r="EL77">
        <v>20180615</v>
      </c>
      <c r="EM77">
        <v>2.48</v>
      </c>
      <c r="EO77">
        <v>36.14</v>
      </c>
      <c r="EP77">
        <v>1.84</v>
      </c>
      <c r="EQ77">
        <v>3</v>
      </c>
      <c r="ER77">
        <v>20180710</v>
      </c>
      <c r="ES77" t="b">
        <v>1</v>
      </c>
      <c r="ET77" t="s">
        <v>724</v>
      </c>
      <c r="EU77" t="s">
        <v>595</v>
      </c>
      <c r="EV77" t="b">
        <v>1</v>
      </c>
      <c r="EW77" t="s">
        <v>725</v>
      </c>
      <c r="EX77" t="b">
        <v>1</v>
      </c>
      <c r="EY77" t="s">
        <v>726</v>
      </c>
      <c r="EZ77" t="b">
        <v>1</v>
      </c>
      <c r="FB77" t="s">
        <v>598</v>
      </c>
      <c r="FC77" t="s">
        <v>581</v>
      </c>
      <c r="FD77" s="2">
        <v>0.43055555555555558</v>
      </c>
      <c r="FE77" s="2">
        <v>0.5395833333333333</v>
      </c>
      <c r="FF77" t="s">
        <v>599</v>
      </c>
      <c r="FG77">
        <v>400</v>
      </c>
      <c r="FH77">
        <v>20180663.5</v>
      </c>
      <c r="FI77">
        <v>-75.5</v>
      </c>
      <c r="FJ77">
        <v>-75.5</v>
      </c>
      <c r="FK77">
        <v>-75.5</v>
      </c>
      <c r="FL77">
        <v>-75.5</v>
      </c>
      <c r="FM77">
        <v>19.75</v>
      </c>
      <c r="FN77">
        <v>19.75</v>
      </c>
      <c r="FO77">
        <v>19.75</v>
      </c>
      <c r="FP77">
        <v>19.75</v>
      </c>
      <c r="FQ77">
        <v>14</v>
      </c>
      <c r="FR77">
        <v>7.6974642815000003</v>
      </c>
      <c r="FS77">
        <v>0.1363578</v>
      </c>
      <c r="FT77">
        <v>7.8338220815000001</v>
      </c>
      <c r="FU77">
        <v>-0.13815017700000001</v>
      </c>
      <c r="FV77">
        <v>7.6956719045000002</v>
      </c>
      <c r="FW77">
        <v>14</v>
      </c>
      <c r="FX77">
        <v>19.762</v>
      </c>
      <c r="FY77">
        <v>19.350000000000001</v>
      </c>
      <c r="FZ77">
        <v>144.6</v>
      </c>
      <c r="GA77">
        <v>24.982000500000002</v>
      </c>
      <c r="GB77">
        <v>1411.0150000000001</v>
      </c>
      <c r="GC77">
        <v>1420.959411</v>
      </c>
      <c r="GD77">
        <v>1423.0474764999999</v>
      </c>
      <c r="GE77">
        <v>1478.905</v>
      </c>
      <c r="GF77">
        <v>1482.7135055000001</v>
      </c>
      <c r="GG77">
        <v>1456.8263549999999</v>
      </c>
      <c r="GH77">
        <v>736.70551590000002</v>
      </c>
      <c r="GI77">
        <v>1352.6700065</v>
      </c>
      <c r="GJ77">
        <v>41.986660749999999</v>
      </c>
      <c r="GK77">
        <v>26.302755779999998</v>
      </c>
      <c r="GL77">
        <v>1.1111097025000001</v>
      </c>
      <c r="GM77">
        <v>0.67946020949999997</v>
      </c>
      <c r="GN77">
        <v>1458.65</v>
      </c>
      <c r="GO77">
        <v>720.16412294999998</v>
      </c>
      <c r="GP77">
        <v>1352.368436</v>
      </c>
      <c r="GQ77">
        <v>42.873139975000001</v>
      </c>
      <c r="GR77">
        <v>25.717846560000002</v>
      </c>
      <c r="GS77">
        <v>1.1349072330000001</v>
      </c>
      <c r="GT77">
        <v>0.69384187500000005</v>
      </c>
      <c r="GU77">
        <v>550.90499999999997</v>
      </c>
      <c r="GV77">
        <v>1345.99</v>
      </c>
      <c r="GW77">
        <v>55.284999999999997</v>
      </c>
      <c r="GX77">
        <v>19.684999999999999</v>
      </c>
      <c r="GY77">
        <v>1.46</v>
      </c>
      <c r="GZ77">
        <v>0.89500000000000002</v>
      </c>
      <c r="HA77">
        <v>64.526658034333295</v>
      </c>
      <c r="HB77">
        <v>4</v>
      </c>
      <c r="HC77" t="s">
        <v>687</v>
      </c>
      <c r="HD77">
        <v>26</v>
      </c>
      <c r="HE77">
        <v>2</v>
      </c>
      <c r="HF77">
        <v>20180607</v>
      </c>
      <c r="HG77">
        <v>20180605</v>
      </c>
      <c r="HH77">
        <v>20180615</v>
      </c>
      <c r="HI77">
        <v>3.18</v>
      </c>
      <c r="HK77">
        <v>76.69</v>
      </c>
      <c r="HL77">
        <v>2.98</v>
      </c>
      <c r="HM77">
        <v>1</v>
      </c>
      <c r="HN77">
        <v>20180710</v>
      </c>
      <c r="HO77" t="b">
        <v>1</v>
      </c>
      <c r="HP77" t="s">
        <v>688</v>
      </c>
      <c r="HQ77" t="s">
        <v>689</v>
      </c>
      <c r="HR77" t="b">
        <v>1</v>
      </c>
      <c r="HS77" t="s">
        <v>690</v>
      </c>
      <c r="HT77" t="b">
        <v>1</v>
      </c>
      <c r="HU77" t="s">
        <v>691</v>
      </c>
      <c r="HV77" t="b">
        <v>0</v>
      </c>
      <c r="HX77" t="s">
        <v>604</v>
      </c>
      <c r="HY77" t="s">
        <v>605</v>
      </c>
      <c r="HZ77" s="2">
        <v>0.51736111111111105</v>
      </c>
      <c r="IA77" s="2">
        <v>0.58472222222222225</v>
      </c>
      <c r="IB77" t="s">
        <v>599</v>
      </c>
      <c r="IC77">
        <v>400</v>
      </c>
      <c r="ID77">
        <v>20180663.5</v>
      </c>
      <c r="IE77">
        <v>-73.5</v>
      </c>
      <c r="IF77">
        <v>-73.5</v>
      </c>
      <c r="IG77">
        <v>-73</v>
      </c>
      <c r="IH77">
        <v>-73.333333335000006</v>
      </c>
      <c r="II77">
        <v>19.7</v>
      </c>
      <c r="IJ77">
        <v>19.7</v>
      </c>
      <c r="IK77">
        <v>19.7</v>
      </c>
      <c r="IL77">
        <v>19.7</v>
      </c>
      <c r="IM77">
        <v>14</v>
      </c>
      <c r="IN77">
        <v>7.660491875</v>
      </c>
      <c r="IO77">
        <v>0.13601279999999999</v>
      </c>
      <c r="IP77">
        <v>7.7965046750000004</v>
      </c>
      <c r="IQ77">
        <v>-0.13815017700000001</v>
      </c>
      <c r="IR77">
        <v>7.6583544975000004</v>
      </c>
      <c r="IS77">
        <v>14</v>
      </c>
      <c r="IT77">
        <v>19.712</v>
      </c>
      <c r="IU77">
        <v>19.7</v>
      </c>
      <c r="IV77">
        <v>145.19999999999999</v>
      </c>
      <c r="IW77">
        <v>24.3859995</v>
      </c>
      <c r="IX77">
        <v>1451</v>
      </c>
      <c r="IY77">
        <v>1453.3688665</v>
      </c>
      <c r="IZ77">
        <v>1453.8401040000001</v>
      </c>
      <c r="JA77">
        <v>1503.7049999999999</v>
      </c>
      <c r="JB77">
        <v>1511.8434050000001</v>
      </c>
      <c r="JC77">
        <v>1482.6085814999999</v>
      </c>
      <c r="JD77">
        <v>824.91612574999999</v>
      </c>
      <c r="JE77">
        <v>1384.479135</v>
      </c>
      <c r="JF77">
        <v>39.714448789999999</v>
      </c>
      <c r="JG77">
        <v>29.175340635000001</v>
      </c>
      <c r="JH77">
        <v>1.0527877729999999</v>
      </c>
      <c r="JI77">
        <v>0.644152748</v>
      </c>
      <c r="JJ77">
        <v>1484.55</v>
      </c>
      <c r="JK77">
        <v>805.38168384999994</v>
      </c>
      <c r="JL77">
        <v>1384.2576329999999</v>
      </c>
      <c r="JM77">
        <v>40.620906529999999</v>
      </c>
      <c r="JN77">
        <v>28.49038483</v>
      </c>
      <c r="JO77">
        <v>1.0771207865000001</v>
      </c>
      <c r="JP77">
        <v>0.65888758800000002</v>
      </c>
      <c r="JQ77">
        <v>611.91</v>
      </c>
      <c r="JR77">
        <v>1376.79</v>
      </c>
      <c r="JS77">
        <v>54.91</v>
      </c>
      <c r="JT77">
        <v>21.664999999999999</v>
      </c>
      <c r="JU77">
        <v>1.4550000000000001</v>
      </c>
      <c r="JV77">
        <v>0.89500000000000002</v>
      </c>
      <c r="JW77">
        <v>20181001</v>
      </c>
      <c r="JX77">
        <v>3</v>
      </c>
      <c r="JY77">
        <v>3</v>
      </c>
      <c r="JZ77">
        <v>0</v>
      </c>
      <c r="KA77">
        <v>0</v>
      </c>
      <c r="KB77">
        <v>297</v>
      </c>
      <c r="KC77">
        <v>296</v>
      </c>
      <c r="KD77" t="s">
        <v>581</v>
      </c>
      <c r="KE77">
        <v>3.3670029999999999E-3</v>
      </c>
      <c r="KF77" t="s">
        <v>606</v>
      </c>
      <c r="KG77" t="b">
        <v>1</v>
      </c>
      <c r="KH77" t="s">
        <v>1028</v>
      </c>
      <c r="KI77">
        <v>43</v>
      </c>
      <c r="KJ77">
        <v>1</v>
      </c>
      <c r="KK77" t="s">
        <v>617</v>
      </c>
      <c r="KL77" t="s">
        <v>581</v>
      </c>
      <c r="KM77" t="s">
        <v>618</v>
      </c>
      <c r="KN77" t="s">
        <v>618</v>
      </c>
      <c r="KO77" t="s">
        <v>581</v>
      </c>
      <c r="KP77" t="s">
        <v>581</v>
      </c>
      <c r="KQ77" t="s">
        <v>581</v>
      </c>
      <c r="KR77">
        <v>13</v>
      </c>
      <c r="KS77" t="b">
        <v>0</v>
      </c>
      <c r="KT77">
        <v>633</v>
      </c>
      <c r="KU77">
        <v>25</v>
      </c>
      <c r="KV77">
        <v>2</v>
      </c>
      <c r="KW77">
        <v>0</v>
      </c>
      <c r="KX77" t="s">
        <v>606</v>
      </c>
      <c r="KY77">
        <v>680</v>
      </c>
      <c r="KZ77" t="s">
        <v>609</v>
      </c>
      <c r="LA77">
        <v>7</v>
      </c>
      <c r="LB77">
        <v>646</v>
      </c>
      <c r="LC77">
        <v>979.5</v>
      </c>
      <c r="LD77">
        <v>979.5</v>
      </c>
      <c r="LE77">
        <v>325688.59999999998</v>
      </c>
      <c r="LF77">
        <v>4119.1124606000003</v>
      </c>
      <c r="LG77">
        <v>1.0150665181</v>
      </c>
      <c r="LH77">
        <v>686.50707938000005</v>
      </c>
      <c r="LI77">
        <v>77.205024672999997</v>
      </c>
      <c r="LJ77">
        <v>0.4932863395</v>
      </c>
      <c r="LK77">
        <v>0.75769616049999999</v>
      </c>
      <c r="LL77">
        <v>0.87657246850000003</v>
      </c>
      <c r="LM77">
        <v>5.5</v>
      </c>
      <c r="LN77">
        <v>690.60294741999996</v>
      </c>
      <c r="LO77">
        <v>293.08707336999998</v>
      </c>
      <c r="LP77">
        <v>104.516486294</v>
      </c>
      <c r="LQ77">
        <v>92.679530631000006</v>
      </c>
      <c r="LR77">
        <v>591.78430648999995</v>
      </c>
      <c r="LS77">
        <v>599.88666914999999</v>
      </c>
      <c r="LT77">
        <v>2159.7530000000002</v>
      </c>
      <c r="LU77">
        <v>242.88720197999999</v>
      </c>
      <c r="LV77">
        <v>8.8919999999999995</v>
      </c>
      <c r="LW77">
        <v>0.99336839160000001</v>
      </c>
      <c r="LX77" t="s">
        <v>581</v>
      </c>
      <c r="LY77" t="s">
        <v>581</v>
      </c>
      <c r="LZ77" t="s">
        <v>581</v>
      </c>
      <c r="MA77" t="s">
        <v>581</v>
      </c>
      <c r="MB77" t="s">
        <v>581</v>
      </c>
      <c r="MC77" t="s">
        <v>581</v>
      </c>
      <c r="MD77" t="s">
        <v>581</v>
      </c>
      <c r="ME77" t="s">
        <v>581</v>
      </c>
      <c r="MF77" t="s">
        <v>581</v>
      </c>
      <c r="MG77" t="s">
        <v>581</v>
      </c>
      <c r="MH77" t="s">
        <v>581</v>
      </c>
      <c r="MI77" t="s">
        <v>581</v>
      </c>
      <c r="MJ77">
        <v>6.8995717868784001E-2</v>
      </c>
      <c r="MK77">
        <v>6.8995717873105905E-2</v>
      </c>
      <c r="ML77">
        <v>3.9732725275216096E-3</v>
      </c>
      <c r="MM77">
        <v>2.7927762274139602E-2</v>
      </c>
      <c r="MN77">
        <v>2.7927762283442101E-2</v>
      </c>
      <c r="MO77">
        <v>9.0676510895483606E-2</v>
      </c>
      <c r="MP77">
        <v>1.2838073626352E-2</v>
      </c>
      <c r="MQ77">
        <v>7.2621020057406904E-3</v>
      </c>
      <c r="MR77">
        <v>0.55048188256317998</v>
      </c>
      <c r="MS77">
        <v>2.8349676691999202E-2</v>
      </c>
      <c r="MT77">
        <v>4.08117368104449E-2</v>
      </c>
      <c r="MU77">
        <v>3.3018556468649901E-2</v>
      </c>
      <c r="MV77">
        <v>3.2378801105284002E-2</v>
      </c>
      <c r="MW77">
        <v>4.40444676644237E-2</v>
      </c>
      <c r="MX77">
        <v>4.5542303104490797E-2</v>
      </c>
      <c r="MY77">
        <v>3.5769743886082998E-2</v>
      </c>
      <c r="MZ77">
        <v>3.57697438900298E-2</v>
      </c>
      <c r="NA77">
        <v>0</v>
      </c>
      <c r="NB77">
        <v>2.24927493652904E-3</v>
      </c>
      <c r="NC77" t="s">
        <v>581</v>
      </c>
      <c r="ND77" t="s">
        <v>581</v>
      </c>
      <c r="NE77" t="s">
        <v>581</v>
      </c>
      <c r="NF77" t="s">
        <v>581</v>
      </c>
      <c r="NG77" t="s">
        <v>581</v>
      </c>
      <c r="NH77" t="s">
        <v>581</v>
      </c>
      <c r="NI77" t="s">
        <v>581</v>
      </c>
      <c r="NJ77" t="s">
        <v>581</v>
      </c>
      <c r="NK77" t="s">
        <v>581</v>
      </c>
      <c r="NL77" t="s">
        <v>581</v>
      </c>
      <c r="NM77" t="s">
        <v>581</v>
      </c>
      <c r="NN77" t="s">
        <v>581</v>
      </c>
      <c r="NO77">
        <v>0</v>
      </c>
      <c r="NP77">
        <v>0</v>
      </c>
      <c r="NQ77">
        <v>0</v>
      </c>
      <c r="NR77">
        <v>0</v>
      </c>
      <c r="NS77">
        <v>0</v>
      </c>
      <c r="NT77">
        <v>0</v>
      </c>
      <c r="NU77">
        <v>0</v>
      </c>
      <c r="NV77">
        <v>0</v>
      </c>
      <c r="NW77">
        <v>0</v>
      </c>
      <c r="NX77">
        <v>0</v>
      </c>
      <c r="NY77" t="s">
        <v>581</v>
      </c>
      <c r="NZ77" t="s">
        <v>581</v>
      </c>
      <c r="OA77" t="s">
        <v>581</v>
      </c>
      <c r="OB77" t="s">
        <v>581</v>
      </c>
      <c r="OC77">
        <v>0</v>
      </c>
      <c r="OD77">
        <v>0</v>
      </c>
      <c r="OE77" t="s">
        <v>581</v>
      </c>
      <c r="OF77" t="s">
        <v>581</v>
      </c>
      <c r="OG77" t="s">
        <v>581</v>
      </c>
      <c r="OH77">
        <v>0</v>
      </c>
      <c r="OI77" t="s">
        <v>581</v>
      </c>
      <c r="OJ77" t="s">
        <v>581</v>
      </c>
      <c r="OK77" t="s">
        <v>581</v>
      </c>
      <c r="OL77" t="s">
        <v>581</v>
      </c>
      <c r="OM77" t="s">
        <v>581</v>
      </c>
      <c r="ON77" t="s">
        <v>581</v>
      </c>
      <c r="OO77" t="s">
        <v>581</v>
      </c>
      <c r="OP77" t="s">
        <v>581</v>
      </c>
      <c r="OQ77" t="s">
        <v>581</v>
      </c>
      <c r="OR77" t="s">
        <v>581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t="s">
        <v>581</v>
      </c>
      <c r="UE77" t="s">
        <v>581</v>
      </c>
      <c r="UF77">
        <v>0</v>
      </c>
      <c r="UG77">
        <v>0</v>
      </c>
      <c r="UH77" t="s">
        <v>581</v>
      </c>
      <c r="UI77">
        <v>0</v>
      </c>
      <c r="UJ77">
        <v>0</v>
      </c>
      <c r="UK77">
        <v>0</v>
      </c>
      <c r="UL77" t="s">
        <v>581</v>
      </c>
      <c r="UM77">
        <v>0</v>
      </c>
      <c r="UN77">
        <v>0</v>
      </c>
      <c r="UO77">
        <v>0</v>
      </c>
      <c r="UP77">
        <v>0</v>
      </c>
      <c r="UQ77" t="s">
        <v>581</v>
      </c>
      <c r="UR77">
        <v>0</v>
      </c>
      <c r="US77">
        <v>0</v>
      </c>
      <c r="UT77">
        <v>0</v>
      </c>
      <c r="UU77">
        <v>0</v>
      </c>
      <c r="UV77">
        <v>0</v>
      </c>
      <c r="UW77">
        <v>0.170066352993684</v>
      </c>
      <c r="UX77" t="s">
        <v>581</v>
      </c>
      <c r="UY77" t="s">
        <v>581</v>
      </c>
      <c r="UZ77" t="s">
        <v>581</v>
      </c>
      <c r="VA77" t="s">
        <v>581</v>
      </c>
      <c r="VB77">
        <v>680</v>
      </c>
      <c r="VC77">
        <v>547</v>
      </c>
      <c r="VD77">
        <v>979.5</v>
      </c>
    </row>
    <row r="78" spans="1:576" x14ac:dyDescent="0.25">
      <c r="A78" t="s">
        <v>1188</v>
      </c>
      <c r="B78" t="s">
        <v>681</v>
      </c>
      <c r="C78" t="s">
        <v>946</v>
      </c>
      <c r="D78" t="s">
        <v>1189</v>
      </c>
      <c r="E78">
        <v>1</v>
      </c>
      <c r="G78" t="s">
        <v>1190</v>
      </c>
      <c r="H78">
        <v>20190729</v>
      </c>
      <c r="I78" t="s">
        <v>585</v>
      </c>
      <c r="J78">
        <v>4.4600000000000001E-2</v>
      </c>
      <c r="K78">
        <v>4.4600000000000001E-2</v>
      </c>
      <c r="L78">
        <v>4.4499999999999998E-2</v>
      </c>
      <c r="M78">
        <v>4.5100000000000001E-2</v>
      </c>
      <c r="N78">
        <v>4.5100000000000001E-2</v>
      </c>
      <c r="O78">
        <v>4.5100000000000001E-2</v>
      </c>
      <c r="P78">
        <v>545</v>
      </c>
      <c r="Q78" t="s">
        <v>585</v>
      </c>
      <c r="R78" t="s">
        <v>1191</v>
      </c>
      <c r="T78" t="b">
        <v>0</v>
      </c>
      <c r="U78" t="s">
        <v>581</v>
      </c>
      <c r="V78" t="s">
        <v>581</v>
      </c>
      <c r="W78" t="s">
        <v>581</v>
      </c>
      <c r="X78" t="s">
        <v>581</v>
      </c>
      <c r="Y78" t="s">
        <v>581</v>
      </c>
      <c r="Z78" t="s">
        <v>581</v>
      </c>
      <c r="AA78" t="s">
        <v>581</v>
      </c>
      <c r="AB78" t="s">
        <v>581</v>
      </c>
      <c r="AC78" t="s">
        <v>581</v>
      </c>
      <c r="AD78">
        <v>0</v>
      </c>
      <c r="AE78" t="s">
        <v>581</v>
      </c>
      <c r="AH78">
        <v>4.4566666999999997E-2</v>
      </c>
      <c r="AI78">
        <v>4.5100000000000001E-2</v>
      </c>
      <c r="AJ78">
        <v>5.3333299999999998E-4</v>
      </c>
      <c r="AK78" s="1">
        <v>9.7900000000000007E-7</v>
      </c>
      <c r="AL78" t="s">
        <v>581</v>
      </c>
      <c r="AM78" t="s">
        <v>581</v>
      </c>
      <c r="AN78" t="s">
        <v>581</v>
      </c>
      <c r="AO78" t="s">
        <v>581</v>
      </c>
      <c r="AP78" s="1">
        <v>9.7900000000000007E-7</v>
      </c>
      <c r="AQ78">
        <v>30</v>
      </c>
      <c r="AR78">
        <v>20200104</v>
      </c>
      <c r="AS78">
        <v>3</v>
      </c>
      <c r="AT78">
        <v>27</v>
      </c>
      <c r="AU78">
        <v>0.1</v>
      </c>
      <c r="AV78" t="s">
        <v>1150</v>
      </c>
      <c r="AW78" t="s">
        <v>1192</v>
      </c>
      <c r="AY78">
        <v>2</v>
      </c>
      <c r="AZ78" t="s">
        <v>614</v>
      </c>
      <c r="BA78" t="b">
        <v>1</v>
      </c>
      <c r="BB78" t="s">
        <v>614</v>
      </c>
      <c r="BC78" t="b">
        <v>0</v>
      </c>
      <c r="BD78" t="s">
        <v>581</v>
      </c>
      <c r="BE78">
        <v>20180713</v>
      </c>
      <c r="BF78">
        <v>20180713</v>
      </c>
      <c r="BG78">
        <v>-72</v>
      </c>
      <c r="BH78">
        <v>-73</v>
      </c>
      <c r="BI78">
        <v>-73</v>
      </c>
      <c r="BJ78">
        <v>-72.666666669999998</v>
      </c>
      <c r="BK78" t="s">
        <v>589</v>
      </c>
      <c r="BL78">
        <v>7.6444866920000001</v>
      </c>
      <c r="BM78">
        <v>0.1379609</v>
      </c>
      <c r="BN78">
        <v>7.7824475919999996</v>
      </c>
      <c r="BO78">
        <v>-0.13815017700000001</v>
      </c>
      <c r="BP78">
        <v>7.6442974149999996</v>
      </c>
      <c r="BQ78" t="s">
        <v>581</v>
      </c>
      <c r="BR78" t="s">
        <v>581</v>
      </c>
      <c r="BS78" t="s">
        <v>581</v>
      </c>
      <c r="BT78" t="s">
        <v>581</v>
      </c>
      <c r="BU78" t="s">
        <v>581</v>
      </c>
      <c r="BV78">
        <v>19.99433333</v>
      </c>
      <c r="BW78">
        <v>19.100000000000001</v>
      </c>
      <c r="BX78" t="s">
        <v>581</v>
      </c>
      <c r="BY78" t="s">
        <v>581</v>
      </c>
      <c r="BZ78" t="s">
        <v>581</v>
      </c>
      <c r="CA78" t="s">
        <v>581</v>
      </c>
      <c r="CB78">
        <v>1295.7080860000001</v>
      </c>
      <c r="CC78" t="s">
        <v>581</v>
      </c>
      <c r="CD78" t="s">
        <v>581</v>
      </c>
      <c r="CE78" t="s">
        <v>581</v>
      </c>
      <c r="CF78" t="s">
        <v>581</v>
      </c>
      <c r="CG78" t="s">
        <v>581</v>
      </c>
      <c r="CH78" t="s">
        <v>581</v>
      </c>
      <c r="CI78" t="s">
        <v>581</v>
      </c>
      <c r="CJ78" t="s">
        <v>581</v>
      </c>
      <c r="CK78" t="s">
        <v>581</v>
      </c>
      <c r="CL78" t="s">
        <v>581</v>
      </c>
      <c r="CM78">
        <v>1320.622803</v>
      </c>
      <c r="CN78">
        <v>753.02384310000002</v>
      </c>
      <c r="CO78">
        <v>1234.8228389999999</v>
      </c>
      <c r="CP78">
        <v>33.823726069999999</v>
      </c>
      <c r="CQ78">
        <v>27.061554439999998</v>
      </c>
      <c r="CR78">
        <v>0.89322443699999998</v>
      </c>
      <c r="CS78">
        <v>0.546549858</v>
      </c>
      <c r="CT78">
        <v>1322.3420410000001</v>
      </c>
      <c r="CU78">
        <v>736.46991449999996</v>
      </c>
      <c r="CV78">
        <v>1234.6662429999999</v>
      </c>
      <c r="CW78">
        <v>34.575224339999998</v>
      </c>
      <c r="CX78">
        <v>26.4666529</v>
      </c>
      <c r="CY78">
        <v>0.91307017000000001</v>
      </c>
      <c r="CZ78">
        <v>0.55869314699999995</v>
      </c>
      <c r="DA78" t="s">
        <v>581</v>
      </c>
      <c r="DB78" t="s">
        <v>581</v>
      </c>
      <c r="DC78" t="s">
        <v>581</v>
      </c>
      <c r="DD78" s="2">
        <v>0.44791666666666669</v>
      </c>
      <c r="DE78" s="2">
        <v>0.72222222222222221</v>
      </c>
      <c r="DF78" t="s">
        <v>1188</v>
      </c>
      <c r="DG78">
        <v>5</v>
      </c>
      <c r="DH78" t="s">
        <v>614</v>
      </c>
      <c r="DI78">
        <v>125</v>
      </c>
      <c r="DK78">
        <v>25</v>
      </c>
      <c r="DL78">
        <v>416.66666670000001</v>
      </c>
      <c r="DM78">
        <v>2.3879999999999999</v>
      </c>
      <c r="DN78">
        <v>2.4</v>
      </c>
      <c r="DO78">
        <v>0.93984962400000005</v>
      </c>
      <c r="DP78">
        <v>3.8461538000000003E-2</v>
      </c>
      <c r="DQ78" t="s">
        <v>626</v>
      </c>
      <c r="DR78">
        <v>300</v>
      </c>
      <c r="DS78" s="2">
        <v>0.71527777777777779</v>
      </c>
      <c r="DT78">
        <v>31250</v>
      </c>
      <c r="DU78">
        <v>4417</v>
      </c>
      <c r="DV78">
        <v>14.327999999999999</v>
      </c>
      <c r="DW78">
        <v>3</v>
      </c>
      <c r="DX78" t="s">
        <v>591</v>
      </c>
      <c r="DY78" t="s">
        <v>627</v>
      </c>
      <c r="DZ78">
        <v>20180710</v>
      </c>
      <c r="EA78">
        <v>20180710</v>
      </c>
      <c r="EB78">
        <v>7.9</v>
      </c>
      <c r="EC78" t="s">
        <v>592</v>
      </c>
      <c r="ED78" t="s">
        <v>581</v>
      </c>
      <c r="EE78" s="2">
        <v>0.85416666666666663</v>
      </c>
      <c r="EF78">
        <v>10</v>
      </c>
      <c r="EG78" t="s">
        <v>951</v>
      </c>
      <c r="EH78">
        <v>25</v>
      </c>
      <c r="EI78">
        <v>1</v>
      </c>
      <c r="EJ78">
        <v>20180607</v>
      </c>
      <c r="EK78">
        <v>20180605</v>
      </c>
      <c r="EL78">
        <v>20180615</v>
      </c>
      <c r="EM78">
        <v>2.7</v>
      </c>
      <c r="EO78">
        <v>50.84</v>
      </c>
      <c r="EP78">
        <v>2.13</v>
      </c>
      <c r="EQ78">
        <v>2</v>
      </c>
      <c r="ER78">
        <v>20180710</v>
      </c>
      <c r="ES78" t="b">
        <v>1</v>
      </c>
      <c r="ET78" t="s">
        <v>952</v>
      </c>
      <c r="EU78" t="s">
        <v>595</v>
      </c>
      <c r="EV78" t="b">
        <v>1</v>
      </c>
      <c r="EW78" t="s">
        <v>953</v>
      </c>
      <c r="EX78" t="b">
        <v>1</v>
      </c>
      <c r="EY78" t="s">
        <v>954</v>
      </c>
      <c r="EZ78" t="b">
        <v>0</v>
      </c>
      <c r="FB78" t="s">
        <v>598</v>
      </c>
      <c r="FC78" t="s">
        <v>581</v>
      </c>
      <c r="FD78" s="2">
        <v>0.4381944444444445</v>
      </c>
      <c r="FE78" s="2">
        <v>0.5229166666666667</v>
      </c>
      <c r="FF78" t="s">
        <v>599</v>
      </c>
      <c r="FG78">
        <v>400</v>
      </c>
      <c r="FH78">
        <v>20180663.5</v>
      </c>
      <c r="FI78">
        <v>-76.5</v>
      </c>
      <c r="FJ78">
        <v>-76</v>
      </c>
      <c r="FK78">
        <v>-76</v>
      </c>
      <c r="FL78">
        <v>-76.166666664999994</v>
      </c>
      <c r="FM78">
        <v>19.7</v>
      </c>
      <c r="FN78">
        <v>19.7</v>
      </c>
      <c r="FO78">
        <v>19.7</v>
      </c>
      <c r="FP78">
        <v>19.7</v>
      </c>
      <c r="FQ78">
        <v>14</v>
      </c>
      <c r="FR78">
        <v>7.7086650670000001</v>
      </c>
      <c r="FS78">
        <v>0.13601279999999999</v>
      </c>
      <c r="FT78">
        <v>7.8446778669999997</v>
      </c>
      <c r="FU78">
        <v>-0.13815017700000001</v>
      </c>
      <c r="FV78">
        <v>7.7065276894999997</v>
      </c>
      <c r="FW78">
        <v>14</v>
      </c>
      <c r="FX78">
        <v>19.712</v>
      </c>
      <c r="FY78">
        <v>19.649999999999999</v>
      </c>
      <c r="FZ78">
        <v>146.02500000000001</v>
      </c>
      <c r="GA78">
        <v>24.765999999999998</v>
      </c>
      <c r="GB78">
        <v>1350.2</v>
      </c>
      <c r="GC78">
        <v>1355.1037114999999</v>
      </c>
      <c r="GD78">
        <v>1346.8617135</v>
      </c>
      <c r="GE78">
        <v>1408.2149999999999</v>
      </c>
      <c r="GF78">
        <v>1412.1576829999999</v>
      </c>
      <c r="GG78">
        <v>1392.9270630000001</v>
      </c>
      <c r="GH78">
        <v>692.09702619999996</v>
      </c>
      <c r="GI78">
        <v>1289.022935</v>
      </c>
      <c r="GJ78">
        <v>41.561178535000003</v>
      </c>
      <c r="GK78">
        <v>24.519568865</v>
      </c>
      <c r="GL78">
        <v>1.101744353</v>
      </c>
      <c r="GM78">
        <v>0.67391412500000003</v>
      </c>
      <c r="GN78">
        <v>1395</v>
      </c>
      <c r="GO78">
        <v>675.05587639999999</v>
      </c>
      <c r="GP78">
        <v>1288.608684</v>
      </c>
      <c r="GQ78">
        <v>42.579158640000003</v>
      </c>
      <c r="GR78">
        <v>23.915840105000001</v>
      </c>
      <c r="GS78">
        <v>1.1287304579999999</v>
      </c>
      <c r="GT78">
        <v>0.690420802</v>
      </c>
      <c r="GU78">
        <v>566.27</v>
      </c>
      <c r="GV78">
        <v>1283.405</v>
      </c>
      <c r="GW78">
        <v>51.63</v>
      </c>
      <c r="GX78">
        <v>20.065000000000001</v>
      </c>
      <c r="GY78">
        <v>1.37</v>
      </c>
      <c r="GZ78">
        <v>0.83499999999999996</v>
      </c>
      <c r="HA78">
        <v>68.556001600384604</v>
      </c>
      <c r="HB78">
        <v>4</v>
      </c>
      <c r="HC78" t="s">
        <v>687</v>
      </c>
      <c r="HD78">
        <v>26</v>
      </c>
      <c r="HE78">
        <v>2</v>
      </c>
      <c r="HF78">
        <v>20180607</v>
      </c>
      <c r="HG78">
        <v>20180605</v>
      </c>
      <c r="HH78">
        <v>20180615</v>
      </c>
      <c r="HI78">
        <v>3.18</v>
      </c>
      <c r="HK78">
        <v>76.69</v>
      </c>
      <c r="HL78">
        <v>2.98</v>
      </c>
      <c r="HM78">
        <v>1</v>
      </c>
      <c r="HN78">
        <v>20180710</v>
      </c>
      <c r="HO78" t="b">
        <v>1</v>
      </c>
      <c r="HP78" t="s">
        <v>688</v>
      </c>
      <c r="HQ78" t="s">
        <v>689</v>
      </c>
      <c r="HR78" t="b">
        <v>1</v>
      </c>
      <c r="HS78" t="s">
        <v>690</v>
      </c>
      <c r="HT78" t="b">
        <v>1</v>
      </c>
      <c r="HU78" t="s">
        <v>691</v>
      </c>
      <c r="HV78" t="b">
        <v>0</v>
      </c>
      <c r="HX78" t="s">
        <v>604</v>
      </c>
      <c r="HY78" t="s">
        <v>605</v>
      </c>
      <c r="HZ78" s="2">
        <v>0.51736111111111105</v>
      </c>
      <c r="IA78" s="2">
        <v>0.58472222222222225</v>
      </c>
      <c r="IB78" t="s">
        <v>599</v>
      </c>
      <c r="IC78">
        <v>400</v>
      </c>
      <c r="ID78">
        <v>20180663.5</v>
      </c>
      <c r="IE78">
        <v>-73.5</v>
      </c>
      <c r="IF78">
        <v>-73.5</v>
      </c>
      <c r="IG78">
        <v>-73</v>
      </c>
      <c r="IH78">
        <v>-73.333333335000006</v>
      </c>
      <c r="II78">
        <v>19.7</v>
      </c>
      <c r="IJ78">
        <v>19.7</v>
      </c>
      <c r="IK78">
        <v>19.7</v>
      </c>
      <c r="IL78">
        <v>19.7</v>
      </c>
      <c r="IM78">
        <v>14</v>
      </c>
      <c r="IN78">
        <v>7.660491875</v>
      </c>
      <c r="IO78">
        <v>0.13601279999999999</v>
      </c>
      <c r="IP78">
        <v>7.7965046750000004</v>
      </c>
      <c r="IQ78">
        <v>-0.13815017700000001</v>
      </c>
      <c r="IR78">
        <v>7.6583544975000004</v>
      </c>
      <c r="IS78">
        <v>14</v>
      </c>
      <c r="IT78">
        <v>19.712</v>
      </c>
      <c r="IU78">
        <v>19.7</v>
      </c>
      <c r="IV78">
        <v>145.19999999999999</v>
      </c>
      <c r="IW78">
        <v>24.3859995</v>
      </c>
      <c r="IX78">
        <v>1451</v>
      </c>
      <c r="IY78">
        <v>1453.3688665</v>
      </c>
      <c r="IZ78">
        <v>1453.8401040000001</v>
      </c>
      <c r="JA78">
        <v>1503.7049999999999</v>
      </c>
      <c r="JB78">
        <v>1511.8434050000001</v>
      </c>
      <c r="JC78">
        <v>1482.6085814999999</v>
      </c>
      <c r="JD78">
        <v>824.91612574999999</v>
      </c>
      <c r="JE78">
        <v>1384.479135</v>
      </c>
      <c r="JF78">
        <v>39.714448789999999</v>
      </c>
      <c r="JG78">
        <v>29.175340635000001</v>
      </c>
      <c r="JH78">
        <v>1.0527877729999999</v>
      </c>
      <c r="JI78">
        <v>0.644152748</v>
      </c>
      <c r="JJ78">
        <v>1484.55</v>
      </c>
      <c r="JK78">
        <v>805.38168384999994</v>
      </c>
      <c r="JL78">
        <v>1384.2576329999999</v>
      </c>
      <c r="JM78">
        <v>40.620906529999999</v>
      </c>
      <c r="JN78">
        <v>28.49038483</v>
      </c>
      <c r="JO78">
        <v>1.0771207865000001</v>
      </c>
      <c r="JP78">
        <v>0.65888758800000002</v>
      </c>
      <c r="JQ78">
        <v>611.91</v>
      </c>
      <c r="JR78">
        <v>1376.79</v>
      </c>
      <c r="JS78">
        <v>54.91</v>
      </c>
      <c r="JT78">
        <v>21.664999999999999</v>
      </c>
      <c r="JU78">
        <v>1.4550000000000001</v>
      </c>
      <c r="JV78">
        <v>0.89500000000000002</v>
      </c>
      <c r="JW78">
        <v>20181012</v>
      </c>
      <c r="JX78">
        <v>1</v>
      </c>
      <c r="JY78">
        <v>1</v>
      </c>
      <c r="JZ78">
        <v>0</v>
      </c>
      <c r="KA78">
        <v>0</v>
      </c>
      <c r="KB78">
        <v>237</v>
      </c>
      <c r="KC78">
        <v>230</v>
      </c>
      <c r="KD78" t="s">
        <v>581</v>
      </c>
      <c r="KE78">
        <v>2.9535865000000001E-2</v>
      </c>
      <c r="KF78" t="s">
        <v>606</v>
      </c>
      <c r="KG78" t="b">
        <v>1</v>
      </c>
      <c r="KH78" t="s">
        <v>1193</v>
      </c>
      <c r="KI78">
        <v>30</v>
      </c>
      <c r="KJ78">
        <v>1</v>
      </c>
      <c r="KK78" t="s">
        <v>617</v>
      </c>
      <c r="KL78" t="s">
        <v>581</v>
      </c>
      <c r="KM78" t="s">
        <v>618</v>
      </c>
      <c r="KN78" t="s">
        <v>618</v>
      </c>
      <c r="KO78" t="s">
        <v>581</v>
      </c>
      <c r="KP78" t="s">
        <v>581</v>
      </c>
      <c r="KQ78" t="s">
        <v>581</v>
      </c>
      <c r="KR78">
        <v>3</v>
      </c>
      <c r="KS78" t="b">
        <v>0</v>
      </c>
      <c r="KT78">
        <v>603</v>
      </c>
      <c r="KU78">
        <v>8</v>
      </c>
      <c r="KV78">
        <v>0</v>
      </c>
      <c r="KW78">
        <v>0</v>
      </c>
      <c r="KX78" t="s">
        <v>606</v>
      </c>
      <c r="KY78">
        <v>614</v>
      </c>
      <c r="KZ78" t="s">
        <v>609</v>
      </c>
      <c r="LA78">
        <v>0</v>
      </c>
      <c r="LB78">
        <v>606</v>
      </c>
      <c r="LC78">
        <v>848.5</v>
      </c>
      <c r="LD78">
        <v>848.5</v>
      </c>
      <c r="LE78">
        <v>319564.5</v>
      </c>
      <c r="LF78">
        <v>4041.6585470999999</v>
      </c>
      <c r="LG78">
        <v>1.0216104510999999</v>
      </c>
      <c r="LH78">
        <v>686.72945665999998</v>
      </c>
      <c r="LI78">
        <v>77.230033362</v>
      </c>
      <c r="LJ78">
        <v>0.52912826390000001</v>
      </c>
      <c r="LK78">
        <v>0.77762300340000001</v>
      </c>
      <c r="LL78">
        <v>0.86787247030000003</v>
      </c>
      <c r="LM78">
        <v>5.5</v>
      </c>
      <c r="LN78">
        <v>693.21799225999996</v>
      </c>
      <c r="LO78">
        <v>284.1991994</v>
      </c>
      <c r="LP78">
        <v>102.462330012</v>
      </c>
      <c r="LQ78">
        <v>91.041939024000001</v>
      </c>
      <c r="LR78">
        <v>574.28263604000006</v>
      </c>
      <c r="LS78">
        <v>587.29585139999995</v>
      </c>
      <c r="LT78">
        <v>2149.1320000000001</v>
      </c>
      <c r="LU78">
        <v>241.69275755999999</v>
      </c>
      <c r="LV78">
        <v>8.8919999999999995</v>
      </c>
      <c r="LW78">
        <v>0.99153845399999996</v>
      </c>
      <c r="LX78" t="s">
        <v>581</v>
      </c>
      <c r="LY78" t="s">
        <v>581</v>
      </c>
      <c r="LZ78" t="s">
        <v>581</v>
      </c>
      <c r="MA78" t="s">
        <v>581</v>
      </c>
      <c r="MB78" t="s">
        <v>581</v>
      </c>
      <c r="MC78" t="s">
        <v>581</v>
      </c>
      <c r="MD78" t="s">
        <v>581</v>
      </c>
      <c r="ME78" t="s">
        <v>581</v>
      </c>
      <c r="MF78" t="s">
        <v>581</v>
      </c>
      <c r="MG78" t="s">
        <v>581</v>
      </c>
      <c r="MH78" t="s">
        <v>581</v>
      </c>
      <c r="MI78" t="s">
        <v>581</v>
      </c>
      <c r="MJ78">
        <v>8.9644285989157302E-2</v>
      </c>
      <c r="MK78">
        <v>8.9644285985946606E-2</v>
      </c>
      <c r="ML78">
        <v>6.5821259077879102E-3</v>
      </c>
      <c r="MM78">
        <v>3.3550185940093E-2</v>
      </c>
      <c r="MN78">
        <v>3.3550185934328E-2</v>
      </c>
      <c r="MO78">
        <v>9.4299138581161096E-2</v>
      </c>
      <c r="MP78">
        <v>3.8013335072922198E-2</v>
      </c>
      <c r="MQ78">
        <v>8.4719739127996404E-3</v>
      </c>
      <c r="MR78">
        <v>0.55048188256317998</v>
      </c>
      <c r="MS78">
        <v>3.2610933472669801E-2</v>
      </c>
      <c r="MT78">
        <v>6.1407630522011099E-2</v>
      </c>
      <c r="MU78">
        <v>4.9722156687371698E-2</v>
      </c>
      <c r="MV78">
        <v>4.7829374476175801E-2</v>
      </c>
      <c r="MW78">
        <v>6.2936282388075901E-2</v>
      </c>
      <c r="MX78">
        <v>6.0598364459013503E-2</v>
      </c>
      <c r="MY78">
        <v>4.5622491014764698E-2</v>
      </c>
      <c r="MZ78">
        <v>4.5622491031297403E-2</v>
      </c>
      <c r="NA78">
        <v>0</v>
      </c>
      <c r="NB78">
        <v>2.8582854689532199E-3</v>
      </c>
      <c r="NC78" t="s">
        <v>581</v>
      </c>
      <c r="ND78" t="s">
        <v>581</v>
      </c>
      <c r="NE78" t="s">
        <v>581</v>
      </c>
      <c r="NF78" t="s">
        <v>581</v>
      </c>
      <c r="NG78" t="s">
        <v>581</v>
      </c>
      <c r="NH78" t="s">
        <v>581</v>
      </c>
      <c r="NI78" t="s">
        <v>581</v>
      </c>
      <c r="NJ78" t="s">
        <v>581</v>
      </c>
      <c r="NK78" t="s">
        <v>581</v>
      </c>
      <c r="NL78" t="s">
        <v>581</v>
      </c>
      <c r="NM78" t="s">
        <v>581</v>
      </c>
      <c r="NN78" t="s">
        <v>581</v>
      </c>
      <c r="NO78">
        <v>0</v>
      </c>
      <c r="NP78">
        <v>0</v>
      </c>
      <c r="NQ78">
        <v>0</v>
      </c>
      <c r="NR78">
        <v>0</v>
      </c>
      <c r="NS78">
        <v>0</v>
      </c>
      <c r="NT78">
        <v>0</v>
      </c>
      <c r="NU78">
        <v>0</v>
      </c>
      <c r="NV78">
        <v>0</v>
      </c>
      <c r="NW78">
        <v>0</v>
      </c>
      <c r="NX78">
        <v>0</v>
      </c>
      <c r="NY78" t="s">
        <v>581</v>
      </c>
      <c r="NZ78" t="s">
        <v>581</v>
      </c>
      <c r="OA78" t="s">
        <v>581</v>
      </c>
      <c r="OB78" t="s">
        <v>581</v>
      </c>
      <c r="OC78">
        <v>0</v>
      </c>
      <c r="OD78">
        <v>0</v>
      </c>
      <c r="OE78" t="s">
        <v>581</v>
      </c>
      <c r="OF78" t="s">
        <v>581</v>
      </c>
      <c r="OG78" t="s">
        <v>581</v>
      </c>
      <c r="OH78">
        <v>0</v>
      </c>
      <c r="OI78" t="s">
        <v>581</v>
      </c>
      <c r="OJ78" t="s">
        <v>581</v>
      </c>
      <c r="OK78" t="s">
        <v>581</v>
      </c>
      <c r="OL78" t="s">
        <v>581</v>
      </c>
      <c r="OM78" t="s">
        <v>581</v>
      </c>
      <c r="ON78" t="s">
        <v>581</v>
      </c>
      <c r="OO78" t="s">
        <v>581</v>
      </c>
      <c r="OP78" t="s">
        <v>581</v>
      </c>
      <c r="OQ78" t="s">
        <v>581</v>
      </c>
      <c r="OR78" t="s">
        <v>581</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t="s">
        <v>581</v>
      </c>
      <c r="UE78" t="s">
        <v>581</v>
      </c>
      <c r="UF78">
        <v>0</v>
      </c>
      <c r="UG78">
        <v>0</v>
      </c>
      <c r="UH78" t="s">
        <v>581</v>
      </c>
      <c r="UI78">
        <v>0</v>
      </c>
      <c r="UJ78">
        <v>0</v>
      </c>
      <c r="UK78">
        <v>0</v>
      </c>
      <c r="UL78" t="s">
        <v>581</v>
      </c>
      <c r="UM78">
        <v>0</v>
      </c>
      <c r="UN78">
        <v>0</v>
      </c>
      <c r="UO78">
        <v>0</v>
      </c>
      <c r="UP78" t="s">
        <v>581</v>
      </c>
      <c r="UQ78" t="s">
        <v>581</v>
      </c>
      <c r="UR78">
        <v>0</v>
      </c>
      <c r="US78" t="s">
        <v>581</v>
      </c>
      <c r="UT78">
        <v>0</v>
      </c>
      <c r="UU78">
        <v>0</v>
      </c>
      <c r="UV78">
        <v>0</v>
      </c>
      <c r="UW78">
        <v>0.29871714218013301</v>
      </c>
      <c r="UX78" t="s">
        <v>581</v>
      </c>
      <c r="UY78" t="s">
        <v>581</v>
      </c>
      <c r="UZ78" t="s">
        <v>581</v>
      </c>
      <c r="VA78" t="s">
        <v>581</v>
      </c>
      <c r="VB78">
        <v>614</v>
      </c>
      <c r="VC78">
        <v>545</v>
      </c>
      <c r="VD78">
        <v>848.5</v>
      </c>
    </row>
    <row r="79" spans="1:576" x14ac:dyDescent="0.25">
      <c r="A79" t="s">
        <v>1957</v>
      </c>
      <c r="B79" t="s">
        <v>681</v>
      </c>
      <c r="C79" t="s">
        <v>769</v>
      </c>
      <c r="D79" t="s">
        <v>770</v>
      </c>
      <c r="E79">
        <v>2</v>
      </c>
      <c r="G79" t="s">
        <v>1958</v>
      </c>
      <c r="H79">
        <v>20190226</v>
      </c>
      <c r="I79" t="s">
        <v>585</v>
      </c>
      <c r="J79">
        <v>4.1099999999999998E-2</v>
      </c>
      <c r="K79">
        <v>4.1200000000000001E-2</v>
      </c>
      <c r="L79">
        <v>4.1200000000000001E-2</v>
      </c>
      <c r="M79">
        <v>4.2200000000000001E-2</v>
      </c>
      <c r="N79">
        <v>4.2299999999999997E-2</v>
      </c>
      <c r="O79">
        <v>4.2299999999999997E-2</v>
      </c>
      <c r="P79">
        <v>544</v>
      </c>
      <c r="Q79" t="s">
        <v>585</v>
      </c>
      <c r="R79" t="s">
        <v>1959</v>
      </c>
      <c r="T79" t="b">
        <v>0</v>
      </c>
      <c r="U79" t="s">
        <v>581</v>
      </c>
      <c r="V79" t="s">
        <v>581</v>
      </c>
      <c r="W79" t="s">
        <v>581</v>
      </c>
      <c r="X79" t="s">
        <v>581</v>
      </c>
      <c r="Y79" t="s">
        <v>581</v>
      </c>
      <c r="Z79" t="s">
        <v>581</v>
      </c>
      <c r="AA79" t="s">
        <v>581</v>
      </c>
      <c r="AB79" t="s">
        <v>581</v>
      </c>
      <c r="AC79" t="s">
        <v>581</v>
      </c>
      <c r="AD79">
        <v>0</v>
      </c>
      <c r="AE79" t="s">
        <v>581</v>
      </c>
      <c r="AH79">
        <v>4.1166666999999997E-2</v>
      </c>
      <c r="AI79">
        <v>4.2266667000000001E-2</v>
      </c>
      <c r="AJ79">
        <v>1.1000000000000001E-3</v>
      </c>
      <c r="AK79" s="1">
        <v>2.0200000000000001E-6</v>
      </c>
      <c r="AL79" t="s">
        <v>581</v>
      </c>
      <c r="AM79" t="s">
        <v>581</v>
      </c>
      <c r="AN79" t="s">
        <v>581</v>
      </c>
      <c r="AO79" t="s">
        <v>581</v>
      </c>
      <c r="AP79" s="1">
        <v>2.0200000000000001E-6</v>
      </c>
      <c r="AQ79" t="s">
        <v>581</v>
      </c>
      <c r="AR79" t="s">
        <v>581</v>
      </c>
      <c r="AS79" t="s">
        <v>581</v>
      </c>
      <c r="AT79" t="s">
        <v>581</v>
      </c>
      <c r="AU79" t="s">
        <v>581</v>
      </c>
      <c r="AW79" t="s">
        <v>1960</v>
      </c>
      <c r="AY79">
        <v>6</v>
      </c>
      <c r="AZ79" t="s">
        <v>614</v>
      </c>
      <c r="BA79" t="b">
        <v>1</v>
      </c>
      <c r="BB79" t="s">
        <v>614</v>
      </c>
      <c r="BC79" t="b">
        <v>0</v>
      </c>
      <c r="BD79" t="s">
        <v>581</v>
      </c>
      <c r="BE79">
        <v>20180713</v>
      </c>
      <c r="BF79">
        <v>20180713</v>
      </c>
      <c r="BG79">
        <v>-76</v>
      </c>
      <c r="BH79">
        <v>-76</v>
      </c>
      <c r="BI79">
        <v>-76</v>
      </c>
      <c r="BJ79">
        <v>-76</v>
      </c>
      <c r="BK79" t="s">
        <v>1509</v>
      </c>
      <c r="BL79">
        <v>7.7329545450000001</v>
      </c>
      <c r="BM79">
        <v>0.1379609</v>
      </c>
      <c r="BN79">
        <v>7.8709154449999996</v>
      </c>
      <c r="BO79">
        <v>-0.13815017700000001</v>
      </c>
      <c r="BP79">
        <v>7.7327652679999996</v>
      </c>
      <c r="BQ79" t="s">
        <v>581</v>
      </c>
      <c r="BR79" t="s">
        <v>581</v>
      </c>
      <c r="BS79" t="s">
        <v>581</v>
      </c>
      <c r="BT79" t="s">
        <v>581</v>
      </c>
      <c r="BU79" t="s">
        <v>581</v>
      </c>
      <c r="BV79">
        <v>19.99433333</v>
      </c>
      <c r="BW79">
        <v>19.100000000000001</v>
      </c>
      <c r="BX79" t="s">
        <v>581</v>
      </c>
      <c r="BY79" t="s">
        <v>581</v>
      </c>
      <c r="BZ79" t="s">
        <v>581</v>
      </c>
      <c r="CA79" t="s">
        <v>581</v>
      </c>
      <c r="CB79">
        <v>1295.7080860000001</v>
      </c>
      <c r="CC79" t="s">
        <v>581</v>
      </c>
      <c r="CD79" t="s">
        <v>581</v>
      </c>
      <c r="CE79" t="s">
        <v>581</v>
      </c>
      <c r="CF79" t="s">
        <v>581</v>
      </c>
      <c r="CG79" t="s">
        <v>581</v>
      </c>
      <c r="CH79" t="s">
        <v>581</v>
      </c>
      <c r="CI79" t="s">
        <v>581</v>
      </c>
      <c r="CJ79" t="s">
        <v>581</v>
      </c>
      <c r="CK79" t="s">
        <v>581</v>
      </c>
      <c r="CL79" t="s">
        <v>581</v>
      </c>
      <c r="CM79">
        <v>1337</v>
      </c>
      <c r="CN79">
        <v>612.98793160000002</v>
      </c>
      <c r="CO79">
        <v>1232.2981070000001</v>
      </c>
      <c r="CP79">
        <v>41.380954760000002</v>
      </c>
      <c r="CQ79">
        <v>22.029058490000001</v>
      </c>
      <c r="CR79">
        <v>1.0927974039999999</v>
      </c>
      <c r="CS79">
        <v>0.66866538900000005</v>
      </c>
      <c r="CT79">
        <v>1338.845703</v>
      </c>
      <c r="CU79">
        <v>599.38335810000001</v>
      </c>
      <c r="CV79">
        <v>1231.8767069999999</v>
      </c>
      <c r="CW79">
        <v>42.29126488</v>
      </c>
      <c r="CX79">
        <v>21.540148460000001</v>
      </c>
      <c r="CY79">
        <v>1.1168370750000001</v>
      </c>
      <c r="CZ79">
        <v>0.68337488199999996</v>
      </c>
      <c r="DA79" t="s">
        <v>581</v>
      </c>
      <c r="DB79" t="s">
        <v>581</v>
      </c>
      <c r="DC79" t="s">
        <v>581</v>
      </c>
      <c r="DD79" s="2">
        <v>0.6381944444444444</v>
      </c>
      <c r="DE79" s="2">
        <v>0.74305555555555547</v>
      </c>
      <c r="DF79" t="s">
        <v>1957</v>
      </c>
      <c r="DG79">
        <v>17</v>
      </c>
      <c r="DH79" t="s">
        <v>614</v>
      </c>
      <c r="DI79">
        <v>78</v>
      </c>
      <c r="DK79">
        <v>25</v>
      </c>
      <c r="DL79">
        <v>780</v>
      </c>
      <c r="DM79">
        <v>1.275641026</v>
      </c>
      <c r="DN79">
        <v>1.3</v>
      </c>
      <c r="DO79">
        <v>0.764705882</v>
      </c>
      <c r="DP79">
        <v>0.178947368</v>
      </c>
      <c r="DQ79" t="s">
        <v>626</v>
      </c>
      <c r="DR79">
        <v>100</v>
      </c>
      <c r="DS79" s="2">
        <v>0.69097222222222221</v>
      </c>
      <c r="DT79">
        <v>58500</v>
      </c>
      <c r="DU79">
        <v>13416</v>
      </c>
      <c r="DV79">
        <v>7.653846154</v>
      </c>
      <c r="DW79">
        <v>7</v>
      </c>
      <c r="DX79" t="s">
        <v>1677</v>
      </c>
      <c r="DZ79">
        <v>20180710</v>
      </c>
      <c r="EA79">
        <v>20180713</v>
      </c>
      <c r="EB79">
        <v>76.400000000000006</v>
      </c>
      <c r="EC79" t="s">
        <v>592</v>
      </c>
      <c r="ED79" t="s">
        <v>581</v>
      </c>
      <c r="EE79" s="2">
        <v>0.70833333333333337</v>
      </c>
      <c r="EF79">
        <v>10</v>
      </c>
      <c r="EG79" t="s">
        <v>774</v>
      </c>
      <c r="EH79">
        <v>26</v>
      </c>
      <c r="EI79">
        <v>2</v>
      </c>
      <c r="EJ79">
        <v>20180607</v>
      </c>
      <c r="EK79">
        <v>20180605</v>
      </c>
      <c r="EL79">
        <v>20180615</v>
      </c>
      <c r="EM79">
        <v>3.53</v>
      </c>
      <c r="EO79">
        <v>120.32</v>
      </c>
      <c r="EP79">
        <v>2.5</v>
      </c>
      <c r="EQ79">
        <v>2</v>
      </c>
      <c r="ER79">
        <v>20180710</v>
      </c>
      <c r="ES79" t="b">
        <v>1</v>
      </c>
      <c r="ET79" t="s">
        <v>775</v>
      </c>
      <c r="EU79" t="s">
        <v>595</v>
      </c>
      <c r="EV79" t="b">
        <v>1</v>
      </c>
      <c r="EW79" t="s">
        <v>776</v>
      </c>
      <c r="EX79" t="b">
        <v>1</v>
      </c>
      <c r="EY79" t="s">
        <v>777</v>
      </c>
      <c r="EZ79" t="b">
        <v>1</v>
      </c>
      <c r="FB79" t="s">
        <v>598</v>
      </c>
      <c r="FC79" t="s">
        <v>581</v>
      </c>
      <c r="FD79" s="2">
        <v>0.4236111111111111</v>
      </c>
      <c r="FE79" s="2">
        <v>0.5229166666666667</v>
      </c>
      <c r="FF79" t="s">
        <v>599</v>
      </c>
      <c r="FG79">
        <v>400</v>
      </c>
      <c r="FH79">
        <v>20180663.5</v>
      </c>
      <c r="FI79">
        <v>-76.5</v>
      </c>
      <c r="FJ79">
        <v>-76</v>
      </c>
      <c r="FK79">
        <v>-76</v>
      </c>
      <c r="FL79">
        <v>-76.166666664999994</v>
      </c>
      <c r="FM79">
        <v>19.7</v>
      </c>
      <c r="FN79">
        <v>19.7</v>
      </c>
      <c r="FO79">
        <v>19.7</v>
      </c>
      <c r="FP79">
        <v>19.7</v>
      </c>
      <c r="FQ79">
        <v>14</v>
      </c>
      <c r="FR79">
        <v>7.7086650670000001</v>
      </c>
      <c r="FS79">
        <v>0.13601279999999999</v>
      </c>
      <c r="FT79">
        <v>7.8446778669999997</v>
      </c>
      <c r="FU79">
        <v>-0.13815017700000001</v>
      </c>
      <c r="FV79">
        <v>7.7065276894999997</v>
      </c>
      <c r="FW79">
        <v>14</v>
      </c>
      <c r="FX79">
        <v>19.712</v>
      </c>
      <c r="FY79">
        <v>19.649999999999999</v>
      </c>
      <c r="FZ79">
        <v>146.02500000000001</v>
      </c>
      <c r="GA79">
        <v>24.765999999999998</v>
      </c>
      <c r="GB79">
        <v>1350.2</v>
      </c>
      <c r="GC79">
        <v>1355.1037114999999</v>
      </c>
      <c r="GD79">
        <v>1346.8617135</v>
      </c>
      <c r="GE79">
        <v>1408.2149999999999</v>
      </c>
      <c r="GF79">
        <v>1412.1576829999999</v>
      </c>
      <c r="GG79">
        <v>1392.9270630000001</v>
      </c>
      <c r="GH79">
        <v>692.09702619999996</v>
      </c>
      <c r="GI79">
        <v>1289.022935</v>
      </c>
      <c r="GJ79">
        <v>41.561178535000003</v>
      </c>
      <c r="GK79">
        <v>24.519568865</v>
      </c>
      <c r="GL79">
        <v>1.101744353</v>
      </c>
      <c r="GM79">
        <v>0.67391412500000003</v>
      </c>
      <c r="GN79">
        <v>1395</v>
      </c>
      <c r="GO79">
        <v>675.05587639999999</v>
      </c>
      <c r="GP79">
        <v>1288.608684</v>
      </c>
      <c r="GQ79">
        <v>42.579158640000003</v>
      </c>
      <c r="GR79">
        <v>23.915840105000001</v>
      </c>
      <c r="GS79">
        <v>1.1287304579999999</v>
      </c>
      <c r="GT79">
        <v>0.690420802</v>
      </c>
      <c r="GU79">
        <v>566.27</v>
      </c>
      <c r="GV79">
        <v>1283.405</v>
      </c>
      <c r="GW79">
        <v>51.63</v>
      </c>
      <c r="GX79">
        <v>20.065000000000001</v>
      </c>
      <c r="GY79">
        <v>1.37</v>
      </c>
      <c r="GZ79">
        <v>0.83499999999999996</v>
      </c>
      <c r="HA79">
        <v>60.761346467599999</v>
      </c>
      <c r="HB79">
        <v>4</v>
      </c>
      <c r="HC79" t="s">
        <v>687</v>
      </c>
      <c r="HD79">
        <v>26</v>
      </c>
      <c r="HE79">
        <v>2</v>
      </c>
      <c r="HF79">
        <v>20180607</v>
      </c>
      <c r="HG79">
        <v>20180605</v>
      </c>
      <c r="HH79">
        <v>20180615</v>
      </c>
      <c r="HI79">
        <v>3.18</v>
      </c>
      <c r="HK79">
        <v>76.69</v>
      </c>
      <c r="HL79">
        <v>2.98</v>
      </c>
      <c r="HM79">
        <v>1</v>
      </c>
      <c r="HN79">
        <v>20180710</v>
      </c>
      <c r="HO79" t="b">
        <v>1</v>
      </c>
      <c r="HP79" t="s">
        <v>688</v>
      </c>
      <c r="HQ79" t="s">
        <v>689</v>
      </c>
      <c r="HR79" t="b">
        <v>1</v>
      </c>
      <c r="HS79" t="s">
        <v>690</v>
      </c>
      <c r="HT79" t="b">
        <v>1</v>
      </c>
      <c r="HU79" t="s">
        <v>691</v>
      </c>
      <c r="HV79" t="b">
        <v>0</v>
      </c>
      <c r="HX79" t="s">
        <v>604</v>
      </c>
      <c r="HY79" t="s">
        <v>605</v>
      </c>
      <c r="HZ79" s="2">
        <v>0.51736111111111105</v>
      </c>
      <c r="IA79" s="2">
        <v>0.58472222222222225</v>
      </c>
      <c r="IB79" t="s">
        <v>599</v>
      </c>
      <c r="IC79">
        <v>400</v>
      </c>
      <c r="ID79">
        <v>20180663.5</v>
      </c>
      <c r="IE79">
        <v>-73.5</v>
      </c>
      <c r="IF79">
        <v>-73.5</v>
      </c>
      <c r="IG79">
        <v>-73</v>
      </c>
      <c r="IH79">
        <v>-73.333333335000006</v>
      </c>
      <c r="II79">
        <v>19.7</v>
      </c>
      <c r="IJ79">
        <v>19.7</v>
      </c>
      <c r="IK79">
        <v>19.7</v>
      </c>
      <c r="IL79">
        <v>19.7</v>
      </c>
      <c r="IM79">
        <v>14</v>
      </c>
      <c r="IN79">
        <v>7.660491875</v>
      </c>
      <c r="IO79">
        <v>0.13601279999999999</v>
      </c>
      <c r="IP79">
        <v>7.7965046750000004</v>
      </c>
      <c r="IQ79">
        <v>-0.13815017700000001</v>
      </c>
      <c r="IR79">
        <v>7.6583544975000004</v>
      </c>
      <c r="IS79">
        <v>14</v>
      </c>
      <c r="IT79">
        <v>19.712</v>
      </c>
      <c r="IU79">
        <v>19.7</v>
      </c>
      <c r="IV79">
        <v>145.19999999999999</v>
      </c>
      <c r="IW79">
        <v>24.3859995</v>
      </c>
      <c r="IX79">
        <v>1451</v>
      </c>
      <c r="IY79">
        <v>1453.3688665</v>
      </c>
      <c r="IZ79">
        <v>1453.8401040000001</v>
      </c>
      <c r="JA79">
        <v>1503.7049999999999</v>
      </c>
      <c r="JB79">
        <v>1511.8434050000001</v>
      </c>
      <c r="JC79">
        <v>1482.6085814999999</v>
      </c>
      <c r="JD79">
        <v>824.91612574999999</v>
      </c>
      <c r="JE79">
        <v>1384.479135</v>
      </c>
      <c r="JF79">
        <v>39.714448789999999</v>
      </c>
      <c r="JG79">
        <v>29.175340635000001</v>
      </c>
      <c r="JH79">
        <v>1.0527877729999999</v>
      </c>
      <c r="JI79">
        <v>0.644152748</v>
      </c>
      <c r="JJ79">
        <v>1484.55</v>
      </c>
      <c r="JK79">
        <v>805.38168384999994</v>
      </c>
      <c r="JL79">
        <v>1384.2576329999999</v>
      </c>
      <c r="JM79">
        <v>40.620906529999999</v>
      </c>
      <c r="JN79">
        <v>28.49038483</v>
      </c>
      <c r="JO79">
        <v>1.0771207865000001</v>
      </c>
      <c r="JP79">
        <v>0.65888758800000002</v>
      </c>
      <c r="JQ79">
        <v>611.91</v>
      </c>
      <c r="JR79">
        <v>1376.79</v>
      </c>
      <c r="JS79">
        <v>54.91</v>
      </c>
      <c r="JT79">
        <v>21.664999999999999</v>
      </c>
      <c r="JU79">
        <v>1.4550000000000001</v>
      </c>
      <c r="JV79">
        <v>0.89500000000000002</v>
      </c>
      <c r="JW79">
        <v>20190221</v>
      </c>
      <c r="JX79" t="s">
        <v>581</v>
      </c>
      <c r="JY79" t="s">
        <v>581</v>
      </c>
      <c r="JZ79" t="s">
        <v>581</v>
      </c>
      <c r="KA79" t="s">
        <v>581</v>
      </c>
      <c r="KB79" t="s">
        <v>581</v>
      </c>
      <c r="KC79" t="s">
        <v>581</v>
      </c>
      <c r="KD79" t="s">
        <v>581</v>
      </c>
      <c r="KE79">
        <v>0</v>
      </c>
      <c r="KF79" t="s">
        <v>581</v>
      </c>
      <c r="KG79" t="b">
        <v>0</v>
      </c>
      <c r="KH79" t="s">
        <v>581</v>
      </c>
      <c r="KI79">
        <v>30</v>
      </c>
      <c r="KJ79">
        <v>1</v>
      </c>
      <c r="KK79" t="s">
        <v>617</v>
      </c>
      <c r="KL79" t="s">
        <v>581</v>
      </c>
      <c r="KM79" t="s">
        <v>581</v>
      </c>
      <c r="KN79" t="s">
        <v>1436</v>
      </c>
      <c r="KO79" t="s">
        <v>581</v>
      </c>
      <c r="KP79" t="s">
        <v>581</v>
      </c>
      <c r="KQ79" t="s">
        <v>581</v>
      </c>
      <c r="KR79">
        <v>0</v>
      </c>
      <c r="KS79" t="s">
        <v>581</v>
      </c>
      <c r="KT79">
        <v>0</v>
      </c>
      <c r="KU79">
        <v>0</v>
      </c>
      <c r="KV79">
        <v>0</v>
      </c>
      <c r="KW79">
        <v>0</v>
      </c>
      <c r="KX79" t="s">
        <v>581</v>
      </c>
      <c r="KY79">
        <v>0</v>
      </c>
      <c r="KZ79" t="s">
        <v>1648</v>
      </c>
      <c r="LA79">
        <v>0</v>
      </c>
      <c r="LB79">
        <v>0</v>
      </c>
      <c r="LC79" t="s">
        <v>581</v>
      </c>
      <c r="LD79" t="s">
        <v>581</v>
      </c>
      <c r="LE79">
        <v>301687.7</v>
      </c>
      <c r="LF79">
        <v>3832.7857023000001</v>
      </c>
      <c r="LG79">
        <v>1.0199445440999999</v>
      </c>
      <c r="LH79">
        <v>671.41432325000005</v>
      </c>
      <c r="LI79">
        <v>75.677899374000006</v>
      </c>
      <c r="LJ79">
        <v>0.53167798170000002</v>
      </c>
      <c r="LK79">
        <v>0.77128061209999998</v>
      </c>
      <c r="LL79">
        <v>0.87500845670000005</v>
      </c>
      <c r="LM79">
        <v>5.5</v>
      </c>
      <c r="LN79">
        <v>673.86587421000002</v>
      </c>
      <c r="LO79">
        <v>278.02913833999997</v>
      </c>
      <c r="LP79">
        <v>100.220259794</v>
      </c>
      <c r="LQ79">
        <v>88.985910062000002</v>
      </c>
      <c r="LR79">
        <v>559.36848908000002</v>
      </c>
      <c r="LS79">
        <v>569.24419334000004</v>
      </c>
      <c r="LT79">
        <v>2079.6378</v>
      </c>
      <c r="LU79">
        <v>234.40462127999999</v>
      </c>
      <c r="LV79">
        <v>8.8719999999999999</v>
      </c>
      <c r="LW79">
        <v>0.99411501489999998</v>
      </c>
      <c r="LX79" t="s">
        <v>581</v>
      </c>
      <c r="LY79" t="s">
        <v>581</v>
      </c>
      <c r="LZ79" t="s">
        <v>581</v>
      </c>
      <c r="MA79" t="s">
        <v>581</v>
      </c>
      <c r="MB79" t="s">
        <v>581</v>
      </c>
      <c r="MC79" t="s">
        <v>581</v>
      </c>
      <c r="MD79" t="s">
        <v>581</v>
      </c>
      <c r="ME79" t="s">
        <v>581</v>
      </c>
      <c r="MF79" t="s">
        <v>581</v>
      </c>
      <c r="MG79" t="s">
        <v>581</v>
      </c>
      <c r="MH79" t="s">
        <v>581</v>
      </c>
      <c r="MI79" t="s">
        <v>581</v>
      </c>
      <c r="MJ79">
        <v>8.7932897359789597E-2</v>
      </c>
      <c r="MK79">
        <v>8.7932897351616607E-2</v>
      </c>
      <c r="ML79">
        <v>7.2089181402083501E-3</v>
      </c>
      <c r="MM79">
        <v>3.2875788593313297E-2</v>
      </c>
      <c r="MN79">
        <v>3.2875788602098902E-2</v>
      </c>
      <c r="MO79">
        <v>0.103918169922809</v>
      </c>
      <c r="MP79">
        <v>3.24406410574411E-2</v>
      </c>
      <c r="MQ79">
        <v>8.2917470344845805E-3</v>
      </c>
      <c r="MR79">
        <v>0.55048188256317998</v>
      </c>
      <c r="MS79">
        <v>3.7988742533898501E-2</v>
      </c>
      <c r="MT79">
        <v>5.2533586614335402E-2</v>
      </c>
      <c r="MU79">
        <v>4.5219889340050799E-2</v>
      </c>
      <c r="MV79">
        <v>4.48068164079993E-2</v>
      </c>
      <c r="MW79">
        <v>5.2198539399179102E-2</v>
      </c>
      <c r="MX79">
        <v>5.8194037351379999E-2</v>
      </c>
      <c r="MY79">
        <v>4.3268642634256102E-2</v>
      </c>
      <c r="MZ79">
        <v>4.3268642697129003E-2</v>
      </c>
      <c r="NA79">
        <v>0</v>
      </c>
      <c r="NB79">
        <v>2.1042865804239302E-3</v>
      </c>
      <c r="NC79" t="s">
        <v>581</v>
      </c>
      <c r="ND79" t="s">
        <v>581</v>
      </c>
      <c r="NE79" t="s">
        <v>581</v>
      </c>
      <c r="NF79" t="s">
        <v>581</v>
      </c>
      <c r="NG79" t="s">
        <v>581</v>
      </c>
      <c r="NH79" t="s">
        <v>581</v>
      </c>
      <c r="NI79" t="s">
        <v>581</v>
      </c>
      <c r="NJ79" t="s">
        <v>581</v>
      </c>
      <c r="NK79" t="s">
        <v>581</v>
      </c>
      <c r="NL79" t="s">
        <v>581</v>
      </c>
      <c r="NM79" t="s">
        <v>581</v>
      </c>
      <c r="NN79" t="s">
        <v>581</v>
      </c>
      <c r="NO79">
        <v>0</v>
      </c>
      <c r="NP79">
        <v>0</v>
      </c>
      <c r="NQ79">
        <v>0</v>
      </c>
      <c r="NR79">
        <v>0</v>
      </c>
      <c r="NS79">
        <v>0</v>
      </c>
      <c r="NT79">
        <v>0</v>
      </c>
      <c r="NU79">
        <v>0</v>
      </c>
      <c r="NV79">
        <v>0</v>
      </c>
      <c r="NW79">
        <v>0</v>
      </c>
      <c r="NX79">
        <v>0</v>
      </c>
      <c r="NY79" t="s">
        <v>581</v>
      </c>
      <c r="NZ79" t="s">
        <v>581</v>
      </c>
      <c r="OA79" t="s">
        <v>581</v>
      </c>
      <c r="OB79" t="s">
        <v>581</v>
      </c>
      <c r="OC79">
        <v>0</v>
      </c>
      <c r="OD79">
        <v>0</v>
      </c>
      <c r="OE79" t="s">
        <v>581</v>
      </c>
      <c r="OF79" t="s">
        <v>581</v>
      </c>
      <c r="OG79" t="s">
        <v>581</v>
      </c>
      <c r="OH79">
        <v>0</v>
      </c>
      <c r="OI79" t="s">
        <v>581</v>
      </c>
      <c r="OJ79" t="s">
        <v>581</v>
      </c>
      <c r="OK79" t="s">
        <v>581</v>
      </c>
      <c r="OL79" t="s">
        <v>581</v>
      </c>
      <c r="OM79" t="s">
        <v>581</v>
      </c>
      <c r="ON79" t="s">
        <v>581</v>
      </c>
      <c r="OO79" t="s">
        <v>581</v>
      </c>
      <c r="OP79" t="s">
        <v>581</v>
      </c>
      <c r="OQ79" t="s">
        <v>581</v>
      </c>
      <c r="OR79" t="s">
        <v>581</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t="s">
        <v>581</v>
      </c>
      <c r="UC79" t="s">
        <v>581</v>
      </c>
      <c r="UD79" t="s">
        <v>581</v>
      </c>
      <c r="UE79" t="s">
        <v>581</v>
      </c>
      <c r="UF79" t="s">
        <v>581</v>
      </c>
      <c r="UG79" t="s">
        <v>581</v>
      </c>
      <c r="UH79" t="s">
        <v>581</v>
      </c>
      <c r="UI79" t="s">
        <v>581</v>
      </c>
      <c r="UJ79">
        <v>0</v>
      </c>
      <c r="UK79">
        <v>0</v>
      </c>
      <c r="UL79" t="s">
        <v>581</v>
      </c>
      <c r="UM79" t="s">
        <v>581</v>
      </c>
      <c r="UN79" t="s">
        <v>581</v>
      </c>
      <c r="UO79" t="s">
        <v>581</v>
      </c>
      <c r="UP79" t="s">
        <v>581</v>
      </c>
      <c r="UQ79" t="s">
        <v>581</v>
      </c>
      <c r="UR79" t="s">
        <v>581</v>
      </c>
      <c r="US79" t="s">
        <v>581</v>
      </c>
      <c r="UT79" t="s">
        <v>581</v>
      </c>
      <c r="UU79" t="s">
        <v>581</v>
      </c>
      <c r="UV79" t="s">
        <v>581</v>
      </c>
      <c r="UW79">
        <v>0.16679259861727599</v>
      </c>
      <c r="UX79" t="s">
        <v>581</v>
      </c>
      <c r="UY79" t="s">
        <v>581</v>
      </c>
      <c r="UZ79" t="s">
        <v>581</v>
      </c>
      <c r="VA79" t="s">
        <v>581</v>
      </c>
      <c r="VB79">
        <v>0</v>
      </c>
      <c r="VC79">
        <v>544</v>
      </c>
      <c r="VD79">
        <v>544</v>
      </c>
    </row>
    <row r="80" spans="1:576" x14ac:dyDescent="0.25">
      <c r="A80" t="s">
        <v>1347</v>
      </c>
      <c r="B80" t="s">
        <v>620</v>
      </c>
      <c r="C80" t="s">
        <v>920</v>
      </c>
      <c r="D80" t="s">
        <v>921</v>
      </c>
      <c r="E80">
        <v>1</v>
      </c>
      <c r="G80" t="s">
        <v>1348</v>
      </c>
      <c r="H80">
        <v>20190531</v>
      </c>
      <c r="I80" t="s">
        <v>585</v>
      </c>
      <c r="J80">
        <v>4.5199999999999997E-2</v>
      </c>
      <c r="K80">
        <v>4.5100000000000001E-2</v>
      </c>
      <c r="L80">
        <v>4.5100000000000001E-2</v>
      </c>
      <c r="M80">
        <v>4.6399999999999997E-2</v>
      </c>
      <c r="N80">
        <v>4.6199999999999998E-2</v>
      </c>
      <c r="O80">
        <v>4.6399999999999997E-2</v>
      </c>
      <c r="P80">
        <v>542</v>
      </c>
      <c r="Q80" t="s">
        <v>585</v>
      </c>
      <c r="R80" t="s">
        <v>1349</v>
      </c>
      <c r="S80" t="s">
        <v>1315</v>
      </c>
      <c r="T80" t="b">
        <v>1</v>
      </c>
      <c r="U80" t="s">
        <v>581</v>
      </c>
      <c r="V80" t="s">
        <v>581</v>
      </c>
      <c r="W80" t="s">
        <v>581</v>
      </c>
      <c r="X80" t="s">
        <v>581</v>
      </c>
      <c r="Y80" t="s">
        <v>581</v>
      </c>
      <c r="Z80" t="s">
        <v>581</v>
      </c>
      <c r="AA80" t="s">
        <v>581</v>
      </c>
      <c r="AB80" t="s">
        <v>581</v>
      </c>
      <c r="AC80" t="s">
        <v>581</v>
      </c>
      <c r="AD80">
        <v>0</v>
      </c>
      <c r="AE80" t="s">
        <v>581</v>
      </c>
      <c r="AH80">
        <v>4.5133332999999998E-2</v>
      </c>
      <c r="AI80">
        <v>4.6333332999999997E-2</v>
      </c>
      <c r="AJ80">
        <v>1.1999999999999999E-3</v>
      </c>
      <c r="AK80" s="1">
        <v>2.21E-6</v>
      </c>
      <c r="AL80" t="s">
        <v>581</v>
      </c>
      <c r="AM80" t="s">
        <v>581</v>
      </c>
      <c r="AN80" t="s">
        <v>581</v>
      </c>
      <c r="AO80" t="s">
        <v>581</v>
      </c>
      <c r="AP80" s="1">
        <v>2.21E-6</v>
      </c>
      <c r="AQ80">
        <v>30</v>
      </c>
      <c r="AR80">
        <v>20200104</v>
      </c>
      <c r="AS80">
        <v>4</v>
      </c>
      <c r="AT80">
        <v>26</v>
      </c>
      <c r="AU80">
        <v>0.133333333</v>
      </c>
      <c r="AV80" t="s">
        <v>1150</v>
      </c>
      <c r="AW80" t="s">
        <v>1350</v>
      </c>
      <c r="AY80">
        <v>4</v>
      </c>
      <c r="AZ80" t="s">
        <v>614</v>
      </c>
      <c r="BA80" t="b">
        <v>1</v>
      </c>
      <c r="BB80" t="s">
        <v>614</v>
      </c>
      <c r="BC80" t="b">
        <v>0</v>
      </c>
      <c r="BD80" t="s">
        <v>581</v>
      </c>
      <c r="BE80">
        <v>20180713</v>
      </c>
      <c r="BF80">
        <v>20180713</v>
      </c>
      <c r="BG80">
        <v>-74</v>
      </c>
      <c r="BH80">
        <v>-74</v>
      </c>
      <c r="BI80">
        <v>-74</v>
      </c>
      <c r="BJ80">
        <v>-74</v>
      </c>
      <c r="BK80" t="s">
        <v>589</v>
      </c>
      <c r="BL80">
        <v>7.6673003800000004</v>
      </c>
      <c r="BM80">
        <v>0.1379609</v>
      </c>
      <c r="BN80">
        <v>7.8052612799999999</v>
      </c>
      <c r="BO80">
        <v>-0.13815017700000001</v>
      </c>
      <c r="BP80">
        <v>7.6671111029999999</v>
      </c>
      <c r="BQ80" t="s">
        <v>581</v>
      </c>
      <c r="BR80" t="s">
        <v>581</v>
      </c>
      <c r="BS80" t="s">
        <v>581</v>
      </c>
      <c r="BT80" t="s">
        <v>581</v>
      </c>
      <c r="BU80" t="s">
        <v>581</v>
      </c>
      <c r="BV80">
        <v>19.99433333</v>
      </c>
      <c r="BW80">
        <v>19.100000000000001</v>
      </c>
      <c r="BX80" t="s">
        <v>581</v>
      </c>
      <c r="BY80" t="s">
        <v>581</v>
      </c>
      <c r="BZ80" t="s">
        <v>581</v>
      </c>
      <c r="CA80" t="s">
        <v>581</v>
      </c>
      <c r="CB80">
        <v>1295.7080860000001</v>
      </c>
      <c r="CC80" t="s">
        <v>581</v>
      </c>
      <c r="CD80" t="s">
        <v>581</v>
      </c>
      <c r="CE80" t="s">
        <v>581</v>
      </c>
      <c r="CF80" t="s">
        <v>581</v>
      </c>
      <c r="CG80" t="s">
        <v>581</v>
      </c>
      <c r="CH80" t="s">
        <v>581</v>
      </c>
      <c r="CI80" t="s">
        <v>581</v>
      </c>
      <c r="CJ80" t="s">
        <v>581</v>
      </c>
      <c r="CK80" t="s">
        <v>581</v>
      </c>
      <c r="CL80" t="s">
        <v>581</v>
      </c>
      <c r="CM80">
        <v>1324.7426760000001</v>
      </c>
      <c r="CN80">
        <v>714.24643990000004</v>
      </c>
      <c r="CO80">
        <v>1234.4042280000001</v>
      </c>
      <c r="CP80">
        <v>35.635888010000002</v>
      </c>
      <c r="CQ80">
        <v>25.66800387</v>
      </c>
      <c r="CR80">
        <v>0.94108040999999998</v>
      </c>
      <c r="CS80">
        <v>0.57583216800000003</v>
      </c>
      <c r="CT80">
        <v>1326.489014</v>
      </c>
      <c r="CU80">
        <v>698.50658420000002</v>
      </c>
      <c r="CV80">
        <v>1234.1801009999999</v>
      </c>
      <c r="CW80">
        <v>36.425661230000003</v>
      </c>
      <c r="CX80">
        <v>25.102357810000001</v>
      </c>
      <c r="CY80">
        <v>0.96193691599999998</v>
      </c>
      <c r="CZ80">
        <v>0.58859393299999996</v>
      </c>
      <c r="DA80" t="s">
        <v>581</v>
      </c>
      <c r="DB80" t="s">
        <v>581</v>
      </c>
      <c r="DC80" t="s">
        <v>581</v>
      </c>
      <c r="DD80" s="2">
        <v>0.48958333333333331</v>
      </c>
      <c r="DE80" s="2">
        <v>0.72916666666666663</v>
      </c>
      <c r="DF80" t="s">
        <v>1347</v>
      </c>
      <c r="DG80">
        <v>6</v>
      </c>
      <c r="DH80" t="s">
        <v>614</v>
      </c>
      <c r="DI80">
        <v>117</v>
      </c>
      <c r="DK80">
        <v>25</v>
      </c>
      <c r="DL80">
        <v>2166.666667</v>
      </c>
      <c r="DM80">
        <v>0.45923076899999998</v>
      </c>
      <c r="DN80">
        <v>0.5</v>
      </c>
      <c r="DO80">
        <v>0.85401459899999999</v>
      </c>
      <c r="DP80">
        <v>4.8780487999999997E-2</v>
      </c>
      <c r="DQ80" t="s">
        <v>626</v>
      </c>
      <c r="DR80">
        <v>54</v>
      </c>
      <c r="DS80" s="2">
        <v>0.76527777777777783</v>
      </c>
      <c r="DT80">
        <v>162500</v>
      </c>
      <c r="DU80">
        <v>47667</v>
      </c>
      <c r="DV80">
        <v>2.7553846150000001</v>
      </c>
      <c r="DW80">
        <v>14</v>
      </c>
      <c r="DX80" t="s">
        <v>1204</v>
      </c>
      <c r="DY80" t="s">
        <v>627</v>
      </c>
      <c r="DZ80">
        <v>20180710</v>
      </c>
      <c r="EA80">
        <v>20180710</v>
      </c>
      <c r="EB80">
        <v>8.3000000000000007</v>
      </c>
      <c r="EC80" t="s">
        <v>592</v>
      </c>
      <c r="ED80" t="s">
        <v>581</v>
      </c>
      <c r="EE80" s="2">
        <v>0.85416666666666663</v>
      </c>
      <c r="EF80">
        <v>16</v>
      </c>
      <c r="EG80" t="s">
        <v>925</v>
      </c>
      <c r="EH80">
        <v>25</v>
      </c>
      <c r="EI80">
        <v>1</v>
      </c>
      <c r="EJ80">
        <v>20180607</v>
      </c>
      <c r="EK80">
        <v>20180605</v>
      </c>
      <c r="EL80">
        <v>20180615</v>
      </c>
      <c r="EM80">
        <v>3.5</v>
      </c>
      <c r="EO80">
        <v>61.08</v>
      </c>
      <c r="EP80">
        <v>2.25</v>
      </c>
      <c r="EQ80">
        <v>3</v>
      </c>
      <c r="ER80">
        <v>20180710</v>
      </c>
      <c r="ES80" t="b">
        <v>1</v>
      </c>
      <c r="ET80" t="s">
        <v>926</v>
      </c>
      <c r="EU80" t="s">
        <v>595</v>
      </c>
      <c r="EV80" t="b">
        <v>1</v>
      </c>
      <c r="EW80" t="s">
        <v>927</v>
      </c>
      <c r="EX80" t="b">
        <v>1</v>
      </c>
      <c r="EY80" t="s">
        <v>928</v>
      </c>
      <c r="EZ80" t="b">
        <v>1</v>
      </c>
      <c r="FB80" t="s">
        <v>598</v>
      </c>
      <c r="FC80" t="s">
        <v>581</v>
      </c>
      <c r="FD80" s="2">
        <v>0.46666666666666662</v>
      </c>
      <c r="FE80" s="2">
        <v>0.55902777777777779</v>
      </c>
      <c r="FF80" t="s">
        <v>599</v>
      </c>
      <c r="FG80">
        <v>400</v>
      </c>
      <c r="FH80">
        <v>20180663.5</v>
      </c>
      <c r="FI80">
        <v>-75.5</v>
      </c>
      <c r="FJ80">
        <v>-75.5</v>
      </c>
      <c r="FK80">
        <v>-75.5</v>
      </c>
      <c r="FL80">
        <v>-75.5</v>
      </c>
      <c r="FM80">
        <v>19.75</v>
      </c>
      <c r="FN80">
        <v>19.75</v>
      </c>
      <c r="FO80">
        <v>19.75</v>
      </c>
      <c r="FP80">
        <v>19.75</v>
      </c>
      <c r="FQ80">
        <v>14</v>
      </c>
      <c r="FR80">
        <v>7.6974642815000003</v>
      </c>
      <c r="FS80">
        <v>0.1363578</v>
      </c>
      <c r="FT80">
        <v>7.8338220815000001</v>
      </c>
      <c r="FU80">
        <v>-0.13815017700000001</v>
      </c>
      <c r="FV80">
        <v>7.6956719045000002</v>
      </c>
      <c r="FW80">
        <v>14</v>
      </c>
      <c r="FX80">
        <v>19.762</v>
      </c>
      <c r="FY80">
        <v>19.350000000000001</v>
      </c>
      <c r="FZ80">
        <v>144.6</v>
      </c>
      <c r="GA80">
        <v>24.982000500000002</v>
      </c>
      <c r="GB80">
        <v>1411.0150000000001</v>
      </c>
      <c r="GC80">
        <v>1420.959411</v>
      </c>
      <c r="GD80">
        <v>1423.0474764999999</v>
      </c>
      <c r="GE80">
        <v>1478.905</v>
      </c>
      <c r="GF80">
        <v>1482.7135055000001</v>
      </c>
      <c r="GG80">
        <v>1456.8263549999999</v>
      </c>
      <c r="GH80">
        <v>736.70551590000002</v>
      </c>
      <c r="GI80">
        <v>1352.6700065</v>
      </c>
      <c r="GJ80">
        <v>41.986660749999999</v>
      </c>
      <c r="GK80">
        <v>26.302755779999998</v>
      </c>
      <c r="GL80">
        <v>1.1111097025000001</v>
      </c>
      <c r="GM80">
        <v>0.67946020949999997</v>
      </c>
      <c r="GN80">
        <v>1458.65</v>
      </c>
      <c r="GO80">
        <v>720.16412294999998</v>
      </c>
      <c r="GP80">
        <v>1352.368436</v>
      </c>
      <c r="GQ80">
        <v>42.873139975000001</v>
      </c>
      <c r="GR80">
        <v>25.717846560000002</v>
      </c>
      <c r="GS80">
        <v>1.1349072330000001</v>
      </c>
      <c r="GT80">
        <v>0.69384187500000005</v>
      </c>
      <c r="GU80">
        <v>550.90499999999997</v>
      </c>
      <c r="GV80">
        <v>1345.99</v>
      </c>
      <c r="GW80">
        <v>55.284999999999997</v>
      </c>
      <c r="GX80">
        <v>19.684999999999999</v>
      </c>
      <c r="GY80">
        <v>1.46</v>
      </c>
      <c r="GZ80">
        <v>0.89500000000000002</v>
      </c>
      <c r="HA80">
        <v>64.613984345199995</v>
      </c>
      <c r="HB80">
        <v>4</v>
      </c>
      <c r="HC80" t="s">
        <v>632</v>
      </c>
      <c r="HD80">
        <v>26</v>
      </c>
      <c r="HE80">
        <v>2</v>
      </c>
      <c r="HF80">
        <v>20180607</v>
      </c>
      <c r="HG80">
        <v>20180605</v>
      </c>
      <c r="HH80">
        <v>20180615</v>
      </c>
      <c r="HI80">
        <v>1.9</v>
      </c>
      <c r="HK80">
        <v>31</v>
      </c>
      <c r="HL80">
        <v>1.75</v>
      </c>
      <c r="HM80">
        <v>1</v>
      </c>
      <c r="HN80">
        <v>20180710</v>
      </c>
      <c r="HO80" t="b">
        <v>1</v>
      </c>
      <c r="HP80" t="s">
        <v>633</v>
      </c>
      <c r="HQ80" t="s">
        <v>595</v>
      </c>
      <c r="HR80" t="b">
        <v>1</v>
      </c>
      <c r="HS80" t="s">
        <v>634</v>
      </c>
      <c r="HT80" t="b">
        <v>1</v>
      </c>
      <c r="HU80" t="s">
        <v>635</v>
      </c>
      <c r="HV80" t="b">
        <v>0</v>
      </c>
      <c r="HX80" t="s">
        <v>604</v>
      </c>
      <c r="HY80" t="s">
        <v>605</v>
      </c>
      <c r="HZ80" s="2">
        <v>0.50069444444444444</v>
      </c>
      <c r="IA80" s="2">
        <v>0.59375</v>
      </c>
      <c r="IB80" t="s">
        <v>599</v>
      </c>
      <c r="IC80">
        <v>400</v>
      </c>
      <c r="ID80">
        <v>20180663.5</v>
      </c>
      <c r="IE80">
        <v>-73.5</v>
      </c>
      <c r="IF80">
        <v>-73.5</v>
      </c>
      <c r="IG80">
        <v>-73</v>
      </c>
      <c r="IH80">
        <v>-73.333333335000006</v>
      </c>
      <c r="II80">
        <v>19.7</v>
      </c>
      <c r="IJ80">
        <v>19.7</v>
      </c>
      <c r="IK80">
        <v>19.7</v>
      </c>
      <c r="IL80">
        <v>19.7</v>
      </c>
      <c r="IM80">
        <v>14</v>
      </c>
      <c r="IN80">
        <v>7.660491875</v>
      </c>
      <c r="IO80">
        <v>0.13601279999999999</v>
      </c>
      <c r="IP80">
        <v>7.7965046750000004</v>
      </c>
      <c r="IQ80">
        <v>-0.13815017700000001</v>
      </c>
      <c r="IR80">
        <v>7.6583544975000004</v>
      </c>
      <c r="IS80">
        <v>14</v>
      </c>
      <c r="IT80">
        <v>19.712</v>
      </c>
      <c r="IU80">
        <v>19.7</v>
      </c>
      <c r="IV80">
        <v>145.19999999999999</v>
      </c>
      <c r="IW80">
        <v>24.3859995</v>
      </c>
      <c r="IX80">
        <v>1451</v>
      </c>
      <c r="IY80">
        <v>1453.3688665</v>
      </c>
      <c r="IZ80">
        <v>1453.8401040000001</v>
      </c>
      <c r="JA80">
        <v>1503.7049999999999</v>
      </c>
      <c r="JB80">
        <v>1511.8434050000001</v>
      </c>
      <c r="JC80">
        <v>1482.6085814999999</v>
      </c>
      <c r="JD80">
        <v>824.91612574999999</v>
      </c>
      <c r="JE80">
        <v>1384.479135</v>
      </c>
      <c r="JF80">
        <v>39.714448789999999</v>
      </c>
      <c r="JG80">
        <v>29.175340635000001</v>
      </c>
      <c r="JH80">
        <v>1.0527877729999999</v>
      </c>
      <c r="JI80">
        <v>0.644152748</v>
      </c>
      <c r="JJ80">
        <v>1484.55</v>
      </c>
      <c r="JK80">
        <v>805.38168384999994</v>
      </c>
      <c r="JL80">
        <v>1384.2576329999999</v>
      </c>
      <c r="JM80">
        <v>40.620906529999999</v>
      </c>
      <c r="JN80">
        <v>28.49038483</v>
      </c>
      <c r="JO80">
        <v>1.0771207865000001</v>
      </c>
      <c r="JP80">
        <v>0.65888758800000002</v>
      </c>
      <c r="JQ80">
        <v>611.91</v>
      </c>
      <c r="JR80">
        <v>1376.79</v>
      </c>
      <c r="JS80">
        <v>54.91</v>
      </c>
      <c r="JT80">
        <v>21.664999999999999</v>
      </c>
      <c r="JU80">
        <v>1.4550000000000001</v>
      </c>
      <c r="JV80">
        <v>0.89500000000000002</v>
      </c>
      <c r="JW80">
        <v>20181119</v>
      </c>
      <c r="JX80">
        <v>0</v>
      </c>
      <c r="JY80">
        <v>0</v>
      </c>
      <c r="JZ80">
        <v>0</v>
      </c>
      <c r="KA80">
        <v>0</v>
      </c>
      <c r="KB80">
        <v>681</v>
      </c>
      <c r="KC80">
        <v>694</v>
      </c>
      <c r="KD80" t="s">
        <v>581</v>
      </c>
      <c r="KE80">
        <v>-1.9089574000000002E-2</v>
      </c>
      <c r="KF80" t="s">
        <v>1317</v>
      </c>
      <c r="KG80" t="b">
        <v>0</v>
      </c>
      <c r="KH80" t="s">
        <v>1351</v>
      </c>
      <c r="KI80">
        <v>30</v>
      </c>
      <c r="KJ80">
        <v>1</v>
      </c>
      <c r="KK80" t="s">
        <v>617</v>
      </c>
      <c r="KL80" t="s">
        <v>581</v>
      </c>
      <c r="KM80" t="s">
        <v>618</v>
      </c>
      <c r="KN80" t="s">
        <v>618</v>
      </c>
      <c r="KO80" t="s">
        <v>1352</v>
      </c>
      <c r="KP80" t="s">
        <v>581</v>
      </c>
      <c r="KQ80" t="s">
        <v>581</v>
      </c>
      <c r="KR80">
        <v>0</v>
      </c>
      <c r="KS80" t="b">
        <v>1</v>
      </c>
      <c r="KT80">
        <v>0</v>
      </c>
      <c r="KU80">
        <v>0</v>
      </c>
      <c r="KV80">
        <v>0</v>
      </c>
      <c r="KW80">
        <v>0</v>
      </c>
      <c r="KX80" t="s">
        <v>1317</v>
      </c>
      <c r="KY80">
        <v>1003</v>
      </c>
      <c r="KZ80" t="s">
        <v>609</v>
      </c>
      <c r="LA80">
        <v>0</v>
      </c>
      <c r="LB80">
        <v>0</v>
      </c>
      <c r="LC80">
        <v>1690.5</v>
      </c>
      <c r="LD80">
        <v>1690.5</v>
      </c>
      <c r="LE80">
        <v>288541.09999999998</v>
      </c>
      <c r="LF80">
        <v>3649.2933444999999</v>
      </c>
      <c r="LG80">
        <v>1.0145846002000001</v>
      </c>
      <c r="LH80">
        <v>646.74496283999997</v>
      </c>
      <c r="LI80">
        <v>72.733351647000006</v>
      </c>
      <c r="LJ80">
        <v>0.48047856719999998</v>
      </c>
      <c r="LK80">
        <v>0.78232282880000004</v>
      </c>
      <c r="LL80">
        <v>0.87905283270000001</v>
      </c>
      <c r="LM80">
        <v>5.5</v>
      </c>
      <c r="LN80">
        <v>647.35436500000003</v>
      </c>
      <c r="LO80">
        <v>275.16241667999998</v>
      </c>
      <c r="LP80">
        <v>98.239971608999994</v>
      </c>
      <c r="LQ80">
        <v>87.124546632000005</v>
      </c>
      <c r="LR80">
        <v>555.54949164000004</v>
      </c>
      <c r="LS80">
        <v>566.97517290999997</v>
      </c>
      <c r="LT80">
        <v>2029.0624</v>
      </c>
      <c r="LU80">
        <v>228.18965363000001</v>
      </c>
      <c r="LV80">
        <v>8.8919999999999995</v>
      </c>
      <c r="LW80">
        <v>0.99312404789999997</v>
      </c>
      <c r="LX80" t="s">
        <v>581</v>
      </c>
      <c r="LY80" t="s">
        <v>581</v>
      </c>
      <c r="LZ80" t="s">
        <v>581</v>
      </c>
      <c r="MA80" t="s">
        <v>581</v>
      </c>
      <c r="MB80" t="s">
        <v>581</v>
      </c>
      <c r="MC80" t="s">
        <v>581</v>
      </c>
      <c r="MD80" t="s">
        <v>581</v>
      </c>
      <c r="ME80" t="s">
        <v>581</v>
      </c>
      <c r="MF80" t="s">
        <v>581</v>
      </c>
      <c r="MG80" t="s">
        <v>581</v>
      </c>
      <c r="MH80" t="s">
        <v>581</v>
      </c>
      <c r="MI80" t="s">
        <v>581</v>
      </c>
      <c r="MJ80">
        <v>8.7522368606906001E-2</v>
      </c>
      <c r="MK80">
        <v>8.7522368600756198E-2</v>
      </c>
      <c r="ML80">
        <v>2.9382062721312399E-3</v>
      </c>
      <c r="MM80">
        <v>3.8886455834938598E-2</v>
      </c>
      <c r="MN80">
        <v>3.88864558076428E-2</v>
      </c>
      <c r="MO80">
        <v>9.1989179310520197E-2</v>
      </c>
      <c r="MP80">
        <v>3.3628403334108603E-2</v>
      </c>
      <c r="MQ80">
        <v>1.1491124582867499E-2</v>
      </c>
      <c r="MR80">
        <v>0.55048188256317998</v>
      </c>
      <c r="MS80">
        <v>4.0594738144461198E-2</v>
      </c>
      <c r="MT80">
        <v>4.6516158217346198E-2</v>
      </c>
      <c r="MU80">
        <v>4.4960523687388197E-2</v>
      </c>
      <c r="MV80">
        <v>4.4966397806185603E-2</v>
      </c>
      <c r="MW80">
        <v>4.6129390162448297E-2</v>
      </c>
      <c r="MX80">
        <v>5.1771309411892001E-2</v>
      </c>
      <c r="MY80">
        <v>4.2098687565504798E-2</v>
      </c>
      <c r="MZ80">
        <v>4.2098687513839099E-2</v>
      </c>
      <c r="NA80">
        <v>0</v>
      </c>
      <c r="NB80">
        <v>1.7867245059291501E-3</v>
      </c>
      <c r="NC80" t="s">
        <v>581</v>
      </c>
      <c r="ND80" t="s">
        <v>581</v>
      </c>
      <c r="NE80" t="s">
        <v>581</v>
      </c>
      <c r="NF80" t="s">
        <v>581</v>
      </c>
      <c r="NG80" t="s">
        <v>581</v>
      </c>
      <c r="NH80" t="s">
        <v>581</v>
      </c>
      <c r="NI80" t="s">
        <v>581</v>
      </c>
      <c r="NJ80" t="s">
        <v>581</v>
      </c>
      <c r="NK80" t="s">
        <v>581</v>
      </c>
      <c r="NL80" t="s">
        <v>581</v>
      </c>
      <c r="NM80" t="s">
        <v>581</v>
      </c>
      <c r="NN80" t="s">
        <v>581</v>
      </c>
      <c r="NO80">
        <v>0</v>
      </c>
      <c r="NP80">
        <v>0</v>
      </c>
      <c r="NQ80">
        <v>0</v>
      </c>
      <c r="NR80">
        <v>0</v>
      </c>
      <c r="NS80">
        <v>0</v>
      </c>
      <c r="NT80">
        <v>0</v>
      </c>
      <c r="NU80">
        <v>0</v>
      </c>
      <c r="NV80">
        <v>0</v>
      </c>
      <c r="NW80">
        <v>0</v>
      </c>
      <c r="NX80">
        <v>0</v>
      </c>
      <c r="NY80" t="s">
        <v>581</v>
      </c>
      <c r="NZ80" t="s">
        <v>581</v>
      </c>
      <c r="OA80" t="s">
        <v>581</v>
      </c>
      <c r="OB80" t="s">
        <v>581</v>
      </c>
      <c r="OC80">
        <v>0</v>
      </c>
      <c r="OD80">
        <v>0</v>
      </c>
      <c r="OE80" t="s">
        <v>581</v>
      </c>
      <c r="OF80" t="s">
        <v>581</v>
      </c>
      <c r="OG80" t="s">
        <v>581</v>
      </c>
      <c r="OH80">
        <v>0</v>
      </c>
      <c r="OI80" t="s">
        <v>581</v>
      </c>
      <c r="OJ80" t="s">
        <v>581</v>
      </c>
      <c r="OK80" t="s">
        <v>581</v>
      </c>
      <c r="OL80" t="s">
        <v>581</v>
      </c>
      <c r="OM80" t="s">
        <v>581</v>
      </c>
      <c r="ON80" t="s">
        <v>581</v>
      </c>
      <c r="OO80" t="s">
        <v>581</v>
      </c>
      <c r="OP80" t="s">
        <v>581</v>
      </c>
      <c r="OQ80" t="s">
        <v>581</v>
      </c>
      <c r="OR80" t="s">
        <v>581</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t="s">
        <v>581</v>
      </c>
      <c r="UC80" t="s">
        <v>581</v>
      </c>
      <c r="UD80" t="s">
        <v>581</v>
      </c>
      <c r="UE80" t="s">
        <v>581</v>
      </c>
      <c r="UF80">
        <v>0</v>
      </c>
      <c r="UG80">
        <v>0</v>
      </c>
      <c r="UH80" t="s">
        <v>581</v>
      </c>
      <c r="UI80">
        <v>0</v>
      </c>
      <c r="UJ80">
        <v>0</v>
      </c>
      <c r="UK80">
        <v>0</v>
      </c>
      <c r="UL80" t="s">
        <v>581</v>
      </c>
      <c r="UM80" t="s">
        <v>581</v>
      </c>
      <c r="UN80" t="s">
        <v>581</v>
      </c>
      <c r="UO80" t="s">
        <v>581</v>
      </c>
      <c r="UP80" t="s">
        <v>581</v>
      </c>
      <c r="UQ80" t="s">
        <v>581</v>
      </c>
      <c r="UR80">
        <v>0</v>
      </c>
      <c r="US80" t="s">
        <v>581</v>
      </c>
      <c r="UT80" t="s">
        <v>581</v>
      </c>
      <c r="UU80">
        <v>0</v>
      </c>
      <c r="UV80">
        <v>0</v>
      </c>
      <c r="UW80">
        <v>0.348345155408327</v>
      </c>
      <c r="UX80" t="s">
        <v>581</v>
      </c>
      <c r="UY80" t="s">
        <v>581</v>
      </c>
      <c r="UZ80" t="s">
        <v>581</v>
      </c>
      <c r="VA80" t="s">
        <v>581</v>
      </c>
      <c r="VB80">
        <v>1003</v>
      </c>
      <c r="VC80">
        <v>542</v>
      </c>
      <c r="VD80">
        <v>1690.5</v>
      </c>
    </row>
    <row r="81" spans="1:576" x14ac:dyDescent="0.25">
      <c r="A81" t="s">
        <v>1081</v>
      </c>
      <c r="B81" t="s">
        <v>736</v>
      </c>
      <c r="C81" t="s">
        <v>920</v>
      </c>
      <c r="D81" t="s">
        <v>1082</v>
      </c>
      <c r="E81">
        <v>1</v>
      </c>
      <c r="G81" t="s">
        <v>1083</v>
      </c>
      <c r="H81">
        <v>20190812</v>
      </c>
      <c r="I81" t="s">
        <v>585</v>
      </c>
      <c r="J81">
        <v>4.5400000000000003E-2</v>
      </c>
      <c r="K81">
        <v>4.5400000000000003E-2</v>
      </c>
      <c r="L81">
        <v>4.5499999999999999E-2</v>
      </c>
      <c r="M81">
        <v>4.6100000000000002E-2</v>
      </c>
      <c r="N81">
        <v>4.6199999999999998E-2</v>
      </c>
      <c r="O81">
        <v>4.6199999999999998E-2</v>
      </c>
      <c r="P81">
        <v>541</v>
      </c>
      <c r="Q81" t="s">
        <v>585</v>
      </c>
      <c r="R81" t="s">
        <v>1084</v>
      </c>
      <c r="S81" t="s">
        <v>695</v>
      </c>
      <c r="T81" t="b">
        <v>1</v>
      </c>
      <c r="U81" t="s">
        <v>581</v>
      </c>
      <c r="V81" t="s">
        <v>581</v>
      </c>
      <c r="W81" t="s">
        <v>581</v>
      </c>
      <c r="X81" t="s">
        <v>581</v>
      </c>
      <c r="Y81" t="s">
        <v>581</v>
      </c>
      <c r="Z81" t="s">
        <v>581</v>
      </c>
      <c r="AA81" t="s">
        <v>581</v>
      </c>
      <c r="AB81" t="s">
        <v>581</v>
      </c>
      <c r="AC81" t="s">
        <v>581</v>
      </c>
      <c r="AD81">
        <v>0</v>
      </c>
      <c r="AE81" t="s">
        <v>581</v>
      </c>
      <c r="AH81">
        <v>4.5433332999999999E-2</v>
      </c>
      <c r="AI81">
        <v>4.6166667000000002E-2</v>
      </c>
      <c r="AJ81">
        <v>7.3333299999999997E-4</v>
      </c>
      <c r="AK81" s="1">
        <v>1.3599999999999999E-6</v>
      </c>
      <c r="AL81" t="s">
        <v>581</v>
      </c>
      <c r="AM81" t="s">
        <v>581</v>
      </c>
      <c r="AN81" t="s">
        <v>581</v>
      </c>
      <c r="AO81" t="s">
        <v>581</v>
      </c>
      <c r="AP81" s="1">
        <v>1.3599999999999999E-6</v>
      </c>
      <c r="AQ81">
        <v>34</v>
      </c>
      <c r="AR81">
        <v>20190627</v>
      </c>
      <c r="AS81">
        <v>29</v>
      </c>
      <c r="AT81">
        <v>5</v>
      </c>
      <c r="AU81">
        <v>0.85294117700000005</v>
      </c>
      <c r="AV81" t="s">
        <v>1070</v>
      </c>
      <c r="AW81" t="s">
        <v>1085</v>
      </c>
      <c r="AY81">
        <v>2</v>
      </c>
      <c r="AZ81" t="s">
        <v>588</v>
      </c>
      <c r="BA81" t="b">
        <v>1</v>
      </c>
      <c r="BB81" t="s">
        <v>588</v>
      </c>
      <c r="BC81" t="b">
        <v>0</v>
      </c>
      <c r="BD81" t="s">
        <v>581</v>
      </c>
      <c r="BE81">
        <v>20180713</v>
      </c>
      <c r="BF81">
        <v>20180713</v>
      </c>
      <c r="BG81">
        <v>-32</v>
      </c>
      <c r="BH81">
        <v>-32</v>
      </c>
      <c r="BI81">
        <v>-32</v>
      </c>
      <c r="BJ81">
        <v>-32</v>
      </c>
      <c r="BK81" t="s">
        <v>589</v>
      </c>
      <c r="BL81">
        <v>6.9486692019999996</v>
      </c>
      <c r="BM81">
        <v>0.13736290000000001</v>
      </c>
      <c r="BN81">
        <v>7.0860321019999999</v>
      </c>
      <c r="BO81">
        <v>-0.13815017700000001</v>
      </c>
      <c r="BP81">
        <v>6.9478819239999998</v>
      </c>
      <c r="BQ81" t="s">
        <v>581</v>
      </c>
      <c r="BR81" t="s">
        <v>581</v>
      </c>
      <c r="BS81" t="s">
        <v>581</v>
      </c>
      <c r="BT81" t="s">
        <v>581</v>
      </c>
      <c r="BU81" t="s">
        <v>581</v>
      </c>
      <c r="BV81">
        <v>19.907666670000001</v>
      </c>
      <c r="BW81">
        <v>19.079999999999998</v>
      </c>
      <c r="BX81" t="s">
        <v>581</v>
      </c>
      <c r="BY81" t="s">
        <v>581</v>
      </c>
      <c r="BZ81" t="s">
        <v>581</v>
      </c>
      <c r="CA81" t="s">
        <v>581</v>
      </c>
      <c r="CB81">
        <v>1361.6403560000001</v>
      </c>
      <c r="CC81" t="s">
        <v>581</v>
      </c>
      <c r="CD81" t="s">
        <v>581</v>
      </c>
      <c r="CE81" t="s">
        <v>581</v>
      </c>
      <c r="CF81" t="s">
        <v>581</v>
      </c>
      <c r="CG81" t="s">
        <v>581</v>
      </c>
      <c r="CH81" t="s">
        <v>581</v>
      </c>
      <c r="CI81" t="s">
        <v>581</v>
      </c>
      <c r="CJ81" t="s">
        <v>581</v>
      </c>
      <c r="CK81" t="s">
        <v>581</v>
      </c>
      <c r="CL81" t="s">
        <v>581</v>
      </c>
      <c r="CM81">
        <v>1238.7711179999999</v>
      </c>
      <c r="CN81">
        <v>3705.972366</v>
      </c>
      <c r="CO81">
        <v>1221.6129860000001</v>
      </c>
      <c r="CP81">
        <v>6.7058897200000001</v>
      </c>
      <c r="CQ81">
        <v>133.321527</v>
      </c>
      <c r="CR81">
        <v>0.17718706200000001</v>
      </c>
      <c r="CS81">
        <v>0.10835685</v>
      </c>
      <c r="CT81">
        <v>1241.64624</v>
      </c>
      <c r="CU81">
        <v>3632.104746</v>
      </c>
      <c r="CV81">
        <v>1224.1060210000001</v>
      </c>
      <c r="CW81">
        <v>6.8702257199999996</v>
      </c>
      <c r="CX81">
        <v>130.6641559</v>
      </c>
      <c r="CY81">
        <v>0.181529247</v>
      </c>
      <c r="CZ81">
        <v>0.111012267</v>
      </c>
      <c r="DA81" t="s">
        <v>581</v>
      </c>
      <c r="DB81" t="s">
        <v>581</v>
      </c>
      <c r="DC81" t="s">
        <v>581</v>
      </c>
      <c r="DD81" s="2">
        <v>0.4381944444444445</v>
      </c>
      <c r="DE81" s="2">
        <v>0.71736111111111101</v>
      </c>
      <c r="DF81" t="s">
        <v>1081</v>
      </c>
      <c r="DG81">
        <v>2</v>
      </c>
      <c r="DH81" t="s">
        <v>614</v>
      </c>
      <c r="DI81">
        <v>119</v>
      </c>
      <c r="DK81">
        <v>25</v>
      </c>
      <c r="DL81">
        <v>9153.8461540000008</v>
      </c>
      <c r="DM81">
        <v>0.108697479</v>
      </c>
      <c r="DN81">
        <v>0.1</v>
      </c>
      <c r="DO81">
        <v>0.94444444400000005</v>
      </c>
      <c r="DP81">
        <v>1.6528925999999999E-2</v>
      </c>
      <c r="DQ81" t="s">
        <v>590</v>
      </c>
      <c r="DR81">
        <v>13</v>
      </c>
      <c r="DS81" s="2">
        <v>0.70624999999999993</v>
      </c>
      <c r="DT81">
        <v>686538</v>
      </c>
      <c r="DU81">
        <v>223354</v>
      </c>
      <c r="DV81">
        <v>0.65218487400000003</v>
      </c>
      <c r="DW81">
        <v>5</v>
      </c>
      <c r="DX81" t="s">
        <v>591</v>
      </c>
      <c r="DZ81">
        <v>20180710</v>
      </c>
      <c r="EA81">
        <v>20180713</v>
      </c>
      <c r="EB81">
        <v>76.5</v>
      </c>
      <c r="EC81" t="s">
        <v>592</v>
      </c>
      <c r="ED81" t="s">
        <v>581</v>
      </c>
      <c r="EE81" s="2">
        <v>0.70833333333333337</v>
      </c>
      <c r="EF81">
        <v>16</v>
      </c>
      <c r="EG81" t="s">
        <v>925</v>
      </c>
      <c r="EH81">
        <v>25</v>
      </c>
      <c r="EI81">
        <v>1</v>
      </c>
      <c r="EJ81">
        <v>20180607</v>
      </c>
      <c r="EK81">
        <v>20180605</v>
      </c>
      <c r="EL81">
        <v>20180615</v>
      </c>
      <c r="EM81">
        <v>3.5</v>
      </c>
      <c r="EO81">
        <v>61.08</v>
      </c>
      <c r="EP81">
        <v>2.25</v>
      </c>
      <c r="EQ81">
        <v>3</v>
      </c>
      <c r="ER81">
        <v>20180710</v>
      </c>
      <c r="ES81" t="b">
        <v>1</v>
      </c>
      <c r="ET81" t="s">
        <v>926</v>
      </c>
      <c r="EU81" t="s">
        <v>595</v>
      </c>
      <c r="EV81" t="b">
        <v>1</v>
      </c>
      <c r="EW81" t="s">
        <v>927</v>
      </c>
      <c r="EX81" t="b">
        <v>1</v>
      </c>
      <c r="EY81" t="s">
        <v>928</v>
      </c>
      <c r="EZ81" t="b">
        <v>1</v>
      </c>
      <c r="FB81" t="s">
        <v>598</v>
      </c>
      <c r="FC81" t="s">
        <v>581</v>
      </c>
      <c r="FD81" s="2">
        <v>0.46666666666666662</v>
      </c>
      <c r="FE81" s="2">
        <v>0.55902777777777779</v>
      </c>
      <c r="FF81" t="s">
        <v>599</v>
      </c>
      <c r="FG81">
        <v>400</v>
      </c>
      <c r="FH81">
        <v>20180663.5</v>
      </c>
      <c r="FI81">
        <v>-75.5</v>
      </c>
      <c r="FJ81">
        <v>-75.5</v>
      </c>
      <c r="FK81">
        <v>-75.5</v>
      </c>
      <c r="FL81">
        <v>-75.5</v>
      </c>
      <c r="FM81">
        <v>19.75</v>
      </c>
      <c r="FN81">
        <v>19.75</v>
      </c>
      <c r="FO81">
        <v>19.75</v>
      </c>
      <c r="FP81">
        <v>19.75</v>
      </c>
      <c r="FQ81">
        <v>14</v>
      </c>
      <c r="FR81">
        <v>7.6974642815000003</v>
      </c>
      <c r="FS81">
        <v>0.1363578</v>
      </c>
      <c r="FT81">
        <v>7.8338220815000001</v>
      </c>
      <c r="FU81">
        <v>-0.13815017700000001</v>
      </c>
      <c r="FV81">
        <v>7.6956719045000002</v>
      </c>
      <c r="FW81">
        <v>14</v>
      </c>
      <c r="FX81">
        <v>19.762</v>
      </c>
      <c r="FY81">
        <v>19.350000000000001</v>
      </c>
      <c r="FZ81">
        <v>144.6</v>
      </c>
      <c r="GA81">
        <v>24.982000500000002</v>
      </c>
      <c r="GB81">
        <v>1411.0150000000001</v>
      </c>
      <c r="GC81">
        <v>1420.959411</v>
      </c>
      <c r="GD81">
        <v>1423.0474764999999</v>
      </c>
      <c r="GE81">
        <v>1478.905</v>
      </c>
      <c r="GF81">
        <v>1482.7135055000001</v>
      </c>
      <c r="GG81">
        <v>1456.8263549999999</v>
      </c>
      <c r="GH81">
        <v>736.70551590000002</v>
      </c>
      <c r="GI81">
        <v>1352.6700065</v>
      </c>
      <c r="GJ81">
        <v>41.986660749999999</v>
      </c>
      <c r="GK81">
        <v>26.302755779999998</v>
      </c>
      <c r="GL81">
        <v>1.1111097025000001</v>
      </c>
      <c r="GM81">
        <v>0.67946020949999997</v>
      </c>
      <c r="GN81">
        <v>1458.65</v>
      </c>
      <c r="GO81">
        <v>720.16412294999998</v>
      </c>
      <c r="GP81">
        <v>1352.368436</v>
      </c>
      <c r="GQ81">
        <v>42.873139975000001</v>
      </c>
      <c r="GR81">
        <v>25.717846560000002</v>
      </c>
      <c r="GS81">
        <v>1.1349072330000001</v>
      </c>
      <c r="GT81">
        <v>0.69384187500000005</v>
      </c>
      <c r="GU81">
        <v>550.90499999999997</v>
      </c>
      <c r="GV81">
        <v>1345.99</v>
      </c>
      <c r="GW81">
        <v>55.284999999999997</v>
      </c>
      <c r="GX81">
        <v>19.684999999999999</v>
      </c>
      <c r="GY81">
        <v>1.46</v>
      </c>
      <c r="GZ81">
        <v>0.89500000000000002</v>
      </c>
      <c r="HA81">
        <v>64.613984345199995</v>
      </c>
      <c r="HB81">
        <v>22</v>
      </c>
      <c r="HC81" t="s">
        <v>741</v>
      </c>
      <c r="HD81">
        <v>25</v>
      </c>
      <c r="HE81">
        <v>1</v>
      </c>
      <c r="HF81">
        <v>20180607</v>
      </c>
      <c r="HG81">
        <v>20180605</v>
      </c>
      <c r="HH81">
        <v>20180615</v>
      </c>
      <c r="HI81">
        <v>3.34</v>
      </c>
      <c r="HK81">
        <v>61.75</v>
      </c>
      <c r="HL81">
        <v>2.3199999999999998</v>
      </c>
      <c r="HM81">
        <v>4</v>
      </c>
      <c r="HN81">
        <v>20180710</v>
      </c>
      <c r="HO81" t="b">
        <v>1</v>
      </c>
      <c r="HP81" t="s">
        <v>742</v>
      </c>
      <c r="HQ81" t="s">
        <v>595</v>
      </c>
      <c r="HR81" t="b">
        <v>1</v>
      </c>
      <c r="HS81" t="s">
        <v>743</v>
      </c>
      <c r="HT81" t="b">
        <v>1</v>
      </c>
      <c r="HU81" t="s">
        <v>744</v>
      </c>
      <c r="HV81" t="b">
        <v>1</v>
      </c>
      <c r="HX81" t="s">
        <v>604</v>
      </c>
      <c r="HY81" t="s">
        <v>605</v>
      </c>
      <c r="HZ81" s="2">
        <v>0.50902777777777775</v>
      </c>
      <c r="IA81" s="2">
        <v>0.59444444444444444</v>
      </c>
      <c r="IB81" t="s">
        <v>599</v>
      </c>
      <c r="IC81">
        <v>400</v>
      </c>
      <c r="ID81">
        <v>20180663.5</v>
      </c>
      <c r="IE81">
        <v>-77</v>
      </c>
      <c r="IF81">
        <v>-76.5</v>
      </c>
      <c r="IG81">
        <v>-76</v>
      </c>
      <c r="IH81">
        <v>-76.5</v>
      </c>
      <c r="II81">
        <v>19.75</v>
      </c>
      <c r="IJ81">
        <v>19.75</v>
      </c>
      <c r="IK81">
        <v>19.75</v>
      </c>
      <c r="IL81">
        <v>19.75</v>
      </c>
      <c r="IM81">
        <v>14</v>
      </c>
      <c r="IN81">
        <v>7.7145053985000001</v>
      </c>
      <c r="IO81">
        <v>0.1363578</v>
      </c>
      <c r="IP81">
        <v>7.8508631984999999</v>
      </c>
      <c r="IQ81">
        <v>-0.13815017700000001</v>
      </c>
      <c r="IR81">
        <v>7.7127130214999999</v>
      </c>
      <c r="IS81">
        <v>14</v>
      </c>
      <c r="IT81">
        <v>19.762</v>
      </c>
      <c r="IU81">
        <v>19.600000000000001</v>
      </c>
      <c r="IV81">
        <v>146.25</v>
      </c>
      <c r="IW81">
        <v>25.027999999999999</v>
      </c>
      <c r="IX81">
        <v>1341.575</v>
      </c>
      <c r="IY81">
        <v>1353.842535</v>
      </c>
      <c r="IZ81">
        <v>1343.9023235</v>
      </c>
      <c r="JA81">
        <v>1410.0050000000001</v>
      </c>
      <c r="JB81">
        <v>1410.5721825000001</v>
      </c>
      <c r="JC81">
        <v>1392.8287965</v>
      </c>
      <c r="JD81">
        <v>678.03490105000003</v>
      </c>
      <c r="JE81">
        <v>1287.8077229999999</v>
      </c>
      <c r="JF81">
        <v>41.993068020000003</v>
      </c>
      <c r="JG81">
        <v>24.041764775000001</v>
      </c>
      <c r="JH81">
        <v>1.112595972</v>
      </c>
      <c r="JI81">
        <v>0.68061737850000004</v>
      </c>
      <c r="JJ81">
        <v>1394.9</v>
      </c>
      <c r="JK81">
        <v>661.48548374999996</v>
      </c>
      <c r="JL81">
        <v>1287.3794344999999</v>
      </c>
      <c r="JM81">
        <v>43.008075239999997</v>
      </c>
      <c r="JN81">
        <v>23.455045455</v>
      </c>
      <c r="JO81">
        <v>1.139489441</v>
      </c>
      <c r="JP81">
        <v>0.69706924699999995</v>
      </c>
      <c r="JQ81">
        <v>557.96</v>
      </c>
      <c r="JR81">
        <v>1282.895</v>
      </c>
      <c r="JS81">
        <v>51.134999999999998</v>
      </c>
      <c r="JT81">
        <v>19.809999999999999</v>
      </c>
      <c r="JU81">
        <v>1.355</v>
      </c>
      <c r="JV81">
        <v>0.83</v>
      </c>
      <c r="JW81">
        <v>20180927</v>
      </c>
      <c r="JX81">
        <v>5</v>
      </c>
      <c r="JY81">
        <v>5</v>
      </c>
      <c r="JZ81">
        <v>0</v>
      </c>
      <c r="KA81">
        <v>0</v>
      </c>
      <c r="KB81">
        <v>920</v>
      </c>
      <c r="KC81">
        <v>961</v>
      </c>
      <c r="KD81" t="s">
        <v>581</v>
      </c>
      <c r="KE81">
        <v>-4.4565216999999997E-2</v>
      </c>
      <c r="KF81" t="s">
        <v>606</v>
      </c>
      <c r="KG81" t="b">
        <v>1</v>
      </c>
      <c r="KH81" t="s">
        <v>971</v>
      </c>
      <c r="KI81">
        <v>35</v>
      </c>
      <c r="KJ81">
        <v>1</v>
      </c>
      <c r="KK81" t="s">
        <v>617</v>
      </c>
      <c r="KL81" t="s">
        <v>581</v>
      </c>
      <c r="KM81" t="s">
        <v>618</v>
      </c>
      <c r="KN81" t="s">
        <v>618</v>
      </c>
      <c r="KO81" t="s">
        <v>581</v>
      </c>
      <c r="KP81" t="s">
        <v>581</v>
      </c>
      <c r="KQ81" t="s">
        <v>581</v>
      </c>
      <c r="KR81">
        <v>4</v>
      </c>
      <c r="KS81" t="b">
        <v>0</v>
      </c>
      <c r="KT81">
        <v>420</v>
      </c>
      <c r="KU81">
        <v>295</v>
      </c>
      <c r="KV81">
        <v>0</v>
      </c>
      <c r="KW81">
        <v>0</v>
      </c>
      <c r="KX81" t="s">
        <v>606</v>
      </c>
      <c r="KY81">
        <v>728</v>
      </c>
      <c r="KZ81" t="s">
        <v>609</v>
      </c>
      <c r="LA81">
        <v>9</v>
      </c>
      <c r="LB81">
        <v>424</v>
      </c>
      <c r="LC81">
        <v>1673.5</v>
      </c>
      <c r="LD81">
        <v>1673.5</v>
      </c>
      <c r="LE81">
        <v>200615.7</v>
      </c>
      <c r="LF81">
        <v>2537.2660559999999</v>
      </c>
      <c r="LG81">
        <v>1.0194433446</v>
      </c>
      <c r="LH81">
        <v>546.98981019999997</v>
      </c>
      <c r="LI81">
        <v>61.514823458999999</v>
      </c>
      <c r="LJ81">
        <v>0.51709115230000002</v>
      </c>
      <c r="LK81">
        <v>0.77076800940000001</v>
      </c>
      <c r="LL81">
        <v>0.87359496619999999</v>
      </c>
      <c r="LM81">
        <v>9.8000000000000007</v>
      </c>
      <c r="LN81">
        <v>547.85702888000003</v>
      </c>
      <c r="LO81">
        <v>226.229839</v>
      </c>
      <c r="LP81">
        <v>81.624665946999997</v>
      </c>
      <c r="LQ81">
        <v>72.532814563000002</v>
      </c>
      <c r="LR81">
        <v>460.43293983000001</v>
      </c>
      <c r="LS81">
        <v>465.65289701</v>
      </c>
      <c r="LT81">
        <v>1697.23</v>
      </c>
      <c r="LU81">
        <v>190.87156995999999</v>
      </c>
      <c r="LV81">
        <v>8.8919999999999995</v>
      </c>
      <c r="LW81">
        <v>0.99232446689999998</v>
      </c>
      <c r="LX81">
        <v>4792</v>
      </c>
      <c r="LY81">
        <v>297.05132766999998</v>
      </c>
      <c r="LZ81">
        <v>252.17547742599999</v>
      </c>
      <c r="MA81">
        <v>60.778482509</v>
      </c>
      <c r="MB81">
        <v>61.856724392499999</v>
      </c>
      <c r="MC81">
        <v>606.54750000000001</v>
      </c>
      <c r="MD81">
        <v>19696.599999999999</v>
      </c>
      <c r="ME81">
        <v>324.22303151</v>
      </c>
      <c r="MF81">
        <v>295.56769889999998</v>
      </c>
      <c r="MG81">
        <v>120.575711633</v>
      </c>
      <c r="MH81">
        <v>109.0742280895</v>
      </c>
      <c r="MI81">
        <v>794.31949999999995</v>
      </c>
      <c r="MJ81">
        <v>8.8510196754201201E-2</v>
      </c>
      <c r="MK81">
        <v>8.8510196723502396E-2</v>
      </c>
      <c r="ML81">
        <v>1.0259126893877301E-2</v>
      </c>
      <c r="MM81">
        <v>4.5613090169434899E-2</v>
      </c>
      <c r="MN81">
        <v>4.5613090181499297E-2</v>
      </c>
      <c r="MO81">
        <v>0.15840076645110401</v>
      </c>
      <c r="MP81">
        <v>3.0683129021577701E-2</v>
      </c>
      <c r="MQ81">
        <v>1.27212086703123E-2</v>
      </c>
      <c r="MR81">
        <v>0.57883122139272503</v>
      </c>
      <c r="MS81">
        <v>5.0280796204081303E-2</v>
      </c>
      <c r="MT81">
        <v>6.06006978573429E-2</v>
      </c>
      <c r="MU81">
        <v>4.75769986222268E-2</v>
      </c>
      <c r="MV81">
        <v>4.6392587916753401E-2</v>
      </c>
      <c r="MW81">
        <v>6.0943856586091499E-2</v>
      </c>
      <c r="MX81">
        <v>5.8744697063316503E-2</v>
      </c>
      <c r="MY81">
        <v>4.4831951950684401E-2</v>
      </c>
      <c r="MZ81">
        <v>4.4831951901052401E-2</v>
      </c>
      <c r="NA81">
        <v>0</v>
      </c>
      <c r="NB81">
        <v>2.9854612390103198E-3</v>
      </c>
      <c r="NC81">
        <v>0.416897919783148</v>
      </c>
      <c r="ND81">
        <v>0.38362642891006699</v>
      </c>
      <c r="NE81">
        <v>0.34624052182068299</v>
      </c>
      <c r="NF81">
        <v>0.52418770980118701</v>
      </c>
      <c r="NG81">
        <v>0.61195809948653701</v>
      </c>
      <c r="NH81">
        <v>0.39625165528762701</v>
      </c>
      <c r="NI81">
        <v>0.41796453698935199</v>
      </c>
      <c r="NJ81">
        <v>0.37082354434554099</v>
      </c>
      <c r="NK81">
        <v>0.365180383999896</v>
      </c>
      <c r="NL81">
        <v>0.33531831904203502</v>
      </c>
      <c r="NM81">
        <v>0.33307780335871201</v>
      </c>
      <c r="NN81">
        <v>0.36551890813283799</v>
      </c>
      <c r="NO81">
        <v>0</v>
      </c>
      <c r="NP81">
        <v>0</v>
      </c>
      <c r="NQ81">
        <v>0</v>
      </c>
      <c r="NR81">
        <v>0</v>
      </c>
      <c r="NS81">
        <v>0</v>
      </c>
      <c r="NT81">
        <v>0</v>
      </c>
      <c r="NU81">
        <v>0</v>
      </c>
      <c r="NV81">
        <v>0</v>
      </c>
      <c r="NW81">
        <v>0</v>
      </c>
      <c r="NX81">
        <v>0</v>
      </c>
      <c r="NY81" t="s">
        <v>581</v>
      </c>
      <c r="NZ81" t="s">
        <v>581</v>
      </c>
      <c r="OA81" t="s">
        <v>581</v>
      </c>
      <c r="OB81" t="s">
        <v>581</v>
      </c>
      <c r="OC81">
        <v>0</v>
      </c>
      <c r="OD81">
        <v>0</v>
      </c>
      <c r="OE81" t="s">
        <v>581</v>
      </c>
      <c r="OF81" t="s">
        <v>581</v>
      </c>
      <c r="OG81" t="s">
        <v>581</v>
      </c>
      <c r="OH81">
        <v>0</v>
      </c>
      <c r="OI81" t="s">
        <v>581</v>
      </c>
      <c r="OJ81" t="s">
        <v>581</v>
      </c>
      <c r="OK81" t="s">
        <v>581</v>
      </c>
      <c r="OL81" t="s">
        <v>581</v>
      </c>
      <c r="OM81" t="s">
        <v>581</v>
      </c>
      <c r="ON81" t="s">
        <v>581</v>
      </c>
      <c r="OO81" t="s">
        <v>581</v>
      </c>
      <c r="OP81" t="s">
        <v>581</v>
      </c>
      <c r="OQ81" t="s">
        <v>581</v>
      </c>
      <c r="OR81" t="s">
        <v>581</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t="s">
        <v>581</v>
      </c>
      <c r="UE81" t="s">
        <v>581</v>
      </c>
      <c r="UF81">
        <v>0</v>
      </c>
      <c r="UG81">
        <v>0</v>
      </c>
      <c r="UH81" t="s">
        <v>581</v>
      </c>
      <c r="UI81">
        <v>0</v>
      </c>
      <c r="UJ81">
        <v>0</v>
      </c>
      <c r="UK81">
        <v>0</v>
      </c>
      <c r="UL81" t="s">
        <v>581</v>
      </c>
      <c r="UM81">
        <v>0</v>
      </c>
      <c r="UN81">
        <v>0</v>
      </c>
      <c r="UO81">
        <v>0</v>
      </c>
      <c r="UP81" t="s">
        <v>581</v>
      </c>
      <c r="UQ81" t="s">
        <v>581</v>
      </c>
      <c r="UR81">
        <v>0</v>
      </c>
      <c r="US81">
        <v>0</v>
      </c>
      <c r="UT81">
        <v>0</v>
      </c>
      <c r="UU81">
        <v>0</v>
      </c>
      <c r="UV81">
        <v>0</v>
      </c>
      <c r="UW81">
        <v>-0.90536803120756204</v>
      </c>
      <c r="UX81">
        <v>0.41796453698935199</v>
      </c>
      <c r="UY81">
        <v>0.36551890813283799</v>
      </c>
      <c r="UZ81">
        <v>0.39625165528762701</v>
      </c>
      <c r="VA81">
        <v>0.38362642891006699</v>
      </c>
      <c r="VB81">
        <v>728</v>
      </c>
      <c r="VC81">
        <v>541</v>
      </c>
      <c r="VD81">
        <v>1673.5</v>
      </c>
    </row>
    <row r="82" spans="1:576" x14ac:dyDescent="0.25">
      <c r="A82" t="s">
        <v>2050</v>
      </c>
      <c r="B82" t="s">
        <v>620</v>
      </c>
      <c r="C82" t="s">
        <v>621</v>
      </c>
      <c r="D82" t="s">
        <v>622</v>
      </c>
      <c r="E82">
        <v>2</v>
      </c>
      <c r="G82" t="s">
        <v>2051</v>
      </c>
      <c r="H82">
        <v>20190228</v>
      </c>
      <c r="I82" t="s">
        <v>1436</v>
      </c>
      <c r="J82">
        <v>4.24E-2</v>
      </c>
      <c r="K82">
        <v>4.24E-2</v>
      </c>
      <c r="L82">
        <v>4.24E-2</v>
      </c>
      <c r="M82">
        <v>4.3900000000000002E-2</v>
      </c>
      <c r="N82">
        <v>4.3900000000000002E-2</v>
      </c>
      <c r="O82">
        <v>4.3900000000000002E-2</v>
      </c>
      <c r="P82">
        <v>536</v>
      </c>
      <c r="Q82" t="s">
        <v>585</v>
      </c>
      <c r="R82" t="s">
        <v>2052</v>
      </c>
      <c r="T82" t="b">
        <v>0</v>
      </c>
      <c r="U82" t="s">
        <v>581</v>
      </c>
      <c r="V82" t="s">
        <v>581</v>
      </c>
      <c r="W82" t="s">
        <v>581</v>
      </c>
      <c r="X82" t="s">
        <v>581</v>
      </c>
      <c r="Y82" t="s">
        <v>581</v>
      </c>
      <c r="Z82" t="s">
        <v>581</v>
      </c>
      <c r="AA82" t="s">
        <v>581</v>
      </c>
      <c r="AB82" t="s">
        <v>581</v>
      </c>
      <c r="AC82" t="s">
        <v>581</v>
      </c>
      <c r="AD82">
        <v>0</v>
      </c>
      <c r="AE82" t="s">
        <v>581</v>
      </c>
      <c r="AH82">
        <v>4.24E-2</v>
      </c>
      <c r="AI82">
        <v>4.3900000000000002E-2</v>
      </c>
      <c r="AJ82">
        <v>1.5E-3</v>
      </c>
      <c r="AK82" s="1">
        <v>2.7999999999999999E-6</v>
      </c>
      <c r="AL82" t="s">
        <v>581</v>
      </c>
      <c r="AM82" t="s">
        <v>581</v>
      </c>
      <c r="AN82" t="s">
        <v>581</v>
      </c>
      <c r="AO82" t="s">
        <v>581</v>
      </c>
      <c r="AP82" s="1">
        <v>2.7999999999999999E-6</v>
      </c>
      <c r="AQ82" t="s">
        <v>581</v>
      </c>
      <c r="AR82" t="s">
        <v>581</v>
      </c>
      <c r="AS82" t="s">
        <v>581</v>
      </c>
      <c r="AT82" t="s">
        <v>581</v>
      </c>
      <c r="AU82" t="s">
        <v>581</v>
      </c>
      <c r="AW82" t="s">
        <v>2053</v>
      </c>
      <c r="AY82">
        <v>6</v>
      </c>
      <c r="AZ82" t="s">
        <v>588</v>
      </c>
      <c r="BA82" t="b">
        <v>1</v>
      </c>
      <c r="BB82" t="s">
        <v>588</v>
      </c>
      <c r="BC82" t="b">
        <v>0</v>
      </c>
      <c r="BD82" t="s">
        <v>581</v>
      </c>
      <c r="BE82">
        <v>20180713</v>
      </c>
      <c r="BF82">
        <v>20180713</v>
      </c>
      <c r="BG82">
        <v>-35</v>
      </c>
      <c r="BH82">
        <v>-35</v>
      </c>
      <c r="BI82">
        <v>-35</v>
      </c>
      <c r="BJ82">
        <v>-35</v>
      </c>
      <c r="BK82" t="s">
        <v>1509</v>
      </c>
      <c r="BL82">
        <v>7.0340909089999997</v>
      </c>
      <c r="BM82">
        <v>0.13736290000000001</v>
      </c>
      <c r="BN82">
        <v>7.171453809</v>
      </c>
      <c r="BO82">
        <v>-0.13815017700000001</v>
      </c>
      <c r="BP82">
        <v>7.033303632</v>
      </c>
      <c r="BQ82" t="s">
        <v>581</v>
      </c>
      <c r="BR82" t="s">
        <v>581</v>
      </c>
      <c r="BS82" t="s">
        <v>581</v>
      </c>
      <c r="BT82" t="s">
        <v>581</v>
      </c>
      <c r="BU82" t="s">
        <v>581</v>
      </c>
      <c r="BV82">
        <v>19.907666670000001</v>
      </c>
      <c r="BW82">
        <v>19.079999999999998</v>
      </c>
      <c r="BX82" t="s">
        <v>581</v>
      </c>
      <c r="BY82" t="s">
        <v>581</v>
      </c>
      <c r="BZ82" t="s">
        <v>581</v>
      </c>
      <c r="CA82" t="s">
        <v>581</v>
      </c>
      <c r="CB82">
        <v>1361.6403560000001</v>
      </c>
      <c r="CC82" t="s">
        <v>581</v>
      </c>
      <c r="CD82" t="s">
        <v>581</v>
      </c>
      <c r="CE82" t="s">
        <v>581</v>
      </c>
      <c r="CF82" t="s">
        <v>581</v>
      </c>
      <c r="CG82" t="s">
        <v>581</v>
      </c>
      <c r="CH82" t="s">
        <v>581</v>
      </c>
      <c r="CI82" t="s">
        <v>581</v>
      </c>
      <c r="CJ82" t="s">
        <v>581</v>
      </c>
      <c r="CK82" t="s">
        <v>581</v>
      </c>
      <c r="CL82" t="s">
        <v>581</v>
      </c>
      <c r="CM82">
        <v>1263.1763920000001</v>
      </c>
      <c r="CN82">
        <v>3095.0447479999998</v>
      </c>
      <c r="CO82">
        <v>1241.9971</v>
      </c>
      <c r="CP82">
        <v>8.2997599839999996</v>
      </c>
      <c r="CQ82">
        <v>111.34354260000001</v>
      </c>
      <c r="CR82">
        <v>0.219301263</v>
      </c>
      <c r="CS82">
        <v>0.134111339</v>
      </c>
      <c r="CT82">
        <v>1265.7142329999999</v>
      </c>
      <c r="CU82">
        <v>3032.200077</v>
      </c>
      <c r="CV82">
        <v>1244.057769</v>
      </c>
      <c r="CW82">
        <v>8.4999142239999994</v>
      </c>
      <c r="CX82">
        <v>109.0827196</v>
      </c>
      <c r="CY82">
        <v>0.224589859</v>
      </c>
      <c r="CZ82">
        <v>0.137345523</v>
      </c>
      <c r="DA82" t="s">
        <v>581</v>
      </c>
      <c r="DB82" t="s">
        <v>581</v>
      </c>
      <c r="DC82" t="s">
        <v>581</v>
      </c>
      <c r="DD82" s="2">
        <v>0.65625</v>
      </c>
      <c r="DE82" s="2">
        <v>0.74652777777777779</v>
      </c>
      <c r="DF82" t="s">
        <v>2050</v>
      </c>
      <c r="DG82">
        <v>20</v>
      </c>
      <c r="DH82" t="s">
        <v>614</v>
      </c>
      <c r="DI82">
        <v>125</v>
      </c>
      <c r="DK82">
        <v>25</v>
      </c>
      <c r="DL82">
        <v>925.92592590000004</v>
      </c>
      <c r="DM82">
        <v>1.0746</v>
      </c>
      <c r="DN82">
        <v>1.1000000000000001</v>
      </c>
      <c r="DO82">
        <v>0.844594595</v>
      </c>
      <c r="DP82">
        <v>0.13793103400000001</v>
      </c>
      <c r="DQ82" t="s">
        <v>626</v>
      </c>
      <c r="DR82">
        <v>135</v>
      </c>
      <c r="DS82" s="2">
        <v>0.66388888888888886</v>
      </c>
      <c r="DT82">
        <v>69444</v>
      </c>
      <c r="DU82">
        <v>17037</v>
      </c>
      <c r="DV82">
        <v>6.4476000000000004</v>
      </c>
      <c r="DW82">
        <v>3</v>
      </c>
      <c r="DX82" t="s">
        <v>1677</v>
      </c>
      <c r="DY82" t="s">
        <v>627</v>
      </c>
      <c r="DZ82">
        <v>20180710</v>
      </c>
      <c r="EA82">
        <v>20180710</v>
      </c>
      <c r="EB82">
        <v>8.3000000000000007</v>
      </c>
      <c r="EC82" t="s">
        <v>592</v>
      </c>
      <c r="ED82" t="s">
        <v>581</v>
      </c>
      <c r="EE82" s="2">
        <v>0.85416666666666663</v>
      </c>
      <c r="EF82">
        <v>16</v>
      </c>
      <c r="EG82" t="s">
        <v>628</v>
      </c>
      <c r="EH82">
        <v>27</v>
      </c>
      <c r="EI82">
        <v>3</v>
      </c>
      <c r="EJ82">
        <v>20180607</v>
      </c>
      <c r="EK82">
        <v>20180605</v>
      </c>
      <c r="EL82">
        <v>20180615</v>
      </c>
      <c r="EM82">
        <v>3.68</v>
      </c>
      <c r="EO82">
        <v>114.84</v>
      </c>
      <c r="EP82">
        <v>2.68</v>
      </c>
      <c r="EQ82">
        <v>3</v>
      </c>
      <c r="ER82">
        <v>20180710</v>
      </c>
      <c r="ES82" t="b">
        <v>1</v>
      </c>
      <c r="ET82" t="s">
        <v>629</v>
      </c>
      <c r="EU82" t="s">
        <v>595</v>
      </c>
      <c r="EV82" t="b">
        <v>1</v>
      </c>
      <c r="EW82" t="s">
        <v>630</v>
      </c>
      <c r="EX82" t="b">
        <v>1</v>
      </c>
      <c r="EY82" t="s">
        <v>631</v>
      </c>
      <c r="EZ82" t="b">
        <v>0</v>
      </c>
      <c r="FB82" t="s">
        <v>598</v>
      </c>
      <c r="FC82" t="s">
        <v>581</v>
      </c>
      <c r="FD82" s="2">
        <v>0.42083333333333334</v>
      </c>
      <c r="FE82" s="2">
        <v>0.51527777777777783</v>
      </c>
      <c r="FF82" t="s">
        <v>599</v>
      </c>
      <c r="FG82">
        <v>400</v>
      </c>
      <c r="FH82">
        <v>20180663.5</v>
      </c>
      <c r="FI82">
        <v>-75.5</v>
      </c>
      <c r="FJ82">
        <v>-75.5</v>
      </c>
      <c r="FK82">
        <v>-75.5</v>
      </c>
      <c r="FL82">
        <v>-75.5</v>
      </c>
      <c r="FM82">
        <v>19.75</v>
      </c>
      <c r="FN82">
        <v>19.75</v>
      </c>
      <c r="FO82">
        <v>19.75</v>
      </c>
      <c r="FP82">
        <v>19.75</v>
      </c>
      <c r="FQ82">
        <v>14</v>
      </c>
      <c r="FR82">
        <v>7.6974642815000003</v>
      </c>
      <c r="FS82">
        <v>0.1363578</v>
      </c>
      <c r="FT82">
        <v>7.8338220815000001</v>
      </c>
      <c r="FU82">
        <v>-0.13815017700000001</v>
      </c>
      <c r="FV82">
        <v>7.6956719045000002</v>
      </c>
      <c r="FW82">
        <v>14</v>
      </c>
      <c r="FX82">
        <v>19.762</v>
      </c>
      <c r="FY82">
        <v>19.350000000000001</v>
      </c>
      <c r="FZ82">
        <v>144.6</v>
      </c>
      <c r="GA82">
        <v>24.982000500000002</v>
      </c>
      <c r="GB82">
        <v>1411.0150000000001</v>
      </c>
      <c r="GC82">
        <v>1420.959411</v>
      </c>
      <c r="GD82">
        <v>1423.0474764999999</v>
      </c>
      <c r="GE82">
        <v>1478.905</v>
      </c>
      <c r="GF82">
        <v>1482.7135055000001</v>
      </c>
      <c r="GG82">
        <v>1456.8263549999999</v>
      </c>
      <c r="GH82">
        <v>736.70551590000002</v>
      </c>
      <c r="GI82">
        <v>1352.6700065</v>
      </c>
      <c r="GJ82">
        <v>41.986660749999999</v>
      </c>
      <c r="GK82">
        <v>26.302755779999998</v>
      </c>
      <c r="GL82">
        <v>1.1111097025000001</v>
      </c>
      <c r="GM82">
        <v>0.67946020949999997</v>
      </c>
      <c r="GN82">
        <v>1458.65</v>
      </c>
      <c r="GO82">
        <v>720.16412294999998</v>
      </c>
      <c r="GP82">
        <v>1352.368436</v>
      </c>
      <c r="GQ82">
        <v>42.873139975000001</v>
      </c>
      <c r="GR82">
        <v>25.717846560000002</v>
      </c>
      <c r="GS82">
        <v>1.1349072330000001</v>
      </c>
      <c r="GT82">
        <v>0.69384187500000005</v>
      </c>
      <c r="GU82">
        <v>550.90499999999997</v>
      </c>
      <c r="GV82">
        <v>1345.99</v>
      </c>
      <c r="GW82">
        <v>55.284999999999997</v>
      </c>
      <c r="GX82">
        <v>19.684999999999999</v>
      </c>
      <c r="GY82">
        <v>1.46</v>
      </c>
      <c r="GZ82">
        <v>0.89500000000000002</v>
      </c>
      <c r="HA82">
        <v>64.850030394687494</v>
      </c>
      <c r="HB82">
        <v>4</v>
      </c>
      <c r="HC82" t="s">
        <v>632</v>
      </c>
      <c r="HD82">
        <v>26</v>
      </c>
      <c r="HE82">
        <v>2</v>
      </c>
      <c r="HF82">
        <v>20180607</v>
      </c>
      <c r="HG82">
        <v>20180605</v>
      </c>
      <c r="HH82">
        <v>20180615</v>
      </c>
      <c r="HI82">
        <v>1.9</v>
      </c>
      <c r="HK82">
        <v>31</v>
      </c>
      <c r="HL82">
        <v>1.75</v>
      </c>
      <c r="HM82">
        <v>1</v>
      </c>
      <c r="HN82">
        <v>20180710</v>
      </c>
      <c r="HO82" t="b">
        <v>1</v>
      </c>
      <c r="HP82" t="s">
        <v>633</v>
      </c>
      <c r="HQ82" t="s">
        <v>595</v>
      </c>
      <c r="HR82" t="b">
        <v>1</v>
      </c>
      <c r="HS82" t="s">
        <v>634</v>
      </c>
      <c r="HT82" t="b">
        <v>1</v>
      </c>
      <c r="HU82" t="s">
        <v>635</v>
      </c>
      <c r="HV82" t="b">
        <v>0</v>
      </c>
      <c r="HX82" t="s">
        <v>604</v>
      </c>
      <c r="HY82" t="s">
        <v>605</v>
      </c>
      <c r="HZ82" s="2">
        <v>0.50069444444444444</v>
      </c>
      <c r="IA82" s="2">
        <v>0.59375</v>
      </c>
      <c r="IB82" t="s">
        <v>599</v>
      </c>
      <c r="IC82">
        <v>400</v>
      </c>
      <c r="ID82">
        <v>20180663.5</v>
      </c>
      <c r="IE82">
        <v>-73.5</v>
      </c>
      <c r="IF82">
        <v>-73.5</v>
      </c>
      <c r="IG82">
        <v>-73</v>
      </c>
      <c r="IH82">
        <v>-73.333333335000006</v>
      </c>
      <c r="II82">
        <v>19.7</v>
      </c>
      <c r="IJ82">
        <v>19.7</v>
      </c>
      <c r="IK82">
        <v>19.7</v>
      </c>
      <c r="IL82">
        <v>19.7</v>
      </c>
      <c r="IM82">
        <v>14</v>
      </c>
      <c r="IN82">
        <v>7.660491875</v>
      </c>
      <c r="IO82">
        <v>0.13601279999999999</v>
      </c>
      <c r="IP82">
        <v>7.7965046750000004</v>
      </c>
      <c r="IQ82">
        <v>-0.13815017700000001</v>
      </c>
      <c r="IR82">
        <v>7.6583544975000004</v>
      </c>
      <c r="IS82">
        <v>14</v>
      </c>
      <c r="IT82">
        <v>19.712</v>
      </c>
      <c r="IU82">
        <v>19.7</v>
      </c>
      <c r="IV82">
        <v>145.19999999999999</v>
      </c>
      <c r="IW82">
        <v>24.3859995</v>
      </c>
      <c r="IX82">
        <v>1451</v>
      </c>
      <c r="IY82">
        <v>1453.3688665</v>
      </c>
      <c r="IZ82">
        <v>1453.8401040000001</v>
      </c>
      <c r="JA82">
        <v>1503.7049999999999</v>
      </c>
      <c r="JB82">
        <v>1511.8434050000001</v>
      </c>
      <c r="JC82">
        <v>1482.6085814999999</v>
      </c>
      <c r="JD82">
        <v>824.91612574999999</v>
      </c>
      <c r="JE82">
        <v>1384.479135</v>
      </c>
      <c r="JF82">
        <v>39.714448789999999</v>
      </c>
      <c r="JG82">
        <v>29.175340635000001</v>
      </c>
      <c r="JH82">
        <v>1.0527877729999999</v>
      </c>
      <c r="JI82">
        <v>0.644152748</v>
      </c>
      <c r="JJ82">
        <v>1484.55</v>
      </c>
      <c r="JK82">
        <v>805.38168384999994</v>
      </c>
      <c r="JL82">
        <v>1384.2576329999999</v>
      </c>
      <c r="JM82">
        <v>40.620906529999999</v>
      </c>
      <c r="JN82">
        <v>28.49038483</v>
      </c>
      <c r="JO82">
        <v>1.0771207865000001</v>
      </c>
      <c r="JP82">
        <v>0.65888758800000002</v>
      </c>
      <c r="JQ82">
        <v>611.91</v>
      </c>
      <c r="JR82">
        <v>1376.79</v>
      </c>
      <c r="JS82">
        <v>54.91</v>
      </c>
      <c r="JT82">
        <v>21.664999999999999</v>
      </c>
      <c r="JU82">
        <v>1.4550000000000001</v>
      </c>
      <c r="JV82">
        <v>0.89500000000000002</v>
      </c>
      <c r="JW82">
        <v>20190227</v>
      </c>
      <c r="JX82" t="s">
        <v>581</v>
      </c>
      <c r="JY82" t="s">
        <v>581</v>
      </c>
      <c r="JZ82" t="s">
        <v>581</v>
      </c>
      <c r="KA82" t="s">
        <v>581</v>
      </c>
      <c r="KB82" t="s">
        <v>581</v>
      </c>
      <c r="KC82" t="s">
        <v>581</v>
      </c>
      <c r="KD82" t="s">
        <v>581</v>
      </c>
      <c r="KE82">
        <v>0</v>
      </c>
      <c r="KF82" t="s">
        <v>581</v>
      </c>
      <c r="KG82" t="b">
        <v>0</v>
      </c>
      <c r="KH82" t="s">
        <v>581</v>
      </c>
      <c r="KI82">
        <v>30</v>
      </c>
      <c r="KJ82">
        <v>1</v>
      </c>
      <c r="KK82" t="s">
        <v>617</v>
      </c>
      <c r="KL82" t="s">
        <v>581</v>
      </c>
      <c r="KM82" t="s">
        <v>581</v>
      </c>
      <c r="KN82" t="s">
        <v>1436</v>
      </c>
      <c r="KO82" t="s">
        <v>581</v>
      </c>
      <c r="KP82" t="s">
        <v>581</v>
      </c>
      <c r="KQ82" t="s">
        <v>581</v>
      </c>
      <c r="KR82">
        <v>0</v>
      </c>
      <c r="KS82" t="s">
        <v>581</v>
      </c>
      <c r="KT82">
        <v>0</v>
      </c>
      <c r="KU82">
        <v>0</v>
      </c>
      <c r="KV82">
        <v>0</v>
      </c>
      <c r="KW82">
        <v>0</v>
      </c>
      <c r="KX82" t="s">
        <v>581</v>
      </c>
      <c r="KY82">
        <v>0</v>
      </c>
      <c r="KZ82" t="s">
        <v>1648</v>
      </c>
      <c r="LA82">
        <v>0</v>
      </c>
      <c r="LB82">
        <v>0</v>
      </c>
      <c r="LC82" t="s">
        <v>581</v>
      </c>
      <c r="LD82" t="s">
        <v>581</v>
      </c>
      <c r="LE82">
        <v>229163.1</v>
      </c>
      <c r="LF82">
        <v>2911.3982876999999</v>
      </c>
      <c r="LG82">
        <v>1.0139379291999999</v>
      </c>
      <c r="LH82">
        <v>582.33184047999998</v>
      </c>
      <c r="LI82">
        <v>65.637042433999994</v>
      </c>
      <c r="LJ82">
        <v>0.46664832750000002</v>
      </c>
      <c r="LK82">
        <v>0.76699128329999999</v>
      </c>
      <c r="LL82">
        <v>0.86791765799999998</v>
      </c>
      <c r="LM82">
        <v>9.6999999999999993</v>
      </c>
      <c r="LN82">
        <v>575.09683439000003</v>
      </c>
      <c r="LO82">
        <v>246.34931789000001</v>
      </c>
      <c r="LP82">
        <v>87.146686337999995</v>
      </c>
      <c r="LQ82">
        <v>77.214957780000006</v>
      </c>
      <c r="LR82">
        <v>498.34352947999997</v>
      </c>
      <c r="LS82">
        <v>506.95786587999999</v>
      </c>
      <c r="LT82">
        <v>1820.2976000000001</v>
      </c>
      <c r="LU82">
        <v>205.17330928999999</v>
      </c>
      <c r="LV82">
        <v>8.8719999999999999</v>
      </c>
      <c r="LW82">
        <v>0.99066389200000005</v>
      </c>
      <c r="LX82" t="s">
        <v>581</v>
      </c>
      <c r="LY82" t="s">
        <v>581</v>
      </c>
      <c r="LZ82" t="s">
        <v>581</v>
      </c>
      <c r="MA82" t="s">
        <v>581</v>
      </c>
      <c r="MB82" t="s">
        <v>581</v>
      </c>
      <c r="MC82" t="s">
        <v>581</v>
      </c>
      <c r="MD82" t="s">
        <v>581</v>
      </c>
      <c r="ME82" t="s">
        <v>581</v>
      </c>
      <c r="MF82" t="s">
        <v>581</v>
      </c>
      <c r="MG82" t="s">
        <v>581</v>
      </c>
      <c r="MH82" t="s">
        <v>581</v>
      </c>
      <c r="MI82" t="s">
        <v>581</v>
      </c>
      <c r="MJ82">
        <v>8.6497685392878096E-2</v>
      </c>
      <c r="MK82">
        <v>8.6497685385243994E-2</v>
      </c>
      <c r="ML82">
        <v>5.7377328949617199E-3</v>
      </c>
      <c r="MM82">
        <v>4.70188967791388E-2</v>
      </c>
      <c r="MN82">
        <v>4.7018896777331898E-2</v>
      </c>
      <c r="MO82">
        <v>0.14187991361736699</v>
      </c>
      <c r="MP82">
        <v>4.5412340771349299E-2</v>
      </c>
      <c r="MQ82">
        <v>2.3894180012508499E-2</v>
      </c>
      <c r="MR82">
        <v>0.51443195669586195</v>
      </c>
      <c r="MS82">
        <v>4.3671272795782499E-2</v>
      </c>
      <c r="MT82">
        <v>4.8032594535248399E-2</v>
      </c>
      <c r="MU82">
        <v>4.4724650480568701E-2</v>
      </c>
      <c r="MV82">
        <v>4.4655520671306702E-2</v>
      </c>
      <c r="MW82">
        <v>4.9181113208960299E-2</v>
      </c>
      <c r="MX82">
        <v>5.1618848605934797E-2</v>
      </c>
      <c r="MY82">
        <v>4.5264064332682201E-2</v>
      </c>
      <c r="MZ82">
        <v>4.5264064392159201E-2</v>
      </c>
      <c r="NA82">
        <v>0</v>
      </c>
      <c r="NB82">
        <v>4.8314508875595503E-3</v>
      </c>
      <c r="NC82" t="s">
        <v>581</v>
      </c>
      <c r="ND82" t="s">
        <v>581</v>
      </c>
      <c r="NE82" t="s">
        <v>581</v>
      </c>
      <c r="NF82" t="s">
        <v>581</v>
      </c>
      <c r="NG82" t="s">
        <v>581</v>
      </c>
      <c r="NH82" t="s">
        <v>581</v>
      </c>
      <c r="NI82" t="s">
        <v>581</v>
      </c>
      <c r="NJ82" t="s">
        <v>581</v>
      </c>
      <c r="NK82" t="s">
        <v>581</v>
      </c>
      <c r="NL82" t="s">
        <v>581</v>
      </c>
      <c r="NM82" t="s">
        <v>581</v>
      </c>
      <c r="NN82" t="s">
        <v>581</v>
      </c>
      <c r="NO82">
        <v>0</v>
      </c>
      <c r="NP82">
        <v>0</v>
      </c>
      <c r="NQ82">
        <v>0</v>
      </c>
      <c r="NR82">
        <v>0</v>
      </c>
      <c r="NS82">
        <v>0</v>
      </c>
      <c r="NT82">
        <v>0</v>
      </c>
      <c r="NU82">
        <v>0</v>
      </c>
      <c r="NV82">
        <v>0</v>
      </c>
      <c r="NW82">
        <v>0</v>
      </c>
      <c r="NX82">
        <v>0</v>
      </c>
      <c r="NY82" t="s">
        <v>581</v>
      </c>
      <c r="NZ82" t="s">
        <v>581</v>
      </c>
      <c r="OA82" t="s">
        <v>581</v>
      </c>
      <c r="OB82" t="s">
        <v>581</v>
      </c>
      <c r="OC82">
        <v>0</v>
      </c>
      <c r="OD82">
        <v>0</v>
      </c>
      <c r="OE82" t="s">
        <v>581</v>
      </c>
      <c r="OF82" t="s">
        <v>581</v>
      </c>
      <c r="OG82" t="s">
        <v>581</v>
      </c>
      <c r="OH82">
        <v>0</v>
      </c>
      <c r="OI82" t="s">
        <v>581</v>
      </c>
      <c r="OJ82" t="s">
        <v>581</v>
      </c>
      <c r="OK82" t="s">
        <v>581</v>
      </c>
      <c r="OL82" t="s">
        <v>581</v>
      </c>
      <c r="OM82" t="s">
        <v>581</v>
      </c>
      <c r="ON82" t="s">
        <v>581</v>
      </c>
      <c r="OO82" t="s">
        <v>581</v>
      </c>
      <c r="OP82" t="s">
        <v>581</v>
      </c>
      <c r="OQ82" t="s">
        <v>581</v>
      </c>
      <c r="OR82" t="s">
        <v>581</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t="s">
        <v>581</v>
      </c>
      <c r="UC82" t="s">
        <v>581</v>
      </c>
      <c r="UD82" t="s">
        <v>581</v>
      </c>
      <c r="UE82" t="s">
        <v>581</v>
      </c>
      <c r="UF82" t="s">
        <v>581</v>
      </c>
      <c r="UG82" t="s">
        <v>581</v>
      </c>
      <c r="UH82" t="s">
        <v>581</v>
      </c>
      <c r="UI82" t="s">
        <v>581</v>
      </c>
      <c r="UJ82">
        <v>0</v>
      </c>
      <c r="UK82">
        <v>0</v>
      </c>
      <c r="UL82" t="s">
        <v>581</v>
      </c>
      <c r="UM82" t="s">
        <v>581</v>
      </c>
      <c r="UN82" t="s">
        <v>581</v>
      </c>
      <c r="UO82" t="s">
        <v>581</v>
      </c>
      <c r="UP82" t="s">
        <v>581</v>
      </c>
      <c r="UQ82" t="s">
        <v>581</v>
      </c>
      <c r="UR82" t="s">
        <v>581</v>
      </c>
      <c r="US82" t="s">
        <v>581</v>
      </c>
      <c r="UT82" t="s">
        <v>581</v>
      </c>
      <c r="UU82" t="s">
        <v>581</v>
      </c>
      <c r="UV82" t="s">
        <v>581</v>
      </c>
      <c r="UW82">
        <v>3.9213902314246498</v>
      </c>
      <c r="UX82" t="s">
        <v>581</v>
      </c>
      <c r="UY82" t="s">
        <v>581</v>
      </c>
      <c r="UZ82" t="s">
        <v>581</v>
      </c>
      <c r="VA82" t="s">
        <v>581</v>
      </c>
      <c r="VB82">
        <v>0</v>
      </c>
      <c r="VC82">
        <v>536</v>
      </c>
      <c r="VD82">
        <v>536</v>
      </c>
    </row>
    <row r="83" spans="1:576" x14ac:dyDescent="0.25">
      <c r="A83" t="s">
        <v>1611</v>
      </c>
      <c r="B83" t="s">
        <v>642</v>
      </c>
      <c r="C83" t="s">
        <v>663</v>
      </c>
      <c r="D83" t="s">
        <v>746</v>
      </c>
      <c r="E83">
        <v>2</v>
      </c>
      <c r="G83" t="s">
        <v>1612</v>
      </c>
      <c r="H83">
        <v>20190129</v>
      </c>
      <c r="I83" t="s">
        <v>1436</v>
      </c>
      <c r="J83">
        <v>4.3200000000000002E-2</v>
      </c>
      <c r="K83">
        <v>4.3200000000000002E-2</v>
      </c>
      <c r="L83">
        <v>4.3200000000000002E-2</v>
      </c>
      <c r="M83">
        <v>4.3999999999999997E-2</v>
      </c>
      <c r="N83">
        <v>4.3999999999999997E-2</v>
      </c>
      <c r="O83">
        <v>4.3999999999999997E-2</v>
      </c>
      <c r="P83">
        <v>536</v>
      </c>
      <c r="Q83" t="s">
        <v>585</v>
      </c>
      <c r="R83" t="s">
        <v>1613</v>
      </c>
      <c r="T83" t="b">
        <v>0</v>
      </c>
      <c r="U83" t="s">
        <v>581</v>
      </c>
      <c r="V83" t="s">
        <v>581</v>
      </c>
      <c r="W83" t="s">
        <v>581</v>
      </c>
      <c r="X83" t="s">
        <v>581</v>
      </c>
      <c r="Y83" t="s">
        <v>581</v>
      </c>
      <c r="Z83" t="s">
        <v>581</v>
      </c>
      <c r="AA83" t="s">
        <v>581</v>
      </c>
      <c r="AB83" t="s">
        <v>581</v>
      </c>
      <c r="AC83" t="s">
        <v>581</v>
      </c>
      <c r="AD83">
        <v>0</v>
      </c>
      <c r="AE83" t="s">
        <v>581</v>
      </c>
      <c r="AH83">
        <v>4.3200000000000002E-2</v>
      </c>
      <c r="AI83">
        <v>4.3999999999999997E-2</v>
      </c>
      <c r="AJ83" s="1">
        <v>8.0000000000000004E-4</v>
      </c>
      <c r="AK83" s="1">
        <v>1.4899999999999999E-6</v>
      </c>
      <c r="AL83" t="s">
        <v>581</v>
      </c>
      <c r="AM83" t="s">
        <v>581</v>
      </c>
      <c r="AN83" t="s">
        <v>581</v>
      </c>
      <c r="AO83" t="s">
        <v>581</v>
      </c>
      <c r="AP83" s="1">
        <v>1.4899999999999999E-6</v>
      </c>
      <c r="AQ83" t="s">
        <v>581</v>
      </c>
      <c r="AR83" t="s">
        <v>581</v>
      </c>
      <c r="AS83" t="s">
        <v>581</v>
      </c>
      <c r="AT83" t="s">
        <v>581</v>
      </c>
      <c r="AU83" t="s">
        <v>581</v>
      </c>
      <c r="AW83" t="s">
        <v>1614</v>
      </c>
      <c r="AY83">
        <v>4</v>
      </c>
      <c r="AZ83" t="s">
        <v>588</v>
      </c>
      <c r="BA83" t="b">
        <v>1</v>
      </c>
      <c r="BB83" t="s">
        <v>588</v>
      </c>
      <c r="BC83" t="b">
        <v>0</v>
      </c>
      <c r="BD83" t="s">
        <v>581</v>
      </c>
      <c r="BE83">
        <v>20180713</v>
      </c>
      <c r="BF83">
        <v>20180713</v>
      </c>
      <c r="BG83">
        <v>-35</v>
      </c>
      <c r="BH83">
        <v>-35</v>
      </c>
      <c r="BI83">
        <v>-35</v>
      </c>
      <c r="BJ83">
        <v>-35</v>
      </c>
      <c r="BK83" t="s">
        <v>1509</v>
      </c>
      <c r="BL83">
        <v>7.0340909089999997</v>
      </c>
      <c r="BM83">
        <v>0.13736290000000001</v>
      </c>
      <c r="BN83">
        <v>7.171453809</v>
      </c>
      <c r="BO83">
        <v>-0.13815017700000001</v>
      </c>
      <c r="BP83">
        <v>7.033303632</v>
      </c>
      <c r="BQ83" t="s">
        <v>581</v>
      </c>
      <c r="BR83" t="s">
        <v>581</v>
      </c>
      <c r="BS83" t="s">
        <v>581</v>
      </c>
      <c r="BT83" t="s">
        <v>581</v>
      </c>
      <c r="BU83" t="s">
        <v>581</v>
      </c>
      <c r="BV83">
        <v>19.907666670000001</v>
      </c>
      <c r="BW83">
        <v>19.079999999999998</v>
      </c>
      <c r="BX83" t="s">
        <v>581</v>
      </c>
      <c r="BY83" t="s">
        <v>581</v>
      </c>
      <c r="BZ83" t="s">
        <v>581</v>
      </c>
      <c r="CA83" t="s">
        <v>581</v>
      </c>
      <c r="CB83">
        <v>1361.6403560000001</v>
      </c>
      <c r="CC83" t="s">
        <v>581</v>
      </c>
      <c r="CD83" t="s">
        <v>581</v>
      </c>
      <c r="CE83" t="s">
        <v>581</v>
      </c>
      <c r="CF83" t="s">
        <v>581</v>
      </c>
      <c r="CG83" t="s">
        <v>581</v>
      </c>
      <c r="CH83" t="s">
        <v>581</v>
      </c>
      <c r="CI83" t="s">
        <v>581</v>
      </c>
      <c r="CJ83" t="s">
        <v>581</v>
      </c>
      <c r="CK83" t="s">
        <v>581</v>
      </c>
      <c r="CL83" t="s">
        <v>581</v>
      </c>
      <c r="CM83">
        <v>1263.1763920000001</v>
      </c>
      <c r="CN83">
        <v>3095.0447479999998</v>
      </c>
      <c r="CO83">
        <v>1241.9971</v>
      </c>
      <c r="CP83">
        <v>8.2997599839999996</v>
      </c>
      <c r="CQ83">
        <v>111.34354260000001</v>
      </c>
      <c r="CR83">
        <v>0.219301263</v>
      </c>
      <c r="CS83">
        <v>0.134111339</v>
      </c>
      <c r="CT83">
        <v>1265.7142329999999</v>
      </c>
      <c r="CU83">
        <v>3032.200077</v>
      </c>
      <c r="CV83">
        <v>1244.057769</v>
      </c>
      <c r="CW83">
        <v>8.4999142239999994</v>
      </c>
      <c r="CX83">
        <v>109.0827196</v>
      </c>
      <c r="CY83">
        <v>0.224589859</v>
      </c>
      <c r="CZ83">
        <v>0.137345523</v>
      </c>
      <c r="DA83" t="s">
        <v>581</v>
      </c>
      <c r="DB83" t="s">
        <v>581</v>
      </c>
      <c r="DC83" t="s">
        <v>581</v>
      </c>
      <c r="DD83" s="2">
        <v>0.57916666666666672</v>
      </c>
      <c r="DE83" s="2">
        <v>0.73333333333333339</v>
      </c>
      <c r="DF83" t="s">
        <v>1611</v>
      </c>
      <c r="DG83">
        <v>4</v>
      </c>
      <c r="DH83" t="s">
        <v>588</v>
      </c>
      <c r="DI83">
        <v>121</v>
      </c>
      <c r="DK83">
        <v>25</v>
      </c>
      <c r="DL83">
        <v>2420</v>
      </c>
      <c r="DM83">
        <v>0.41115702500000001</v>
      </c>
      <c r="DN83">
        <v>0.4</v>
      </c>
      <c r="DO83">
        <v>0.96031745999999996</v>
      </c>
      <c r="DP83">
        <v>3.2000000000000001E-2</v>
      </c>
      <c r="DQ83" t="s">
        <v>590</v>
      </c>
      <c r="DR83">
        <v>50</v>
      </c>
      <c r="DS83" s="2">
        <v>0.68194444444444446</v>
      </c>
      <c r="DT83">
        <v>181500</v>
      </c>
      <c r="DU83">
        <v>54692</v>
      </c>
      <c r="DV83">
        <v>2.4669421489999999</v>
      </c>
      <c r="DW83">
        <v>1</v>
      </c>
      <c r="DX83" t="s">
        <v>1209</v>
      </c>
      <c r="DZ83">
        <v>20180710</v>
      </c>
      <c r="EA83">
        <v>20180713</v>
      </c>
      <c r="EB83">
        <v>76.7</v>
      </c>
      <c r="EC83" t="s">
        <v>592</v>
      </c>
      <c r="ED83" t="s">
        <v>581</v>
      </c>
      <c r="EE83" s="2">
        <v>0.70833333333333337</v>
      </c>
      <c r="EF83">
        <v>7</v>
      </c>
      <c r="EG83" t="s">
        <v>669</v>
      </c>
      <c r="EH83">
        <v>29</v>
      </c>
      <c r="EI83">
        <v>2</v>
      </c>
      <c r="EJ83">
        <v>20180607</v>
      </c>
      <c r="EK83">
        <v>20180605</v>
      </c>
      <c r="EL83">
        <v>20180615</v>
      </c>
      <c r="EM83">
        <v>3.8</v>
      </c>
      <c r="EO83">
        <v>90.76</v>
      </c>
      <c r="EP83">
        <v>3.08</v>
      </c>
      <c r="EQ83">
        <v>2</v>
      </c>
      <c r="ER83">
        <v>20180710</v>
      </c>
      <c r="ES83" t="b">
        <v>1</v>
      </c>
      <c r="ET83" t="s">
        <v>670</v>
      </c>
      <c r="EU83" t="s">
        <v>595</v>
      </c>
      <c r="EV83" t="b">
        <v>1</v>
      </c>
      <c r="EW83" t="s">
        <v>671</v>
      </c>
      <c r="EX83" t="b">
        <v>1</v>
      </c>
      <c r="EY83" t="s">
        <v>672</v>
      </c>
      <c r="EZ83" t="b">
        <v>1</v>
      </c>
      <c r="FB83" t="s">
        <v>598</v>
      </c>
      <c r="FC83" t="s">
        <v>581</v>
      </c>
      <c r="FD83" s="2">
        <v>0.43611111111111112</v>
      </c>
      <c r="FE83" s="2">
        <v>0.58819444444444446</v>
      </c>
      <c r="FF83" t="s">
        <v>599</v>
      </c>
      <c r="FG83">
        <v>2600</v>
      </c>
      <c r="FH83">
        <v>20180663.5</v>
      </c>
      <c r="FI83">
        <v>-40.5</v>
      </c>
      <c r="FJ83">
        <v>-40.5</v>
      </c>
      <c r="FK83">
        <v>-40.5</v>
      </c>
      <c r="FL83">
        <v>-40.5</v>
      </c>
      <c r="FM83">
        <v>19.75</v>
      </c>
      <c r="FN83">
        <v>19.75</v>
      </c>
      <c r="FO83">
        <v>19.75</v>
      </c>
      <c r="FP83">
        <v>19.75</v>
      </c>
      <c r="FQ83">
        <v>14</v>
      </c>
      <c r="FR83">
        <v>7.0973661249999997</v>
      </c>
      <c r="FS83">
        <v>0.1363578</v>
      </c>
      <c r="FT83">
        <v>7.2337239249999996</v>
      </c>
      <c r="FU83">
        <v>-0.13815017700000001</v>
      </c>
      <c r="FV83">
        <v>7.0955737474999996</v>
      </c>
      <c r="FW83">
        <v>14</v>
      </c>
      <c r="FX83">
        <v>19.762</v>
      </c>
      <c r="FY83">
        <v>19.100000000000001</v>
      </c>
      <c r="FZ83">
        <v>178.65</v>
      </c>
      <c r="GA83">
        <v>24.3999995</v>
      </c>
      <c r="GB83">
        <v>1794.7049999999999</v>
      </c>
      <c r="GC83">
        <v>1807.04252</v>
      </c>
      <c r="GD83">
        <v>1796.2613664999999</v>
      </c>
      <c r="GE83">
        <v>1721.8150000000001</v>
      </c>
      <c r="GF83">
        <v>1726.915346</v>
      </c>
      <c r="GG83">
        <v>1695.4557500000001</v>
      </c>
      <c r="GH83">
        <v>3602.8757759999999</v>
      </c>
      <c r="GI83">
        <v>1664.6112905</v>
      </c>
      <c r="GJ83">
        <v>12.792893885</v>
      </c>
      <c r="GK83">
        <v>129.63827115000001</v>
      </c>
      <c r="GL83">
        <v>0.33829685999999998</v>
      </c>
      <c r="GM83">
        <v>0.20675912900000001</v>
      </c>
      <c r="GN83">
        <v>1698.3607179999999</v>
      </c>
      <c r="GO83">
        <v>3531.6103429999998</v>
      </c>
      <c r="GP83">
        <v>1666.8646925</v>
      </c>
      <c r="GQ83">
        <v>13.075022625000001</v>
      </c>
      <c r="GR83">
        <v>127.10274099999999</v>
      </c>
      <c r="GS83">
        <v>0.34585273449999998</v>
      </c>
      <c r="GT83">
        <v>0.21132809650000001</v>
      </c>
      <c r="GU83">
        <v>2871.76</v>
      </c>
      <c r="GV83">
        <v>1687.18</v>
      </c>
      <c r="GW83">
        <v>16.524999999999999</v>
      </c>
      <c r="GX83">
        <v>103.34</v>
      </c>
      <c r="GY83">
        <v>0.435</v>
      </c>
      <c r="GZ83">
        <v>0.27</v>
      </c>
      <c r="HA83">
        <v>65.048945508965502</v>
      </c>
      <c r="HB83">
        <v>7</v>
      </c>
      <c r="HC83" t="s">
        <v>652</v>
      </c>
      <c r="HD83">
        <v>30</v>
      </c>
      <c r="HE83">
        <v>3</v>
      </c>
      <c r="HF83">
        <v>20180607</v>
      </c>
      <c r="HG83">
        <v>20180605</v>
      </c>
      <c r="HH83">
        <v>20180615</v>
      </c>
      <c r="HI83">
        <v>4.3099999999999996</v>
      </c>
      <c r="HK83">
        <v>150.75</v>
      </c>
      <c r="HL83">
        <v>3.22</v>
      </c>
      <c r="HM83">
        <v>2</v>
      </c>
      <c r="HN83">
        <v>20180710</v>
      </c>
      <c r="HO83" t="b">
        <v>1</v>
      </c>
      <c r="HP83" t="s">
        <v>653</v>
      </c>
      <c r="HQ83" t="s">
        <v>595</v>
      </c>
      <c r="HR83" t="b">
        <v>1</v>
      </c>
      <c r="HS83" t="s">
        <v>654</v>
      </c>
      <c r="HT83" t="b">
        <v>1</v>
      </c>
      <c r="HU83" t="s">
        <v>655</v>
      </c>
      <c r="HV83" t="b">
        <v>0</v>
      </c>
      <c r="HX83" t="s">
        <v>604</v>
      </c>
      <c r="HY83" t="s">
        <v>605</v>
      </c>
      <c r="HZ83" s="2">
        <v>0.50555555555555554</v>
      </c>
      <c r="IA83" s="2">
        <v>0.5805555555555556</v>
      </c>
      <c r="IB83" t="s">
        <v>599</v>
      </c>
      <c r="IC83">
        <v>2600</v>
      </c>
      <c r="ID83">
        <v>20180663.5</v>
      </c>
      <c r="IE83">
        <v>-40.5</v>
      </c>
      <c r="IF83">
        <v>-40.5</v>
      </c>
      <c r="IG83">
        <v>-40.5</v>
      </c>
      <c r="IH83">
        <v>-40.5</v>
      </c>
      <c r="II83">
        <v>19.75</v>
      </c>
      <c r="IJ83">
        <v>19.75</v>
      </c>
      <c r="IK83">
        <v>19.75</v>
      </c>
      <c r="IL83">
        <v>19.75</v>
      </c>
      <c r="IM83">
        <v>14</v>
      </c>
      <c r="IN83">
        <v>7.0973661249999997</v>
      </c>
      <c r="IO83">
        <v>0.1363578</v>
      </c>
      <c r="IP83">
        <v>7.2337239249999996</v>
      </c>
      <c r="IQ83">
        <v>-0.13815017700000001</v>
      </c>
      <c r="IR83">
        <v>7.0955737474999996</v>
      </c>
      <c r="IS83">
        <v>14</v>
      </c>
      <c r="IT83">
        <v>19.762</v>
      </c>
      <c r="IU83">
        <v>19.100000000000001</v>
      </c>
      <c r="IV83">
        <v>178.65</v>
      </c>
      <c r="IW83">
        <v>24.3999995</v>
      </c>
      <c r="IX83">
        <v>1794.7049999999999</v>
      </c>
      <c r="IY83">
        <v>1807.04252</v>
      </c>
      <c r="IZ83">
        <v>1796.2613664999999</v>
      </c>
      <c r="JA83">
        <v>1721.8150000000001</v>
      </c>
      <c r="JB83">
        <v>1726.915346</v>
      </c>
      <c r="JC83">
        <v>1695.4557500000001</v>
      </c>
      <c r="JD83">
        <v>3602.8757759999999</v>
      </c>
      <c r="JE83">
        <v>1664.6112905</v>
      </c>
      <c r="JF83">
        <v>12.792893885</v>
      </c>
      <c r="JG83">
        <v>129.63827115000001</v>
      </c>
      <c r="JH83">
        <v>0.33829685999999998</v>
      </c>
      <c r="JI83">
        <v>0.20675912900000001</v>
      </c>
      <c r="JJ83">
        <v>1698.3607179999999</v>
      </c>
      <c r="JK83">
        <v>3531.6103429999998</v>
      </c>
      <c r="JL83">
        <v>1666.8646925</v>
      </c>
      <c r="JM83">
        <v>13.075022625000001</v>
      </c>
      <c r="JN83">
        <v>127.10274099999999</v>
      </c>
      <c r="JO83">
        <v>0.34585273449999998</v>
      </c>
      <c r="JP83">
        <v>0.21132809650000001</v>
      </c>
      <c r="JQ83">
        <v>2871.76</v>
      </c>
      <c r="JR83">
        <v>1687.18</v>
      </c>
      <c r="JS83">
        <v>16.524999999999999</v>
      </c>
      <c r="JT83">
        <v>103.34</v>
      </c>
      <c r="JU83">
        <v>0.435</v>
      </c>
      <c r="JV83">
        <v>0.27</v>
      </c>
      <c r="JW83">
        <v>20190128</v>
      </c>
      <c r="JX83" t="s">
        <v>581</v>
      </c>
      <c r="JY83" t="s">
        <v>581</v>
      </c>
      <c r="JZ83" t="s">
        <v>581</v>
      </c>
      <c r="KA83" t="s">
        <v>581</v>
      </c>
      <c r="KB83" t="s">
        <v>581</v>
      </c>
      <c r="KC83" t="s">
        <v>581</v>
      </c>
      <c r="KD83" t="s">
        <v>581</v>
      </c>
      <c r="KE83" t="s">
        <v>581</v>
      </c>
      <c r="KF83" t="s">
        <v>581</v>
      </c>
      <c r="KG83" t="b">
        <v>0</v>
      </c>
      <c r="KH83" t="s">
        <v>581</v>
      </c>
      <c r="KI83">
        <v>30</v>
      </c>
      <c r="KJ83">
        <v>1</v>
      </c>
      <c r="KK83" t="s">
        <v>617</v>
      </c>
      <c r="KL83" t="s">
        <v>581</v>
      </c>
      <c r="KM83" t="s">
        <v>581</v>
      </c>
      <c r="KN83" t="s">
        <v>1436</v>
      </c>
      <c r="KO83" t="s">
        <v>581</v>
      </c>
      <c r="KP83" t="s">
        <v>581</v>
      </c>
      <c r="KQ83" t="s">
        <v>581</v>
      </c>
      <c r="KR83">
        <v>0</v>
      </c>
      <c r="KS83" t="s">
        <v>581</v>
      </c>
      <c r="KT83">
        <v>0</v>
      </c>
      <c r="KU83">
        <v>0</v>
      </c>
      <c r="KV83">
        <v>0</v>
      </c>
      <c r="KW83">
        <v>0</v>
      </c>
      <c r="KX83" t="s">
        <v>581</v>
      </c>
      <c r="KY83">
        <v>0</v>
      </c>
      <c r="KZ83" t="s">
        <v>609</v>
      </c>
      <c r="LA83">
        <v>0</v>
      </c>
      <c r="LB83" t="s">
        <v>581</v>
      </c>
      <c r="LC83" t="s">
        <v>581</v>
      </c>
      <c r="LD83" t="s">
        <v>581</v>
      </c>
      <c r="LE83">
        <v>242708.7</v>
      </c>
      <c r="LF83">
        <v>3069.6328653999999</v>
      </c>
      <c r="LG83">
        <v>1.0165910926999999</v>
      </c>
      <c r="LH83">
        <v>606.12420503999999</v>
      </c>
      <c r="LI83">
        <v>68.165115276999998</v>
      </c>
      <c r="LJ83">
        <v>0.50737022440000001</v>
      </c>
      <c r="LK83">
        <v>0.76312021070000002</v>
      </c>
      <c r="LL83">
        <v>0.87598659919999999</v>
      </c>
      <c r="LM83">
        <v>6.9</v>
      </c>
      <c r="LN83">
        <v>599.37031147000005</v>
      </c>
      <c r="LO83">
        <v>251.40088499999999</v>
      </c>
      <c r="LP83">
        <v>89.903497055000003</v>
      </c>
      <c r="LQ83">
        <v>79.817955873000002</v>
      </c>
      <c r="LR83">
        <v>508.69088214999999</v>
      </c>
      <c r="LS83">
        <v>514.99089275999995</v>
      </c>
      <c r="LT83">
        <v>1864.8538000000001</v>
      </c>
      <c r="LU83">
        <v>209.72264956999999</v>
      </c>
      <c r="LV83">
        <v>8.8919999999999995</v>
      </c>
      <c r="LW83">
        <v>0.99289776819999997</v>
      </c>
      <c r="LX83" t="s">
        <v>581</v>
      </c>
      <c r="LY83" t="s">
        <v>581</v>
      </c>
      <c r="LZ83" t="s">
        <v>581</v>
      </c>
      <c r="MA83" t="s">
        <v>581</v>
      </c>
      <c r="MB83" t="s">
        <v>581</v>
      </c>
      <c r="MC83" t="s">
        <v>581</v>
      </c>
      <c r="MD83" t="s">
        <v>581</v>
      </c>
      <c r="ME83" t="s">
        <v>581</v>
      </c>
      <c r="MF83" t="s">
        <v>581</v>
      </c>
      <c r="MG83" t="s">
        <v>581</v>
      </c>
      <c r="MH83" t="s">
        <v>581</v>
      </c>
      <c r="MI83" t="s">
        <v>581</v>
      </c>
      <c r="MJ83">
        <v>6.6667521926625103E-2</v>
      </c>
      <c r="MK83">
        <v>6.6667521956829803E-2</v>
      </c>
      <c r="ML83">
        <v>6.9489726750326299E-3</v>
      </c>
      <c r="MM83">
        <v>2.6565574965382598E-2</v>
      </c>
      <c r="MN83">
        <v>2.65655749577637E-2</v>
      </c>
      <c r="MO83">
        <v>0.111790602126828</v>
      </c>
      <c r="MP83">
        <v>2.5971956284174001E-2</v>
      </c>
      <c r="MQ83">
        <v>1.24513045746112E-2</v>
      </c>
      <c r="MR83">
        <v>0.54847408616366999</v>
      </c>
      <c r="MS83">
        <v>3.1522409018888697E-2</v>
      </c>
      <c r="MT83">
        <v>4.8025358454176603E-2</v>
      </c>
      <c r="MU83">
        <v>3.9400443902516701E-2</v>
      </c>
      <c r="MV83">
        <v>3.7571419949656001E-2</v>
      </c>
      <c r="MW83">
        <v>4.4811510021876798E-2</v>
      </c>
      <c r="MX83">
        <v>4.39316853739413E-2</v>
      </c>
      <c r="MY83">
        <v>2.95872818037973E-2</v>
      </c>
      <c r="MZ83">
        <v>2.9587281893560399E-2</v>
      </c>
      <c r="NA83">
        <v>0</v>
      </c>
      <c r="NB83">
        <v>1.1383978293909901E-3</v>
      </c>
      <c r="NC83" t="s">
        <v>581</v>
      </c>
      <c r="ND83" t="s">
        <v>581</v>
      </c>
      <c r="NE83" t="s">
        <v>581</v>
      </c>
      <c r="NF83" t="s">
        <v>581</v>
      </c>
      <c r="NG83" t="s">
        <v>581</v>
      </c>
      <c r="NH83" t="s">
        <v>581</v>
      </c>
      <c r="NI83" t="s">
        <v>581</v>
      </c>
      <c r="NJ83" t="s">
        <v>581</v>
      </c>
      <c r="NK83" t="s">
        <v>581</v>
      </c>
      <c r="NL83" t="s">
        <v>581</v>
      </c>
      <c r="NM83" t="s">
        <v>581</v>
      </c>
      <c r="NN83" t="s">
        <v>581</v>
      </c>
      <c r="NO83">
        <v>0</v>
      </c>
      <c r="NP83">
        <v>0</v>
      </c>
      <c r="NQ83">
        <v>0</v>
      </c>
      <c r="NR83">
        <v>0</v>
      </c>
      <c r="NS83">
        <v>0</v>
      </c>
      <c r="NT83">
        <v>0</v>
      </c>
      <c r="NU83">
        <v>0</v>
      </c>
      <c r="NV83">
        <v>0</v>
      </c>
      <c r="NW83">
        <v>0</v>
      </c>
      <c r="NX83">
        <v>0</v>
      </c>
      <c r="NY83" t="s">
        <v>581</v>
      </c>
      <c r="NZ83" t="s">
        <v>581</v>
      </c>
      <c r="OA83" t="s">
        <v>581</v>
      </c>
      <c r="OB83" t="s">
        <v>581</v>
      </c>
      <c r="OC83">
        <v>0</v>
      </c>
      <c r="OD83">
        <v>0</v>
      </c>
      <c r="OE83" t="s">
        <v>581</v>
      </c>
      <c r="OF83" t="s">
        <v>581</v>
      </c>
      <c r="OG83" t="s">
        <v>581</v>
      </c>
      <c r="OH83">
        <v>0</v>
      </c>
      <c r="OI83" t="s">
        <v>581</v>
      </c>
      <c r="OJ83" t="s">
        <v>581</v>
      </c>
      <c r="OK83" t="s">
        <v>581</v>
      </c>
      <c r="OL83" t="s">
        <v>581</v>
      </c>
      <c r="OM83" t="s">
        <v>581</v>
      </c>
      <c r="ON83" t="s">
        <v>581</v>
      </c>
      <c r="OO83" t="s">
        <v>581</v>
      </c>
      <c r="OP83" t="s">
        <v>581</v>
      </c>
      <c r="OQ83" t="s">
        <v>581</v>
      </c>
      <c r="OR83" t="s">
        <v>581</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0</v>
      </c>
      <c r="TX83">
        <v>0</v>
      </c>
      <c r="TY83">
        <v>0</v>
      </c>
      <c r="TZ83">
        <v>0</v>
      </c>
      <c r="UA83">
        <v>0</v>
      </c>
      <c r="UB83" t="s">
        <v>581</v>
      </c>
      <c r="UC83" t="s">
        <v>581</v>
      </c>
      <c r="UD83" t="s">
        <v>581</v>
      </c>
      <c r="UE83" t="s">
        <v>581</v>
      </c>
      <c r="UF83" t="s">
        <v>581</v>
      </c>
      <c r="UG83" t="s">
        <v>581</v>
      </c>
      <c r="UH83" t="s">
        <v>581</v>
      </c>
      <c r="UI83" t="s">
        <v>581</v>
      </c>
      <c r="UJ83">
        <v>0</v>
      </c>
      <c r="UK83">
        <v>0</v>
      </c>
      <c r="UL83" t="s">
        <v>581</v>
      </c>
      <c r="UM83" t="s">
        <v>581</v>
      </c>
      <c r="UN83" t="s">
        <v>581</v>
      </c>
      <c r="UO83" t="s">
        <v>581</v>
      </c>
      <c r="UP83" t="s">
        <v>581</v>
      </c>
      <c r="UQ83" t="s">
        <v>581</v>
      </c>
      <c r="UR83" t="s">
        <v>581</v>
      </c>
      <c r="US83" t="s">
        <v>581</v>
      </c>
      <c r="UT83" t="s">
        <v>581</v>
      </c>
      <c r="UU83" t="s">
        <v>581</v>
      </c>
      <c r="UV83" t="s">
        <v>581</v>
      </c>
      <c r="UW83">
        <v>0.58111258827144496</v>
      </c>
      <c r="UX83" t="s">
        <v>581</v>
      </c>
      <c r="UY83" t="s">
        <v>581</v>
      </c>
      <c r="UZ83" t="s">
        <v>581</v>
      </c>
      <c r="VA83" t="s">
        <v>581</v>
      </c>
      <c r="VB83">
        <v>0</v>
      </c>
      <c r="VC83">
        <v>536</v>
      </c>
      <c r="VD83">
        <v>536</v>
      </c>
    </row>
    <row r="84" spans="1:576" x14ac:dyDescent="0.25">
      <c r="A84" t="s">
        <v>1625</v>
      </c>
      <c r="B84" t="s">
        <v>681</v>
      </c>
      <c r="C84" t="s">
        <v>769</v>
      </c>
      <c r="D84" t="s">
        <v>770</v>
      </c>
      <c r="E84">
        <v>2</v>
      </c>
      <c r="G84" t="s">
        <v>1626</v>
      </c>
      <c r="H84">
        <v>20190129</v>
      </c>
      <c r="I84" t="s">
        <v>1436</v>
      </c>
      <c r="J84">
        <v>4.24E-2</v>
      </c>
      <c r="K84">
        <v>4.24E-2</v>
      </c>
      <c r="L84">
        <v>4.24E-2</v>
      </c>
      <c r="M84">
        <v>4.3299999999999998E-2</v>
      </c>
      <c r="N84">
        <v>4.3299999999999998E-2</v>
      </c>
      <c r="O84">
        <v>4.3299999999999998E-2</v>
      </c>
      <c r="P84">
        <v>535</v>
      </c>
      <c r="Q84" t="s">
        <v>585</v>
      </c>
      <c r="R84" t="s">
        <v>1627</v>
      </c>
      <c r="T84" t="b">
        <v>0</v>
      </c>
      <c r="U84" t="s">
        <v>581</v>
      </c>
      <c r="V84" t="s">
        <v>581</v>
      </c>
      <c r="W84" t="s">
        <v>581</v>
      </c>
      <c r="X84" t="s">
        <v>581</v>
      </c>
      <c r="Y84" t="s">
        <v>581</v>
      </c>
      <c r="Z84" t="s">
        <v>581</v>
      </c>
      <c r="AA84" t="s">
        <v>581</v>
      </c>
      <c r="AB84" t="s">
        <v>581</v>
      </c>
      <c r="AC84" t="s">
        <v>581</v>
      </c>
      <c r="AD84">
        <v>0</v>
      </c>
      <c r="AE84" t="s">
        <v>581</v>
      </c>
      <c r="AH84">
        <v>4.24E-2</v>
      </c>
      <c r="AI84">
        <v>4.3299999999999998E-2</v>
      </c>
      <c r="AJ84" s="1">
        <v>8.9999999999999998E-4</v>
      </c>
      <c r="AK84" s="1">
        <v>1.68E-6</v>
      </c>
      <c r="AL84" t="s">
        <v>581</v>
      </c>
      <c r="AM84" t="s">
        <v>581</v>
      </c>
      <c r="AN84" t="s">
        <v>581</v>
      </c>
      <c r="AO84" t="s">
        <v>581</v>
      </c>
      <c r="AP84" s="1">
        <v>1.68E-6</v>
      </c>
      <c r="AQ84" t="s">
        <v>581</v>
      </c>
      <c r="AR84" t="s">
        <v>581</v>
      </c>
      <c r="AS84" t="s">
        <v>581</v>
      </c>
      <c r="AT84" t="s">
        <v>581</v>
      </c>
      <c r="AU84" t="s">
        <v>581</v>
      </c>
      <c r="AW84" t="s">
        <v>1628</v>
      </c>
      <c r="AY84">
        <v>4</v>
      </c>
      <c r="AZ84" t="s">
        <v>588</v>
      </c>
      <c r="BA84" t="b">
        <v>1</v>
      </c>
      <c r="BB84" t="s">
        <v>588</v>
      </c>
      <c r="BC84" t="b">
        <v>0</v>
      </c>
      <c r="BD84" t="s">
        <v>581</v>
      </c>
      <c r="BE84">
        <v>20180713</v>
      </c>
      <c r="BF84">
        <v>20180713</v>
      </c>
      <c r="BG84">
        <v>-34</v>
      </c>
      <c r="BH84">
        <v>-35</v>
      </c>
      <c r="BI84">
        <v>-34</v>
      </c>
      <c r="BJ84">
        <v>-34.333333330000002</v>
      </c>
      <c r="BK84" t="s">
        <v>1509</v>
      </c>
      <c r="BL84">
        <v>7.0227272730000001</v>
      </c>
      <c r="BM84">
        <v>0.13736290000000001</v>
      </c>
      <c r="BN84">
        <v>7.1600901730000004</v>
      </c>
      <c r="BO84">
        <v>-0.13815017700000001</v>
      </c>
      <c r="BP84">
        <v>7.0219399950000003</v>
      </c>
      <c r="BQ84" t="s">
        <v>581</v>
      </c>
      <c r="BR84" t="s">
        <v>581</v>
      </c>
      <c r="BS84" t="s">
        <v>581</v>
      </c>
      <c r="BT84" t="s">
        <v>581</v>
      </c>
      <c r="BU84" t="s">
        <v>581</v>
      </c>
      <c r="BV84">
        <v>19.907666670000001</v>
      </c>
      <c r="BW84">
        <v>19.079999999999998</v>
      </c>
      <c r="BX84" t="s">
        <v>581</v>
      </c>
      <c r="BY84" t="s">
        <v>581</v>
      </c>
      <c r="BZ84" t="s">
        <v>581</v>
      </c>
      <c r="CA84" t="s">
        <v>581</v>
      </c>
      <c r="CB84">
        <v>1361.6403560000001</v>
      </c>
      <c r="CC84" t="s">
        <v>581</v>
      </c>
      <c r="CD84" t="s">
        <v>581</v>
      </c>
      <c r="CE84" t="s">
        <v>581</v>
      </c>
      <c r="CF84" t="s">
        <v>581</v>
      </c>
      <c r="CG84" t="s">
        <v>581</v>
      </c>
      <c r="CH84" t="s">
        <v>581</v>
      </c>
      <c r="CI84" t="s">
        <v>581</v>
      </c>
      <c r="CJ84" t="s">
        <v>581</v>
      </c>
      <c r="CK84" t="s">
        <v>581</v>
      </c>
      <c r="CL84" t="s">
        <v>581</v>
      </c>
      <c r="CM84">
        <v>1260.1032709999999</v>
      </c>
      <c r="CN84">
        <v>3170.7264190000001</v>
      </c>
      <c r="CO84">
        <v>1239.505054</v>
      </c>
      <c r="CP84">
        <v>8.0691750090000003</v>
      </c>
      <c r="CQ84">
        <v>114.0661738</v>
      </c>
      <c r="CR84">
        <v>0.21320860799999999</v>
      </c>
      <c r="CS84">
        <v>0.13038544099999999</v>
      </c>
      <c r="CT84">
        <v>1262.682861</v>
      </c>
      <c r="CU84">
        <v>3106.4871699999999</v>
      </c>
      <c r="CV84">
        <v>1241.62104</v>
      </c>
      <c r="CW84">
        <v>8.2641818390000008</v>
      </c>
      <c r="CX84">
        <v>111.7551812</v>
      </c>
      <c r="CY84">
        <v>0.21836119600000001</v>
      </c>
      <c r="CZ84">
        <v>0.133536451</v>
      </c>
      <c r="DA84" t="s">
        <v>581</v>
      </c>
      <c r="DB84" t="s">
        <v>581</v>
      </c>
      <c r="DC84" t="s">
        <v>581</v>
      </c>
      <c r="DD84" s="2">
        <v>0.58263888888888882</v>
      </c>
      <c r="DE84" s="2">
        <v>0.73333333333333339</v>
      </c>
      <c r="DF84" t="s">
        <v>1625</v>
      </c>
      <c r="DG84">
        <v>17</v>
      </c>
      <c r="DH84" t="s">
        <v>614</v>
      </c>
      <c r="DI84">
        <v>78</v>
      </c>
      <c r="DK84">
        <v>25</v>
      </c>
      <c r="DL84">
        <v>780</v>
      </c>
      <c r="DM84">
        <v>1.275641026</v>
      </c>
      <c r="DN84">
        <v>1.3</v>
      </c>
      <c r="DO84">
        <v>0.764705882</v>
      </c>
      <c r="DP84">
        <v>0.178947368</v>
      </c>
      <c r="DQ84" t="s">
        <v>626</v>
      </c>
      <c r="DR84">
        <v>100</v>
      </c>
      <c r="DS84" s="2">
        <v>0.69097222222222221</v>
      </c>
      <c r="DT84">
        <v>58500</v>
      </c>
      <c r="DU84">
        <v>13416</v>
      </c>
      <c r="DV84">
        <v>7.653846154</v>
      </c>
      <c r="DW84">
        <v>7</v>
      </c>
      <c r="DX84" t="s">
        <v>1204</v>
      </c>
      <c r="DZ84">
        <v>20180710</v>
      </c>
      <c r="EA84">
        <v>20180713</v>
      </c>
      <c r="EB84">
        <v>76.400000000000006</v>
      </c>
      <c r="EC84" t="s">
        <v>592</v>
      </c>
      <c r="ED84" t="s">
        <v>581</v>
      </c>
      <c r="EE84" s="2">
        <v>0.70833333333333337</v>
      </c>
      <c r="EF84">
        <v>10</v>
      </c>
      <c r="EG84" t="s">
        <v>774</v>
      </c>
      <c r="EH84">
        <v>26</v>
      </c>
      <c r="EI84">
        <v>2</v>
      </c>
      <c r="EJ84">
        <v>20180607</v>
      </c>
      <c r="EK84">
        <v>20180605</v>
      </c>
      <c r="EL84">
        <v>20180615</v>
      </c>
      <c r="EM84">
        <v>3.53</v>
      </c>
      <c r="EO84">
        <v>120.32</v>
      </c>
      <c r="EP84">
        <v>2.5</v>
      </c>
      <c r="EQ84">
        <v>2</v>
      </c>
      <c r="ER84">
        <v>20180710</v>
      </c>
      <c r="ES84" t="b">
        <v>1</v>
      </c>
      <c r="ET84" t="s">
        <v>775</v>
      </c>
      <c r="EU84" t="s">
        <v>595</v>
      </c>
      <c r="EV84" t="b">
        <v>1</v>
      </c>
      <c r="EW84" t="s">
        <v>776</v>
      </c>
      <c r="EX84" t="b">
        <v>1</v>
      </c>
      <c r="EY84" t="s">
        <v>777</v>
      </c>
      <c r="EZ84" t="b">
        <v>1</v>
      </c>
      <c r="FB84" t="s">
        <v>598</v>
      </c>
      <c r="FC84" t="s">
        <v>581</v>
      </c>
      <c r="FD84" s="2">
        <v>0.4236111111111111</v>
      </c>
      <c r="FE84" s="2">
        <v>0.5229166666666667</v>
      </c>
      <c r="FF84" t="s">
        <v>599</v>
      </c>
      <c r="FG84">
        <v>400</v>
      </c>
      <c r="FH84">
        <v>20180663.5</v>
      </c>
      <c r="FI84">
        <v>-76.5</v>
      </c>
      <c r="FJ84">
        <v>-76</v>
      </c>
      <c r="FK84">
        <v>-76</v>
      </c>
      <c r="FL84">
        <v>-76.166666664999994</v>
      </c>
      <c r="FM84">
        <v>19.7</v>
      </c>
      <c r="FN84">
        <v>19.7</v>
      </c>
      <c r="FO84">
        <v>19.7</v>
      </c>
      <c r="FP84">
        <v>19.7</v>
      </c>
      <c r="FQ84">
        <v>14</v>
      </c>
      <c r="FR84">
        <v>7.7086650670000001</v>
      </c>
      <c r="FS84">
        <v>0.13601279999999999</v>
      </c>
      <c r="FT84">
        <v>7.8446778669999997</v>
      </c>
      <c r="FU84">
        <v>-0.13815017700000001</v>
      </c>
      <c r="FV84">
        <v>7.7065276894999997</v>
      </c>
      <c r="FW84">
        <v>14</v>
      </c>
      <c r="FX84">
        <v>19.712</v>
      </c>
      <c r="FY84">
        <v>19.649999999999999</v>
      </c>
      <c r="FZ84">
        <v>146.02500000000001</v>
      </c>
      <c r="GA84">
        <v>24.765999999999998</v>
      </c>
      <c r="GB84">
        <v>1350.2</v>
      </c>
      <c r="GC84">
        <v>1355.1037114999999</v>
      </c>
      <c r="GD84">
        <v>1346.8617135</v>
      </c>
      <c r="GE84">
        <v>1408.2149999999999</v>
      </c>
      <c r="GF84">
        <v>1412.1576829999999</v>
      </c>
      <c r="GG84">
        <v>1392.9270630000001</v>
      </c>
      <c r="GH84">
        <v>692.09702619999996</v>
      </c>
      <c r="GI84">
        <v>1289.022935</v>
      </c>
      <c r="GJ84">
        <v>41.561178535000003</v>
      </c>
      <c r="GK84">
        <v>24.519568865</v>
      </c>
      <c r="GL84">
        <v>1.101744353</v>
      </c>
      <c r="GM84">
        <v>0.67391412500000003</v>
      </c>
      <c r="GN84">
        <v>1395</v>
      </c>
      <c r="GO84">
        <v>675.05587639999999</v>
      </c>
      <c r="GP84">
        <v>1288.608684</v>
      </c>
      <c r="GQ84">
        <v>42.579158640000003</v>
      </c>
      <c r="GR84">
        <v>23.915840105000001</v>
      </c>
      <c r="GS84">
        <v>1.1287304579999999</v>
      </c>
      <c r="GT84">
        <v>0.690420802</v>
      </c>
      <c r="GU84">
        <v>566.27</v>
      </c>
      <c r="GV84">
        <v>1283.405</v>
      </c>
      <c r="GW84">
        <v>51.63</v>
      </c>
      <c r="GX84">
        <v>20.065000000000001</v>
      </c>
      <c r="GY84">
        <v>1.37</v>
      </c>
      <c r="GZ84">
        <v>0.83499999999999996</v>
      </c>
      <c r="HA84">
        <v>60.761346467599999</v>
      </c>
      <c r="HB84">
        <v>4</v>
      </c>
      <c r="HC84" t="s">
        <v>687</v>
      </c>
      <c r="HD84">
        <v>26</v>
      </c>
      <c r="HE84">
        <v>2</v>
      </c>
      <c r="HF84">
        <v>20180607</v>
      </c>
      <c r="HG84">
        <v>20180605</v>
      </c>
      <c r="HH84">
        <v>20180615</v>
      </c>
      <c r="HI84">
        <v>3.18</v>
      </c>
      <c r="HK84">
        <v>76.69</v>
      </c>
      <c r="HL84">
        <v>2.98</v>
      </c>
      <c r="HM84">
        <v>1</v>
      </c>
      <c r="HN84">
        <v>20180710</v>
      </c>
      <c r="HO84" t="b">
        <v>1</v>
      </c>
      <c r="HP84" t="s">
        <v>688</v>
      </c>
      <c r="HQ84" t="s">
        <v>689</v>
      </c>
      <c r="HR84" t="b">
        <v>1</v>
      </c>
      <c r="HS84" t="s">
        <v>690</v>
      </c>
      <c r="HT84" t="b">
        <v>1</v>
      </c>
      <c r="HU84" t="s">
        <v>691</v>
      </c>
      <c r="HV84" t="b">
        <v>0</v>
      </c>
      <c r="HX84" t="s">
        <v>604</v>
      </c>
      <c r="HY84" t="s">
        <v>605</v>
      </c>
      <c r="HZ84" s="2">
        <v>0.51736111111111105</v>
      </c>
      <c r="IA84" s="2">
        <v>0.58472222222222225</v>
      </c>
      <c r="IB84" t="s">
        <v>599</v>
      </c>
      <c r="IC84">
        <v>400</v>
      </c>
      <c r="ID84">
        <v>20180663.5</v>
      </c>
      <c r="IE84">
        <v>-73.5</v>
      </c>
      <c r="IF84">
        <v>-73.5</v>
      </c>
      <c r="IG84">
        <v>-73</v>
      </c>
      <c r="IH84">
        <v>-73.333333335000006</v>
      </c>
      <c r="II84">
        <v>19.7</v>
      </c>
      <c r="IJ84">
        <v>19.7</v>
      </c>
      <c r="IK84">
        <v>19.7</v>
      </c>
      <c r="IL84">
        <v>19.7</v>
      </c>
      <c r="IM84">
        <v>14</v>
      </c>
      <c r="IN84">
        <v>7.660491875</v>
      </c>
      <c r="IO84">
        <v>0.13601279999999999</v>
      </c>
      <c r="IP84">
        <v>7.7965046750000004</v>
      </c>
      <c r="IQ84">
        <v>-0.13815017700000001</v>
      </c>
      <c r="IR84">
        <v>7.6583544975000004</v>
      </c>
      <c r="IS84">
        <v>14</v>
      </c>
      <c r="IT84">
        <v>19.712</v>
      </c>
      <c r="IU84">
        <v>19.7</v>
      </c>
      <c r="IV84">
        <v>145.19999999999999</v>
      </c>
      <c r="IW84">
        <v>24.3859995</v>
      </c>
      <c r="IX84">
        <v>1451</v>
      </c>
      <c r="IY84">
        <v>1453.3688665</v>
      </c>
      <c r="IZ84">
        <v>1453.8401040000001</v>
      </c>
      <c r="JA84">
        <v>1503.7049999999999</v>
      </c>
      <c r="JB84">
        <v>1511.8434050000001</v>
      </c>
      <c r="JC84">
        <v>1482.6085814999999</v>
      </c>
      <c r="JD84">
        <v>824.91612574999999</v>
      </c>
      <c r="JE84">
        <v>1384.479135</v>
      </c>
      <c r="JF84">
        <v>39.714448789999999</v>
      </c>
      <c r="JG84">
        <v>29.175340635000001</v>
      </c>
      <c r="JH84">
        <v>1.0527877729999999</v>
      </c>
      <c r="JI84">
        <v>0.644152748</v>
      </c>
      <c r="JJ84">
        <v>1484.55</v>
      </c>
      <c r="JK84">
        <v>805.38168384999994</v>
      </c>
      <c r="JL84">
        <v>1384.2576329999999</v>
      </c>
      <c r="JM84">
        <v>40.620906529999999</v>
      </c>
      <c r="JN84">
        <v>28.49038483</v>
      </c>
      <c r="JO84">
        <v>1.0771207865000001</v>
      </c>
      <c r="JP84">
        <v>0.65888758800000002</v>
      </c>
      <c r="JQ84">
        <v>611.91</v>
      </c>
      <c r="JR84">
        <v>1376.79</v>
      </c>
      <c r="JS84">
        <v>54.91</v>
      </c>
      <c r="JT84">
        <v>21.664999999999999</v>
      </c>
      <c r="JU84">
        <v>1.4550000000000001</v>
      </c>
      <c r="JV84">
        <v>0.89500000000000002</v>
      </c>
      <c r="JW84">
        <v>20190128</v>
      </c>
      <c r="JX84" t="s">
        <v>581</v>
      </c>
      <c r="JY84" t="s">
        <v>581</v>
      </c>
      <c r="JZ84" t="s">
        <v>581</v>
      </c>
      <c r="KA84" t="s">
        <v>581</v>
      </c>
      <c r="KB84" t="s">
        <v>581</v>
      </c>
      <c r="KC84" t="s">
        <v>581</v>
      </c>
      <c r="KD84" t="s">
        <v>581</v>
      </c>
      <c r="KE84">
        <v>0</v>
      </c>
      <c r="KF84" t="s">
        <v>581</v>
      </c>
      <c r="KG84" t="b">
        <v>0</v>
      </c>
      <c r="KH84" t="s">
        <v>581</v>
      </c>
      <c r="KI84">
        <v>30</v>
      </c>
      <c r="KJ84">
        <v>1</v>
      </c>
      <c r="KK84" t="s">
        <v>617</v>
      </c>
      <c r="KL84" t="s">
        <v>581</v>
      </c>
      <c r="KM84" t="s">
        <v>581</v>
      </c>
      <c r="KN84" t="s">
        <v>1436</v>
      </c>
      <c r="KO84" t="s">
        <v>581</v>
      </c>
      <c r="KP84" t="s">
        <v>581</v>
      </c>
      <c r="KQ84" t="s">
        <v>581</v>
      </c>
      <c r="KR84">
        <v>0</v>
      </c>
      <c r="KS84" t="s">
        <v>581</v>
      </c>
      <c r="KT84">
        <v>0</v>
      </c>
      <c r="KU84">
        <v>0</v>
      </c>
      <c r="KV84">
        <v>0</v>
      </c>
      <c r="KW84">
        <v>0</v>
      </c>
      <c r="KX84" t="s">
        <v>581</v>
      </c>
      <c r="KY84">
        <v>0</v>
      </c>
      <c r="KZ84" t="s">
        <v>609</v>
      </c>
      <c r="LA84">
        <v>0</v>
      </c>
      <c r="LB84">
        <v>0</v>
      </c>
      <c r="LC84" t="s">
        <v>581</v>
      </c>
      <c r="LD84" t="s">
        <v>581</v>
      </c>
      <c r="LE84">
        <v>210617.7</v>
      </c>
      <c r="LF84">
        <v>2663.7653034999998</v>
      </c>
      <c r="LG84">
        <v>1.0166425160000001</v>
      </c>
      <c r="LH84">
        <v>560.64956815000005</v>
      </c>
      <c r="LI84">
        <v>63.051008564</v>
      </c>
      <c r="LJ84">
        <v>0.48481101830000001</v>
      </c>
      <c r="LK84">
        <v>0.77307645830000005</v>
      </c>
      <c r="LL84">
        <v>0.86317254399999999</v>
      </c>
      <c r="LM84">
        <v>6.5</v>
      </c>
      <c r="LN84">
        <v>555.29728241999999</v>
      </c>
      <c r="LO84">
        <v>233.64084446999999</v>
      </c>
      <c r="LP84">
        <v>83.210172198999999</v>
      </c>
      <c r="LQ84">
        <v>73.849005907999995</v>
      </c>
      <c r="LR84">
        <v>474.85030922999999</v>
      </c>
      <c r="LS84">
        <v>483.39135873999999</v>
      </c>
      <c r="LT84">
        <v>1750.33</v>
      </c>
      <c r="LU84">
        <v>196.84322986999999</v>
      </c>
      <c r="LV84">
        <v>8.8919999999999995</v>
      </c>
      <c r="LW84">
        <v>0.98970586969999996</v>
      </c>
      <c r="LX84" t="s">
        <v>581</v>
      </c>
      <c r="LY84" t="s">
        <v>581</v>
      </c>
      <c r="LZ84" t="s">
        <v>581</v>
      </c>
      <c r="MA84" t="s">
        <v>581</v>
      </c>
      <c r="MB84" t="s">
        <v>581</v>
      </c>
      <c r="MC84" t="s">
        <v>581</v>
      </c>
      <c r="MD84" t="s">
        <v>581</v>
      </c>
      <c r="ME84" t="s">
        <v>581</v>
      </c>
      <c r="MF84" t="s">
        <v>581</v>
      </c>
      <c r="MG84" t="s">
        <v>581</v>
      </c>
      <c r="MH84" t="s">
        <v>581</v>
      </c>
      <c r="MI84" t="s">
        <v>581</v>
      </c>
      <c r="MJ84">
        <v>6.6659190900238099E-2</v>
      </c>
      <c r="MK84">
        <v>6.6659190855140604E-2</v>
      </c>
      <c r="ML84">
        <v>4.51560410255654E-3</v>
      </c>
      <c r="MM84">
        <v>3.7965618513999599E-2</v>
      </c>
      <c r="MN84">
        <v>3.7965618488653603E-2</v>
      </c>
      <c r="MO84">
        <v>0.13922006011378901</v>
      </c>
      <c r="MP84">
        <v>3.1551088682061003E-2</v>
      </c>
      <c r="MQ84">
        <v>1.7457861318287599E-2</v>
      </c>
      <c r="MR84">
        <v>0.58582870045107005</v>
      </c>
      <c r="MS84">
        <v>4.5980009696161402E-2</v>
      </c>
      <c r="MT84">
        <v>2.8766777773366701E-2</v>
      </c>
      <c r="MU84">
        <v>3.47318673374305E-2</v>
      </c>
      <c r="MV84">
        <v>3.5323461020678099E-2</v>
      </c>
      <c r="MW84">
        <v>2.8579401148963401E-2</v>
      </c>
      <c r="MX84">
        <v>2.85129712423513E-2</v>
      </c>
      <c r="MY84">
        <v>3.3986917971576998E-2</v>
      </c>
      <c r="MZ84">
        <v>3.3986918044280598E-2</v>
      </c>
      <c r="NA84">
        <v>0</v>
      </c>
      <c r="NB84">
        <v>4.2743470288382403E-3</v>
      </c>
      <c r="NC84" t="s">
        <v>581</v>
      </c>
      <c r="ND84" t="s">
        <v>581</v>
      </c>
      <c r="NE84" t="s">
        <v>581</v>
      </c>
      <c r="NF84" t="s">
        <v>581</v>
      </c>
      <c r="NG84" t="s">
        <v>581</v>
      </c>
      <c r="NH84" t="s">
        <v>581</v>
      </c>
      <c r="NI84" t="s">
        <v>581</v>
      </c>
      <c r="NJ84" t="s">
        <v>581</v>
      </c>
      <c r="NK84" t="s">
        <v>581</v>
      </c>
      <c r="NL84" t="s">
        <v>581</v>
      </c>
      <c r="NM84" t="s">
        <v>581</v>
      </c>
      <c r="NN84" t="s">
        <v>581</v>
      </c>
      <c r="NO84">
        <v>0</v>
      </c>
      <c r="NP84">
        <v>0</v>
      </c>
      <c r="NQ84">
        <v>0</v>
      </c>
      <c r="NR84">
        <v>0</v>
      </c>
      <c r="NS84">
        <v>0</v>
      </c>
      <c r="NT84">
        <v>0</v>
      </c>
      <c r="NU84">
        <v>0</v>
      </c>
      <c r="NV84">
        <v>0</v>
      </c>
      <c r="NW84">
        <v>0</v>
      </c>
      <c r="NX84">
        <v>0</v>
      </c>
      <c r="NY84" t="s">
        <v>581</v>
      </c>
      <c r="NZ84" t="s">
        <v>581</v>
      </c>
      <c r="OA84" t="s">
        <v>581</v>
      </c>
      <c r="OB84" t="s">
        <v>581</v>
      </c>
      <c r="OC84">
        <v>0</v>
      </c>
      <c r="OD84">
        <v>0</v>
      </c>
      <c r="OE84" t="s">
        <v>581</v>
      </c>
      <c r="OF84" t="s">
        <v>581</v>
      </c>
      <c r="OG84" t="s">
        <v>581</v>
      </c>
      <c r="OH84">
        <v>0</v>
      </c>
      <c r="OI84" t="s">
        <v>581</v>
      </c>
      <c r="OJ84" t="s">
        <v>581</v>
      </c>
      <c r="OK84" t="s">
        <v>581</v>
      </c>
      <c r="OL84" t="s">
        <v>581</v>
      </c>
      <c r="OM84" t="s">
        <v>581</v>
      </c>
      <c r="ON84" t="s">
        <v>581</v>
      </c>
      <c r="OO84" t="s">
        <v>581</v>
      </c>
      <c r="OP84" t="s">
        <v>581</v>
      </c>
      <c r="OQ84" t="s">
        <v>581</v>
      </c>
      <c r="OR84" t="s">
        <v>581</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t="s">
        <v>581</v>
      </c>
      <c r="UC84" t="s">
        <v>581</v>
      </c>
      <c r="UD84" t="s">
        <v>581</v>
      </c>
      <c r="UE84" t="s">
        <v>581</v>
      </c>
      <c r="UF84" t="s">
        <v>581</v>
      </c>
      <c r="UG84" t="s">
        <v>581</v>
      </c>
      <c r="UH84" t="s">
        <v>581</v>
      </c>
      <c r="UI84" t="s">
        <v>581</v>
      </c>
      <c r="UJ84">
        <v>0</v>
      </c>
      <c r="UK84">
        <v>0</v>
      </c>
      <c r="UL84" t="s">
        <v>581</v>
      </c>
      <c r="UM84" t="s">
        <v>581</v>
      </c>
      <c r="UN84" t="s">
        <v>581</v>
      </c>
      <c r="UO84" t="s">
        <v>581</v>
      </c>
      <c r="UP84" t="s">
        <v>581</v>
      </c>
      <c r="UQ84" t="s">
        <v>581</v>
      </c>
      <c r="UR84" t="s">
        <v>581</v>
      </c>
      <c r="US84" t="s">
        <v>581</v>
      </c>
      <c r="UT84" t="s">
        <v>581</v>
      </c>
      <c r="UU84" t="s">
        <v>581</v>
      </c>
      <c r="UV84" t="s">
        <v>581</v>
      </c>
      <c r="UW84">
        <v>1.0454689101196799</v>
      </c>
      <c r="UX84" t="s">
        <v>581</v>
      </c>
      <c r="UY84" t="s">
        <v>581</v>
      </c>
      <c r="UZ84" t="s">
        <v>581</v>
      </c>
      <c r="VA84" t="s">
        <v>581</v>
      </c>
      <c r="VB84">
        <v>0</v>
      </c>
      <c r="VC84">
        <v>535</v>
      </c>
      <c r="VD84">
        <v>535</v>
      </c>
    </row>
    <row r="85" spans="1:576" x14ac:dyDescent="0.25">
      <c r="A85" t="s">
        <v>1945</v>
      </c>
      <c r="B85" t="s">
        <v>681</v>
      </c>
      <c r="C85" t="s">
        <v>769</v>
      </c>
      <c r="D85" t="s">
        <v>770</v>
      </c>
      <c r="E85">
        <v>2</v>
      </c>
      <c r="G85" t="s">
        <v>1946</v>
      </c>
      <c r="H85">
        <v>20190226</v>
      </c>
      <c r="I85" t="s">
        <v>585</v>
      </c>
      <c r="J85">
        <v>4.0599999999999997E-2</v>
      </c>
      <c r="K85">
        <v>4.0399999999999998E-2</v>
      </c>
      <c r="L85">
        <v>4.0399999999999998E-2</v>
      </c>
      <c r="M85">
        <v>4.1599999999999998E-2</v>
      </c>
      <c r="N85">
        <v>4.1599999999999998E-2</v>
      </c>
      <c r="O85">
        <v>4.1599999999999998E-2</v>
      </c>
      <c r="P85">
        <v>533</v>
      </c>
      <c r="Q85" t="s">
        <v>585</v>
      </c>
      <c r="R85" t="s">
        <v>1947</v>
      </c>
      <c r="T85" t="b">
        <v>0</v>
      </c>
      <c r="U85" t="s">
        <v>581</v>
      </c>
      <c r="V85" t="s">
        <v>581</v>
      </c>
      <c r="W85" t="s">
        <v>581</v>
      </c>
      <c r="X85" t="s">
        <v>581</v>
      </c>
      <c r="Y85" t="s">
        <v>581</v>
      </c>
      <c r="Z85" t="s">
        <v>581</v>
      </c>
      <c r="AA85" t="s">
        <v>581</v>
      </c>
      <c r="AB85" t="s">
        <v>581</v>
      </c>
      <c r="AC85" t="s">
        <v>581</v>
      </c>
      <c r="AD85">
        <v>0</v>
      </c>
      <c r="AE85" t="s">
        <v>581</v>
      </c>
      <c r="AH85">
        <v>4.0466666999999998E-2</v>
      </c>
      <c r="AI85">
        <v>4.1599999999999998E-2</v>
      </c>
      <c r="AJ85">
        <v>1.133333E-3</v>
      </c>
      <c r="AK85" s="1">
        <v>2.1299999999999999E-6</v>
      </c>
      <c r="AL85" t="s">
        <v>581</v>
      </c>
      <c r="AM85" t="s">
        <v>581</v>
      </c>
      <c r="AN85" t="s">
        <v>581</v>
      </c>
      <c r="AO85" t="s">
        <v>581</v>
      </c>
      <c r="AP85" s="1">
        <v>2.1299999999999999E-6</v>
      </c>
      <c r="AQ85" t="s">
        <v>581</v>
      </c>
      <c r="AR85" t="s">
        <v>581</v>
      </c>
      <c r="AS85" t="s">
        <v>581</v>
      </c>
      <c r="AT85" t="s">
        <v>581</v>
      </c>
      <c r="AU85" t="s">
        <v>581</v>
      </c>
      <c r="AW85" t="s">
        <v>1948</v>
      </c>
      <c r="AY85">
        <v>6</v>
      </c>
      <c r="AZ85" t="s">
        <v>588</v>
      </c>
      <c r="BA85" t="b">
        <v>1</v>
      </c>
      <c r="BB85" t="s">
        <v>588</v>
      </c>
      <c r="BC85" t="b">
        <v>0</v>
      </c>
      <c r="BD85" t="s">
        <v>581</v>
      </c>
      <c r="BE85">
        <v>20180713</v>
      </c>
      <c r="BF85">
        <v>20180713</v>
      </c>
      <c r="BG85">
        <v>-34</v>
      </c>
      <c r="BH85">
        <v>-34</v>
      </c>
      <c r="BI85">
        <v>-34</v>
      </c>
      <c r="BJ85">
        <v>-34</v>
      </c>
      <c r="BK85" t="s">
        <v>1509</v>
      </c>
      <c r="BL85">
        <v>7.0170454549999999</v>
      </c>
      <c r="BM85">
        <v>0.13736290000000001</v>
      </c>
      <c r="BN85">
        <v>7.1544083550000002</v>
      </c>
      <c r="BO85">
        <v>-0.13815017700000001</v>
      </c>
      <c r="BP85">
        <v>7.0162581770000001</v>
      </c>
      <c r="BQ85" t="s">
        <v>581</v>
      </c>
      <c r="BR85" t="s">
        <v>581</v>
      </c>
      <c r="BS85" t="s">
        <v>581</v>
      </c>
      <c r="BT85" t="s">
        <v>581</v>
      </c>
      <c r="BU85" t="s">
        <v>581</v>
      </c>
      <c r="BV85">
        <v>19.907666670000001</v>
      </c>
      <c r="BW85">
        <v>19.079999999999998</v>
      </c>
      <c r="BX85" t="s">
        <v>581</v>
      </c>
      <c r="BY85" t="s">
        <v>581</v>
      </c>
      <c r="BZ85" t="s">
        <v>581</v>
      </c>
      <c r="CA85" t="s">
        <v>581</v>
      </c>
      <c r="CB85">
        <v>1361.6403560000001</v>
      </c>
      <c r="CC85" t="s">
        <v>581</v>
      </c>
      <c r="CD85" t="s">
        <v>581</v>
      </c>
      <c r="CE85" t="s">
        <v>581</v>
      </c>
      <c r="CF85" t="s">
        <v>581</v>
      </c>
      <c r="CG85" t="s">
        <v>581</v>
      </c>
      <c r="CH85" t="s">
        <v>581</v>
      </c>
      <c r="CI85" t="s">
        <v>581</v>
      </c>
      <c r="CJ85" t="s">
        <v>581</v>
      </c>
      <c r="CK85" t="s">
        <v>581</v>
      </c>
      <c r="CL85" t="s">
        <v>581</v>
      </c>
      <c r="CM85">
        <v>1258.5478519999999</v>
      </c>
      <c r="CN85">
        <v>3209.1848409999998</v>
      </c>
      <c r="CO85">
        <v>1238.2345560000001</v>
      </c>
      <c r="CP85">
        <v>7.9561398790000002</v>
      </c>
      <c r="CQ85">
        <v>115.4497069</v>
      </c>
      <c r="CR85">
        <v>0.210221925</v>
      </c>
      <c r="CS85">
        <v>0.128558967</v>
      </c>
      <c r="CT85">
        <v>1261.1483149999999</v>
      </c>
      <c r="CU85">
        <v>3144.2474550000002</v>
      </c>
      <c r="CV85">
        <v>1240.378207</v>
      </c>
      <c r="CW85">
        <v>8.1485969760000003</v>
      </c>
      <c r="CX85">
        <v>113.11359899999999</v>
      </c>
      <c r="CY85">
        <v>0.21530714300000001</v>
      </c>
      <c r="CZ85">
        <v>0.13166877699999999</v>
      </c>
      <c r="DA85" t="s">
        <v>581</v>
      </c>
      <c r="DB85" t="s">
        <v>581</v>
      </c>
      <c r="DC85" t="s">
        <v>581</v>
      </c>
      <c r="DD85" s="2">
        <v>0.63472222222222219</v>
      </c>
      <c r="DE85" s="2">
        <v>0.74305555555555547</v>
      </c>
      <c r="DF85" t="s">
        <v>1945</v>
      </c>
      <c r="DG85">
        <v>17</v>
      </c>
      <c r="DH85" t="s">
        <v>614</v>
      </c>
      <c r="DI85">
        <v>78</v>
      </c>
      <c r="DK85">
        <v>25</v>
      </c>
      <c r="DL85">
        <v>780</v>
      </c>
      <c r="DM85">
        <v>1.275641026</v>
      </c>
      <c r="DN85">
        <v>1.3</v>
      </c>
      <c r="DO85">
        <v>0.764705882</v>
      </c>
      <c r="DP85">
        <v>0.178947368</v>
      </c>
      <c r="DQ85" t="s">
        <v>626</v>
      </c>
      <c r="DR85">
        <v>100</v>
      </c>
      <c r="DS85" s="2">
        <v>0.69097222222222221</v>
      </c>
      <c r="DT85">
        <v>58500</v>
      </c>
      <c r="DU85">
        <v>13416</v>
      </c>
      <c r="DV85">
        <v>7.653846154</v>
      </c>
      <c r="DW85">
        <v>7</v>
      </c>
      <c r="DX85" t="s">
        <v>1682</v>
      </c>
      <c r="DZ85">
        <v>20180710</v>
      </c>
      <c r="EA85">
        <v>20180713</v>
      </c>
      <c r="EB85">
        <v>76.400000000000006</v>
      </c>
      <c r="EC85" t="s">
        <v>592</v>
      </c>
      <c r="ED85" t="s">
        <v>581</v>
      </c>
      <c r="EE85" s="2">
        <v>0.70833333333333337</v>
      </c>
      <c r="EF85">
        <v>10</v>
      </c>
      <c r="EG85" t="s">
        <v>774</v>
      </c>
      <c r="EH85">
        <v>26</v>
      </c>
      <c r="EI85">
        <v>2</v>
      </c>
      <c r="EJ85">
        <v>20180607</v>
      </c>
      <c r="EK85">
        <v>20180605</v>
      </c>
      <c r="EL85">
        <v>20180615</v>
      </c>
      <c r="EM85">
        <v>3.53</v>
      </c>
      <c r="EO85">
        <v>120.32</v>
      </c>
      <c r="EP85">
        <v>2.5</v>
      </c>
      <c r="EQ85">
        <v>2</v>
      </c>
      <c r="ER85">
        <v>20180710</v>
      </c>
      <c r="ES85" t="b">
        <v>1</v>
      </c>
      <c r="ET85" t="s">
        <v>775</v>
      </c>
      <c r="EU85" t="s">
        <v>595</v>
      </c>
      <c r="EV85" t="b">
        <v>1</v>
      </c>
      <c r="EW85" t="s">
        <v>776</v>
      </c>
      <c r="EX85" t="b">
        <v>1</v>
      </c>
      <c r="EY85" t="s">
        <v>777</v>
      </c>
      <c r="EZ85" t="b">
        <v>1</v>
      </c>
      <c r="FB85" t="s">
        <v>598</v>
      </c>
      <c r="FC85" t="s">
        <v>581</v>
      </c>
      <c r="FD85" s="2">
        <v>0.4236111111111111</v>
      </c>
      <c r="FE85" s="2">
        <v>0.5229166666666667</v>
      </c>
      <c r="FF85" t="s">
        <v>599</v>
      </c>
      <c r="FG85">
        <v>400</v>
      </c>
      <c r="FH85">
        <v>20180663.5</v>
      </c>
      <c r="FI85">
        <v>-76.5</v>
      </c>
      <c r="FJ85">
        <v>-76</v>
      </c>
      <c r="FK85">
        <v>-76</v>
      </c>
      <c r="FL85">
        <v>-76.166666664999994</v>
      </c>
      <c r="FM85">
        <v>19.7</v>
      </c>
      <c r="FN85">
        <v>19.7</v>
      </c>
      <c r="FO85">
        <v>19.7</v>
      </c>
      <c r="FP85">
        <v>19.7</v>
      </c>
      <c r="FQ85">
        <v>14</v>
      </c>
      <c r="FR85">
        <v>7.7086650670000001</v>
      </c>
      <c r="FS85">
        <v>0.13601279999999999</v>
      </c>
      <c r="FT85">
        <v>7.8446778669999997</v>
      </c>
      <c r="FU85">
        <v>-0.13815017700000001</v>
      </c>
      <c r="FV85">
        <v>7.7065276894999997</v>
      </c>
      <c r="FW85">
        <v>14</v>
      </c>
      <c r="FX85">
        <v>19.712</v>
      </c>
      <c r="FY85">
        <v>19.649999999999999</v>
      </c>
      <c r="FZ85">
        <v>146.02500000000001</v>
      </c>
      <c r="GA85">
        <v>24.765999999999998</v>
      </c>
      <c r="GB85">
        <v>1350.2</v>
      </c>
      <c r="GC85">
        <v>1355.1037114999999</v>
      </c>
      <c r="GD85">
        <v>1346.8617135</v>
      </c>
      <c r="GE85">
        <v>1408.2149999999999</v>
      </c>
      <c r="GF85">
        <v>1412.1576829999999</v>
      </c>
      <c r="GG85">
        <v>1392.9270630000001</v>
      </c>
      <c r="GH85">
        <v>692.09702619999996</v>
      </c>
      <c r="GI85">
        <v>1289.022935</v>
      </c>
      <c r="GJ85">
        <v>41.561178535000003</v>
      </c>
      <c r="GK85">
        <v>24.519568865</v>
      </c>
      <c r="GL85">
        <v>1.101744353</v>
      </c>
      <c r="GM85">
        <v>0.67391412500000003</v>
      </c>
      <c r="GN85">
        <v>1395</v>
      </c>
      <c r="GO85">
        <v>675.05587639999999</v>
      </c>
      <c r="GP85">
        <v>1288.608684</v>
      </c>
      <c r="GQ85">
        <v>42.579158640000003</v>
      </c>
      <c r="GR85">
        <v>23.915840105000001</v>
      </c>
      <c r="GS85">
        <v>1.1287304579999999</v>
      </c>
      <c r="GT85">
        <v>0.690420802</v>
      </c>
      <c r="GU85">
        <v>566.27</v>
      </c>
      <c r="GV85">
        <v>1283.405</v>
      </c>
      <c r="GW85">
        <v>51.63</v>
      </c>
      <c r="GX85">
        <v>20.065000000000001</v>
      </c>
      <c r="GY85">
        <v>1.37</v>
      </c>
      <c r="GZ85">
        <v>0.83499999999999996</v>
      </c>
      <c r="HA85">
        <v>60.761346467599999</v>
      </c>
      <c r="HB85">
        <v>4</v>
      </c>
      <c r="HC85" t="s">
        <v>687</v>
      </c>
      <c r="HD85">
        <v>26</v>
      </c>
      <c r="HE85">
        <v>2</v>
      </c>
      <c r="HF85">
        <v>20180607</v>
      </c>
      <c r="HG85">
        <v>20180605</v>
      </c>
      <c r="HH85">
        <v>20180615</v>
      </c>
      <c r="HI85">
        <v>3.18</v>
      </c>
      <c r="HK85">
        <v>76.69</v>
      </c>
      <c r="HL85">
        <v>2.98</v>
      </c>
      <c r="HM85">
        <v>1</v>
      </c>
      <c r="HN85">
        <v>20180710</v>
      </c>
      <c r="HO85" t="b">
        <v>1</v>
      </c>
      <c r="HP85" t="s">
        <v>688</v>
      </c>
      <c r="HQ85" t="s">
        <v>689</v>
      </c>
      <c r="HR85" t="b">
        <v>1</v>
      </c>
      <c r="HS85" t="s">
        <v>690</v>
      </c>
      <c r="HT85" t="b">
        <v>1</v>
      </c>
      <c r="HU85" t="s">
        <v>691</v>
      </c>
      <c r="HV85" t="b">
        <v>0</v>
      </c>
      <c r="HX85" t="s">
        <v>604</v>
      </c>
      <c r="HY85" t="s">
        <v>605</v>
      </c>
      <c r="HZ85" s="2">
        <v>0.51736111111111105</v>
      </c>
      <c r="IA85" s="2">
        <v>0.58472222222222225</v>
      </c>
      <c r="IB85" t="s">
        <v>599</v>
      </c>
      <c r="IC85">
        <v>400</v>
      </c>
      <c r="ID85">
        <v>20180663.5</v>
      </c>
      <c r="IE85">
        <v>-73.5</v>
      </c>
      <c r="IF85">
        <v>-73.5</v>
      </c>
      <c r="IG85">
        <v>-73</v>
      </c>
      <c r="IH85">
        <v>-73.333333335000006</v>
      </c>
      <c r="II85">
        <v>19.7</v>
      </c>
      <c r="IJ85">
        <v>19.7</v>
      </c>
      <c r="IK85">
        <v>19.7</v>
      </c>
      <c r="IL85">
        <v>19.7</v>
      </c>
      <c r="IM85">
        <v>14</v>
      </c>
      <c r="IN85">
        <v>7.660491875</v>
      </c>
      <c r="IO85">
        <v>0.13601279999999999</v>
      </c>
      <c r="IP85">
        <v>7.7965046750000004</v>
      </c>
      <c r="IQ85">
        <v>-0.13815017700000001</v>
      </c>
      <c r="IR85">
        <v>7.6583544975000004</v>
      </c>
      <c r="IS85">
        <v>14</v>
      </c>
      <c r="IT85">
        <v>19.712</v>
      </c>
      <c r="IU85">
        <v>19.7</v>
      </c>
      <c r="IV85">
        <v>145.19999999999999</v>
      </c>
      <c r="IW85">
        <v>24.3859995</v>
      </c>
      <c r="IX85">
        <v>1451</v>
      </c>
      <c r="IY85">
        <v>1453.3688665</v>
      </c>
      <c r="IZ85">
        <v>1453.8401040000001</v>
      </c>
      <c r="JA85">
        <v>1503.7049999999999</v>
      </c>
      <c r="JB85">
        <v>1511.8434050000001</v>
      </c>
      <c r="JC85">
        <v>1482.6085814999999</v>
      </c>
      <c r="JD85">
        <v>824.91612574999999</v>
      </c>
      <c r="JE85">
        <v>1384.479135</v>
      </c>
      <c r="JF85">
        <v>39.714448789999999</v>
      </c>
      <c r="JG85">
        <v>29.175340635000001</v>
      </c>
      <c r="JH85">
        <v>1.0527877729999999</v>
      </c>
      <c r="JI85">
        <v>0.644152748</v>
      </c>
      <c r="JJ85">
        <v>1484.55</v>
      </c>
      <c r="JK85">
        <v>805.38168384999994</v>
      </c>
      <c r="JL85">
        <v>1384.2576329999999</v>
      </c>
      <c r="JM85">
        <v>40.620906529999999</v>
      </c>
      <c r="JN85">
        <v>28.49038483</v>
      </c>
      <c r="JO85">
        <v>1.0771207865000001</v>
      </c>
      <c r="JP85">
        <v>0.65888758800000002</v>
      </c>
      <c r="JQ85">
        <v>611.91</v>
      </c>
      <c r="JR85">
        <v>1376.79</v>
      </c>
      <c r="JS85">
        <v>54.91</v>
      </c>
      <c r="JT85">
        <v>21.664999999999999</v>
      </c>
      <c r="JU85">
        <v>1.4550000000000001</v>
      </c>
      <c r="JV85">
        <v>0.89500000000000002</v>
      </c>
      <c r="JW85">
        <v>20190220</v>
      </c>
      <c r="JX85" t="s">
        <v>581</v>
      </c>
      <c r="JY85" t="s">
        <v>581</v>
      </c>
      <c r="JZ85" t="s">
        <v>581</v>
      </c>
      <c r="KA85" t="s">
        <v>581</v>
      </c>
      <c r="KB85" t="s">
        <v>581</v>
      </c>
      <c r="KC85" t="s">
        <v>581</v>
      </c>
      <c r="KD85" t="s">
        <v>581</v>
      </c>
      <c r="KE85">
        <v>0</v>
      </c>
      <c r="KF85" t="s">
        <v>581</v>
      </c>
      <c r="KG85" t="b">
        <v>0</v>
      </c>
      <c r="KH85" t="s">
        <v>581</v>
      </c>
      <c r="KI85">
        <v>30</v>
      </c>
      <c r="KJ85">
        <v>1</v>
      </c>
      <c r="KK85" t="s">
        <v>617</v>
      </c>
      <c r="KL85" t="s">
        <v>581</v>
      </c>
      <c r="KM85" t="s">
        <v>581</v>
      </c>
      <c r="KN85" t="s">
        <v>1436</v>
      </c>
      <c r="KO85" t="s">
        <v>581</v>
      </c>
      <c r="KP85" t="s">
        <v>581</v>
      </c>
      <c r="KQ85" t="s">
        <v>581</v>
      </c>
      <c r="KR85">
        <v>0</v>
      </c>
      <c r="KS85" t="s">
        <v>581</v>
      </c>
      <c r="KT85">
        <v>0</v>
      </c>
      <c r="KU85">
        <v>0</v>
      </c>
      <c r="KV85">
        <v>0</v>
      </c>
      <c r="KW85">
        <v>0</v>
      </c>
      <c r="KX85" t="s">
        <v>581</v>
      </c>
      <c r="KY85">
        <v>0</v>
      </c>
      <c r="KZ85" t="s">
        <v>1648</v>
      </c>
      <c r="LA85">
        <v>0</v>
      </c>
      <c r="LB85">
        <v>0</v>
      </c>
      <c r="LC85" t="s">
        <v>581</v>
      </c>
      <c r="LD85" t="s">
        <v>581</v>
      </c>
      <c r="LE85">
        <v>227010.2</v>
      </c>
      <c r="LF85">
        <v>2884.0468102</v>
      </c>
      <c r="LG85">
        <v>1.0124592581</v>
      </c>
      <c r="LH85">
        <v>575.66741512999999</v>
      </c>
      <c r="LI85">
        <v>64.885867348999994</v>
      </c>
      <c r="LJ85">
        <v>0.40910405799999999</v>
      </c>
      <c r="LK85">
        <v>0.77453739129999999</v>
      </c>
      <c r="LL85">
        <v>0.86678717370000002</v>
      </c>
      <c r="LM85">
        <v>6.1</v>
      </c>
      <c r="LN85">
        <v>566.05985856999996</v>
      </c>
      <c r="LO85">
        <v>243.98334376</v>
      </c>
      <c r="LP85">
        <v>86.456126538000007</v>
      </c>
      <c r="LQ85">
        <v>76.667955925000001</v>
      </c>
      <c r="LR85">
        <v>502.58872811999998</v>
      </c>
      <c r="LS85">
        <v>511.20636029000002</v>
      </c>
      <c r="LT85">
        <v>1813.5436</v>
      </c>
      <c r="LU85">
        <v>204.41203787000001</v>
      </c>
      <c r="LV85">
        <v>8.8719999999999999</v>
      </c>
      <c r="LW85">
        <v>0.98808460970000001</v>
      </c>
      <c r="LX85" t="s">
        <v>581</v>
      </c>
      <c r="LY85" t="s">
        <v>581</v>
      </c>
      <c r="LZ85" t="s">
        <v>581</v>
      </c>
      <c r="MA85" t="s">
        <v>581</v>
      </c>
      <c r="MB85" t="s">
        <v>581</v>
      </c>
      <c r="MC85" t="s">
        <v>581</v>
      </c>
      <c r="MD85" t="s">
        <v>581</v>
      </c>
      <c r="ME85" t="s">
        <v>581</v>
      </c>
      <c r="MF85" t="s">
        <v>581</v>
      </c>
      <c r="MG85" t="s">
        <v>581</v>
      </c>
      <c r="MH85" t="s">
        <v>581</v>
      </c>
      <c r="MI85" t="s">
        <v>581</v>
      </c>
      <c r="MJ85">
        <v>5.7668396215817798E-2</v>
      </c>
      <c r="MK85">
        <v>5.7668396262888499E-2</v>
      </c>
      <c r="ML85">
        <v>5.3671919946009601E-3</v>
      </c>
      <c r="MM85">
        <v>3.0016694525353702E-2</v>
      </c>
      <c r="MN85">
        <v>3.0016694506875202E-2</v>
      </c>
      <c r="MO85">
        <v>0.30301865910942899</v>
      </c>
      <c r="MP85">
        <v>4.411381835158E-2</v>
      </c>
      <c r="MQ85">
        <v>1.14441000215406E-2</v>
      </c>
      <c r="MR85">
        <v>0.570246791177904</v>
      </c>
      <c r="MS85">
        <v>3.1424322126554202E-2</v>
      </c>
      <c r="MT85">
        <v>4.1737310614611403E-2</v>
      </c>
      <c r="MU85">
        <v>3.3076423579552601E-2</v>
      </c>
      <c r="MV85">
        <v>3.2021825540491398E-2</v>
      </c>
      <c r="MW85">
        <v>3.6380147950734902E-2</v>
      </c>
      <c r="MX85">
        <v>4.34349303464708E-2</v>
      </c>
      <c r="MY85">
        <v>2.89433959987873E-2</v>
      </c>
      <c r="MZ85">
        <v>2.8943396074863501E-2</v>
      </c>
      <c r="NA85">
        <v>0</v>
      </c>
      <c r="NB85">
        <v>4.0995082713756997E-3</v>
      </c>
      <c r="NC85" t="s">
        <v>581</v>
      </c>
      <c r="ND85" t="s">
        <v>581</v>
      </c>
      <c r="NE85" t="s">
        <v>581</v>
      </c>
      <c r="NF85" t="s">
        <v>581</v>
      </c>
      <c r="NG85" t="s">
        <v>581</v>
      </c>
      <c r="NH85" t="s">
        <v>581</v>
      </c>
      <c r="NI85" t="s">
        <v>581</v>
      </c>
      <c r="NJ85" t="s">
        <v>581</v>
      </c>
      <c r="NK85" t="s">
        <v>581</v>
      </c>
      <c r="NL85" t="s">
        <v>581</v>
      </c>
      <c r="NM85" t="s">
        <v>581</v>
      </c>
      <c r="NN85" t="s">
        <v>581</v>
      </c>
      <c r="NO85">
        <v>0</v>
      </c>
      <c r="NP85">
        <v>0</v>
      </c>
      <c r="NQ85">
        <v>0</v>
      </c>
      <c r="NR85">
        <v>0</v>
      </c>
      <c r="NS85">
        <v>0</v>
      </c>
      <c r="NT85">
        <v>0</v>
      </c>
      <c r="NU85">
        <v>0</v>
      </c>
      <c r="NV85">
        <v>0</v>
      </c>
      <c r="NW85">
        <v>0</v>
      </c>
      <c r="NX85">
        <v>0</v>
      </c>
      <c r="NY85" t="s">
        <v>581</v>
      </c>
      <c r="NZ85" t="s">
        <v>581</v>
      </c>
      <c r="OA85" t="s">
        <v>581</v>
      </c>
      <c r="OB85" t="s">
        <v>581</v>
      </c>
      <c r="OC85">
        <v>0</v>
      </c>
      <c r="OD85">
        <v>0</v>
      </c>
      <c r="OE85" t="s">
        <v>581</v>
      </c>
      <c r="OF85" t="s">
        <v>581</v>
      </c>
      <c r="OG85" t="s">
        <v>581</v>
      </c>
      <c r="OH85">
        <v>0</v>
      </c>
      <c r="OI85" t="s">
        <v>581</v>
      </c>
      <c r="OJ85" t="s">
        <v>581</v>
      </c>
      <c r="OK85" t="s">
        <v>581</v>
      </c>
      <c r="OL85" t="s">
        <v>581</v>
      </c>
      <c r="OM85" t="s">
        <v>581</v>
      </c>
      <c r="ON85" t="s">
        <v>581</v>
      </c>
      <c r="OO85" t="s">
        <v>581</v>
      </c>
      <c r="OP85" t="s">
        <v>581</v>
      </c>
      <c r="OQ85" t="s">
        <v>581</v>
      </c>
      <c r="OR85" t="s">
        <v>581</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0</v>
      </c>
      <c r="TX85">
        <v>0</v>
      </c>
      <c r="TY85">
        <v>0</v>
      </c>
      <c r="TZ85">
        <v>0</v>
      </c>
      <c r="UA85">
        <v>0</v>
      </c>
      <c r="UB85" t="s">
        <v>581</v>
      </c>
      <c r="UC85" t="s">
        <v>581</v>
      </c>
      <c r="UD85" t="s">
        <v>581</v>
      </c>
      <c r="UE85" t="s">
        <v>581</v>
      </c>
      <c r="UF85" t="s">
        <v>581</v>
      </c>
      <c r="UG85" t="s">
        <v>581</v>
      </c>
      <c r="UH85" t="s">
        <v>581</v>
      </c>
      <c r="UI85" t="s">
        <v>581</v>
      </c>
      <c r="UJ85">
        <v>0</v>
      </c>
      <c r="UK85">
        <v>0</v>
      </c>
      <c r="UL85" t="s">
        <v>581</v>
      </c>
      <c r="UM85" t="s">
        <v>581</v>
      </c>
      <c r="UN85" t="s">
        <v>581</v>
      </c>
      <c r="UO85" t="s">
        <v>581</v>
      </c>
      <c r="UP85" t="s">
        <v>581</v>
      </c>
      <c r="UQ85" t="s">
        <v>581</v>
      </c>
      <c r="UR85" t="s">
        <v>581</v>
      </c>
      <c r="US85" t="s">
        <v>581</v>
      </c>
      <c r="UT85" t="s">
        <v>581</v>
      </c>
      <c r="UU85" t="s">
        <v>581</v>
      </c>
      <c r="UV85" t="s">
        <v>581</v>
      </c>
      <c r="UW85">
        <v>0.47221466784463401</v>
      </c>
      <c r="UX85" t="s">
        <v>581</v>
      </c>
      <c r="UY85" t="s">
        <v>581</v>
      </c>
      <c r="UZ85" t="s">
        <v>581</v>
      </c>
      <c r="VA85" t="s">
        <v>581</v>
      </c>
      <c r="VB85">
        <v>0</v>
      </c>
      <c r="VC85">
        <v>533</v>
      </c>
      <c r="VD85">
        <v>533</v>
      </c>
    </row>
    <row r="86" spans="1:576" x14ac:dyDescent="0.25">
      <c r="A86" t="s">
        <v>1301</v>
      </c>
      <c r="B86" t="s">
        <v>736</v>
      </c>
      <c r="C86" t="s">
        <v>769</v>
      </c>
      <c r="D86" t="s">
        <v>1126</v>
      </c>
      <c r="E86">
        <v>1</v>
      </c>
      <c r="G86" t="s">
        <v>1302</v>
      </c>
      <c r="H86">
        <v>20190531</v>
      </c>
      <c r="I86" t="s">
        <v>585</v>
      </c>
      <c r="J86">
        <v>4.4200000000000003E-2</v>
      </c>
      <c r="K86">
        <v>4.4200000000000003E-2</v>
      </c>
      <c r="L86">
        <v>4.4200000000000003E-2</v>
      </c>
      <c r="M86">
        <v>4.4900000000000002E-2</v>
      </c>
      <c r="N86">
        <v>4.4900000000000002E-2</v>
      </c>
      <c r="O86">
        <v>4.4999999999999998E-2</v>
      </c>
      <c r="P86">
        <v>531</v>
      </c>
      <c r="Q86" t="s">
        <v>585</v>
      </c>
      <c r="R86" t="s">
        <v>1303</v>
      </c>
      <c r="T86" t="b">
        <v>0</v>
      </c>
      <c r="U86" t="s">
        <v>581</v>
      </c>
      <c r="V86" t="s">
        <v>581</v>
      </c>
      <c r="W86" t="s">
        <v>581</v>
      </c>
      <c r="X86" t="s">
        <v>581</v>
      </c>
      <c r="Y86" t="s">
        <v>581</v>
      </c>
      <c r="Z86" t="s">
        <v>581</v>
      </c>
      <c r="AA86" t="s">
        <v>581</v>
      </c>
      <c r="AB86" t="s">
        <v>581</v>
      </c>
      <c r="AC86" t="s">
        <v>581</v>
      </c>
      <c r="AD86">
        <v>0</v>
      </c>
      <c r="AE86" t="s">
        <v>581</v>
      </c>
      <c r="AH86">
        <v>4.4200000000000003E-2</v>
      </c>
      <c r="AI86">
        <v>4.4933332999999999E-2</v>
      </c>
      <c r="AJ86">
        <v>7.3333299999999997E-4</v>
      </c>
      <c r="AK86" s="1">
        <v>1.3799999999999999E-6</v>
      </c>
      <c r="AL86" t="s">
        <v>581</v>
      </c>
      <c r="AM86" t="s">
        <v>581</v>
      </c>
      <c r="AN86" t="s">
        <v>581</v>
      </c>
      <c r="AO86" t="s">
        <v>581</v>
      </c>
      <c r="AP86" s="1">
        <v>1.3799999999999999E-6</v>
      </c>
      <c r="AQ86">
        <v>31</v>
      </c>
      <c r="AR86">
        <v>20200104</v>
      </c>
      <c r="AS86">
        <v>11</v>
      </c>
      <c r="AT86">
        <v>20</v>
      </c>
      <c r="AU86">
        <v>0.35483871</v>
      </c>
      <c r="AV86" t="s">
        <v>1150</v>
      </c>
      <c r="AW86" t="s">
        <v>1304</v>
      </c>
      <c r="AY86">
        <v>4</v>
      </c>
      <c r="AZ86" t="s">
        <v>614</v>
      </c>
      <c r="BA86" t="b">
        <v>1</v>
      </c>
      <c r="BB86" t="s">
        <v>588</v>
      </c>
      <c r="BC86" t="b">
        <v>0</v>
      </c>
      <c r="BD86" t="s">
        <v>581</v>
      </c>
      <c r="BE86">
        <v>20180713</v>
      </c>
      <c r="BF86">
        <v>20180713</v>
      </c>
      <c r="BG86">
        <v>-35</v>
      </c>
      <c r="BH86">
        <v>-35</v>
      </c>
      <c r="BI86">
        <v>-35</v>
      </c>
      <c r="BJ86">
        <v>-35</v>
      </c>
      <c r="BK86" t="s">
        <v>589</v>
      </c>
      <c r="BL86">
        <v>7</v>
      </c>
      <c r="BM86">
        <v>0.13736290000000001</v>
      </c>
      <c r="BN86">
        <v>7.1373629000000003</v>
      </c>
      <c r="BO86">
        <v>-0.13815017700000001</v>
      </c>
      <c r="BP86">
        <v>6.9992127230000003</v>
      </c>
      <c r="BQ86" t="s">
        <v>581</v>
      </c>
      <c r="BR86" t="s">
        <v>581</v>
      </c>
      <c r="BS86" t="s">
        <v>581</v>
      </c>
      <c r="BT86" t="s">
        <v>581</v>
      </c>
      <c r="BU86" t="s">
        <v>581</v>
      </c>
      <c r="BV86">
        <v>19.907666670000001</v>
      </c>
      <c r="BW86">
        <v>19.079999999999998</v>
      </c>
      <c r="BX86" t="s">
        <v>581</v>
      </c>
      <c r="BY86" t="s">
        <v>581</v>
      </c>
      <c r="BZ86" t="s">
        <v>581</v>
      </c>
      <c r="CA86" t="s">
        <v>581</v>
      </c>
      <c r="CB86">
        <v>1361.6403560000001</v>
      </c>
      <c r="CC86" t="s">
        <v>581</v>
      </c>
      <c r="CD86" t="s">
        <v>581</v>
      </c>
      <c r="CE86" t="s">
        <v>581</v>
      </c>
      <c r="CF86" t="s">
        <v>581</v>
      </c>
      <c r="CG86" t="s">
        <v>581</v>
      </c>
      <c r="CH86" t="s">
        <v>581</v>
      </c>
      <c r="CI86" t="s">
        <v>581</v>
      </c>
      <c r="CJ86" t="s">
        <v>581</v>
      </c>
      <c r="CK86" t="s">
        <v>581</v>
      </c>
      <c r="CL86" t="s">
        <v>581</v>
      </c>
      <c r="CM86">
        <v>1253.803101</v>
      </c>
      <c r="CN86">
        <v>3327.1016979999999</v>
      </c>
      <c r="CO86">
        <v>1234.322909</v>
      </c>
      <c r="CP86">
        <v>7.62575425</v>
      </c>
      <c r="CQ86">
        <v>119.6917395</v>
      </c>
      <c r="CR86">
        <v>0.201492277</v>
      </c>
      <c r="CS86">
        <v>0.123220444</v>
      </c>
      <c r="CT86">
        <v>1256.4686280000001</v>
      </c>
      <c r="CU86">
        <v>3260.0204269999999</v>
      </c>
      <c r="CV86">
        <v>1236.5511039999999</v>
      </c>
      <c r="CW86">
        <v>7.8107928500000003</v>
      </c>
      <c r="CX86">
        <v>117.2785058</v>
      </c>
      <c r="CY86">
        <v>0.20638147800000001</v>
      </c>
      <c r="CZ86">
        <v>0.12621038300000001</v>
      </c>
      <c r="DA86" t="s">
        <v>581</v>
      </c>
      <c r="DB86" t="s">
        <v>581</v>
      </c>
      <c r="DC86" t="s">
        <v>581</v>
      </c>
      <c r="DD86" s="2">
        <v>0.48472222222222222</v>
      </c>
      <c r="DE86" s="2">
        <v>0.72569444444444453</v>
      </c>
      <c r="DF86" t="s">
        <v>1301</v>
      </c>
      <c r="DG86">
        <v>41</v>
      </c>
      <c r="DH86" t="s">
        <v>614</v>
      </c>
      <c r="DI86">
        <v>59</v>
      </c>
      <c r="DJ86" t="s">
        <v>1131</v>
      </c>
      <c r="DK86">
        <v>25</v>
      </c>
      <c r="DL86">
        <v>412.58741259999999</v>
      </c>
      <c r="DM86">
        <v>2.4116101689999998</v>
      </c>
      <c r="DN86">
        <v>2.4</v>
      </c>
      <c r="DO86">
        <v>0.52678571399999996</v>
      </c>
      <c r="DP86">
        <v>0.41</v>
      </c>
      <c r="DQ86" t="s">
        <v>626</v>
      </c>
      <c r="DR86">
        <v>143</v>
      </c>
      <c r="DS86" s="2">
        <v>0.71944444444444444</v>
      </c>
      <c r="DT86">
        <v>30944</v>
      </c>
      <c r="DU86">
        <v>4373</v>
      </c>
      <c r="DV86">
        <v>14.46966102</v>
      </c>
      <c r="DW86">
        <v>12</v>
      </c>
      <c r="DX86" t="s">
        <v>1204</v>
      </c>
      <c r="DY86" t="s">
        <v>627</v>
      </c>
      <c r="DZ86">
        <v>20180710</v>
      </c>
      <c r="EA86">
        <v>20180710</v>
      </c>
      <c r="EB86">
        <v>8</v>
      </c>
      <c r="EC86" t="s">
        <v>592</v>
      </c>
      <c r="ED86" t="s">
        <v>581</v>
      </c>
      <c r="EE86" s="2">
        <v>0.85416666666666663</v>
      </c>
      <c r="EF86">
        <v>10</v>
      </c>
      <c r="EG86" t="s">
        <v>774</v>
      </c>
      <c r="EH86">
        <v>26</v>
      </c>
      <c r="EI86">
        <v>2</v>
      </c>
      <c r="EJ86">
        <v>20180607</v>
      </c>
      <c r="EK86">
        <v>20180605</v>
      </c>
      <c r="EL86">
        <v>20180615</v>
      </c>
      <c r="EM86">
        <v>3.53</v>
      </c>
      <c r="EO86">
        <v>120.32</v>
      </c>
      <c r="EP86">
        <v>2.5</v>
      </c>
      <c r="EQ86">
        <v>2</v>
      </c>
      <c r="ER86">
        <v>20180710</v>
      </c>
      <c r="ES86" t="b">
        <v>1</v>
      </c>
      <c r="ET86" t="s">
        <v>775</v>
      </c>
      <c r="EU86" t="s">
        <v>595</v>
      </c>
      <c r="EV86" t="b">
        <v>1</v>
      </c>
      <c r="EW86" t="s">
        <v>776</v>
      </c>
      <c r="EX86" t="b">
        <v>1</v>
      </c>
      <c r="EY86" t="s">
        <v>777</v>
      </c>
      <c r="EZ86" t="b">
        <v>1</v>
      </c>
      <c r="FB86" t="s">
        <v>598</v>
      </c>
      <c r="FC86" t="s">
        <v>581</v>
      </c>
      <c r="FD86" s="2">
        <v>0.4236111111111111</v>
      </c>
      <c r="FE86" s="2">
        <v>0.5229166666666667</v>
      </c>
      <c r="FF86" t="s">
        <v>599</v>
      </c>
      <c r="FG86">
        <v>400</v>
      </c>
      <c r="FH86">
        <v>20180663.5</v>
      </c>
      <c r="FI86">
        <v>-76.5</v>
      </c>
      <c r="FJ86">
        <v>-76</v>
      </c>
      <c r="FK86">
        <v>-76</v>
      </c>
      <c r="FL86">
        <v>-76.166666664999994</v>
      </c>
      <c r="FM86">
        <v>19.7</v>
      </c>
      <c r="FN86">
        <v>19.7</v>
      </c>
      <c r="FO86">
        <v>19.7</v>
      </c>
      <c r="FP86">
        <v>19.7</v>
      </c>
      <c r="FQ86">
        <v>14</v>
      </c>
      <c r="FR86">
        <v>7.7086650670000001</v>
      </c>
      <c r="FS86">
        <v>0.13601279999999999</v>
      </c>
      <c r="FT86">
        <v>7.8446778669999997</v>
      </c>
      <c r="FU86">
        <v>-0.13815017700000001</v>
      </c>
      <c r="FV86">
        <v>7.7065276894999997</v>
      </c>
      <c r="FW86">
        <v>14</v>
      </c>
      <c r="FX86">
        <v>19.712</v>
      </c>
      <c r="FY86">
        <v>19.649999999999999</v>
      </c>
      <c r="FZ86">
        <v>146.02500000000001</v>
      </c>
      <c r="GA86">
        <v>24.765999999999998</v>
      </c>
      <c r="GB86">
        <v>1350.2</v>
      </c>
      <c r="GC86">
        <v>1355.1037114999999</v>
      </c>
      <c r="GD86">
        <v>1346.8617135</v>
      </c>
      <c r="GE86">
        <v>1408.2149999999999</v>
      </c>
      <c r="GF86">
        <v>1412.1576829999999</v>
      </c>
      <c r="GG86">
        <v>1392.9270630000001</v>
      </c>
      <c r="GH86">
        <v>692.09702619999996</v>
      </c>
      <c r="GI86">
        <v>1289.022935</v>
      </c>
      <c r="GJ86">
        <v>41.561178535000003</v>
      </c>
      <c r="GK86">
        <v>24.519568865</v>
      </c>
      <c r="GL86">
        <v>1.101744353</v>
      </c>
      <c r="GM86">
        <v>0.67391412500000003</v>
      </c>
      <c r="GN86">
        <v>1395</v>
      </c>
      <c r="GO86">
        <v>675.05587639999999</v>
      </c>
      <c r="GP86">
        <v>1288.608684</v>
      </c>
      <c r="GQ86">
        <v>42.579158640000003</v>
      </c>
      <c r="GR86">
        <v>23.915840105000001</v>
      </c>
      <c r="GS86">
        <v>1.1287304579999999</v>
      </c>
      <c r="GT86">
        <v>0.690420802</v>
      </c>
      <c r="GU86">
        <v>566.27</v>
      </c>
      <c r="GV86">
        <v>1283.405</v>
      </c>
      <c r="GW86">
        <v>51.63</v>
      </c>
      <c r="GX86">
        <v>20.065000000000001</v>
      </c>
      <c r="GY86">
        <v>1.37</v>
      </c>
      <c r="GZ86">
        <v>0.83499999999999996</v>
      </c>
      <c r="HA86">
        <v>60.761346467599999</v>
      </c>
      <c r="HB86">
        <v>22</v>
      </c>
      <c r="HC86" t="s">
        <v>741</v>
      </c>
      <c r="HD86">
        <v>25</v>
      </c>
      <c r="HE86">
        <v>1</v>
      </c>
      <c r="HF86">
        <v>20180607</v>
      </c>
      <c r="HG86">
        <v>20180605</v>
      </c>
      <c r="HH86">
        <v>20180615</v>
      </c>
      <c r="HI86">
        <v>3.34</v>
      </c>
      <c r="HK86">
        <v>61.75</v>
      </c>
      <c r="HL86">
        <v>2.3199999999999998</v>
      </c>
      <c r="HM86">
        <v>4</v>
      </c>
      <c r="HN86">
        <v>20180710</v>
      </c>
      <c r="HO86" t="b">
        <v>1</v>
      </c>
      <c r="HP86" t="s">
        <v>742</v>
      </c>
      <c r="HQ86" t="s">
        <v>595</v>
      </c>
      <c r="HR86" t="b">
        <v>1</v>
      </c>
      <c r="HS86" t="s">
        <v>743</v>
      </c>
      <c r="HT86" t="b">
        <v>1</v>
      </c>
      <c r="HU86" t="s">
        <v>744</v>
      </c>
      <c r="HV86" t="b">
        <v>1</v>
      </c>
      <c r="HX86" t="s">
        <v>604</v>
      </c>
      <c r="HY86" t="s">
        <v>605</v>
      </c>
      <c r="HZ86" s="2">
        <v>0.50902777777777775</v>
      </c>
      <c r="IA86" s="2">
        <v>0.59444444444444444</v>
      </c>
      <c r="IB86" t="s">
        <v>599</v>
      </c>
      <c r="IC86">
        <v>400</v>
      </c>
      <c r="ID86">
        <v>20180663.5</v>
      </c>
      <c r="IE86">
        <v>-77</v>
      </c>
      <c r="IF86">
        <v>-76.5</v>
      </c>
      <c r="IG86">
        <v>-76</v>
      </c>
      <c r="IH86">
        <v>-76.5</v>
      </c>
      <c r="II86">
        <v>19.75</v>
      </c>
      <c r="IJ86">
        <v>19.75</v>
      </c>
      <c r="IK86">
        <v>19.75</v>
      </c>
      <c r="IL86">
        <v>19.75</v>
      </c>
      <c r="IM86">
        <v>14</v>
      </c>
      <c r="IN86">
        <v>7.7145053985000001</v>
      </c>
      <c r="IO86">
        <v>0.1363578</v>
      </c>
      <c r="IP86">
        <v>7.8508631984999999</v>
      </c>
      <c r="IQ86">
        <v>-0.13815017700000001</v>
      </c>
      <c r="IR86">
        <v>7.7127130214999999</v>
      </c>
      <c r="IS86">
        <v>14</v>
      </c>
      <c r="IT86">
        <v>19.762</v>
      </c>
      <c r="IU86">
        <v>19.600000000000001</v>
      </c>
      <c r="IV86">
        <v>146.25</v>
      </c>
      <c r="IW86">
        <v>25.027999999999999</v>
      </c>
      <c r="IX86">
        <v>1341.575</v>
      </c>
      <c r="IY86">
        <v>1353.842535</v>
      </c>
      <c r="IZ86">
        <v>1343.9023235</v>
      </c>
      <c r="JA86">
        <v>1410.0050000000001</v>
      </c>
      <c r="JB86">
        <v>1410.5721825000001</v>
      </c>
      <c r="JC86">
        <v>1392.8287965</v>
      </c>
      <c r="JD86">
        <v>678.03490105000003</v>
      </c>
      <c r="JE86">
        <v>1287.8077229999999</v>
      </c>
      <c r="JF86">
        <v>41.993068020000003</v>
      </c>
      <c r="JG86">
        <v>24.041764775000001</v>
      </c>
      <c r="JH86">
        <v>1.112595972</v>
      </c>
      <c r="JI86">
        <v>0.68061737850000004</v>
      </c>
      <c r="JJ86">
        <v>1394.9</v>
      </c>
      <c r="JK86">
        <v>661.48548374999996</v>
      </c>
      <c r="JL86">
        <v>1287.3794344999999</v>
      </c>
      <c r="JM86">
        <v>43.008075239999997</v>
      </c>
      <c r="JN86">
        <v>23.455045455</v>
      </c>
      <c r="JO86">
        <v>1.139489441</v>
      </c>
      <c r="JP86">
        <v>0.69706924699999995</v>
      </c>
      <c r="JQ86">
        <v>557.96</v>
      </c>
      <c r="JR86">
        <v>1282.895</v>
      </c>
      <c r="JS86">
        <v>51.134999999999998</v>
      </c>
      <c r="JT86">
        <v>19.809999999999999</v>
      </c>
      <c r="JU86">
        <v>1.355</v>
      </c>
      <c r="JV86">
        <v>0.83</v>
      </c>
      <c r="JW86">
        <v>20181116</v>
      </c>
      <c r="JX86">
        <v>0</v>
      </c>
      <c r="JY86">
        <v>0</v>
      </c>
      <c r="JZ86">
        <v>0</v>
      </c>
      <c r="KA86">
        <v>0</v>
      </c>
      <c r="KB86">
        <v>177</v>
      </c>
      <c r="KC86">
        <v>183</v>
      </c>
      <c r="KD86" t="s">
        <v>581</v>
      </c>
      <c r="KE86">
        <v>-3.3898304999999997E-2</v>
      </c>
      <c r="KF86" t="s">
        <v>606</v>
      </c>
      <c r="KG86" t="b">
        <v>0</v>
      </c>
      <c r="KH86" t="s">
        <v>1305</v>
      </c>
      <c r="KI86">
        <v>31</v>
      </c>
      <c r="KJ86">
        <v>1</v>
      </c>
      <c r="KK86" t="s">
        <v>617</v>
      </c>
      <c r="KL86" t="s">
        <v>581</v>
      </c>
      <c r="KM86" t="s">
        <v>618</v>
      </c>
      <c r="KN86" t="s">
        <v>618</v>
      </c>
      <c r="KO86" t="s">
        <v>1306</v>
      </c>
      <c r="KP86" t="s">
        <v>581</v>
      </c>
      <c r="KQ86" t="s">
        <v>581</v>
      </c>
      <c r="KR86">
        <v>0</v>
      </c>
      <c r="KS86" t="b">
        <v>1</v>
      </c>
      <c r="KT86">
        <v>0</v>
      </c>
      <c r="KU86">
        <v>0</v>
      </c>
      <c r="KV86">
        <v>0</v>
      </c>
      <c r="KW86">
        <v>0</v>
      </c>
      <c r="KX86" t="s">
        <v>606</v>
      </c>
      <c r="KY86">
        <v>600</v>
      </c>
      <c r="KZ86" t="s">
        <v>609</v>
      </c>
      <c r="LA86">
        <v>0</v>
      </c>
      <c r="LB86" t="s">
        <v>581</v>
      </c>
      <c r="LC86">
        <v>780</v>
      </c>
      <c r="LD86">
        <v>780</v>
      </c>
      <c r="LE86">
        <v>302148.5</v>
      </c>
      <c r="LF86">
        <v>3821.3915109999998</v>
      </c>
      <c r="LG86">
        <v>1.0169837237999999</v>
      </c>
      <c r="LH86">
        <v>667.24270478000005</v>
      </c>
      <c r="LI86">
        <v>75.038540799000003</v>
      </c>
      <c r="LJ86">
        <v>0.49565256470000002</v>
      </c>
      <c r="LK86">
        <v>0.75762376629999995</v>
      </c>
      <c r="LL86">
        <v>0.87117503659999995</v>
      </c>
      <c r="LM86">
        <v>5.5</v>
      </c>
      <c r="LN86">
        <v>666.95974552999996</v>
      </c>
      <c r="LO86">
        <v>281.02677597000002</v>
      </c>
      <c r="LP86">
        <v>100.104202734</v>
      </c>
      <c r="LQ86">
        <v>88.770161016000003</v>
      </c>
      <c r="LR86">
        <v>567.53673326000001</v>
      </c>
      <c r="LS86">
        <v>575.55855741000005</v>
      </c>
      <c r="LT86">
        <v>2084.8609999999999</v>
      </c>
      <c r="LU86">
        <v>234.46479983</v>
      </c>
      <c r="LV86">
        <v>8.8919999999999995</v>
      </c>
      <c r="LW86">
        <v>0.99242331880000001</v>
      </c>
      <c r="LX86" t="s">
        <v>581</v>
      </c>
      <c r="LY86" t="s">
        <v>581</v>
      </c>
      <c r="LZ86" t="s">
        <v>581</v>
      </c>
      <c r="MA86" t="s">
        <v>581</v>
      </c>
      <c r="MB86" t="s">
        <v>581</v>
      </c>
      <c r="MC86" t="s">
        <v>581</v>
      </c>
      <c r="MD86" t="s">
        <v>581</v>
      </c>
      <c r="ME86" t="s">
        <v>581</v>
      </c>
      <c r="MF86" t="s">
        <v>581</v>
      </c>
      <c r="MG86" t="s">
        <v>581</v>
      </c>
      <c r="MH86" t="s">
        <v>581</v>
      </c>
      <c r="MI86" t="s">
        <v>581</v>
      </c>
      <c r="MJ86">
        <v>0.111390149229234</v>
      </c>
      <c r="MK86">
        <v>0.111390149219377</v>
      </c>
      <c r="ML86">
        <v>8.3528694600084399E-3</v>
      </c>
      <c r="MM86">
        <v>6.31113789206873E-2</v>
      </c>
      <c r="MN86">
        <v>6.3111378911223606E-2</v>
      </c>
      <c r="MO86">
        <v>0.16146632537182201</v>
      </c>
      <c r="MP86">
        <v>2.9468081329578399E-2</v>
      </c>
      <c r="MQ86">
        <v>1.2793040767983301E-2</v>
      </c>
      <c r="MR86">
        <v>0.55048188256317998</v>
      </c>
      <c r="MS86">
        <v>6.4839794830725495E-2</v>
      </c>
      <c r="MT86">
        <v>6.06029660866058E-2</v>
      </c>
      <c r="MU86">
        <v>5.5821149918764697E-2</v>
      </c>
      <c r="MV86">
        <v>5.5896169411122701E-2</v>
      </c>
      <c r="MW86">
        <v>5.91633728904912E-2</v>
      </c>
      <c r="MX86">
        <v>6.1449419882787203E-2</v>
      </c>
      <c r="MY86">
        <v>5.9047900380411397E-2</v>
      </c>
      <c r="MZ86">
        <v>5.9047900354638902E-2</v>
      </c>
      <c r="NA86">
        <v>0</v>
      </c>
      <c r="NB86">
        <v>2.3790287574658501E-3</v>
      </c>
      <c r="NC86" t="s">
        <v>581</v>
      </c>
      <c r="ND86" t="s">
        <v>581</v>
      </c>
      <c r="NE86" t="s">
        <v>581</v>
      </c>
      <c r="NF86" t="s">
        <v>581</v>
      </c>
      <c r="NG86" t="s">
        <v>581</v>
      </c>
      <c r="NH86" t="s">
        <v>581</v>
      </c>
      <c r="NI86" t="s">
        <v>581</v>
      </c>
      <c r="NJ86" t="s">
        <v>581</v>
      </c>
      <c r="NK86" t="s">
        <v>581</v>
      </c>
      <c r="NL86" t="s">
        <v>581</v>
      </c>
      <c r="NM86" t="s">
        <v>581</v>
      </c>
      <c r="NN86" t="s">
        <v>581</v>
      </c>
      <c r="NO86">
        <v>0</v>
      </c>
      <c r="NP86">
        <v>0</v>
      </c>
      <c r="NQ86">
        <v>0</v>
      </c>
      <c r="NR86">
        <v>0</v>
      </c>
      <c r="NS86">
        <v>0</v>
      </c>
      <c r="NT86">
        <v>0</v>
      </c>
      <c r="NU86">
        <v>0</v>
      </c>
      <c r="NV86">
        <v>0</v>
      </c>
      <c r="NW86">
        <v>0</v>
      </c>
      <c r="NX86">
        <v>0</v>
      </c>
      <c r="NY86" t="s">
        <v>581</v>
      </c>
      <c r="NZ86" t="s">
        <v>581</v>
      </c>
      <c r="OA86" t="s">
        <v>581</v>
      </c>
      <c r="OB86" t="s">
        <v>581</v>
      </c>
      <c r="OC86">
        <v>0</v>
      </c>
      <c r="OD86">
        <v>0</v>
      </c>
      <c r="OE86" t="s">
        <v>581</v>
      </c>
      <c r="OF86" t="s">
        <v>581</v>
      </c>
      <c r="OG86" t="s">
        <v>581</v>
      </c>
      <c r="OH86">
        <v>0</v>
      </c>
      <c r="OI86" t="s">
        <v>581</v>
      </c>
      <c r="OJ86" t="s">
        <v>581</v>
      </c>
      <c r="OK86" t="s">
        <v>581</v>
      </c>
      <c r="OL86" t="s">
        <v>581</v>
      </c>
      <c r="OM86" t="s">
        <v>581</v>
      </c>
      <c r="ON86" t="s">
        <v>581</v>
      </c>
      <c r="OO86" t="s">
        <v>581</v>
      </c>
      <c r="OP86" t="s">
        <v>581</v>
      </c>
      <c r="OQ86" t="s">
        <v>581</v>
      </c>
      <c r="OR86" t="s">
        <v>581</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0</v>
      </c>
      <c r="TX86">
        <v>0</v>
      </c>
      <c r="TY86">
        <v>0</v>
      </c>
      <c r="TZ86">
        <v>0</v>
      </c>
      <c r="UA86">
        <v>0</v>
      </c>
      <c r="UB86" t="s">
        <v>581</v>
      </c>
      <c r="UC86" t="s">
        <v>581</v>
      </c>
      <c r="UD86" t="s">
        <v>581</v>
      </c>
      <c r="UE86" t="s">
        <v>581</v>
      </c>
      <c r="UF86">
        <v>0</v>
      </c>
      <c r="UG86">
        <v>0</v>
      </c>
      <c r="UH86" t="s">
        <v>581</v>
      </c>
      <c r="UI86">
        <v>0</v>
      </c>
      <c r="UJ86">
        <v>0</v>
      </c>
      <c r="UK86">
        <v>0</v>
      </c>
      <c r="UL86" t="s">
        <v>581</v>
      </c>
      <c r="UM86" t="s">
        <v>581</v>
      </c>
      <c r="UN86" t="s">
        <v>581</v>
      </c>
      <c r="UO86" t="s">
        <v>581</v>
      </c>
      <c r="UP86" t="s">
        <v>581</v>
      </c>
      <c r="UQ86" t="s">
        <v>581</v>
      </c>
      <c r="UR86">
        <v>0</v>
      </c>
      <c r="US86" t="s">
        <v>581</v>
      </c>
      <c r="UT86" t="s">
        <v>581</v>
      </c>
      <c r="UU86">
        <v>0</v>
      </c>
      <c r="UV86">
        <v>0</v>
      </c>
      <c r="UW86">
        <v>0.33170283119951199</v>
      </c>
      <c r="UX86" t="s">
        <v>581</v>
      </c>
      <c r="UY86" t="s">
        <v>581</v>
      </c>
      <c r="UZ86" t="s">
        <v>581</v>
      </c>
      <c r="VA86" t="s">
        <v>581</v>
      </c>
      <c r="VB86">
        <v>600</v>
      </c>
      <c r="VC86">
        <v>531</v>
      </c>
      <c r="VD86">
        <v>780</v>
      </c>
    </row>
    <row r="87" spans="1:576" x14ac:dyDescent="0.25">
      <c r="A87" t="s">
        <v>1829</v>
      </c>
      <c r="B87" t="s">
        <v>799</v>
      </c>
      <c r="C87" t="s">
        <v>577</v>
      </c>
      <c r="D87" t="s">
        <v>979</v>
      </c>
      <c r="E87">
        <v>2</v>
      </c>
      <c r="G87" t="s">
        <v>1830</v>
      </c>
      <c r="H87">
        <v>20190219</v>
      </c>
      <c r="I87" t="s">
        <v>1436</v>
      </c>
      <c r="J87">
        <v>4.3200000000000002E-2</v>
      </c>
      <c r="K87">
        <v>4.3200000000000002E-2</v>
      </c>
      <c r="L87">
        <v>4.3200000000000002E-2</v>
      </c>
      <c r="M87">
        <v>4.48E-2</v>
      </c>
      <c r="N87">
        <v>4.48E-2</v>
      </c>
      <c r="O87">
        <v>4.48E-2</v>
      </c>
      <c r="P87">
        <v>526</v>
      </c>
      <c r="Q87" t="s">
        <v>585</v>
      </c>
      <c r="R87" t="s">
        <v>1831</v>
      </c>
      <c r="T87" t="b">
        <v>0</v>
      </c>
      <c r="U87" t="s">
        <v>581</v>
      </c>
      <c r="V87" t="s">
        <v>581</v>
      </c>
      <c r="W87" t="s">
        <v>581</v>
      </c>
      <c r="X87" t="s">
        <v>581</v>
      </c>
      <c r="Y87" t="s">
        <v>581</v>
      </c>
      <c r="Z87" t="s">
        <v>581</v>
      </c>
      <c r="AA87" t="s">
        <v>581</v>
      </c>
      <c r="AB87" t="s">
        <v>581</v>
      </c>
      <c r="AC87" t="s">
        <v>581</v>
      </c>
      <c r="AD87">
        <v>0</v>
      </c>
      <c r="AE87" t="s">
        <v>581</v>
      </c>
      <c r="AH87">
        <v>4.3200000000000002E-2</v>
      </c>
      <c r="AI87">
        <v>4.48E-2</v>
      </c>
      <c r="AJ87">
        <v>1.6000000000000001E-3</v>
      </c>
      <c r="AK87" s="1">
        <v>3.0400000000000001E-6</v>
      </c>
      <c r="AL87" t="s">
        <v>581</v>
      </c>
      <c r="AM87" t="s">
        <v>581</v>
      </c>
      <c r="AN87" t="s">
        <v>581</v>
      </c>
      <c r="AO87" t="s">
        <v>581</v>
      </c>
      <c r="AP87" s="1">
        <v>3.0400000000000001E-6</v>
      </c>
      <c r="AQ87" t="s">
        <v>581</v>
      </c>
      <c r="AR87" t="s">
        <v>581</v>
      </c>
      <c r="AS87" t="s">
        <v>581</v>
      </c>
      <c r="AT87" t="s">
        <v>581</v>
      </c>
      <c r="AU87" t="s">
        <v>581</v>
      </c>
      <c r="AW87" t="s">
        <v>1832</v>
      </c>
      <c r="AY87">
        <v>6</v>
      </c>
      <c r="AZ87" t="s">
        <v>588</v>
      </c>
      <c r="BA87" t="b">
        <v>1</v>
      </c>
      <c r="BB87" t="s">
        <v>588</v>
      </c>
      <c r="BC87" t="b">
        <v>0</v>
      </c>
      <c r="BD87" t="s">
        <v>581</v>
      </c>
      <c r="BE87">
        <v>20180713</v>
      </c>
      <c r="BF87">
        <v>20180713</v>
      </c>
      <c r="BG87">
        <v>-34</v>
      </c>
      <c r="BH87">
        <v>-34</v>
      </c>
      <c r="BI87">
        <v>-35</v>
      </c>
      <c r="BJ87">
        <v>-34.333333330000002</v>
      </c>
      <c r="BK87" t="s">
        <v>1509</v>
      </c>
      <c r="BL87">
        <v>7.0227272730000001</v>
      </c>
      <c r="BM87">
        <v>0.13736290000000001</v>
      </c>
      <c r="BN87">
        <v>7.1600901730000004</v>
      </c>
      <c r="BO87">
        <v>-0.13815017700000001</v>
      </c>
      <c r="BP87">
        <v>7.0219399950000003</v>
      </c>
      <c r="BQ87" t="s">
        <v>581</v>
      </c>
      <c r="BR87" t="s">
        <v>581</v>
      </c>
      <c r="BS87" t="s">
        <v>581</v>
      </c>
      <c r="BT87" t="s">
        <v>581</v>
      </c>
      <c r="BU87" t="s">
        <v>581</v>
      </c>
      <c r="BV87">
        <v>19.907666670000001</v>
      </c>
      <c r="BW87">
        <v>19.079999999999998</v>
      </c>
      <c r="BX87" t="s">
        <v>581</v>
      </c>
      <c r="BY87" t="s">
        <v>581</v>
      </c>
      <c r="BZ87" t="s">
        <v>581</v>
      </c>
      <c r="CA87" t="s">
        <v>581</v>
      </c>
      <c r="CB87">
        <v>1361.6403560000001</v>
      </c>
      <c r="CC87" t="s">
        <v>581</v>
      </c>
      <c r="CD87" t="s">
        <v>581</v>
      </c>
      <c r="CE87" t="s">
        <v>581</v>
      </c>
      <c r="CF87" t="s">
        <v>581</v>
      </c>
      <c r="CG87" t="s">
        <v>581</v>
      </c>
      <c r="CH87" t="s">
        <v>581</v>
      </c>
      <c r="CI87" t="s">
        <v>581</v>
      </c>
      <c r="CJ87" t="s">
        <v>581</v>
      </c>
      <c r="CK87" t="s">
        <v>581</v>
      </c>
      <c r="CL87" t="s">
        <v>581</v>
      </c>
      <c r="CM87">
        <v>1260.1032709999999</v>
      </c>
      <c r="CN87">
        <v>3170.7264190000001</v>
      </c>
      <c r="CO87">
        <v>1239.505054</v>
      </c>
      <c r="CP87">
        <v>8.0691750090000003</v>
      </c>
      <c r="CQ87">
        <v>114.0661738</v>
      </c>
      <c r="CR87">
        <v>0.21320860799999999</v>
      </c>
      <c r="CS87">
        <v>0.13038544099999999</v>
      </c>
      <c r="CT87">
        <v>1262.682861</v>
      </c>
      <c r="CU87">
        <v>3106.4871699999999</v>
      </c>
      <c r="CV87">
        <v>1241.62104</v>
      </c>
      <c r="CW87">
        <v>8.2641818390000008</v>
      </c>
      <c r="CX87">
        <v>111.7551812</v>
      </c>
      <c r="CY87">
        <v>0.21836119600000001</v>
      </c>
      <c r="CZ87">
        <v>0.133536451</v>
      </c>
      <c r="DA87" t="s">
        <v>581</v>
      </c>
      <c r="DB87" t="s">
        <v>581</v>
      </c>
      <c r="DC87" t="s">
        <v>581</v>
      </c>
      <c r="DD87" s="2">
        <v>0.61875000000000002</v>
      </c>
      <c r="DE87" s="2">
        <v>0.7402777777777777</v>
      </c>
      <c r="DF87" t="s">
        <v>1829</v>
      </c>
      <c r="DG87">
        <v>0</v>
      </c>
      <c r="DH87" t="s">
        <v>588</v>
      </c>
      <c r="DI87">
        <v>68</v>
      </c>
      <c r="DJ87" t="s">
        <v>983</v>
      </c>
      <c r="DK87">
        <v>25</v>
      </c>
      <c r="DL87">
        <v>680</v>
      </c>
      <c r="DM87">
        <v>1.463235294</v>
      </c>
      <c r="DN87">
        <v>1.5</v>
      </c>
      <c r="DO87">
        <v>0.98550724599999995</v>
      </c>
      <c r="DP87">
        <v>0</v>
      </c>
      <c r="DQ87" t="s">
        <v>590</v>
      </c>
      <c r="DR87">
        <v>100</v>
      </c>
      <c r="DS87" s="2">
        <v>0.77430555555555547</v>
      </c>
      <c r="DT87">
        <v>51000</v>
      </c>
      <c r="DU87">
        <v>10880</v>
      </c>
      <c r="DV87">
        <v>8.7794117650000008</v>
      </c>
      <c r="DW87">
        <v>1</v>
      </c>
      <c r="DX87" t="s">
        <v>1682</v>
      </c>
      <c r="DZ87">
        <v>20180710</v>
      </c>
      <c r="EA87">
        <v>20180713</v>
      </c>
      <c r="EB87">
        <v>77.099999999999994</v>
      </c>
      <c r="EC87" t="s">
        <v>592</v>
      </c>
      <c r="ED87" t="s">
        <v>581</v>
      </c>
      <c r="EE87" s="2">
        <v>0.70833333333333337</v>
      </c>
      <c r="EF87">
        <v>7</v>
      </c>
      <c r="EG87" t="s">
        <v>593</v>
      </c>
      <c r="EH87">
        <v>28</v>
      </c>
      <c r="EI87">
        <v>1</v>
      </c>
      <c r="EJ87">
        <v>20180607</v>
      </c>
      <c r="EK87">
        <v>20180605</v>
      </c>
      <c r="EL87">
        <v>20180615</v>
      </c>
      <c r="EM87">
        <v>3.82</v>
      </c>
      <c r="EO87">
        <v>160.69</v>
      </c>
      <c r="EP87">
        <v>2.7</v>
      </c>
      <c r="EQ87">
        <v>2</v>
      </c>
      <c r="ER87">
        <v>20180710</v>
      </c>
      <c r="ES87" t="b">
        <v>1</v>
      </c>
      <c r="ET87" t="s">
        <v>594</v>
      </c>
      <c r="EU87" t="s">
        <v>595</v>
      </c>
      <c r="EV87" t="b">
        <v>1</v>
      </c>
      <c r="EW87" t="s">
        <v>596</v>
      </c>
      <c r="EX87" t="b">
        <v>1</v>
      </c>
      <c r="EY87" t="s">
        <v>597</v>
      </c>
      <c r="EZ87" t="b">
        <v>0</v>
      </c>
      <c r="FB87" t="s">
        <v>598</v>
      </c>
      <c r="FC87" t="s">
        <v>581</v>
      </c>
      <c r="FD87" s="2">
        <v>0.42777777777777781</v>
      </c>
      <c r="FE87" s="2">
        <v>0.55486111111111114</v>
      </c>
      <c r="FF87" t="s">
        <v>599</v>
      </c>
      <c r="FG87">
        <v>2600</v>
      </c>
      <c r="FH87">
        <v>20180663.5</v>
      </c>
      <c r="FI87">
        <v>-40.5</v>
      </c>
      <c r="FJ87">
        <v>-40.5</v>
      </c>
      <c r="FK87">
        <v>-40.5</v>
      </c>
      <c r="FL87">
        <v>-40.5</v>
      </c>
      <c r="FM87">
        <v>19.75</v>
      </c>
      <c r="FN87">
        <v>19.75</v>
      </c>
      <c r="FO87">
        <v>19.75</v>
      </c>
      <c r="FP87">
        <v>19.75</v>
      </c>
      <c r="FQ87">
        <v>14</v>
      </c>
      <c r="FR87">
        <v>7.0973661249999997</v>
      </c>
      <c r="FS87">
        <v>0.1363578</v>
      </c>
      <c r="FT87">
        <v>7.2337239249999996</v>
      </c>
      <c r="FU87">
        <v>-0.13815017700000001</v>
      </c>
      <c r="FV87">
        <v>7.0955737474999996</v>
      </c>
      <c r="FW87">
        <v>14</v>
      </c>
      <c r="FX87">
        <v>19.762</v>
      </c>
      <c r="FY87">
        <v>19.100000000000001</v>
      </c>
      <c r="FZ87">
        <v>178.65</v>
      </c>
      <c r="GA87">
        <v>24.3999995</v>
      </c>
      <c r="GB87">
        <v>1794.7049999999999</v>
      </c>
      <c r="GC87">
        <v>1807.04252</v>
      </c>
      <c r="GD87">
        <v>1796.2613664999999</v>
      </c>
      <c r="GE87">
        <v>1721.8150000000001</v>
      </c>
      <c r="GF87">
        <v>1726.915346</v>
      </c>
      <c r="GG87">
        <v>1695.4557500000001</v>
      </c>
      <c r="GH87">
        <v>3602.8757759999999</v>
      </c>
      <c r="GI87">
        <v>1664.6112905</v>
      </c>
      <c r="GJ87">
        <v>12.792893885</v>
      </c>
      <c r="GK87">
        <v>129.63827115000001</v>
      </c>
      <c r="GL87">
        <v>0.33829685999999998</v>
      </c>
      <c r="GM87">
        <v>0.20675912900000001</v>
      </c>
      <c r="GN87">
        <v>1698.3607179999999</v>
      </c>
      <c r="GO87">
        <v>3531.6103429999998</v>
      </c>
      <c r="GP87">
        <v>1666.8646925</v>
      </c>
      <c r="GQ87">
        <v>13.075022625000001</v>
      </c>
      <c r="GR87">
        <v>127.10274099999999</v>
      </c>
      <c r="GS87">
        <v>0.34585273449999998</v>
      </c>
      <c r="GT87">
        <v>0.21132809650000001</v>
      </c>
      <c r="GU87">
        <v>2871.76</v>
      </c>
      <c r="GV87">
        <v>1687.18</v>
      </c>
      <c r="GW87">
        <v>16.524999999999999</v>
      </c>
      <c r="GX87">
        <v>103.34</v>
      </c>
      <c r="GY87">
        <v>0.435</v>
      </c>
      <c r="GZ87">
        <v>0.27</v>
      </c>
      <c r="HA87">
        <v>61.752553662083301</v>
      </c>
      <c r="HB87">
        <v>7</v>
      </c>
      <c r="HC87" t="s">
        <v>806</v>
      </c>
      <c r="HD87">
        <v>29</v>
      </c>
      <c r="HE87">
        <v>2</v>
      </c>
      <c r="HF87">
        <v>20180607</v>
      </c>
      <c r="HG87">
        <v>20180605</v>
      </c>
      <c r="HH87">
        <v>20180615</v>
      </c>
      <c r="HI87">
        <v>2.21</v>
      </c>
      <c r="HK87">
        <v>33.43</v>
      </c>
      <c r="HL87">
        <v>1.79</v>
      </c>
      <c r="HM87">
        <v>2</v>
      </c>
      <c r="HN87">
        <v>20180710</v>
      </c>
      <c r="HO87" t="b">
        <v>1</v>
      </c>
      <c r="HP87" t="s">
        <v>807</v>
      </c>
      <c r="HQ87" t="s">
        <v>595</v>
      </c>
      <c r="HR87" t="b">
        <v>1</v>
      </c>
      <c r="HS87" t="s">
        <v>808</v>
      </c>
      <c r="HT87" t="b">
        <v>1</v>
      </c>
      <c r="HU87" t="s">
        <v>809</v>
      </c>
      <c r="HV87" t="b">
        <v>1</v>
      </c>
      <c r="HX87" t="s">
        <v>604</v>
      </c>
      <c r="HY87" t="s">
        <v>605</v>
      </c>
      <c r="HZ87" s="2">
        <v>0.49236111111111108</v>
      </c>
      <c r="IA87" s="2">
        <v>0.57152777777777775</v>
      </c>
      <c r="IB87" t="s">
        <v>599</v>
      </c>
      <c r="IC87">
        <v>2600</v>
      </c>
      <c r="ID87">
        <v>20180663.5</v>
      </c>
      <c r="IE87">
        <v>-40.5</v>
      </c>
      <c r="IF87">
        <v>-40.5</v>
      </c>
      <c r="IG87">
        <v>-40.5</v>
      </c>
      <c r="IH87">
        <v>-40.5</v>
      </c>
      <c r="II87">
        <v>19.75</v>
      </c>
      <c r="IJ87">
        <v>19.75</v>
      </c>
      <c r="IK87">
        <v>19.75</v>
      </c>
      <c r="IL87">
        <v>19.75</v>
      </c>
      <c r="IM87">
        <v>14</v>
      </c>
      <c r="IN87">
        <v>7.0973661249999997</v>
      </c>
      <c r="IO87">
        <v>0.1363578</v>
      </c>
      <c r="IP87">
        <v>7.2337239249999996</v>
      </c>
      <c r="IQ87">
        <v>-0.13815017700000001</v>
      </c>
      <c r="IR87">
        <v>7.0955737474999996</v>
      </c>
      <c r="IS87">
        <v>14</v>
      </c>
      <c r="IT87">
        <v>19.762</v>
      </c>
      <c r="IU87">
        <v>19.100000000000001</v>
      </c>
      <c r="IV87">
        <v>178.65</v>
      </c>
      <c r="IW87">
        <v>24.3999995</v>
      </c>
      <c r="IX87">
        <v>1794.7049999999999</v>
      </c>
      <c r="IY87">
        <v>1807.04252</v>
      </c>
      <c r="IZ87">
        <v>1796.2613664999999</v>
      </c>
      <c r="JA87">
        <v>1721.8150000000001</v>
      </c>
      <c r="JB87">
        <v>1726.915346</v>
      </c>
      <c r="JC87">
        <v>1695.4557500000001</v>
      </c>
      <c r="JD87">
        <v>3602.8757759999999</v>
      </c>
      <c r="JE87">
        <v>1664.6112905</v>
      </c>
      <c r="JF87">
        <v>12.792893885</v>
      </c>
      <c r="JG87">
        <v>129.63827115000001</v>
      </c>
      <c r="JH87">
        <v>0.33829685999999998</v>
      </c>
      <c r="JI87">
        <v>0.20675912900000001</v>
      </c>
      <c r="JJ87">
        <v>1698.3607179999999</v>
      </c>
      <c r="JK87">
        <v>3531.6103429999998</v>
      </c>
      <c r="JL87">
        <v>1666.8646925</v>
      </c>
      <c r="JM87">
        <v>13.075022625000001</v>
      </c>
      <c r="JN87">
        <v>127.10274099999999</v>
      </c>
      <c r="JO87">
        <v>0.34585273449999998</v>
      </c>
      <c r="JP87">
        <v>0.21132809650000001</v>
      </c>
      <c r="JQ87">
        <v>2871.76</v>
      </c>
      <c r="JR87">
        <v>1687.18</v>
      </c>
      <c r="JS87">
        <v>16.524999999999999</v>
      </c>
      <c r="JT87">
        <v>103.34</v>
      </c>
      <c r="JU87">
        <v>0.435</v>
      </c>
      <c r="JV87">
        <v>0.27</v>
      </c>
      <c r="JW87">
        <v>20190212</v>
      </c>
      <c r="JX87" t="s">
        <v>581</v>
      </c>
      <c r="JY87" t="s">
        <v>581</v>
      </c>
      <c r="JZ87" t="s">
        <v>581</v>
      </c>
      <c r="KA87" t="s">
        <v>581</v>
      </c>
      <c r="KB87" t="s">
        <v>581</v>
      </c>
      <c r="KC87" t="s">
        <v>581</v>
      </c>
      <c r="KD87" t="s">
        <v>581</v>
      </c>
      <c r="KE87">
        <v>0</v>
      </c>
      <c r="KF87" t="s">
        <v>581</v>
      </c>
      <c r="KG87" t="b">
        <v>0</v>
      </c>
      <c r="KH87" t="s">
        <v>581</v>
      </c>
      <c r="KI87">
        <v>30</v>
      </c>
      <c r="KJ87">
        <v>1</v>
      </c>
      <c r="KK87" t="s">
        <v>617</v>
      </c>
      <c r="KL87" t="s">
        <v>581</v>
      </c>
      <c r="KM87" t="s">
        <v>581</v>
      </c>
      <c r="KN87" t="s">
        <v>1436</v>
      </c>
      <c r="KO87" t="s">
        <v>581</v>
      </c>
      <c r="KP87" t="s">
        <v>581</v>
      </c>
      <c r="KQ87" t="s">
        <v>581</v>
      </c>
      <c r="KR87">
        <v>0</v>
      </c>
      <c r="KS87" t="s">
        <v>581</v>
      </c>
      <c r="KT87">
        <v>0</v>
      </c>
      <c r="KU87">
        <v>0</v>
      </c>
      <c r="KV87">
        <v>0</v>
      </c>
      <c r="KW87">
        <v>0</v>
      </c>
      <c r="KX87" t="s">
        <v>581</v>
      </c>
      <c r="KY87">
        <v>0</v>
      </c>
      <c r="KZ87" t="s">
        <v>1648</v>
      </c>
      <c r="LA87">
        <v>0</v>
      </c>
      <c r="LB87">
        <v>0</v>
      </c>
      <c r="LC87" t="s">
        <v>581</v>
      </c>
      <c r="LD87" t="s">
        <v>581</v>
      </c>
      <c r="LE87">
        <v>214274.4</v>
      </c>
      <c r="LF87">
        <v>2722.2450789999998</v>
      </c>
      <c r="LG87">
        <v>1.0169057515</v>
      </c>
      <c r="LH87">
        <v>563.87863049999999</v>
      </c>
      <c r="LI87">
        <v>63.557104428999999</v>
      </c>
      <c r="LJ87">
        <v>0.51640461959999995</v>
      </c>
      <c r="LK87">
        <v>0.76351720099999998</v>
      </c>
      <c r="LL87">
        <v>0.87811538879999995</v>
      </c>
      <c r="LM87">
        <v>5.5</v>
      </c>
      <c r="LN87">
        <v>564.11283836999996</v>
      </c>
      <c r="LO87">
        <v>234.66822780999999</v>
      </c>
      <c r="LP87">
        <v>84.538675502999993</v>
      </c>
      <c r="LQ87">
        <v>75.030669220999997</v>
      </c>
      <c r="LR87">
        <v>473.89375417000002</v>
      </c>
      <c r="LS87">
        <v>482.59803170999999</v>
      </c>
      <c r="LT87">
        <v>1749.1282000000001</v>
      </c>
      <c r="LU87">
        <v>197.15151036</v>
      </c>
      <c r="LV87">
        <v>8.8719999999999999</v>
      </c>
      <c r="LW87">
        <v>0.99355223290000005</v>
      </c>
      <c r="LX87" t="s">
        <v>581</v>
      </c>
      <c r="LY87" t="s">
        <v>581</v>
      </c>
      <c r="LZ87" t="s">
        <v>581</v>
      </c>
      <c r="MA87" t="s">
        <v>581</v>
      </c>
      <c r="MB87" t="s">
        <v>581</v>
      </c>
      <c r="MC87" t="s">
        <v>581</v>
      </c>
      <c r="MD87" t="s">
        <v>581</v>
      </c>
      <c r="ME87" t="s">
        <v>581</v>
      </c>
      <c r="MF87" t="s">
        <v>581</v>
      </c>
      <c r="MG87" t="s">
        <v>581</v>
      </c>
      <c r="MH87" t="s">
        <v>581</v>
      </c>
      <c r="MI87" t="s">
        <v>581</v>
      </c>
      <c r="MJ87">
        <v>9.2851916416066396E-2</v>
      </c>
      <c r="MK87">
        <v>9.2851916390599504E-2</v>
      </c>
      <c r="ML87">
        <v>3.2649381175233298E-3</v>
      </c>
      <c r="MM87">
        <v>4.2405658332025101E-2</v>
      </c>
      <c r="MN87">
        <v>4.2405658339593297E-2</v>
      </c>
      <c r="MO87">
        <v>5.8722582963966798E-2</v>
      </c>
      <c r="MP87">
        <v>4.00110563439523E-2</v>
      </c>
      <c r="MQ87">
        <v>8.87403196983526E-3</v>
      </c>
      <c r="MR87">
        <v>0.55048188256317998</v>
      </c>
      <c r="MS87">
        <v>4.8299137956334399E-2</v>
      </c>
      <c r="MT87">
        <v>4.9577979912571901E-2</v>
      </c>
      <c r="MU87">
        <v>4.8724728732639097E-2</v>
      </c>
      <c r="MV87">
        <v>4.8256582711911203E-2</v>
      </c>
      <c r="MW87">
        <v>5.1220903455828699E-2</v>
      </c>
      <c r="MX87">
        <v>4.8347640084731698E-2</v>
      </c>
      <c r="MY87">
        <v>4.3786878728794498E-2</v>
      </c>
      <c r="MZ87">
        <v>4.3786878792685099E-2</v>
      </c>
      <c r="NA87">
        <v>0</v>
      </c>
      <c r="NB87">
        <v>1.2261594764485101E-3</v>
      </c>
      <c r="NC87" t="s">
        <v>581</v>
      </c>
      <c r="ND87" t="s">
        <v>581</v>
      </c>
      <c r="NE87" t="s">
        <v>581</v>
      </c>
      <c r="NF87" t="s">
        <v>581</v>
      </c>
      <c r="NG87" t="s">
        <v>581</v>
      </c>
      <c r="NH87" t="s">
        <v>581</v>
      </c>
      <c r="NI87" t="s">
        <v>581</v>
      </c>
      <c r="NJ87" t="s">
        <v>581</v>
      </c>
      <c r="NK87" t="s">
        <v>581</v>
      </c>
      <c r="NL87" t="s">
        <v>581</v>
      </c>
      <c r="NM87" t="s">
        <v>581</v>
      </c>
      <c r="NN87" t="s">
        <v>581</v>
      </c>
      <c r="NO87">
        <v>0</v>
      </c>
      <c r="NP87">
        <v>0</v>
      </c>
      <c r="NQ87">
        <v>0</v>
      </c>
      <c r="NR87">
        <v>0</v>
      </c>
      <c r="NS87">
        <v>0</v>
      </c>
      <c r="NT87">
        <v>0</v>
      </c>
      <c r="NU87">
        <v>0</v>
      </c>
      <c r="NV87">
        <v>0</v>
      </c>
      <c r="NW87">
        <v>0</v>
      </c>
      <c r="NX87">
        <v>0</v>
      </c>
      <c r="NY87" t="s">
        <v>581</v>
      </c>
      <c r="NZ87" t="s">
        <v>581</v>
      </c>
      <c r="OA87" t="s">
        <v>581</v>
      </c>
      <c r="OB87" t="s">
        <v>581</v>
      </c>
      <c r="OC87">
        <v>0</v>
      </c>
      <c r="OD87">
        <v>0</v>
      </c>
      <c r="OE87" t="s">
        <v>581</v>
      </c>
      <c r="OF87" t="s">
        <v>581</v>
      </c>
      <c r="OG87" t="s">
        <v>581</v>
      </c>
      <c r="OH87">
        <v>0</v>
      </c>
      <c r="OI87" t="s">
        <v>581</v>
      </c>
      <c r="OJ87" t="s">
        <v>581</v>
      </c>
      <c r="OK87" t="s">
        <v>581</v>
      </c>
      <c r="OL87" t="s">
        <v>581</v>
      </c>
      <c r="OM87" t="s">
        <v>581</v>
      </c>
      <c r="ON87" t="s">
        <v>581</v>
      </c>
      <c r="OO87" t="s">
        <v>581</v>
      </c>
      <c r="OP87" t="s">
        <v>581</v>
      </c>
      <c r="OQ87" t="s">
        <v>581</v>
      </c>
      <c r="OR87" t="s">
        <v>581</v>
      </c>
      <c r="OS87">
        <v>0</v>
      </c>
      <c r="OT87">
        <v>0</v>
      </c>
      <c r="OU87">
        <v>0</v>
      </c>
      <c r="OV87">
        <v>0</v>
      </c>
      <c r="OW87">
        <v>0</v>
      </c>
      <c r="OX87">
        <v>0</v>
      </c>
      <c r="OY87">
        <v>0</v>
      </c>
      <c r="OZ87">
        <v>0</v>
      </c>
      <c r="PA87">
        <v>0</v>
      </c>
      <c r="PB87">
        <v>0</v>
      </c>
      <c r="PC87">
        <v>0</v>
      </c>
      <c r="PD87">
        <v>0</v>
      </c>
      <c r="PE87">
        <v>0</v>
      </c>
      <c r="PF87">
        <v>0</v>
      </c>
      <c r="PG87" t="s">
        <v>581</v>
      </c>
      <c r="PH87">
        <v>0</v>
      </c>
      <c r="PI87">
        <v>0</v>
      </c>
      <c r="PJ87">
        <v>0</v>
      </c>
      <c r="PK87">
        <v>0</v>
      </c>
      <c r="PL87">
        <v>0</v>
      </c>
      <c r="PM87">
        <v>0</v>
      </c>
      <c r="PN87" t="s">
        <v>581</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0</v>
      </c>
      <c r="TX87">
        <v>0</v>
      </c>
      <c r="TY87">
        <v>0</v>
      </c>
      <c r="TZ87">
        <v>0</v>
      </c>
      <c r="UA87">
        <v>0</v>
      </c>
      <c r="UB87" t="s">
        <v>581</v>
      </c>
      <c r="UC87" t="s">
        <v>581</v>
      </c>
      <c r="UD87" t="s">
        <v>581</v>
      </c>
      <c r="UE87" t="s">
        <v>581</v>
      </c>
      <c r="UF87" t="s">
        <v>581</v>
      </c>
      <c r="UG87" t="s">
        <v>581</v>
      </c>
      <c r="UH87" t="s">
        <v>581</v>
      </c>
      <c r="UI87" t="s">
        <v>581</v>
      </c>
      <c r="UJ87">
        <v>0</v>
      </c>
      <c r="UK87">
        <v>0</v>
      </c>
      <c r="UL87" t="s">
        <v>581</v>
      </c>
      <c r="UM87" t="s">
        <v>581</v>
      </c>
      <c r="UN87" t="s">
        <v>581</v>
      </c>
      <c r="UO87" t="s">
        <v>581</v>
      </c>
      <c r="UP87" t="s">
        <v>581</v>
      </c>
      <c r="UQ87" t="s">
        <v>581</v>
      </c>
      <c r="UR87" t="s">
        <v>581</v>
      </c>
      <c r="US87" t="s">
        <v>581</v>
      </c>
      <c r="UT87" t="s">
        <v>581</v>
      </c>
      <c r="UU87" t="s">
        <v>581</v>
      </c>
      <c r="UV87" t="s">
        <v>581</v>
      </c>
      <c r="UW87">
        <v>1.4935467069597199</v>
      </c>
      <c r="UX87" t="s">
        <v>581</v>
      </c>
      <c r="UY87" t="s">
        <v>581</v>
      </c>
      <c r="UZ87" t="s">
        <v>581</v>
      </c>
      <c r="VA87" t="s">
        <v>581</v>
      </c>
      <c r="VB87">
        <v>0</v>
      </c>
      <c r="VC87">
        <v>526</v>
      </c>
      <c r="VD87">
        <v>526</v>
      </c>
    </row>
    <row r="88" spans="1:576" x14ac:dyDescent="0.25">
      <c r="A88" t="s">
        <v>1683</v>
      </c>
      <c r="B88" t="s">
        <v>861</v>
      </c>
      <c r="C88" t="s">
        <v>862</v>
      </c>
      <c r="D88" t="s">
        <v>863</v>
      </c>
      <c r="E88">
        <v>2</v>
      </c>
      <c r="G88" t="s">
        <v>1684</v>
      </c>
      <c r="H88">
        <v>20190204</v>
      </c>
      <c r="I88" t="s">
        <v>1436</v>
      </c>
      <c r="J88">
        <v>4.4900000000000002E-2</v>
      </c>
      <c r="K88">
        <v>4.4900000000000002E-2</v>
      </c>
      <c r="L88">
        <v>4.4900000000000002E-2</v>
      </c>
      <c r="M88">
        <v>4.5999999999999999E-2</v>
      </c>
      <c r="N88">
        <v>4.5999999999999999E-2</v>
      </c>
      <c r="O88">
        <v>4.5999999999999999E-2</v>
      </c>
      <c r="P88">
        <v>524</v>
      </c>
      <c r="Q88" t="s">
        <v>585</v>
      </c>
      <c r="R88" t="s">
        <v>1685</v>
      </c>
      <c r="T88" t="b">
        <v>0</v>
      </c>
      <c r="U88" t="s">
        <v>581</v>
      </c>
      <c r="V88" t="s">
        <v>581</v>
      </c>
      <c r="W88" t="s">
        <v>581</v>
      </c>
      <c r="X88" t="s">
        <v>581</v>
      </c>
      <c r="Y88" t="s">
        <v>581</v>
      </c>
      <c r="Z88" t="s">
        <v>581</v>
      </c>
      <c r="AA88" t="s">
        <v>581</v>
      </c>
      <c r="AB88" t="s">
        <v>581</v>
      </c>
      <c r="AC88" t="s">
        <v>581</v>
      </c>
      <c r="AD88">
        <v>0</v>
      </c>
      <c r="AE88" t="s">
        <v>581</v>
      </c>
      <c r="AH88">
        <v>4.4900000000000002E-2</v>
      </c>
      <c r="AI88">
        <v>4.5999999999999999E-2</v>
      </c>
      <c r="AJ88">
        <v>1.1000000000000001E-3</v>
      </c>
      <c r="AK88" s="1">
        <v>2.0999999999999998E-6</v>
      </c>
      <c r="AL88" t="s">
        <v>581</v>
      </c>
      <c r="AM88" t="s">
        <v>581</v>
      </c>
      <c r="AN88" t="s">
        <v>581</v>
      </c>
      <c r="AO88" t="s">
        <v>581</v>
      </c>
      <c r="AP88" s="1">
        <v>2.0999999999999998E-6</v>
      </c>
      <c r="AQ88" t="s">
        <v>581</v>
      </c>
      <c r="AR88" t="s">
        <v>581</v>
      </c>
      <c r="AS88" t="s">
        <v>581</v>
      </c>
      <c r="AT88" t="s">
        <v>581</v>
      </c>
      <c r="AU88" t="s">
        <v>581</v>
      </c>
      <c r="AW88" t="s">
        <v>1686</v>
      </c>
      <c r="AY88">
        <v>6</v>
      </c>
      <c r="AZ88" t="s">
        <v>588</v>
      </c>
      <c r="BA88" t="b">
        <v>1</v>
      </c>
      <c r="BB88" t="s">
        <v>588</v>
      </c>
      <c r="BC88" t="b">
        <v>0</v>
      </c>
      <c r="BD88" t="s">
        <v>581</v>
      </c>
      <c r="BE88">
        <v>20180713</v>
      </c>
      <c r="BF88">
        <v>20180713</v>
      </c>
      <c r="BG88">
        <v>-36</v>
      </c>
      <c r="BH88">
        <v>-36</v>
      </c>
      <c r="BI88">
        <v>-36</v>
      </c>
      <c r="BJ88">
        <v>-36</v>
      </c>
      <c r="BK88" t="s">
        <v>1509</v>
      </c>
      <c r="BL88">
        <v>7.0511363640000004</v>
      </c>
      <c r="BM88">
        <v>0.13736290000000001</v>
      </c>
      <c r="BN88">
        <v>7.1884992639999998</v>
      </c>
      <c r="BO88">
        <v>-0.13815017700000001</v>
      </c>
      <c r="BP88">
        <v>7.0503490859999998</v>
      </c>
      <c r="BQ88" t="s">
        <v>581</v>
      </c>
      <c r="BR88" t="s">
        <v>581</v>
      </c>
      <c r="BS88" t="s">
        <v>581</v>
      </c>
      <c r="BT88" t="s">
        <v>581</v>
      </c>
      <c r="BU88" t="s">
        <v>581</v>
      </c>
      <c r="BV88">
        <v>19.907666670000001</v>
      </c>
      <c r="BW88">
        <v>19.079999999999998</v>
      </c>
      <c r="BX88" t="s">
        <v>581</v>
      </c>
      <c r="BY88" t="s">
        <v>581</v>
      </c>
      <c r="BZ88" t="s">
        <v>581</v>
      </c>
      <c r="CA88" t="s">
        <v>581</v>
      </c>
      <c r="CB88">
        <v>1361.6403560000001</v>
      </c>
      <c r="CC88" t="s">
        <v>581</v>
      </c>
      <c r="CD88" t="s">
        <v>581</v>
      </c>
      <c r="CE88" t="s">
        <v>581</v>
      </c>
      <c r="CF88" t="s">
        <v>581</v>
      </c>
      <c r="CG88" t="s">
        <v>581</v>
      </c>
      <c r="CH88" t="s">
        <v>581</v>
      </c>
      <c r="CI88" t="s">
        <v>581</v>
      </c>
      <c r="CJ88" t="s">
        <v>581</v>
      </c>
      <c r="CK88" t="s">
        <v>581</v>
      </c>
      <c r="CL88" t="s">
        <v>581</v>
      </c>
      <c r="CM88">
        <v>1267.6929929999999</v>
      </c>
      <c r="CN88">
        <v>2984.5861100000002</v>
      </c>
      <c r="CO88">
        <v>1245.6134589999999</v>
      </c>
      <c r="CP88">
        <v>8.6571266779999991</v>
      </c>
      <c r="CQ88">
        <v>107.36981780000001</v>
      </c>
      <c r="CR88">
        <v>0.22874382100000001</v>
      </c>
      <c r="CS88">
        <v>0.13988583399999999</v>
      </c>
      <c r="CT88">
        <v>1270.1704099999999</v>
      </c>
      <c r="CU88">
        <v>2923.7777350000001</v>
      </c>
      <c r="CV88">
        <v>1247.592868</v>
      </c>
      <c r="CW88">
        <v>8.8652852479999993</v>
      </c>
      <c r="CX88">
        <v>105.1822501</v>
      </c>
      <c r="CY88">
        <v>0.234243912</v>
      </c>
      <c r="CZ88">
        <v>0.14324935599999999</v>
      </c>
      <c r="DA88" t="s">
        <v>581</v>
      </c>
      <c r="DB88" t="s">
        <v>581</v>
      </c>
      <c r="DC88" t="s">
        <v>581</v>
      </c>
      <c r="DD88" s="2">
        <v>0.59375</v>
      </c>
      <c r="DE88" s="2">
        <v>0.73749999999999993</v>
      </c>
      <c r="DF88" t="s">
        <v>1683</v>
      </c>
      <c r="DG88">
        <v>3</v>
      </c>
      <c r="DH88" t="s">
        <v>588</v>
      </c>
      <c r="DI88">
        <v>81</v>
      </c>
      <c r="DK88">
        <v>25</v>
      </c>
      <c r="DL88">
        <v>540</v>
      </c>
      <c r="DM88">
        <v>1.842592593</v>
      </c>
      <c r="DN88">
        <v>1.9</v>
      </c>
      <c r="DO88">
        <v>0.93103448300000002</v>
      </c>
      <c r="DP88">
        <v>3.5714285999999998E-2</v>
      </c>
      <c r="DQ88" t="s">
        <v>590</v>
      </c>
      <c r="DR88">
        <v>150</v>
      </c>
      <c r="DS88" s="2">
        <v>0.79305555555555562</v>
      </c>
      <c r="DT88">
        <v>40500</v>
      </c>
      <c r="DU88">
        <v>7344</v>
      </c>
      <c r="DV88">
        <v>11.05555556</v>
      </c>
      <c r="DW88">
        <v>3</v>
      </c>
      <c r="DX88" t="s">
        <v>1682</v>
      </c>
      <c r="DY88" t="s">
        <v>627</v>
      </c>
      <c r="DZ88">
        <v>20180710</v>
      </c>
      <c r="EA88">
        <v>20180710</v>
      </c>
      <c r="EB88">
        <v>8.8000000000000007</v>
      </c>
      <c r="EC88" t="s">
        <v>592</v>
      </c>
      <c r="ED88" t="s">
        <v>581</v>
      </c>
      <c r="EE88" s="2">
        <v>0.85416666666666663</v>
      </c>
      <c r="EF88">
        <v>7</v>
      </c>
      <c r="EG88" t="s">
        <v>867</v>
      </c>
      <c r="EH88">
        <v>30</v>
      </c>
      <c r="EI88">
        <v>3</v>
      </c>
      <c r="EJ88">
        <v>20180607</v>
      </c>
      <c r="EK88">
        <v>20180605</v>
      </c>
      <c r="EL88">
        <v>20180615</v>
      </c>
      <c r="EM88">
        <v>2.68</v>
      </c>
      <c r="EO88">
        <v>48.24</v>
      </c>
      <c r="EP88">
        <v>2.1</v>
      </c>
      <c r="EQ88">
        <v>2</v>
      </c>
      <c r="ER88">
        <v>20180710</v>
      </c>
      <c r="ES88" t="b">
        <v>1</v>
      </c>
      <c r="ET88" t="s">
        <v>868</v>
      </c>
      <c r="EU88" t="s">
        <v>595</v>
      </c>
      <c r="EV88" t="b">
        <v>1</v>
      </c>
      <c r="EW88" t="s">
        <v>869</v>
      </c>
      <c r="EX88" t="b">
        <v>1</v>
      </c>
      <c r="EY88" t="s">
        <v>870</v>
      </c>
      <c r="EZ88" t="b">
        <v>0</v>
      </c>
      <c r="FB88" t="s">
        <v>598</v>
      </c>
      <c r="FC88" t="s">
        <v>581</v>
      </c>
      <c r="FD88" s="2">
        <v>0.42986111111111108</v>
      </c>
      <c r="FE88" s="2">
        <v>0.54305555555555551</v>
      </c>
      <c r="FF88" t="s">
        <v>599</v>
      </c>
      <c r="FG88">
        <v>2600</v>
      </c>
      <c r="FH88">
        <v>20180663.5</v>
      </c>
      <c r="FI88">
        <v>-40.5</v>
      </c>
      <c r="FJ88">
        <v>-40.5</v>
      </c>
      <c r="FK88">
        <v>-40.5</v>
      </c>
      <c r="FL88">
        <v>-40.5</v>
      </c>
      <c r="FM88">
        <v>19.75</v>
      </c>
      <c r="FN88">
        <v>19.75</v>
      </c>
      <c r="FO88">
        <v>19.75</v>
      </c>
      <c r="FP88">
        <v>19.75</v>
      </c>
      <c r="FQ88">
        <v>14</v>
      </c>
      <c r="FR88">
        <v>7.0973661249999997</v>
      </c>
      <c r="FS88">
        <v>0.1363578</v>
      </c>
      <c r="FT88">
        <v>7.2337239249999996</v>
      </c>
      <c r="FU88">
        <v>-0.13815017700000001</v>
      </c>
      <c r="FV88">
        <v>7.0955737474999996</v>
      </c>
      <c r="FW88">
        <v>14</v>
      </c>
      <c r="FX88">
        <v>19.762</v>
      </c>
      <c r="FY88">
        <v>19.100000000000001</v>
      </c>
      <c r="FZ88">
        <v>178.65</v>
      </c>
      <c r="GA88">
        <v>24.3999995</v>
      </c>
      <c r="GB88">
        <v>1794.7049999999999</v>
      </c>
      <c r="GC88">
        <v>1807.04252</v>
      </c>
      <c r="GD88">
        <v>1796.2613664999999</v>
      </c>
      <c r="GE88">
        <v>1721.8150000000001</v>
      </c>
      <c r="GF88">
        <v>1726.915346</v>
      </c>
      <c r="GG88">
        <v>1695.4557500000001</v>
      </c>
      <c r="GH88">
        <v>3602.8757759999999</v>
      </c>
      <c r="GI88">
        <v>1664.6112905</v>
      </c>
      <c r="GJ88">
        <v>12.792893885</v>
      </c>
      <c r="GK88">
        <v>129.63827115000001</v>
      </c>
      <c r="GL88">
        <v>0.33829685999999998</v>
      </c>
      <c r="GM88">
        <v>0.20675912900000001</v>
      </c>
      <c r="GN88">
        <v>1698.3607179999999</v>
      </c>
      <c r="GO88">
        <v>3531.6103429999998</v>
      </c>
      <c r="GP88">
        <v>1666.8646925</v>
      </c>
      <c r="GQ88">
        <v>13.075022625000001</v>
      </c>
      <c r="GR88">
        <v>127.10274099999999</v>
      </c>
      <c r="GS88">
        <v>0.34585273449999998</v>
      </c>
      <c r="GT88">
        <v>0.21132809650000001</v>
      </c>
      <c r="GU88">
        <v>2871.76</v>
      </c>
      <c r="GV88">
        <v>1687.18</v>
      </c>
      <c r="GW88">
        <v>16.524999999999999</v>
      </c>
      <c r="GX88">
        <v>103.34</v>
      </c>
      <c r="GY88">
        <v>0.435</v>
      </c>
      <c r="GZ88">
        <v>0.27</v>
      </c>
      <c r="HA88">
        <v>61.7675126286207</v>
      </c>
      <c r="HB88">
        <v>19</v>
      </c>
      <c r="HC88" t="s">
        <v>871</v>
      </c>
      <c r="HD88">
        <v>28</v>
      </c>
      <c r="HE88">
        <v>1</v>
      </c>
      <c r="HF88">
        <v>20180607</v>
      </c>
      <c r="HG88">
        <v>20180605</v>
      </c>
      <c r="HH88">
        <v>20180615</v>
      </c>
      <c r="HI88">
        <v>3.97</v>
      </c>
      <c r="HK88">
        <v>118.84</v>
      </c>
      <c r="HL88">
        <v>2.88</v>
      </c>
      <c r="HM88">
        <v>4</v>
      </c>
      <c r="HN88">
        <v>20180710</v>
      </c>
      <c r="HO88" t="b">
        <v>1</v>
      </c>
      <c r="HP88" t="s">
        <v>872</v>
      </c>
      <c r="HQ88" t="s">
        <v>595</v>
      </c>
      <c r="HR88" t="b">
        <v>1</v>
      </c>
      <c r="HS88" t="s">
        <v>873</v>
      </c>
      <c r="HT88" t="b">
        <v>1</v>
      </c>
      <c r="HU88" t="s">
        <v>874</v>
      </c>
      <c r="HV88" t="b">
        <v>1</v>
      </c>
      <c r="HX88" t="s">
        <v>604</v>
      </c>
      <c r="HY88" t="s">
        <v>605</v>
      </c>
      <c r="HZ88" s="2">
        <v>0.48402777777777778</v>
      </c>
      <c r="IA88" s="2">
        <v>0.57291666666666663</v>
      </c>
      <c r="IB88" t="s">
        <v>599</v>
      </c>
      <c r="IC88">
        <v>2600</v>
      </c>
      <c r="ID88">
        <v>20180663.5</v>
      </c>
      <c r="IE88">
        <v>-35.5</v>
      </c>
      <c r="IF88">
        <v>-35.5</v>
      </c>
      <c r="IG88">
        <v>-35.5</v>
      </c>
      <c r="IH88">
        <v>-35.5</v>
      </c>
      <c r="II88">
        <v>19.7</v>
      </c>
      <c r="IJ88">
        <v>19.7</v>
      </c>
      <c r="IK88">
        <v>19.7</v>
      </c>
      <c r="IL88">
        <v>19.7</v>
      </c>
      <c r="IM88">
        <v>14</v>
      </c>
      <c r="IN88">
        <v>7.0113807394999998</v>
      </c>
      <c r="IO88">
        <v>0.13601279999999999</v>
      </c>
      <c r="IP88">
        <v>7.1473935395000003</v>
      </c>
      <c r="IQ88">
        <v>-0.13815017700000001</v>
      </c>
      <c r="IR88">
        <v>7.0092433620000003</v>
      </c>
      <c r="IS88">
        <v>14</v>
      </c>
      <c r="IT88">
        <v>19.712</v>
      </c>
      <c r="IU88">
        <v>19.45</v>
      </c>
      <c r="IV88">
        <v>182.57499999999999</v>
      </c>
      <c r="IW88">
        <v>24.793999500000002</v>
      </c>
      <c r="IX88">
        <v>1636.88</v>
      </c>
      <c r="IY88">
        <v>1648.5843474999999</v>
      </c>
      <c r="IZ88">
        <v>1637.8674679999999</v>
      </c>
      <c r="JA88">
        <v>1548.38</v>
      </c>
      <c r="JB88">
        <v>1552.9410395</v>
      </c>
      <c r="JC88">
        <v>1521.2284549999999</v>
      </c>
      <c r="JD88">
        <v>3964.3753004999999</v>
      </c>
      <c r="JE88">
        <v>1497.7895699999999</v>
      </c>
      <c r="JF88">
        <v>9.5556756934999996</v>
      </c>
      <c r="JG88">
        <v>141.23907675000001</v>
      </c>
      <c r="JH88">
        <v>0.253089597</v>
      </c>
      <c r="JI88">
        <v>0.15476919550000001</v>
      </c>
      <c r="JJ88">
        <v>1524.438257</v>
      </c>
      <c r="JK88">
        <v>3881.9122185000001</v>
      </c>
      <c r="JL88">
        <v>1500.4713354999999</v>
      </c>
      <c r="JM88">
        <v>9.7838805099999995</v>
      </c>
      <c r="JN88">
        <v>138.32910699999999</v>
      </c>
      <c r="JO88">
        <v>0.25920737649999998</v>
      </c>
      <c r="JP88">
        <v>0.15847258550000001</v>
      </c>
      <c r="JQ88">
        <v>3186.59</v>
      </c>
      <c r="JR88">
        <v>1522.7550000000001</v>
      </c>
      <c r="JS88">
        <v>12.345000000000001</v>
      </c>
      <c r="JT88">
        <v>113.48</v>
      </c>
      <c r="JU88">
        <v>0.33</v>
      </c>
      <c r="JV88">
        <v>0.2</v>
      </c>
      <c r="JW88">
        <v>20190131</v>
      </c>
      <c r="JX88" t="s">
        <v>581</v>
      </c>
      <c r="JY88" t="s">
        <v>581</v>
      </c>
      <c r="JZ88" t="s">
        <v>581</v>
      </c>
      <c r="KA88" t="s">
        <v>581</v>
      </c>
      <c r="KB88" t="s">
        <v>581</v>
      </c>
      <c r="KC88" t="s">
        <v>581</v>
      </c>
      <c r="KD88" t="s">
        <v>581</v>
      </c>
      <c r="KE88">
        <v>0</v>
      </c>
      <c r="KF88" t="s">
        <v>581</v>
      </c>
      <c r="KG88" t="b">
        <v>0</v>
      </c>
      <c r="KH88" t="s">
        <v>581</v>
      </c>
      <c r="KI88">
        <v>30</v>
      </c>
      <c r="KJ88">
        <v>1</v>
      </c>
      <c r="KK88" t="s">
        <v>617</v>
      </c>
      <c r="KL88" t="s">
        <v>581</v>
      </c>
      <c r="KM88" t="s">
        <v>581</v>
      </c>
      <c r="KN88" t="s">
        <v>1436</v>
      </c>
      <c r="KO88" t="s">
        <v>581</v>
      </c>
      <c r="KP88" t="s">
        <v>581</v>
      </c>
      <c r="KQ88" t="s">
        <v>581</v>
      </c>
      <c r="KR88">
        <v>0</v>
      </c>
      <c r="KS88" t="s">
        <v>581</v>
      </c>
      <c r="KT88">
        <v>0</v>
      </c>
      <c r="KU88">
        <v>0</v>
      </c>
      <c r="KV88">
        <v>0</v>
      </c>
      <c r="KW88">
        <v>0</v>
      </c>
      <c r="KX88" t="s">
        <v>581</v>
      </c>
      <c r="KY88">
        <v>0</v>
      </c>
      <c r="KZ88" t="s">
        <v>1648</v>
      </c>
      <c r="LA88">
        <v>0</v>
      </c>
      <c r="LB88">
        <v>0</v>
      </c>
      <c r="LC88" t="s">
        <v>581</v>
      </c>
      <c r="LD88" t="s">
        <v>581</v>
      </c>
      <c r="LE88">
        <v>232605.9</v>
      </c>
      <c r="LF88">
        <v>2955.1372753999999</v>
      </c>
      <c r="LG88">
        <v>1.0191753519</v>
      </c>
      <c r="LH88">
        <v>590.34262756999999</v>
      </c>
      <c r="LI88">
        <v>66.539971545</v>
      </c>
      <c r="LJ88">
        <v>0.52890533949999996</v>
      </c>
      <c r="LK88">
        <v>0.78329526930000004</v>
      </c>
      <c r="LL88">
        <v>0.87231506130000003</v>
      </c>
      <c r="LM88">
        <v>6.8</v>
      </c>
      <c r="LN88">
        <v>590.46659324999996</v>
      </c>
      <c r="LO88">
        <v>244.12478641999999</v>
      </c>
      <c r="LP88">
        <v>87.728536801999994</v>
      </c>
      <c r="LQ88">
        <v>77.913360238999999</v>
      </c>
      <c r="LR88">
        <v>493.64243219000002</v>
      </c>
      <c r="LS88">
        <v>500.72025314000001</v>
      </c>
      <c r="LT88">
        <v>1828.424</v>
      </c>
      <c r="LU88">
        <v>206.08926962000001</v>
      </c>
      <c r="LV88">
        <v>8.8719999999999999</v>
      </c>
      <c r="LW88">
        <v>0.99306237730000002</v>
      </c>
      <c r="LX88" t="s">
        <v>581</v>
      </c>
      <c r="LY88" t="s">
        <v>581</v>
      </c>
      <c r="LZ88" t="s">
        <v>581</v>
      </c>
      <c r="MA88" t="s">
        <v>581</v>
      </c>
      <c r="MB88" t="s">
        <v>581</v>
      </c>
      <c r="MC88" t="s">
        <v>581</v>
      </c>
      <c r="MD88" t="s">
        <v>581</v>
      </c>
      <c r="ME88" t="s">
        <v>581</v>
      </c>
      <c r="MF88" t="s">
        <v>581</v>
      </c>
      <c r="MG88" t="s">
        <v>581</v>
      </c>
      <c r="MH88" t="s">
        <v>581</v>
      </c>
      <c r="MI88" t="s">
        <v>581</v>
      </c>
      <c r="MJ88">
        <v>0.10049952543254401</v>
      </c>
      <c r="MK88">
        <v>0.100499525425397</v>
      </c>
      <c r="ML88">
        <v>3.52878833827559E-3</v>
      </c>
      <c r="MM88">
        <v>4.9401725267656203E-2</v>
      </c>
      <c r="MN88">
        <v>4.9401725260251397E-2</v>
      </c>
      <c r="MO88">
        <v>5.6327400368873397E-2</v>
      </c>
      <c r="MP88">
        <v>1.98384044945598E-2</v>
      </c>
      <c r="MQ88">
        <v>7.6910660003884704E-3</v>
      </c>
      <c r="MR88">
        <v>0.66421116415507098</v>
      </c>
      <c r="MS88">
        <v>5.0369626291261502E-2</v>
      </c>
      <c r="MT88">
        <v>6.0678935162321999E-2</v>
      </c>
      <c r="MU88">
        <v>5.3906075725265498E-2</v>
      </c>
      <c r="MV88">
        <v>5.3620560725786297E-2</v>
      </c>
      <c r="MW88">
        <v>5.6251581373104702E-2</v>
      </c>
      <c r="MX88">
        <v>5.4866694275323501E-2</v>
      </c>
      <c r="MY88">
        <v>5.1678528256504E-2</v>
      </c>
      <c r="MZ88">
        <v>5.1678528208740901E-2</v>
      </c>
      <c r="NA88">
        <v>0</v>
      </c>
      <c r="NB88">
        <v>1.81731474196436E-3</v>
      </c>
      <c r="NC88" t="s">
        <v>581</v>
      </c>
      <c r="ND88" t="s">
        <v>581</v>
      </c>
      <c r="NE88" t="s">
        <v>581</v>
      </c>
      <c r="NF88" t="s">
        <v>581</v>
      </c>
      <c r="NG88" t="s">
        <v>581</v>
      </c>
      <c r="NH88" t="s">
        <v>581</v>
      </c>
      <c r="NI88" t="s">
        <v>581</v>
      </c>
      <c r="NJ88" t="s">
        <v>581</v>
      </c>
      <c r="NK88" t="s">
        <v>581</v>
      </c>
      <c r="NL88" t="s">
        <v>581</v>
      </c>
      <c r="NM88" t="s">
        <v>581</v>
      </c>
      <c r="NN88" t="s">
        <v>581</v>
      </c>
      <c r="NO88">
        <v>0</v>
      </c>
      <c r="NP88">
        <v>0</v>
      </c>
      <c r="NQ88">
        <v>0</v>
      </c>
      <c r="NR88">
        <v>0</v>
      </c>
      <c r="NS88">
        <v>0</v>
      </c>
      <c r="NT88">
        <v>0</v>
      </c>
      <c r="NU88">
        <v>0</v>
      </c>
      <c r="NV88">
        <v>0</v>
      </c>
      <c r="NW88">
        <v>0</v>
      </c>
      <c r="NX88">
        <v>0</v>
      </c>
      <c r="NY88" t="s">
        <v>581</v>
      </c>
      <c r="NZ88" t="s">
        <v>581</v>
      </c>
      <c r="OA88" t="s">
        <v>581</v>
      </c>
      <c r="OB88" t="s">
        <v>581</v>
      </c>
      <c r="OC88">
        <v>0</v>
      </c>
      <c r="OD88">
        <v>0</v>
      </c>
      <c r="OE88" t="s">
        <v>581</v>
      </c>
      <c r="OF88" t="s">
        <v>581</v>
      </c>
      <c r="OG88" t="s">
        <v>581</v>
      </c>
      <c r="OH88">
        <v>0</v>
      </c>
      <c r="OI88" t="s">
        <v>581</v>
      </c>
      <c r="OJ88" t="s">
        <v>581</v>
      </c>
      <c r="OK88" t="s">
        <v>581</v>
      </c>
      <c r="OL88" t="s">
        <v>581</v>
      </c>
      <c r="OM88" t="s">
        <v>581</v>
      </c>
      <c r="ON88" t="s">
        <v>581</v>
      </c>
      <c r="OO88" t="s">
        <v>581</v>
      </c>
      <c r="OP88" t="s">
        <v>581</v>
      </c>
      <c r="OQ88" t="s">
        <v>581</v>
      </c>
      <c r="OR88" t="s">
        <v>581</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t="s">
        <v>581</v>
      </c>
      <c r="UC88" t="s">
        <v>581</v>
      </c>
      <c r="UD88" t="s">
        <v>581</v>
      </c>
      <c r="UE88" t="s">
        <v>581</v>
      </c>
      <c r="UF88" t="s">
        <v>581</v>
      </c>
      <c r="UG88" t="s">
        <v>581</v>
      </c>
      <c r="UH88" t="s">
        <v>581</v>
      </c>
      <c r="UI88" t="s">
        <v>581</v>
      </c>
      <c r="UJ88">
        <v>0</v>
      </c>
      <c r="UK88">
        <v>0</v>
      </c>
      <c r="UL88" t="s">
        <v>581</v>
      </c>
      <c r="UM88" t="s">
        <v>581</v>
      </c>
      <c r="UN88" t="s">
        <v>581</v>
      </c>
      <c r="UO88" t="s">
        <v>581</v>
      </c>
      <c r="UP88" t="s">
        <v>581</v>
      </c>
      <c r="UQ88" t="s">
        <v>581</v>
      </c>
      <c r="UR88" t="s">
        <v>581</v>
      </c>
      <c r="US88" t="s">
        <v>581</v>
      </c>
      <c r="UT88" t="s">
        <v>581</v>
      </c>
      <c r="UU88" t="s">
        <v>581</v>
      </c>
      <c r="UV88" t="s">
        <v>581</v>
      </c>
      <c r="UW88">
        <v>0.68878317250867105</v>
      </c>
      <c r="UX88" t="s">
        <v>581</v>
      </c>
      <c r="UY88" t="s">
        <v>581</v>
      </c>
      <c r="UZ88" t="s">
        <v>581</v>
      </c>
      <c r="VA88" t="s">
        <v>581</v>
      </c>
      <c r="VB88">
        <v>0</v>
      </c>
      <c r="VC88">
        <v>524</v>
      </c>
      <c r="VD88">
        <v>524</v>
      </c>
    </row>
    <row r="89" spans="1:576" x14ac:dyDescent="0.25">
      <c r="A89" t="s">
        <v>1173</v>
      </c>
      <c r="B89" t="s">
        <v>717</v>
      </c>
      <c r="C89" t="s">
        <v>759</v>
      </c>
      <c r="D89" t="s">
        <v>1174</v>
      </c>
      <c r="E89">
        <v>1</v>
      </c>
      <c r="G89" t="s">
        <v>1175</v>
      </c>
      <c r="H89">
        <v>20190729</v>
      </c>
      <c r="I89" t="s">
        <v>585</v>
      </c>
      <c r="J89">
        <v>4.2000000000000003E-2</v>
      </c>
      <c r="K89">
        <v>4.2299999999999997E-2</v>
      </c>
      <c r="L89">
        <v>4.2099999999999999E-2</v>
      </c>
      <c r="M89">
        <v>4.2299999999999997E-2</v>
      </c>
      <c r="N89">
        <v>4.24E-2</v>
      </c>
      <c r="O89">
        <v>4.2500000000000003E-2</v>
      </c>
      <c r="P89">
        <v>523</v>
      </c>
      <c r="Q89" t="s">
        <v>585</v>
      </c>
      <c r="R89" t="s">
        <v>1176</v>
      </c>
      <c r="T89" t="b">
        <v>0</v>
      </c>
      <c r="U89" t="s">
        <v>581</v>
      </c>
      <c r="V89" t="s">
        <v>581</v>
      </c>
      <c r="W89" t="s">
        <v>581</v>
      </c>
      <c r="X89" t="s">
        <v>581</v>
      </c>
      <c r="Y89" t="s">
        <v>581</v>
      </c>
      <c r="Z89" t="s">
        <v>581</v>
      </c>
      <c r="AA89" t="s">
        <v>581</v>
      </c>
      <c r="AB89" t="s">
        <v>581</v>
      </c>
      <c r="AC89" t="s">
        <v>581</v>
      </c>
      <c r="AD89">
        <v>0</v>
      </c>
      <c r="AE89" t="s">
        <v>581</v>
      </c>
      <c r="AH89">
        <v>4.2133333000000002E-2</v>
      </c>
      <c r="AI89">
        <v>4.24E-2</v>
      </c>
      <c r="AJ89">
        <v>2.66667E-4</v>
      </c>
      <c r="AK89" s="1">
        <v>5.0999999999999999E-7</v>
      </c>
      <c r="AL89" t="s">
        <v>581</v>
      </c>
      <c r="AM89" t="s">
        <v>581</v>
      </c>
      <c r="AN89" t="s">
        <v>581</v>
      </c>
      <c r="AO89" t="s">
        <v>581</v>
      </c>
      <c r="AP89" s="1">
        <v>5.0999999999999999E-7</v>
      </c>
      <c r="AQ89">
        <v>30</v>
      </c>
      <c r="AR89">
        <v>20200104</v>
      </c>
      <c r="AS89">
        <v>4</v>
      </c>
      <c r="AT89">
        <v>26</v>
      </c>
      <c r="AU89">
        <v>0.133333333</v>
      </c>
      <c r="AV89" t="s">
        <v>1150</v>
      </c>
      <c r="AW89" t="s">
        <v>1177</v>
      </c>
      <c r="AY89">
        <v>2</v>
      </c>
      <c r="AZ89" t="s">
        <v>614</v>
      </c>
      <c r="BA89" t="b">
        <v>1</v>
      </c>
      <c r="BB89" t="s">
        <v>614</v>
      </c>
      <c r="BC89" t="b">
        <v>0</v>
      </c>
      <c r="BD89" t="s">
        <v>581</v>
      </c>
      <c r="BE89">
        <v>20180713</v>
      </c>
      <c r="BF89">
        <v>20180713</v>
      </c>
      <c r="BG89">
        <v>-72</v>
      </c>
      <c r="BH89">
        <v>-72</v>
      </c>
      <c r="BI89">
        <v>-72</v>
      </c>
      <c r="BJ89">
        <v>-72</v>
      </c>
      <c r="BK89" t="s">
        <v>589</v>
      </c>
      <c r="BL89">
        <v>7.6330798480000004</v>
      </c>
      <c r="BM89">
        <v>0.1379609</v>
      </c>
      <c r="BN89">
        <v>7.7710407479999999</v>
      </c>
      <c r="BO89">
        <v>-0.13815017700000001</v>
      </c>
      <c r="BP89">
        <v>7.6328905709999999</v>
      </c>
      <c r="BQ89" t="s">
        <v>581</v>
      </c>
      <c r="BR89" t="s">
        <v>581</v>
      </c>
      <c r="BS89" t="s">
        <v>581</v>
      </c>
      <c r="BT89" t="s">
        <v>581</v>
      </c>
      <c r="BU89" t="s">
        <v>581</v>
      </c>
      <c r="BV89">
        <v>19.99433333</v>
      </c>
      <c r="BW89">
        <v>19.100000000000001</v>
      </c>
      <c r="BX89" t="s">
        <v>581</v>
      </c>
      <c r="BY89" t="s">
        <v>581</v>
      </c>
      <c r="BZ89" t="s">
        <v>581</v>
      </c>
      <c r="CA89" t="s">
        <v>581</v>
      </c>
      <c r="CB89">
        <v>1295.7080860000001</v>
      </c>
      <c r="CC89" t="s">
        <v>581</v>
      </c>
      <c r="CD89" t="s">
        <v>581</v>
      </c>
      <c r="CE89" t="s">
        <v>581</v>
      </c>
      <c r="CF89" t="s">
        <v>581</v>
      </c>
      <c r="CG89" t="s">
        <v>581</v>
      </c>
      <c r="CH89" t="s">
        <v>581</v>
      </c>
      <c r="CI89" t="s">
        <v>581</v>
      </c>
      <c r="CJ89" t="s">
        <v>581</v>
      </c>
      <c r="CK89" t="s">
        <v>581</v>
      </c>
      <c r="CL89" t="s">
        <v>581</v>
      </c>
      <c r="CM89">
        <v>1318.584717</v>
      </c>
      <c r="CN89">
        <v>773.15741190000006</v>
      </c>
      <c r="CO89">
        <v>1234.9721239999999</v>
      </c>
      <c r="CP89">
        <v>32.95089797</v>
      </c>
      <c r="CQ89">
        <v>27.78509815</v>
      </c>
      <c r="CR89">
        <v>0.87017460000000002</v>
      </c>
      <c r="CS89">
        <v>0.53244602799999996</v>
      </c>
      <c r="CT89">
        <v>1320.2919919999999</v>
      </c>
      <c r="CU89">
        <v>756.1808383</v>
      </c>
      <c r="CV89">
        <v>1234.8491610000001</v>
      </c>
      <c r="CW89">
        <v>33.683950670000002</v>
      </c>
      <c r="CX89">
        <v>27.175007950000001</v>
      </c>
      <c r="CY89">
        <v>0.88953321799999996</v>
      </c>
      <c r="CZ89">
        <v>0.54429125899999997</v>
      </c>
      <c r="DA89" t="s">
        <v>581</v>
      </c>
      <c r="DB89" t="s">
        <v>581</v>
      </c>
      <c r="DC89" t="s">
        <v>581</v>
      </c>
      <c r="DD89" s="2">
        <v>0.44097222222222227</v>
      </c>
      <c r="DE89" s="2">
        <v>0.72222222222222221</v>
      </c>
      <c r="DF89" t="s">
        <v>1173</v>
      </c>
      <c r="DG89">
        <v>4</v>
      </c>
      <c r="DH89" t="s">
        <v>614</v>
      </c>
      <c r="DI89">
        <v>189</v>
      </c>
      <c r="DK89">
        <v>25</v>
      </c>
      <c r="DL89">
        <v>2197.6744189999999</v>
      </c>
      <c r="DM89">
        <v>0.45275132299999998</v>
      </c>
      <c r="DN89">
        <v>0.5</v>
      </c>
      <c r="DO89">
        <v>0.94029850800000003</v>
      </c>
      <c r="DP89">
        <v>2.0725389E-2</v>
      </c>
      <c r="DQ89" t="s">
        <v>626</v>
      </c>
      <c r="DR89">
        <v>86</v>
      </c>
      <c r="DS89" s="2">
        <v>0.7090277777777777</v>
      </c>
      <c r="DT89">
        <v>164826</v>
      </c>
      <c r="DU89">
        <v>48349</v>
      </c>
      <c r="DV89">
        <v>2.7165079369999998</v>
      </c>
      <c r="DW89">
        <v>8</v>
      </c>
      <c r="DX89" t="s">
        <v>591</v>
      </c>
      <c r="DZ89">
        <v>20180710</v>
      </c>
      <c r="EA89">
        <v>20180713</v>
      </c>
      <c r="EB89">
        <v>76.3</v>
      </c>
      <c r="EC89" t="s">
        <v>592</v>
      </c>
      <c r="ED89" t="s">
        <v>581</v>
      </c>
      <c r="EE89" s="2">
        <v>0.70833333333333337</v>
      </c>
      <c r="EF89">
        <v>4</v>
      </c>
      <c r="EG89" t="s">
        <v>764</v>
      </c>
      <c r="EH89">
        <v>25</v>
      </c>
      <c r="EI89">
        <v>1</v>
      </c>
      <c r="EJ89">
        <v>20180607</v>
      </c>
      <c r="EK89">
        <v>20180605</v>
      </c>
      <c r="EL89">
        <v>20180615</v>
      </c>
      <c r="EM89">
        <v>3.21</v>
      </c>
      <c r="EO89">
        <v>79.48</v>
      </c>
      <c r="EP89">
        <v>2.46</v>
      </c>
      <c r="EQ89">
        <v>1</v>
      </c>
      <c r="ER89">
        <v>20180710</v>
      </c>
      <c r="ES89" t="b">
        <v>1</v>
      </c>
      <c r="ET89" t="s">
        <v>765</v>
      </c>
      <c r="EU89" t="s">
        <v>595</v>
      </c>
      <c r="EV89" t="b">
        <v>1</v>
      </c>
      <c r="EW89" t="s">
        <v>766</v>
      </c>
      <c r="EX89" t="b">
        <v>1</v>
      </c>
      <c r="EY89" t="s">
        <v>767</v>
      </c>
      <c r="EZ89" t="s">
        <v>581</v>
      </c>
      <c r="FB89" t="s">
        <v>598</v>
      </c>
      <c r="FC89" t="s">
        <v>581</v>
      </c>
      <c r="FD89" s="2">
        <v>0.45</v>
      </c>
      <c r="FE89" s="2">
        <v>0.53472222222222221</v>
      </c>
      <c r="FF89" t="s">
        <v>599</v>
      </c>
      <c r="FG89">
        <v>400</v>
      </c>
      <c r="FH89">
        <v>20180663.5</v>
      </c>
      <c r="FI89">
        <v>-73.5</v>
      </c>
      <c r="FJ89">
        <v>-73.5</v>
      </c>
      <c r="FK89">
        <v>-73</v>
      </c>
      <c r="FL89">
        <v>-73.333333335000006</v>
      </c>
      <c r="FM89">
        <v>19.7</v>
      </c>
      <c r="FN89">
        <v>19.7</v>
      </c>
      <c r="FO89">
        <v>19.7</v>
      </c>
      <c r="FP89">
        <v>19.7</v>
      </c>
      <c r="FQ89">
        <v>14</v>
      </c>
      <c r="FR89">
        <v>7.660491875</v>
      </c>
      <c r="FS89">
        <v>0.13601279999999999</v>
      </c>
      <c r="FT89">
        <v>7.7965046750000004</v>
      </c>
      <c r="FU89">
        <v>-0.13815017700000001</v>
      </c>
      <c r="FV89">
        <v>7.6583544975000004</v>
      </c>
      <c r="FW89">
        <v>14</v>
      </c>
      <c r="FX89">
        <v>19.712</v>
      </c>
      <c r="FY89">
        <v>19.7</v>
      </c>
      <c r="FZ89">
        <v>145.19999999999999</v>
      </c>
      <c r="GA89">
        <v>24.3859995</v>
      </c>
      <c r="GB89">
        <v>1451</v>
      </c>
      <c r="GC89">
        <v>1453.3688665</v>
      </c>
      <c r="GD89">
        <v>1453.8401040000001</v>
      </c>
      <c r="GE89">
        <v>1503.7049999999999</v>
      </c>
      <c r="GF89">
        <v>1511.8434050000001</v>
      </c>
      <c r="GG89">
        <v>1482.6085814999999</v>
      </c>
      <c r="GH89">
        <v>824.91612574999999</v>
      </c>
      <c r="GI89">
        <v>1384.479135</v>
      </c>
      <c r="GJ89">
        <v>39.714448789999999</v>
      </c>
      <c r="GK89">
        <v>29.175340635000001</v>
      </c>
      <c r="GL89">
        <v>1.0527877729999999</v>
      </c>
      <c r="GM89">
        <v>0.644152748</v>
      </c>
      <c r="GN89">
        <v>1484.55</v>
      </c>
      <c r="GO89">
        <v>805.38168384999994</v>
      </c>
      <c r="GP89">
        <v>1384.2576329999999</v>
      </c>
      <c r="GQ89">
        <v>40.620906529999999</v>
      </c>
      <c r="GR89">
        <v>28.49038483</v>
      </c>
      <c r="GS89">
        <v>1.0771207865000001</v>
      </c>
      <c r="GT89">
        <v>0.65888758800000002</v>
      </c>
      <c r="GU89">
        <v>611.91</v>
      </c>
      <c r="GV89">
        <v>1376.79</v>
      </c>
      <c r="GW89">
        <v>54.91</v>
      </c>
      <c r="GX89">
        <v>21.664999999999999</v>
      </c>
      <c r="GY89">
        <v>1.4550000000000001</v>
      </c>
      <c r="GZ89">
        <v>0.89500000000000002</v>
      </c>
      <c r="HA89">
        <v>61.570671803793097</v>
      </c>
      <c r="HB89">
        <v>16</v>
      </c>
      <c r="HC89" t="s">
        <v>727</v>
      </c>
      <c r="HD89">
        <v>25</v>
      </c>
      <c r="HE89">
        <v>1</v>
      </c>
      <c r="HF89">
        <v>20180607</v>
      </c>
      <c r="HG89">
        <v>20180605</v>
      </c>
      <c r="HH89">
        <v>20180615</v>
      </c>
      <c r="HI89">
        <v>2.13</v>
      </c>
      <c r="HK89">
        <v>26.68</v>
      </c>
      <c r="HL89">
        <v>1.95</v>
      </c>
      <c r="HM89">
        <v>3</v>
      </c>
      <c r="HN89">
        <v>20180710</v>
      </c>
      <c r="HO89" t="b">
        <v>1</v>
      </c>
      <c r="HP89" t="s">
        <v>728</v>
      </c>
      <c r="HQ89" t="s">
        <v>689</v>
      </c>
      <c r="HR89" t="b">
        <v>1</v>
      </c>
      <c r="HS89" t="s">
        <v>729</v>
      </c>
      <c r="HT89" t="b">
        <v>1</v>
      </c>
      <c r="HU89" t="s">
        <v>730</v>
      </c>
      <c r="HV89" t="b">
        <v>0</v>
      </c>
      <c r="HX89" t="s">
        <v>604</v>
      </c>
      <c r="HY89" t="s">
        <v>605</v>
      </c>
      <c r="HZ89" s="2">
        <v>0.52222222222222225</v>
      </c>
      <c r="IA89" s="2">
        <v>0.59375</v>
      </c>
      <c r="IB89" t="s">
        <v>599</v>
      </c>
      <c r="IC89">
        <v>400</v>
      </c>
      <c r="ID89">
        <v>20180663.5</v>
      </c>
      <c r="IE89">
        <v>-75.5</v>
      </c>
      <c r="IF89">
        <v>-75.5</v>
      </c>
      <c r="IG89">
        <v>-75.5</v>
      </c>
      <c r="IH89">
        <v>-75.5</v>
      </c>
      <c r="II89">
        <v>19.75</v>
      </c>
      <c r="IJ89">
        <v>19.75</v>
      </c>
      <c r="IK89">
        <v>19.75</v>
      </c>
      <c r="IL89">
        <v>19.75</v>
      </c>
      <c r="IM89">
        <v>14</v>
      </c>
      <c r="IN89">
        <v>7.6974642815000003</v>
      </c>
      <c r="IO89">
        <v>0.1363578</v>
      </c>
      <c r="IP89">
        <v>7.8338220815000001</v>
      </c>
      <c r="IQ89">
        <v>-0.13815017700000001</v>
      </c>
      <c r="IR89">
        <v>7.6956719045000002</v>
      </c>
      <c r="IS89">
        <v>14</v>
      </c>
      <c r="IT89">
        <v>19.762</v>
      </c>
      <c r="IU89">
        <v>19.350000000000001</v>
      </c>
      <c r="IV89">
        <v>144.6</v>
      </c>
      <c r="IW89">
        <v>24.982000500000002</v>
      </c>
      <c r="IX89">
        <v>1411.0150000000001</v>
      </c>
      <c r="IY89">
        <v>1420.959411</v>
      </c>
      <c r="IZ89">
        <v>1423.0474764999999</v>
      </c>
      <c r="JA89">
        <v>1478.905</v>
      </c>
      <c r="JB89">
        <v>1482.7135055000001</v>
      </c>
      <c r="JC89">
        <v>1456.8263549999999</v>
      </c>
      <c r="JD89">
        <v>736.70551590000002</v>
      </c>
      <c r="JE89">
        <v>1352.6700065</v>
      </c>
      <c r="JF89">
        <v>41.986660749999999</v>
      </c>
      <c r="JG89">
        <v>26.302755779999998</v>
      </c>
      <c r="JH89">
        <v>1.1111097025000001</v>
      </c>
      <c r="JI89">
        <v>0.67946020949999997</v>
      </c>
      <c r="JJ89">
        <v>1458.65</v>
      </c>
      <c r="JK89">
        <v>720.16412294999998</v>
      </c>
      <c r="JL89">
        <v>1352.368436</v>
      </c>
      <c r="JM89">
        <v>42.873139975000001</v>
      </c>
      <c r="JN89">
        <v>25.717846560000002</v>
      </c>
      <c r="JO89">
        <v>1.1349072330000001</v>
      </c>
      <c r="JP89">
        <v>0.69384187500000005</v>
      </c>
      <c r="JQ89">
        <v>550.90499999999997</v>
      </c>
      <c r="JR89">
        <v>1345.99</v>
      </c>
      <c r="JS89">
        <v>55.284999999999997</v>
      </c>
      <c r="JT89">
        <v>19.684999999999999</v>
      </c>
      <c r="JU89">
        <v>1.46</v>
      </c>
      <c r="JV89">
        <v>0.89500000000000002</v>
      </c>
      <c r="JW89">
        <v>20181005</v>
      </c>
      <c r="JX89">
        <v>0</v>
      </c>
      <c r="JY89">
        <v>0</v>
      </c>
      <c r="JZ89">
        <v>1</v>
      </c>
      <c r="KA89">
        <v>1</v>
      </c>
      <c r="KB89">
        <v>282</v>
      </c>
      <c r="KC89">
        <v>288</v>
      </c>
      <c r="KD89" t="s">
        <v>581</v>
      </c>
      <c r="KE89">
        <v>-2.1276595999999998E-2</v>
      </c>
      <c r="KF89" t="s">
        <v>606</v>
      </c>
      <c r="KG89" t="b">
        <v>1</v>
      </c>
      <c r="KH89" t="s">
        <v>1153</v>
      </c>
      <c r="KI89">
        <v>34</v>
      </c>
      <c r="KJ89">
        <v>1</v>
      </c>
      <c r="KK89" t="s">
        <v>617</v>
      </c>
      <c r="KL89" t="s">
        <v>581</v>
      </c>
      <c r="KM89" t="s">
        <v>618</v>
      </c>
      <c r="KN89" t="s">
        <v>618</v>
      </c>
      <c r="KO89" t="s">
        <v>581</v>
      </c>
      <c r="KP89" t="s">
        <v>581</v>
      </c>
      <c r="KQ89" t="s">
        <v>581</v>
      </c>
      <c r="KR89">
        <v>4</v>
      </c>
      <c r="KS89" t="b">
        <v>0</v>
      </c>
      <c r="KT89">
        <v>572</v>
      </c>
      <c r="KU89">
        <v>7</v>
      </c>
      <c r="KV89">
        <v>0</v>
      </c>
      <c r="KW89">
        <v>0</v>
      </c>
      <c r="KX89" t="s">
        <v>606</v>
      </c>
      <c r="KY89">
        <v>583</v>
      </c>
      <c r="KZ89" t="s">
        <v>609</v>
      </c>
      <c r="LA89">
        <v>0</v>
      </c>
      <c r="LB89">
        <v>576</v>
      </c>
      <c r="LC89">
        <v>869</v>
      </c>
      <c r="LD89">
        <v>868</v>
      </c>
      <c r="LE89">
        <v>293309.09999999998</v>
      </c>
      <c r="LF89">
        <v>3709.5961252000002</v>
      </c>
      <c r="LG89">
        <v>1.0176525728000001</v>
      </c>
      <c r="LH89">
        <v>659.27731974999995</v>
      </c>
      <c r="LI89">
        <v>74.142748509</v>
      </c>
      <c r="LJ89">
        <v>0.52372888080000002</v>
      </c>
      <c r="LK89">
        <v>0.776599398</v>
      </c>
      <c r="LL89">
        <v>0.88001899679999995</v>
      </c>
      <c r="LM89">
        <v>5.5</v>
      </c>
      <c r="LN89">
        <v>662.18297403999998</v>
      </c>
      <c r="LO89">
        <v>275.24769842000001</v>
      </c>
      <c r="LP89">
        <v>99.149445632999999</v>
      </c>
      <c r="LQ89">
        <v>88.004223893000002</v>
      </c>
      <c r="LR89">
        <v>554.67781878000005</v>
      </c>
      <c r="LS89">
        <v>563.39010747999998</v>
      </c>
      <c r="LT89">
        <v>2045.9552000000001</v>
      </c>
      <c r="LU89">
        <v>230.08942870000001</v>
      </c>
      <c r="LV89">
        <v>8.8919999999999995</v>
      </c>
      <c r="LW89">
        <v>0.99381931980000005</v>
      </c>
      <c r="LX89" t="s">
        <v>581</v>
      </c>
      <c r="LY89" t="s">
        <v>581</v>
      </c>
      <c r="LZ89" t="s">
        <v>581</v>
      </c>
      <c r="MA89" t="s">
        <v>581</v>
      </c>
      <c r="MB89" t="s">
        <v>581</v>
      </c>
      <c r="MC89" t="s">
        <v>581</v>
      </c>
      <c r="MD89" t="s">
        <v>581</v>
      </c>
      <c r="ME89" t="s">
        <v>581</v>
      </c>
      <c r="MF89" t="s">
        <v>581</v>
      </c>
      <c r="MG89" t="s">
        <v>581</v>
      </c>
      <c r="MH89" t="s">
        <v>581</v>
      </c>
      <c r="MI89" t="s">
        <v>581</v>
      </c>
      <c r="MJ89">
        <v>5.4968262292457999E-2</v>
      </c>
      <c r="MK89">
        <v>5.4968262273843098E-2</v>
      </c>
      <c r="ML89">
        <v>4.3537601768053602E-3</v>
      </c>
      <c r="MM89">
        <v>2.7148431362604301E-2</v>
      </c>
      <c r="MN89">
        <v>2.7148431353641901E-2</v>
      </c>
      <c r="MO89">
        <v>6.6422135423182205E-2</v>
      </c>
      <c r="MP89">
        <v>2.4556614041252499E-2</v>
      </c>
      <c r="MQ89">
        <v>1.10410915381385E-2</v>
      </c>
      <c r="MR89">
        <v>0.55048188256317998</v>
      </c>
      <c r="MS89">
        <v>2.8868522532931901E-2</v>
      </c>
      <c r="MT89">
        <v>2.43126279235121E-2</v>
      </c>
      <c r="MU89">
        <v>2.7600777927749599E-2</v>
      </c>
      <c r="MV89">
        <v>2.7979204154583302E-2</v>
      </c>
      <c r="MW89">
        <v>2.5733535587982699E-2</v>
      </c>
      <c r="MX89">
        <v>3.2653635998128601E-2</v>
      </c>
      <c r="MY89">
        <v>2.8612972941900499E-2</v>
      </c>
      <c r="MZ89">
        <v>2.8612973004990602E-2</v>
      </c>
      <c r="NA89">
        <v>0</v>
      </c>
      <c r="NB89">
        <v>2.3040719646409001E-3</v>
      </c>
      <c r="NC89" t="s">
        <v>581</v>
      </c>
      <c r="ND89" t="s">
        <v>581</v>
      </c>
      <c r="NE89" t="s">
        <v>581</v>
      </c>
      <c r="NF89" t="s">
        <v>581</v>
      </c>
      <c r="NG89" t="s">
        <v>581</v>
      </c>
      <c r="NH89" t="s">
        <v>581</v>
      </c>
      <c r="NI89" t="s">
        <v>581</v>
      </c>
      <c r="NJ89" t="s">
        <v>581</v>
      </c>
      <c r="NK89" t="s">
        <v>581</v>
      </c>
      <c r="NL89" t="s">
        <v>581</v>
      </c>
      <c r="NM89" t="s">
        <v>581</v>
      </c>
      <c r="NN89" t="s">
        <v>581</v>
      </c>
      <c r="NO89">
        <v>0</v>
      </c>
      <c r="NP89">
        <v>0</v>
      </c>
      <c r="NQ89">
        <v>0</v>
      </c>
      <c r="NR89">
        <v>0</v>
      </c>
      <c r="NS89">
        <v>0</v>
      </c>
      <c r="NT89">
        <v>0</v>
      </c>
      <c r="NU89">
        <v>0</v>
      </c>
      <c r="NV89">
        <v>0</v>
      </c>
      <c r="NW89">
        <v>0</v>
      </c>
      <c r="NX89">
        <v>0</v>
      </c>
      <c r="NY89" t="s">
        <v>581</v>
      </c>
      <c r="NZ89" t="s">
        <v>581</v>
      </c>
      <c r="OA89" t="s">
        <v>581</v>
      </c>
      <c r="OB89" t="s">
        <v>581</v>
      </c>
      <c r="OC89">
        <v>0</v>
      </c>
      <c r="OD89">
        <v>0</v>
      </c>
      <c r="OE89" t="s">
        <v>581</v>
      </c>
      <c r="OF89" t="s">
        <v>581</v>
      </c>
      <c r="OG89" t="s">
        <v>581</v>
      </c>
      <c r="OH89">
        <v>0</v>
      </c>
      <c r="OI89" t="s">
        <v>581</v>
      </c>
      <c r="OJ89" t="s">
        <v>581</v>
      </c>
      <c r="OK89" t="s">
        <v>581</v>
      </c>
      <c r="OL89" t="s">
        <v>581</v>
      </c>
      <c r="OM89" t="s">
        <v>581</v>
      </c>
      <c r="ON89" t="s">
        <v>581</v>
      </c>
      <c r="OO89" t="s">
        <v>581</v>
      </c>
      <c r="OP89" t="s">
        <v>581</v>
      </c>
      <c r="OQ89" t="s">
        <v>581</v>
      </c>
      <c r="OR89" t="s">
        <v>581</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t="s">
        <v>581</v>
      </c>
      <c r="UC89" t="s">
        <v>581</v>
      </c>
      <c r="UD89">
        <v>0</v>
      </c>
      <c r="UE89">
        <v>0</v>
      </c>
      <c r="UF89">
        <v>0</v>
      </c>
      <c r="UG89">
        <v>0</v>
      </c>
      <c r="UH89" t="s">
        <v>581</v>
      </c>
      <c r="UI89">
        <v>0</v>
      </c>
      <c r="UJ89">
        <v>0</v>
      </c>
      <c r="UK89">
        <v>0</v>
      </c>
      <c r="UL89" t="s">
        <v>581</v>
      </c>
      <c r="UM89">
        <v>0</v>
      </c>
      <c r="UN89">
        <v>0</v>
      </c>
      <c r="UO89">
        <v>0</v>
      </c>
      <c r="UP89" t="s">
        <v>581</v>
      </c>
      <c r="UQ89" t="s">
        <v>581</v>
      </c>
      <c r="UR89">
        <v>0</v>
      </c>
      <c r="US89" t="s">
        <v>581</v>
      </c>
      <c r="UT89">
        <v>0</v>
      </c>
      <c r="UU89">
        <v>0</v>
      </c>
      <c r="UV89">
        <v>0</v>
      </c>
      <c r="UW89">
        <v>0.16010555499023199</v>
      </c>
      <c r="UX89" t="s">
        <v>581</v>
      </c>
      <c r="UY89" t="s">
        <v>581</v>
      </c>
      <c r="UZ89" t="s">
        <v>581</v>
      </c>
      <c r="VA89" t="s">
        <v>581</v>
      </c>
      <c r="VB89">
        <v>583</v>
      </c>
      <c r="VC89">
        <v>523</v>
      </c>
      <c r="VD89">
        <v>869</v>
      </c>
    </row>
    <row r="90" spans="1:576" x14ac:dyDescent="0.25">
      <c r="A90" t="s">
        <v>1924</v>
      </c>
      <c r="B90" t="s">
        <v>812</v>
      </c>
      <c r="C90" t="s">
        <v>813</v>
      </c>
      <c r="D90" t="s">
        <v>814</v>
      </c>
      <c r="E90">
        <v>2</v>
      </c>
      <c r="G90" t="s">
        <v>1925</v>
      </c>
      <c r="H90">
        <v>20190225</v>
      </c>
      <c r="I90" t="s">
        <v>1436</v>
      </c>
      <c r="J90">
        <v>4.2799999999999998E-2</v>
      </c>
      <c r="K90">
        <v>4.2799999999999998E-2</v>
      </c>
      <c r="L90">
        <v>4.2799999999999998E-2</v>
      </c>
      <c r="M90">
        <v>4.4200000000000003E-2</v>
      </c>
      <c r="N90">
        <v>4.4200000000000003E-2</v>
      </c>
      <c r="O90">
        <v>4.41E-2</v>
      </c>
      <c r="P90">
        <v>518</v>
      </c>
      <c r="Q90" t="s">
        <v>1863</v>
      </c>
      <c r="R90" t="s">
        <v>1926</v>
      </c>
      <c r="S90" t="s">
        <v>1927</v>
      </c>
      <c r="T90" t="b">
        <v>0</v>
      </c>
      <c r="U90" t="s">
        <v>581</v>
      </c>
      <c r="V90" t="s">
        <v>581</v>
      </c>
      <c r="W90" t="s">
        <v>581</v>
      </c>
      <c r="X90" t="s">
        <v>581</v>
      </c>
      <c r="Y90" t="s">
        <v>581</v>
      </c>
      <c r="Z90" t="s">
        <v>581</v>
      </c>
      <c r="AA90" t="s">
        <v>581</v>
      </c>
      <c r="AB90" t="s">
        <v>581</v>
      </c>
      <c r="AC90" t="s">
        <v>581</v>
      </c>
      <c r="AD90">
        <v>0</v>
      </c>
      <c r="AE90" t="s">
        <v>581</v>
      </c>
      <c r="AH90">
        <v>4.2799999999999998E-2</v>
      </c>
      <c r="AI90">
        <v>4.4166667E-2</v>
      </c>
      <c r="AJ90">
        <v>1.366667E-3</v>
      </c>
      <c r="AK90" s="1">
        <v>2.6400000000000001E-6</v>
      </c>
      <c r="AL90" t="s">
        <v>581</v>
      </c>
      <c r="AM90" t="s">
        <v>581</v>
      </c>
      <c r="AN90" t="s">
        <v>581</v>
      </c>
      <c r="AO90" t="s">
        <v>581</v>
      </c>
      <c r="AP90" s="1">
        <v>2.6400000000000001E-6</v>
      </c>
      <c r="AQ90" t="s">
        <v>581</v>
      </c>
      <c r="AR90" t="s">
        <v>581</v>
      </c>
      <c r="AS90" t="s">
        <v>581</v>
      </c>
      <c r="AT90" t="s">
        <v>581</v>
      </c>
      <c r="AU90" t="s">
        <v>581</v>
      </c>
      <c r="AW90" t="s">
        <v>1928</v>
      </c>
      <c r="AY90">
        <v>6</v>
      </c>
      <c r="AZ90" t="s">
        <v>614</v>
      </c>
      <c r="BA90" t="b">
        <v>1</v>
      </c>
      <c r="BB90" t="s">
        <v>614</v>
      </c>
      <c r="BC90" t="b">
        <v>0</v>
      </c>
      <c r="BD90" t="s">
        <v>581</v>
      </c>
      <c r="BE90">
        <v>20180713</v>
      </c>
      <c r="BF90">
        <v>20180713</v>
      </c>
      <c r="BG90">
        <v>-77</v>
      </c>
      <c r="BH90">
        <v>-77</v>
      </c>
      <c r="BI90">
        <v>-77</v>
      </c>
      <c r="BJ90">
        <v>-77</v>
      </c>
      <c r="BK90" t="s">
        <v>1509</v>
      </c>
      <c r="BL90">
        <v>7.75</v>
      </c>
      <c r="BM90">
        <v>0.1379609</v>
      </c>
      <c r="BN90">
        <v>7.8879609000000004</v>
      </c>
      <c r="BO90">
        <v>-0.13815017700000001</v>
      </c>
      <c r="BP90">
        <v>7.7498107230000004</v>
      </c>
      <c r="BQ90" t="s">
        <v>581</v>
      </c>
      <c r="BR90" t="s">
        <v>581</v>
      </c>
      <c r="BS90" t="s">
        <v>581</v>
      </c>
      <c r="BT90" t="s">
        <v>581</v>
      </c>
      <c r="BU90" t="s">
        <v>581</v>
      </c>
      <c r="BV90">
        <v>19.99433333</v>
      </c>
      <c r="BW90">
        <v>19.100000000000001</v>
      </c>
      <c r="BX90" t="s">
        <v>581</v>
      </c>
      <c r="BY90" t="s">
        <v>581</v>
      </c>
      <c r="BZ90" t="s">
        <v>581</v>
      </c>
      <c r="CA90" t="s">
        <v>581</v>
      </c>
      <c r="CB90">
        <v>1295.7080860000001</v>
      </c>
      <c r="CC90" t="s">
        <v>581</v>
      </c>
      <c r="CD90" t="s">
        <v>581</v>
      </c>
      <c r="CE90" t="s">
        <v>581</v>
      </c>
      <c r="CF90" t="s">
        <v>581</v>
      </c>
      <c r="CG90" t="s">
        <v>581</v>
      </c>
      <c r="CH90" t="s">
        <v>581</v>
      </c>
      <c r="CI90" t="s">
        <v>581</v>
      </c>
      <c r="CJ90" t="s">
        <v>581</v>
      </c>
      <c r="CK90" t="s">
        <v>581</v>
      </c>
      <c r="CL90" t="s">
        <v>581</v>
      </c>
      <c r="CM90">
        <v>1340.2989500000001</v>
      </c>
      <c r="CN90">
        <v>589.02779780000003</v>
      </c>
      <c r="CO90">
        <v>1231.5295920000001</v>
      </c>
      <c r="CP90">
        <v>43.01052876</v>
      </c>
      <c r="CQ90">
        <v>21.16799881</v>
      </c>
      <c r="CR90">
        <v>1.1358315539999999</v>
      </c>
      <c r="CS90">
        <v>0.69499730299999996</v>
      </c>
      <c r="CT90">
        <v>1342.175659</v>
      </c>
      <c r="CU90">
        <v>575.93047760000002</v>
      </c>
      <c r="CV90">
        <v>1231.0559909999999</v>
      </c>
      <c r="CW90">
        <v>43.954811190000001</v>
      </c>
      <c r="CX90">
        <v>20.697318039999999</v>
      </c>
      <c r="CY90">
        <v>1.160768373</v>
      </c>
      <c r="CZ90">
        <v>0.71025574599999997</v>
      </c>
      <c r="DA90" t="s">
        <v>581</v>
      </c>
      <c r="DB90" t="s">
        <v>581</v>
      </c>
      <c r="DC90" t="s">
        <v>581</v>
      </c>
      <c r="DD90" s="2">
        <v>0.63263888888888886</v>
      </c>
      <c r="DE90" s="2">
        <v>0.74305555555555547</v>
      </c>
      <c r="DF90" t="s">
        <v>1924</v>
      </c>
      <c r="DG90">
        <v>1</v>
      </c>
      <c r="DH90" t="s">
        <v>588</v>
      </c>
      <c r="DI90">
        <v>101</v>
      </c>
      <c r="DK90">
        <v>25</v>
      </c>
      <c r="DL90">
        <v>726.61870499999998</v>
      </c>
      <c r="DM90">
        <v>1.3693564359999999</v>
      </c>
      <c r="DN90">
        <v>1.4</v>
      </c>
      <c r="DO90">
        <v>0.84873949599999998</v>
      </c>
      <c r="DP90">
        <v>9.8039219999999996E-3</v>
      </c>
      <c r="DQ90" t="s">
        <v>626</v>
      </c>
      <c r="DR90">
        <v>139</v>
      </c>
      <c r="DS90" s="2">
        <v>0.73055555555555562</v>
      </c>
      <c r="DT90">
        <v>54496</v>
      </c>
      <c r="DU90">
        <v>12062</v>
      </c>
      <c r="DV90">
        <v>8.2161386140000001</v>
      </c>
      <c r="DW90">
        <v>17</v>
      </c>
      <c r="DX90" t="s">
        <v>1677</v>
      </c>
      <c r="DZ90">
        <v>20180710</v>
      </c>
      <c r="EA90">
        <v>20180713</v>
      </c>
      <c r="EB90">
        <v>77.5</v>
      </c>
      <c r="EC90" t="s">
        <v>592</v>
      </c>
      <c r="ED90" t="s">
        <v>581</v>
      </c>
      <c r="EE90" s="2">
        <v>0.70833333333333337</v>
      </c>
      <c r="EF90">
        <v>7</v>
      </c>
      <c r="EG90" t="s">
        <v>818</v>
      </c>
      <c r="EH90">
        <v>29</v>
      </c>
      <c r="EI90">
        <v>2</v>
      </c>
      <c r="EJ90">
        <v>20180607</v>
      </c>
      <c r="EK90">
        <v>20180605</v>
      </c>
      <c r="EL90">
        <v>20180615</v>
      </c>
      <c r="EM90">
        <v>2.95</v>
      </c>
      <c r="EO90">
        <v>51.19</v>
      </c>
      <c r="EP90">
        <v>2.42</v>
      </c>
      <c r="EQ90">
        <v>2</v>
      </c>
      <c r="ER90">
        <v>20180710</v>
      </c>
      <c r="ES90" t="b">
        <v>1</v>
      </c>
      <c r="ET90" t="s">
        <v>819</v>
      </c>
      <c r="EU90" t="s">
        <v>595</v>
      </c>
      <c r="EV90" t="b">
        <v>1</v>
      </c>
      <c r="EW90" t="s">
        <v>820</v>
      </c>
      <c r="EX90" t="b">
        <v>1</v>
      </c>
      <c r="EY90" t="s">
        <v>821</v>
      </c>
      <c r="EZ90" t="b">
        <v>0</v>
      </c>
      <c r="FB90" t="s">
        <v>598</v>
      </c>
      <c r="FC90" t="s">
        <v>581</v>
      </c>
      <c r="FD90" s="2">
        <v>0.45694444444444443</v>
      </c>
      <c r="FE90" s="2">
        <v>0.53055555555555556</v>
      </c>
      <c r="FF90" t="s">
        <v>599</v>
      </c>
      <c r="FG90">
        <v>2600</v>
      </c>
      <c r="FH90">
        <v>20180663.5</v>
      </c>
      <c r="FI90">
        <v>-40.5</v>
      </c>
      <c r="FJ90">
        <v>-40.5</v>
      </c>
      <c r="FK90">
        <v>-40.5</v>
      </c>
      <c r="FL90">
        <v>-40.5</v>
      </c>
      <c r="FM90">
        <v>19.75</v>
      </c>
      <c r="FN90">
        <v>19.75</v>
      </c>
      <c r="FO90">
        <v>19.75</v>
      </c>
      <c r="FP90">
        <v>19.75</v>
      </c>
      <c r="FQ90">
        <v>14</v>
      </c>
      <c r="FR90">
        <v>7.0973661249999997</v>
      </c>
      <c r="FS90">
        <v>0.1363578</v>
      </c>
      <c r="FT90">
        <v>7.2337239249999996</v>
      </c>
      <c r="FU90">
        <v>-0.13815017700000001</v>
      </c>
      <c r="FV90">
        <v>7.0955737474999996</v>
      </c>
      <c r="FW90">
        <v>14</v>
      </c>
      <c r="FX90">
        <v>19.762</v>
      </c>
      <c r="FY90">
        <v>19.100000000000001</v>
      </c>
      <c r="FZ90">
        <v>178.65</v>
      </c>
      <c r="GA90">
        <v>24.3999995</v>
      </c>
      <c r="GB90">
        <v>1794.7049999999999</v>
      </c>
      <c r="GC90">
        <v>1807.04252</v>
      </c>
      <c r="GD90">
        <v>1796.2613664999999</v>
      </c>
      <c r="GE90">
        <v>1721.8150000000001</v>
      </c>
      <c r="GF90">
        <v>1726.915346</v>
      </c>
      <c r="GG90">
        <v>1695.4557500000001</v>
      </c>
      <c r="GH90">
        <v>3602.8757759999999</v>
      </c>
      <c r="GI90">
        <v>1664.6112905</v>
      </c>
      <c r="GJ90">
        <v>12.792893885</v>
      </c>
      <c r="GK90">
        <v>129.63827115000001</v>
      </c>
      <c r="GL90">
        <v>0.33829685999999998</v>
      </c>
      <c r="GM90">
        <v>0.20675912900000001</v>
      </c>
      <c r="GN90">
        <v>1698.3607179999999</v>
      </c>
      <c r="GO90">
        <v>3531.6103429999998</v>
      </c>
      <c r="GP90">
        <v>1666.8646925</v>
      </c>
      <c r="GQ90">
        <v>13.075022625000001</v>
      </c>
      <c r="GR90">
        <v>127.10274099999999</v>
      </c>
      <c r="GS90">
        <v>0.34585273449999998</v>
      </c>
      <c r="GT90">
        <v>0.21132809650000001</v>
      </c>
      <c r="GU90">
        <v>2871.76</v>
      </c>
      <c r="GV90">
        <v>1687.18</v>
      </c>
      <c r="GW90">
        <v>16.524999999999999</v>
      </c>
      <c r="GX90">
        <v>103.34</v>
      </c>
      <c r="GY90">
        <v>0.435</v>
      </c>
      <c r="GZ90">
        <v>0.27</v>
      </c>
      <c r="HA90">
        <v>61.931363543888899</v>
      </c>
      <c r="HB90">
        <v>1</v>
      </c>
      <c r="HC90" t="s">
        <v>822</v>
      </c>
      <c r="HD90">
        <v>29</v>
      </c>
      <c r="HE90">
        <v>2</v>
      </c>
      <c r="HF90">
        <v>20180607</v>
      </c>
      <c r="HG90">
        <v>20180605</v>
      </c>
      <c r="HH90">
        <v>20180615</v>
      </c>
      <c r="HI90">
        <v>2.5</v>
      </c>
      <c r="HK90">
        <v>30.75</v>
      </c>
      <c r="HL90">
        <v>2</v>
      </c>
      <c r="HM90">
        <v>1</v>
      </c>
      <c r="HN90">
        <v>20180710</v>
      </c>
      <c r="HO90" t="b">
        <v>1</v>
      </c>
      <c r="HP90" t="s">
        <v>823</v>
      </c>
      <c r="HQ90" t="s">
        <v>689</v>
      </c>
      <c r="HR90" t="b">
        <v>1</v>
      </c>
      <c r="HS90" t="s">
        <v>824</v>
      </c>
      <c r="HT90" t="b">
        <v>1</v>
      </c>
      <c r="HU90" t="s">
        <v>825</v>
      </c>
      <c r="HV90" t="b">
        <v>0</v>
      </c>
      <c r="HX90" t="s">
        <v>604</v>
      </c>
      <c r="HY90" t="s">
        <v>605</v>
      </c>
      <c r="HZ90" s="2">
        <v>0.4770833333333333</v>
      </c>
      <c r="IA90" s="2">
        <v>0.59027777777777779</v>
      </c>
      <c r="IB90" t="s">
        <v>599</v>
      </c>
      <c r="IC90">
        <v>2600</v>
      </c>
      <c r="ID90">
        <v>20180661</v>
      </c>
      <c r="IE90">
        <v>-37.5</v>
      </c>
      <c r="IF90">
        <v>-37</v>
      </c>
      <c r="IG90">
        <v>-37.5</v>
      </c>
      <c r="IH90">
        <v>-37.333333330000002</v>
      </c>
      <c r="II90">
        <v>19.850000000000001</v>
      </c>
      <c r="IJ90">
        <v>19.850000000000001</v>
      </c>
      <c r="IK90">
        <v>19.850000000000001</v>
      </c>
      <c r="IL90">
        <v>19.850000000000001</v>
      </c>
      <c r="IM90">
        <v>13.5</v>
      </c>
      <c r="IN90">
        <v>7.0309152030000002</v>
      </c>
      <c r="IO90">
        <v>0.13612779999999999</v>
      </c>
      <c r="IP90">
        <v>7.1670430029999999</v>
      </c>
      <c r="IQ90">
        <v>-0.13815017700000001</v>
      </c>
      <c r="IR90">
        <v>7.0288928249999998</v>
      </c>
      <c r="IS90">
        <v>13.5</v>
      </c>
      <c r="IT90">
        <v>19.728666664999999</v>
      </c>
      <c r="IU90">
        <v>19.55</v>
      </c>
      <c r="IV90">
        <v>182.7</v>
      </c>
      <c r="IW90">
        <v>24.7875005</v>
      </c>
      <c r="IX90">
        <v>1574.61</v>
      </c>
      <c r="IY90">
        <v>1573.3539595</v>
      </c>
      <c r="IZ90">
        <v>1558.3423969999999</v>
      </c>
      <c r="JA90">
        <v>1498.59</v>
      </c>
      <c r="JB90">
        <v>1503.105309</v>
      </c>
      <c r="JC90">
        <v>1457.763733</v>
      </c>
      <c r="JD90">
        <v>3657.8500684999999</v>
      </c>
      <c r="JE90">
        <v>1433.7865945000001</v>
      </c>
      <c r="JF90">
        <v>9.7021886950000003</v>
      </c>
      <c r="JG90">
        <v>129.86516449999999</v>
      </c>
      <c r="JH90">
        <v>0.25704801399999999</v>
      </c>
      <c r="JI90">
        <v>0.15719711350000001</v>
      </c>
      <c r="JJ90">
        <v>1461.0016599999999</v>
      </c>
      <c r="JK90">
        <v>3576.6986345</v>
      </c>
      <c r="JL90">
        <v>1436.4134274999999</v>
      </c>
      <c r="JM90">
        <v>9.9558967620000001</v>
      </c>
      <c r="JN90">
        <v>126.98462375</v>
      </c>
      <c r="JO90">
        <v>0.2637702435</v>
      </c>
      <c r="JP90">
        <v>0.1613080965</v>
      </c>
      <c r="JQ90">
        <v>2562.65</v>
      </c>
      <c r="JR90">
        <v>1468.0450000000001</v>
      </c>
      <c r="JS90">
        <v>14.25</v>
      </c>
      <c r="JT90">
        <v>91.064999999999998</v>
      </c>
      <c r="JU90">
        <v>0.38</v>
      </c>
      <c r="JV90">
        <v>0.23</v>
      </c>
      <c r="JW90">
        <v>20190220</v>
      </c>
      <c r="JX90" t="s">
        <v>581</v>
      </c>
      <c r="JY90" t="s">
        <v>581</v>
      </c>
      <c r="JZ90" t="s">
        <v>581</v>
      </c>
      <c r="KA90" t="s">
        <v>581</v>
      </c>
      <c r="KB90" t="s">
        <v>581</v>
      </c>
      <c r="KC90" t="s">
        <v>581</v>
      </c>
      <c r="KD90" t="s">
        <v>581</v>
      </c>
      <c r="KE90">
        <v>0</v>
      </c>
      <c r="KF90" t="s">
        <v>581</v>
      </c>
      <c r="KG90" t="b">
        <v>0</v>
      </c>
      <c r="KH90" t="s">
        <v>581</v>
      </c>
      <c r="KI90">
        <v>30</v>
      </c>
      <c r="KJ90">
        <v>1</v>
      </c>
      <c r="KK90" t="s">
        <v>617</v>
      </c>
      <c r="KL90" t="s">
        <v>581</v>
      </c>
      <c r="KM90" t="s">
        <v>581</v>
      </c>
      <c r="KN90" t="s">
        <v>1436</v>
      </c>
      <c r="KO90" t="s">
        <v>581</v>
      </c>
      <c r="KP90" t="s">
        <v>581</v>
      </c>
      <c r="KQ90" t="s">
        <v>581</v>
      </c>
      <c r="KR90">
        <v>0</v>
      </c>
      <c r="KS90" t="s">
        <v>581</v>
      </c>
      <c r="KT90">
        <v>0</v>
      </c>
      <c r="KU90">
        <v>0</v>
      </c>
      <c r="KV90">
        <v>0</v>
      </c>
      <c r="KW90">
        <v>0</v>
      </c>
      <c r="KX90" t="s">
        <v>581</v>
      </c>
      <c r="KY90">
        <v>0</v>
      </c>
      <c r="KZ90" t="s">
        <v>1648</v>
      </c>
      <c r="LA90">
        <v>0</v>
      </c>
      <c r="LB90">
        <v>0</v>
      </c>
      <c r="LC90" t="s">
        <v>581</v>
      </c>
      <c r="LD90" t="s">
        <v>581</v>
      </c>
      <c r="LE90">
        <v>319037.59999999998</v>
      </c>
      <c r="LF90">
        <v>4053.2071802999999</v>
      </c>
      <c r="LG90">
        <v>1.0189323417</v>
      </c>
      <c r="LH90">
        <v>681.52633815000002</v>
      </c>
      <c r="LI90">
        <v>76.817666609</v>
      </c>
      <c r="LJ90">
        <v>0.51508056489999998</v>
      </c>
      <c r="LK90">
        <v>0.7624993994</v>
      </c>
      <c r="LL90">
        <v>0.86576536810000004</v>
      </c>
      <c r="LM90">
        <v>5.5</v>
      </c>
      <c r="LN90">
        <v>689.01263514000004</v>
      </c>
      <c r="LO90">
        <v>286.15391269000003</v>
      </c>
      <c r="LP90">
        <v>102.52741272</v>
      </c>
      <c r="LQ90">
        <v>90.944805768999998</v>
      </c>
      <c r="LR90">
        <v>577.31053044999999</v>
      </c>
      <c r="LS90">
        <v>590.12156528000003</v>
      </c>
      <c r="LT90">
        <v>2150.7647999999999</v>
      </c>
      <c r="LU90">
        <v>242.42164113000001</v>
      </c>
      <c r="LV90">
        <v>8.8719999999999999</v>
      </c>
      <c r="LW90">
        <v>0.99063601550000002</v>
      </c>
      <c r="LX90" t="s">
        <v>581</v>
      </c>
      <c r="LY90" t="s">
        <v>581</v>
      </c>
      <c r="LZ90" t="s">
        <v>581</v>
      </c>
      <c r="MA90" t="s">
        <v>581</v>
      </c>
      <c r="MB90" t="s">
        <v>581</v>
      </c>
      <c r="MC90" t="s">
        <v>581</v>
      </c>
      <c r="MD90" t="s">
        <v>581</v>
      </c>
      <c r="ME90" t="s">
        <v>581</v>
      </c>
      <c r="MF90" t="s">
        <v>581</v>
      </c>
      <c r="MG90" t="s">
        <v>581</v>
      </c>
      <c r="MH90" t="s">
        <v>581</v>
      </c>
      <c r="MI90" t="s">
        <v>581</v>
      </c>
      <c r="MJ90">
        <v>6.9754880905074701E-2</v>
      </c>
      <c r="MK90">
        <v>6.9754880857910595E-2</v>
      </c>
      <c r="ML90">
        <v>3.4074332894161799E-3</v>
      </c>
      <c r="MM90">
        <v>3.8600059441224903E-2</v>
      </c>
      <c r="MN90">
        <v>3.8600059440551102E-2</v>
      </c>
      <c r="MO90">
        <v>4.4998757584805302E-2</v>
      </c>
      <c r="MP90">
        <v>3.3392769229196699E-2</v>
      </c>
      <c r="MQ90">
        <v>9.5396017525683306E-3</v>
      </c>
      <c r="MR90">
        <v>0.55048188256317998</v>
      </c>
      <c r="MS90">
        <v>3.8934868048993897E-2</v>
      </c>
      <c r="MT90">
        <v>3.5664609390468102E-2</v>
      </c>
      <c r="MU90">
        <v>3.52073841475221E-2</v>
      </c>
      <c r="MV90">
        <v>3.54264663465612E-2</v>
      </c>
      <c r="MW90">
        <v>3.2232070931739201E-2</v>
      </c>
      <c r="MX90">
        <v>3.2645040921941301E-2</v>
      </c>
      <c r="MY90">
        <v>3.4656305192663897E-2</v>
      </c>
      <c r="MZ90">
        <v>3.4656305161484803E-2</v>
      </c>
      <c r="NA90">
        <v>0</v>
      </c>
      <c r="NB90">
        <v>3.1844203531352601E-3</v>
      </c>
      <c r="NC90" t="s">
        <v>581</v>
      </c>
      <c r="ND90" t="s">
        <v>581</v>
      </c>
      <c r="NE90" t="s">
        <v>581</v>
      </c>
      <c r="NF90" t="s">
        <v>581</v>
      </c>
      <c r="NG90" t="s">
        <v>581</v>
      </c>
      <c r="NH90" t="s">
        <v>581</v>
      </c>
      <c r="NI90" t="s">
        <v>581</v>
      </c>
      <c r="NJ90" t="s">
        <v>581</v>
      </c>
      <c r="NK90" t="s">
        <v>581</v>
      </c>
      <c r="NL90" t="s">
        <v>581</v>
      </c>
      <c r="NM90" t="s">
        <v>581</v>
      </c>
      <c r="NN90" t="s">
        <v>581</v>
      </c>
      <c r="NO90">
        <v>0</v>
      </c>
      <c r="NP90">
        <v>0</v>
      </c>
      <c r="NQ90">
        <v>0</v>
      </c>
      <c r="NR90">
        <v>0</v>
      </c>
      <c r="NS90">
        <v>0</v>
      </c>
      <c r="NT90">
        <v>0</v>
      </c>
      <c r="NU90">
        <v>0</v>
      </c>
      <c r="NV90">
        <v>0</v>
      </c>
      <c r="NW90">
        <v>0</v>
      </c>
      <c r="NX90">
        <v>0</v>
      </c>
      <c r="NY90" t="s">
        <v>581</v>
      </c>
      <c r="NZ90" t="s">
        <v>581</v>
      </c>
      <c r="OA90" t="s">
        <v>581</v>
      </c>
      <c r="OB90" t="s">
        <v>581</v>
      </c>
      <c r="OC90">
        <v>0</v>
      </c>
      <c r="OD90">
        <v>0</v>
      </c>
      <c r="OE90" t="s">
        <v>581</v>
      </c>
      <c r="OF90" t="s">
        <v>581</v>
      </c>
      <c r="OG90" t="s">
        <v>581</v>
      </c>
      <c r="OH90">
        <v>0</v>
      </c>
      <c r="OI90" t="s">
        <v>581</v>
      </c>
      <c r="OJ90" t="s">
        <v>581</v>
      </c>
      <c r="OK90" t="s">
        <v>581</v>
      </c>
      <c r="OL90" t="s">
        <v>581</v>
      </c>
      <c r="OM90" t="s">
        <v>581</v>
      </c>
      <c r="ON90" t="s">
        <v>581</v>
      </c>
      <c r="OO90" t="s">
        <v>581</v>
      </c>
      <c r="OP90" t="s">
        <v>581</v>
      </c>
      <c r="OQ90" t="s">
        <v>581</v>
      </c>
      <c r="OR90" t="s">
        <v>581</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t="s">
        <v>581</v>
      </c>
      <c r="UC90" t="s">
        <v>581</v>
      </c>
      <c r="UD90" t="s">
        <v>581</v>
      </c>
      <c r="UE90" t="s">
        <v>581</v>
      </c>
      <c r="UF90" t="s">
        <v>581</v>
      </c>
      <c r="UG90" t="s">
        <v>581</v>
      </c>
      <c r="UH90" t="s">
        <v>581</v>
      </c>
      <c r="UI90" t="s">
        <v>581</v>
      </c>
      <c r="UJ90">
        <v>0</v>
      </c>
      <c r="UK90">
        <v>0</v>
      </c>
      <c r="UL90" t="s">
        <v>581</v>
      </c>
      <c r="UM90" t="s">
        <v>581</v>
      </c>
      <c r="UN90" t="s">
        <v>581</v>
      </c>
      <c r="UO90" t="s">
        <v>581</v>
      </c>
      <c r="UP90" t="s">
        <v>581</v>
      </c>
      <c r="UQ90" t="s">
        <v>581</v>
      </c>
      <c r="UR90" t="s">
        <v>581</v>
      </c>
      <c r="US90" t="s">
        <v>581</v>
      </c>
      <c r="UT90" t="s">
        <v>581</v>
      </c>
      <c r="UU90" t="s">
        <v>581</v>
      </c>
      <c r="UV90" t="s">
        <v>581</v>
      </c>
      <c r="UW90">
        <v>0.199187567539268</v>
      </c>
      <c r="UX90" t="s">
        <v>581</v>
      </c>
      <c r="UY90" t="s">
        <v>581</v>
      </c>
      <c r="UZ90" t="s">
        <v>581</v>
      </c>
      <c r="VA90" t="s">
        <v>581</v>
      </c>
      <c r="VB90">
        <v>0</v>
      </c>
      <c r="VC90">
        <v>518</v>
      </c>
      <c r="VD90">
        <v>518</v>
      </c>
    </row>
    <row r="91" spans="1:576" x14ac:dyDescent="0.25">
      <c r="A91" t="s">
        <v>1866</v>
      </c>
      <c r="B91" t="s">
        <v>799</v>
      </c>
      <c r="C91" t="s">
        <v>643</v>
      </c>
      <c r="D91" t="s">
        <v>800</v>
      </c>
      <c r="E91">
        <v>2</v>
      </c>
      <c r="G91" t="s">
        <v>1867</v>
      </c>
      <c r="H91">
        <v>20190219</v>
      </c>
      <c r="I91" t="s">
        <v>1436</v>
      </c>
      <c r="J91">
        <v>4.2799999999999998E-2</v>
      </c>
      <c r="K91">
        <v>4.2799999999999998E-2</v>
      </c>
      <c r="L91">
        <v>4.2900000000000001E-2</v>
      </c>
      <c r="M91">
        <v>4.3700000000000003E-2</v>
      </c>
      <c r="N91">
        <v>4.3799999999999999E-2</v>
      </c>
      <c r="O91">
        <v>4.3799999999999999E-2</v>
      </c>
      <c r="P91">
        <v>516</v>
      </c>
      <c r="Q91" t="s">
        <v>1863</v>
      </c>
      <c r="R91" t="s">
        <v>1868</v>
      </c>
      <c r="T91" t="b">
        <v>0</v>
      </c>
      <c r="U91" t="s">
        <v>581</v>
      </c>
      <c r="V91" t="s">
        <v>581</v>
      </c>
      <c r="W91" t="s">
        <v>581</v>
      </c>
      <c r="X91" t="s">
        <v>581</v>
      </c>
      <c r="Y91" t="s">
        <v>581</v>
      </c>
      <c r="Z91" t="s">
        <v>581</v>
      </c>
      <c r="AA91" t="s">
        <v>581</v>
      </c>
      <c r="AB91" t="s">
        <v>581</v>
      </c>
      <c r="AC91" t="s">
        <v>581</v>
      </c>
      <c r="AD91">
        <v>0</v>
      </c>
      <c r="AE91" t="s">
        <v>581</v>
      </c>
      <c r="AH91">
        <v>4.2833333000000001E-2</v>
      </c>
      <c r="AI91">
        <v>4.3766667000000002E-2</v>
      </c>
      <c r="AJ91">
        <v>9.3333299999999995E-4</v>
      </c>
      <c r="AK91" s="1">
        <v>1.81E-6</v>
      </c>
      <c r="AL91" t="s">
        <v>581</v>
      </c>
      <c r="AM91" t="s">
        <v>581</v>
      </c>
      <c r="AN91" t="s">
        <v>581</v>
      </c>
      <c r="AO91" t="s">
        <v>581</v>
      </c>
      <c r="AP91" s="1">
        <v>1.81E-6</v>
      </c>
      <c r="AQ91" t="s">
        <v>581</v>
      </c>
      <c r="AR91" t="s">
        <v>581</v>
      </c>
      <c r="AS91" t="s">
        <v>581</v>
      </c>
      <c r="AT91" t="s">
        <v>581</v>
      </c>
      <c r="AU91" t="s">
        <v>581</v>
      </c>
      <c r="AW91" t="s">
        <v>1869</v>
      </c>
      <c r="AY91">
        <v>6</v>
      </c>
      <c r="AZ91" t="s">
        <v>588</v>
      </c>
      <c r="BA91" t="b">
        <v>1</v>
      </c>
      <c r="BB91" t="s">
        <v>588</v>
      </c>
      <c r="BC91" t="b">
        <v>0</v>
      </c>
      <c r="BD91" t="s">
        <v>581</v>
      </c>
      <c r="BE91">
        <v>20180713</v>
      </c>
      <c r="BF91">
        <v>20180713</v>
      </c>
      <c r="BG91">
        <v>-36</v>
      </c>
      <c r="BH91">
        <v>-36</v>
      </c>
      <c r="BI91">
        <v>-36</v>
      </c>
      <c r="BJ91">
        <v>-36</v>
      </c>
      <c r="BK91" t="s">
        <v>1509</v>
      </c>
      <c r="BL91">
        <v>7.0511363640000004</v>
      </c>
      <c r="BM91">
        <v>0.13736290000000001</v>
      </c>
      <c r="BN91">
        <v>7.1884992639999998</v>
      </c>
      <c r="BO91">
        <v>-0.13815017700000001</v>
      </c>
      <c r="BP91">
        <v>7.0503490859999998</v>
      </c>
      <c r="BQ91" t="s">
        <v>581</v>
      </c>
      <c r="BR91" t="s">
        <v>581</v>
      </c>
      <c r="BS91" t="s">
        <v>581</v>
      </c>
      <c r="BT91" t="s">
        <v>581</v>
      </c>
      <c r="BU91" t="s">
        <v>581</v>
      </c>
      <c r="BV91">
        <v>19.907666670000001</v>
      </c>
      <c r="BW91">
        <v>19.079999999999998</v>
      </c>
      <c r="BX91" t="s">
        <v>581</v>
      </c>
      <c r="BY91" t="s">
        <v>581</v>
      </c>
      <c r="BZ91" t="s">
        <v>581</v>
      </c>
      <c r="CA91" t="s">
        <v>581</v>
      </c>
      <c r="CB91">
        <v>1361.6403560000001</v>
      </c>
      <c r="CC91" t="s">
        <v>581</v>
      </c>
      <c r="CD91" t="s">
        <v>581</v>
      </c>
      <c r="CE91" t="s">
        <v>581</v>
      </c>
      <c r="CF91" t="s">
        <v>581</v>
      </c>
      <c r="CG91" t="s">
        <v>581</v>
      </c>
      <c r="CH91" t="s">
        <v>581</v>
      </c>
      <c r="CI91" t="s">
        <v>581</v>
      </c>
      <c r="CJ91" t="s">
        <v>581</v>
      </c>
      <c r="CK91" t="s">
        <v>581</v>
      </c>
      <c r="CL91" t="s">
        <v>581</v>
      </c>
      <c r="CM91">
        <v>1267.6929929999999</v>
      </c>
      <c r="CN91">
        <v>2984.5861100000002</v>
      </c>
      <c r="CO91">
        <v>1245.6134589999999</v>
      </c>
      <c r="CP91">
        <v>8.6571266779999991</v>
      </c>
      <c r="CQ91">
        <v>107.36981780000001</v>
      </c>
      <c r="CR91">
        <v>0.22874382100000001</v>
      </c>
      <c r="CS91">
        <v>0.13988583399999999</v>
      </c>
      <c r="CT91">
        <v>1270.1704099999999</v>
      </c>
      <c r="CU91">
        <v>2923.7777350000001</v>
      </c>
      <c r="CV91">
        <v>1247.592868</v>
      </c>
      <c r="CW91">
        <v>8.8652852479999993</v>
      </c>
      <c r="CX91">
        <v>105.1822501</v>
      </c>
      <c r="CY91">
        <v>0.234243912</v>
      </c>
      <c r="CZ91">
        <v>0.14324935599999999</v>
      </c>
      <c r="DA91" t="s">
        <v>581</v>
      </c>
      <c r="DB91" t="s">
        <v>581</v>
      </c>
      <c r="DC91" t="s">
        <v>581</v>
      </c>
      <c r="DD91" s="2">
        <v>0.62361111111111112</v>
      </c>
      <c r="DE91" s="2">
        <v>0.74305555555555547</v>
      </c>
      <c r="DF91" t="s">
        <v>1866</v>
      </c>
      <c r="DG91">
        <v>2</v>
      </c>
      <c r="DH91" t="s">
        <v>588</v>
      </c>
      <c r="DI91">
        <v>60</v>
      </c>
      <c r="DJ91" t="s">
        <v>805</v>
      </c>
      <c r="DK91">
        <v>25</v>
      </c>
      <c r="DL91">
        <v>600</v>
      </c>
      <c r="DM91">
        <v>1.6583333330000001</v>
      </c>
      <c r="DN91">
        <v>1.7</v>
      </c>
      <c r="DO91">
        <v>0.22900763399999999</v>
      </c>
      <c r="DP91">
        <v>3.2258065000000002E-2</v>
      </c>
      <c r="DQ91" t="s">
        <v>590</v>
      </c>
      <c r="DR91">
        <v>100</v>
      </c>
      <c r="DS91" s="2">
        <v>0.70833333333333337</v>
      </c>
      <c r="DT91">
        <v>45000</v>
      </c>
      <c r="DU91">
        <v>8880</v>
      </c>
      <c r="DV91">
        <v>9.9499999999999993</v>
      </c>
      <c r="DW91">
        <v>200</v>
      </c>
      <c r="DX91" t="s">
        <v>1677</v>
      </c>
      <c r="DY91" t="s">
        <v>627</v>
      </c>
      <c r="DZ91">
        <v>20180710</v>
      </c>
      <c r="EA91">
        <v>20180710</v>
      </c>
      <c r="EB91">
        <v>8.6</v>
      </c>
      <c r="EC91" t="s">
        <v>592</v>
      </c>
      <c r="ED91" t="s">
        <v>581</v>
      </c>
      <c r="EE91" s="2">
        <v>0.85416666666666663</v>
      </c>
      <c r="EF91">
        <v>7</v>
      </c>
      <c r="EG91" t="s">
        <v>648</v>
      </c>
      <c r="EH91">
        <v>28</v>
      </c>
      <c r="EI91">
        <v>1</v>
      </c>
      <c r="EJ91">
        <v>20180607</v>
      </c>
      <c r="EK91">
        <v>20180605</v>
      </c>
      <c r="EL91">
        <v>20180615</v>
      </c>
      <c r="EM91">
        <v>2.25</v>
      </c>
      <c r="EO91">
        <v>43.08</v>
      </c>
      <c r="EP91">
        <v>2.2000000000000002</v>
      </c>
      <c r="EQ91">
        <v>2</v>
      </c>
      <c r="ER91">
        <v>20180710</v>
      </c>
      <c r="ES91" t="b">
        <v>1</v>
      </c>
      <c r="ET91" t="s">
        <v>649</v>
      </c>
      <c r="EU91" t="s">
        <v>595</v>
      </c>
      <c r="EV91" t="b">
        <v>1</v>
      </c>
      <c r="EW91" t="s">
        <v>650</v>
      </c>
      <c r="EX91" t="b">
        <v>1</v>
      </c>
      <c r="EY91" t="s">
        <v>651</v>
      </c>
      <c r="EZ91" t="b">
        <v>1</v>
      </c>
      <c r="FB91" t="s">
        <v>598</v>
      </c>
      <c r="FC91" t="s">
        <v>581</v>
      </c>
      <c r="FD91" s="2">
        <v>0.43402777777777773</v>
      </c>
      <c r="FE91" s="2">
        <v>0.5625</v>
      </c>
      <c r="FF91" t="s">
        <v>599</v>
      </c>
      <c r="FG91">
        <v>2600</v>
      </c>
      <c r="FH91">
        <v>20180663.5</v>
      </c>
      <c r="FI91">
        <v>-40.5</v>
      </c>
      <c r="FJ91">
        <v>-40.5</v>
      </c>
      <c r="FK91">
        <v>-40.5</v>
      </c>
      <c r="FL91">
        <v>-40.5</v>
      </c>
      <c r="FM91">
        <v>19.75</v>
      </c>
      <c r="FN91">
        <v>19.75</v>
      </c>
      <c r="FO91">
        <v>19.75</v>
      </c>
      <c r="FP91">
        <v>19.75</v>
      </c>
      <c r="FQ91">
        <v>14</v>
      </c>
      <c r="FR91">
        <v>7.0973661249999997</v>
      </c>
      <c r="FS91">
        <v>0.1363578</v>
      </c>
      <c r="FT91">
        <v>7.2337239249999996</v>
      </c>
      <c r="FU91">
        <v>-0.13815017700000001</v>
      </c>
      <c r="FV91">
        <v>7.0955737474999996</v>
      </c>
      <c r="FW91">
        <v>14</v>
      </c>
      <c r="FX91">
        <v>19.762</v>
      </c>
      <c r="FY91">
        <v>19.100000000000001</v>
      </c>
      <c r="FZ91">
        <v>178.65</v>
      </c>
      <c r="GA91">
        <v>24.3999995</v>
      </c>
      <c r="GB91">
        <v>1794.7049999999999</v>
      </c>
      <c r="GC91">
        <v>1807.04252</v>
      </c>
      <c r="GD91">
        <v>1796.2613664999999</v>
      </c>
      <c r="GE91">
        <v>1721.8150000000001</v>
      </c>
      <c r="GF91">
        <v>1726.915346</v>
      </c>
      <c r="GG91">
        <v>1695.4557500000001</v>
      </c>
      <c r="GH91">
        <v>3602.8757759999999</v>
      </c>
      <c r="GI91">
        <v>1664.6112905</v>
      </c>
      <c r="GJ91">
        <v>12.792893885</v>
      </c>
      <c r="GK91">
        <v>129.63827115000001</v>
      </c>
      <c r="GL91">
        <v>0.33829685999999998</v>
      </c>
      <c r="GM91">
        <v>0.20675912900000001</v>
      </c>
      <c r="GN91">
        <v>1698.3607179999999</v>
      </c>
      <c r="GO91">
        <v>3531.6103429999998</v>
      </c>
      <c r="GP91">
        <v>1666.8646925</v>
      </c>
      <c r="GQ91">
        <v>13.075022625000001</v>
      </c>
      <c r="GR91">
        <v>127.10274099999999</v>
      </c>
      <c r="GS91">
        <v>0.34585273449999998</v>
      </c>
      <c r="GT91">
        <v>0.21132809650000001</v>
      </c>
      <c r="GU91">
        <v>2871.76</v>
      </c>
      <c r="GV91">
        <v>1687.18</v>
      </c>
      <c r="GW91">
        <v>16.524999999999999</v>
      </c>
      <c r="GX91">
        <v>103.34</v>
      </c>
      <c r="GY91">
        <v>0.435</v>
      </c>
      <c r="GZ91">
        <v>0.27</v>
      </c>
      <c r="HA91">
        <v>62.421547651481497</v>
      </c>
      <c r="HB91">
        <v>7</v>
      </c>
      <c r="HC91" t="s">
        <v>806</v>
      </c>
      <c r="HD91">
        <v>29</v>
      </c>
      <c r="HE91">
        <v>2</v>
      </c>
      <c r="HF91">
        <v>20180607</v>
      </c>
      <c r="HG91">
        <v>20180605</v>
      </c>
      <c r="HH91">
        <v>20180615</v>
      </c>
      <c r="HI91">
        <v>2.21</v>
      </c>
      <c r="HK91">
        <v>33.43</v>
      </c>
      <c r="HL91">
        <v>1.79</v>
      </c>
      <c r="HM91">
        <v>2</v>
      </c>
      <c r="HN91">
        <v>20180710</v>
      </c>
      <c r="HO91" t="b">
        <v>1</v>
      </c>
      <c r="HP91" t="s">
        <v>807</v>
      </c>
      <c r="HQ91" t="s">
        <v>595</v>
      </c>
      <c r="HR91" t="b">
        <v>1</v>
      </c>
      <c r="HS91" t="s">
        <v>808</v>
      </c>
      <c r="HT91" t="b">
        <v>1</v>
      </c>
      <c r="HU91" t="s">
        <v>809</v>
      </c>
      <c r="HV91" t="b">
        <v>1</v>
      </c>
      <c r="HX91" t="s">
        <v>604</v>
      </c>
      <c r="HY91" t="s">
        <v>605</v>
      </c>
      <c r="HZ91" s="2">
        <v>0.49236111111111108</v>
      </c>
      <c r="IA91" s="2">
        <v>0.57152777777777775</v>
      </c>
      <c r="IB91" t="s">
        <v>599</v>
      </c>
      <c r="IC91">
        <v>2600</v>
      </c>
      <c r="ID91">
        <v>20180663.5</v>
      </c>
      <c r="IE91">
        <v>-40.5</v>
      </c>
      <c r="IF91">
        <v>-40.5</v>
      </c>
      <c r="IG91">
        <v>-40.5</v>
      </c>
      <c r="IH91">
        <v>-40.5</v>
      </c>
      <c r="II91">
        <v>19.75</v>
      </c>
      <c r="IJ91">
        <v>19.75</v>
      </c>
      <c r="IK91">
        <v>19.75</v>
      </c>
      <c r="IL91">
        <v>19.75</v>
      </c>
      <c r="IM91">
        <v>14</v>
      </c>
      <c r="IN91">
        <v>7.0973661249999997</v>
      </c>
      <c r="IO91">
        <v>0.1363578</v>
      </c>
      <c r="IP91">
        <v>7.2337239249999996</v>
      </c>
      <c r="IQ91">
        <v>-0.13815017700000001</v>
      </c>
      <c r="IR91">
        <v>7.0955737474999996</v>
      </c>
      <c r="IS91">
        <v>14</v>
      </c>
      <c r="IT91">
        <v>19.762</v>
      </c>
      <c r="IU91">
        <v>19.100000000000001</v>
      </c>
      <c r="IV91">
        <v>178.65</v>
      </c>
      <c r="IW91">
        <v>24.3999995</v>
      </c>
      <c r="IX91">
        <v>1794.7049999999999</v>
      </c>
      <c r="IY91">
        <v>1807.04252</v>
      </c>
      <c r="IZ91">
        <v>1796.2613664999999</v>
      </c>
      <c r="JA91">
        <v>1721.8150000000001</v>
      </c>
      <c r="JB91">
        <v>1726.915346</v>
      </c>
      <c r="JC91">
        <v>1695.4557500000001</v>
      </c>
      <c r="JD91">
        <v>3602.8757759999999</v>
      </c>
      <c r="JE91">
        <v>1664.6112905</v>
      </c>
      <c r="JF91">
        <v>12.792893885</v>
      </c>
      <c r="JG91">
        <v>129.63827115000001</v>
      </c>
      <c r="JH91">
        <v>0.33829685999999998</v>
      </c>
      <c r="JI91">
        <v>0.20675912900000001</v>
      </c>
      <c r="JJ91">
        <v>1698.3607179999999</v>
      </c>
      <c r="JK91">
        <v>3531.6103429999998</v>
      </c>
      <c r="JL91">
        <v>1666.8646925</v>
      </c>
      <c r="JM91">
        <v>13.075022625000001</v>
      </c>
      <c r="JN91">
        <v>127.10274099999999</v>
      </c>
      <c r="JO91">
        <v>0.34585273449999998</v>
      </c>
      <c r="JP91">
        <v>0.21132809650000001</v>
      </c>
      <c r="JQ91">
        <v>2871.76</v>
      </c>
      <c r="JR91">
        <v>1687.18</v>
      </c>
      <c r="JS91">
        <v>16.524999999999999</v>
      </c>
      <c r="JT91">
        <v>103.34</v>
      </c>
      <c r="JU91">
        <v>0.435</v>
      </c>
      <c r="JV91">
        <v>0.27</v>
      </c>
      <c r="JW91">
        <v>20190214</v>
      </c>
      <c r="JX91" t="s">
        <v>581</v>
      </c>
      <c r="JY91" t="s">
        <v>581</v>
      </c>
      <c r="JZ91" t="s">
        <v>581</v>
      </c>
      <c r="KA91" t="s">
        <v>581</v>
      </c>
      <c r="KB91" t="s">
        <v>581</v>
      </c>
      <c r="KC91" t="s">
        <v>581</v>
      </c>
      <c r="KD91" t="s">
        <v>581</v>
      </c>
      <c r="KE91">
        <v>0</v>
      </c>
      <c r="KF91" t="s">
        <v>581</v>
      </c>
      <c r="KG91" t="b">
        <v>0</v>
      </c>
      <c r="KH91" t="s">
        <v>581</v>
      </c>
      <c r="KI91">
        <v>30</v>
      </c>
      <c r="KJ91">
        <v>1</v>
      </c>
      <c r="KK91" t="s">
        <v>617</v>
      </c>
      <c r="KL91" t="s">
        <v>581</v>
      </c>
      <c r="KM91" t="s">
        <v>581</v>
      </c>
      <c r="KN91" t="s">
        <v>1436</v>
      </c>
      <c r="KO91" t="s">
        <v>581</v>
      </c>
      <c r="KP91" t="s">
        <v>581</v>
      </c>
      <c r="KQ91" t="s">
        <v>581</v>
      </c>
      <c r="KR91">
        <v>0</v>
      </c>
      <c r="KS91" t="s">
        <v>581</v>
      </c>
      <c r="KT91">
        <v>0</v>
      </c>
      <c r="KU91">
        <v>0</v>
      </c>
      <c r="KV91">
        <v>0</v>
      </c>
      <c r="KW91">
        <v>0</v>
      </c>
      <c r="KX91" t="s">
        <v>581</v>
      </c>
      <c r="KY91">
        <v>0</v>
      </c>
      <c r="KZ91" t="s">
        <v>1648</v>
      </c>
      <c r="LA91">
        <v>0</v>
      </c>
      <c r="LB91">
        <v>0</v>
      </c>
      <c r="LC91" t="s">
        <v>581</v>
      </c>
      <c r="LD91" t="s">
        <v>581</v>
      </c>
      <c r="LE91">
        <v>215124.7</v>
      </c>
      <c r="LF91">
        <v>2733.0476994000001</v>
      </c>
      <c r="LG91">
        <v>1.0128100665999999</v>
      </c>
      <c r="LH91">
        <v>562.14981710999996</v>
      </c>
      <c r="LI91">
        <v>63.362242684999998</v>
      </c>
      <c r="LJ91">
        <v>0.44001025970000002</v>
      </c>
      <c r="LK91">
        <v>0.77850522680000001</v>
      </c>
      <c r="LL91">
        <v>0.87116681510000005</v>
      </c>
      <c r="LM91">
        <v>6.7</v>
      </c>
      <c r="LN91">
        <v>553.89684466999995</v>
      </c>
      <c r="LO91">
        <v>240.06849036</v>
      </c>
      <c r="LP91">
        <v>84.534737567999997</v>
      </c>
      <c r="LQ91">
        <v>74.890593315000004</v>
      </c>
      <c r="LR91">
        <v>490.39403960999999</v>
      </c>
      <c r="LS91">
        <v>494.49257005999999</v>
      </c>
      <c r="LT91">
        <v>1760.5286000000001</v>
      </c>
      <c r="LU91">
        <v>198.43649683999999</v>
      </c>
      <c r="LV91">
        <v>8.8719999999999999</v>
      </c>
      <c r="LW91">
        <v>0.99137763950000002</v>
      </c>
      <c r="LX91" t="s">
        <v>581</v>
      </c>
      <c r="LY91" t="s">
        <v>581</v>
      </c>
      <c r="LZ91" t="s">
        <v>581</v>
      </c>
      <c r="MA91" t="s">
        <v>581</v>
      </c>
      <c r="MB91" t="s">
        <v>581</v>
      </c>
      <c r="MC91" t="s">
        <v>581</v>
      </c>
      <c r="MD91" t="s">
        <v>581</v>
      </c>
      <c r="ME91" t="s">
        <v>581</v>
      </c>
      <c r="MF91" t="s">
        <v>581</v>
      </c>
      <c r="MG91" t="s">
        <v>581</v>
      </c>
      <c r="MH91" t="s">
        <v>581</v>
      </c>
      <c r="MI91" t="s">
        <v>581</v>
      </c>
      <c r="MJ91">
        <v>7.5587575547490002E-2</v>
      </c>
      <c r="MK91">
        <v>7.5587575548404007E-2</v>
      </c>
      <c r="ML91">
        <v>4.8594990989327498E-3</v>
      </c>
      <c r="MM91">
        <v>4.1046622160686698E-2</v>
      </c>
      <c r="MN91">
        <v>4.1046622148987001E-2</v>
      </c>
      <c r="MO91">
        <v>0.19183505730063799</v>
      </c>
      <c r="MP91">
        <v>3.4276105664217703E-2</v>
      </c>
      <c r="MQ91">
        <v>1.47728558671919E-2</v>
      </c>
      <c r="MR91">
        <v>0.56309089818590696</v>
      </c>
      <c r="MS91">
        <v>4.5082718985706698E-2</v>
      </c>
      <c r="MT91">
        <v>4.0746978813882402E-2</v>
      </c>
      <c r="MU91">
        <v>3.8107742135961999E-2</v>
      </c>
      <c r="MV91">
        <v>3.8543761698489901E-2</v>
      </c>
      <c r="MW91">
        <v>4.6545990879629802E-2</v>
      </c>
      <c r="MX91">
        <v>4.2677700072342999E-2</v>
      </c>
      <c r="MY91">
        <v>3.7117578376446601E-2</v>
      </c>
      <c r="MZ91">
        <v>3.7117578435301501E-2</v>
      </c>
      <c r="NA91">
        <v>0</v>
      </c>
      <c r="NB91">
        <v>3.1934317683472301E-3</v>
      </c>
      <c r="NC91" t="s">
        <v>581</v>
      </c>
      <c r="ND91" t="s">
        <v>581</v>
      </c>
      <c r="NE91" t="s">
        <v>581</v>
      </c>
      <c r="NF91" t="s">
        <v>581</v>
      </c>
      <c r="NG91" t="s">
        <v>581</v>
      </c>
      <c r="NH91" t="s">
        <v>581</v>
      </c>
      <c r="NI91" t="s">
        <v>581</v>
      </c>
      <c r="NJ91" t="s">
        <v>581</v>
      </c>
      <c r="NK91" t="s">
        <v>581</v>
      </c>
      <c r="NL91" t="s">
        <v>581</v>
      </c>
      <c r="NM91" t="s">
        <v>581</v>
      </c>
      <c r="NN91" t="s">
        <v>581</v>
      </c>
      <c r="NO91">
        <v>0</v>
      </c>
      <c r="NP91">
        <v>0</v>
      </c>
      <c r="NQ91">
        <v>0</v>
      </c>
      <c r="NR91">
        <v>0</v>
      </c>
      <c r="NS91">
        <v>0</v>
      </c>
      <c r="NT91">
        <v>0</v>
      </c>
      <c r="NU91">
        <v>0</v>
      </c>
      <c r="NV91">
        <v>0</v>
      </c>
      <c r="NW91">
        <v>0</v>
      </c>
      <c r="NX91">
        <v>0</v>
      </c>
      <c r="NY91" t="s">
        <v>581</v>
      </c>
      <c r="NZ91" t="s">
        <v>581</v>
      </c>
      <c r="OA91" t="s">
        <v>581</v>
      </c>
      <c r="OB91" t="s">
        <v>581</v>
      </c>
      <c r="OC91">
        <v>0</v>
      </c>
      <c r="OD91">
        <v>0</v>
      </c>
      <c r="OE91" t="s">
        <v>581</v>
      </c>
      <c r="OF91" t="s">
        <v>581</v>
      </c>
      <c r="OG91" t="s">
        <v>581</v>
      </c>
      <c r="OH91">
        <v>0</v>
      </c>
      <c r="OI91" t="s">
        <v>581</v>
      </c>
      <c r="OJ91" t="s">
        <v>581</v>
      </c>
      <c r="OK91" t="s">
        <v>581</v>
      </c>
      <c r="OL91" t="s">
        <v>581</v>
      </c>
      <c r="OM91" t="s">
        <v>581</v>
      </c>
      <c r="ON91" t="s">
        <v>581</v>
      </c>
      <c r="OO91" t="s">
        <v>581</v>
      </c>
      <c r="OP91" t="s">
        <v>581</v>
      </c>
      <c r="OQ91" t="s">
        <v>581</v>
      </c>
      <c r="OR91" t="s">
        <v>581</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t="s">
        <v>581</v>
      </c>
      <c r="UC91" t="s">
        <v>581</v>
      </c>
      <c r="UD91" t="s">
        <v>581</v>
      </c>
      <c r="UE91" t="s">
        <v>581</v>
      </c>
      <c r="UF91" t="s">
        <v>581</v>
      </c>
      <c r="UG91" t="s">
        <v>581</v>
      </c>
      <c r="UH91" t="s">
        <v>581</v>
      </c>
      <c r="UI91" t="s">
        <v>581</v>
      </c>
      <c r="UJ91">
        <v>0</v>
      </c>
      <c r="UK91">
        <v>0</v>
      </c>
      <c r="UL91" t="s">
        <v>581</v>
      </c>
      <c r="UM91" t="s">
        <v>581</v>
      </c>
      <c r="UN91" t="s">
        <v>581</v>
      </c>
      <c r="UO91" t="s">
        <v>581</v>
      </c>
      <c r="UP91" t="s">
        <v>581</v>
      </c>
      <c r="UQ91" t="s">
        <v>581</v>
      </c>
      <c r="UR91" t="s">
        <v>581</v>
      </c>
      <c r="US91" t="s">
        <v>581</v>
      </c>
      <c r="UT91" t="s">
        <v>581</v>
      </c>
      <c r="UU91" t="s">
        <v>581</v>
      </c>
      <c r="UV91" t="s">
        <v>581</v>
      </c>
      <c r="UW91">
        <v>2.7647706656595399</v>
      </c>
      <c r="UX91" t="s">
        <v>581</v>
      </c>
      <c r="UY91" t="s">
        <v>581</v>
      </c>
      <c r="UZ91" t="s">
        <v>581</v>
      </c>
      <c r="VA91" t="s">
        <v>581</v>
      </c>
      <c r="VB91">
        <v>0</v>
      </c>
      <c r="VC91">
        <v>516</v>
      </c>
      <c r="VD91">
        <v>516</v>
      </c>
    </row>
    <row r="92" spans="1:576" x14ac:dyDescent="0.25">
      <c r="A92" t="s">
        <v>1691</v>
      </c>
      <c r="B92" t="s">
        <v>861</v>
      </c>
      <c r="C92" t="s">
        <v>900</v>
      </c>
      <c r="D92" t="s">
        <v>901</v>
      </c>
      <c r="E92">
        <v>2</v>
      </c>
      <c r="G92" t="s">
        <v>1692</v>
      </c>
      <c r="H92">
        <v>20190205</v>
      </c>
      <c r="I92" t="s">
        <v>585</v>
      </c>
      <c r="J92">
        <v>4.4499999999999998E-2</v>
      </c>
      <c r="K92">
        <v>4.4499999999999998E-2</v>
      </c>
      <c r="L92">
        <v>4.4600000000000001E-2</v>
      </c>
      <c r="M92">
        <v>4.4900000000000002E-2</v>
      </c>
      <c r="N92">
        <v>4.4999999999999998E-2</v>
      </c>
      <c r="O92">
        <v>4.4999999999999998E-2</v>
      </c>
      <c r="P92">
        <v>514</v>
      </c>
      <c r="Q92" t="s">
        <v>585</v>
      </c>
      <c r="R92" t="s">
        <v>1693</v>
      </c>
      <c r="T92" t="b">
        <v>0</v>
      </c>
      <c r="U92" t="s">
        <v>581</v>
      </c>
      <c r="V92" t="s">
        <v>581</v>
      </c>
      <c r="W92" t="s">
        <v>581</v>
      </c>
      <c r="X92" t="s">
        <v>581</v>
      </c>
      <c r="Y92" t="s">
        <v>581</v>
      </c>
      <c r="Z92" t="s">
        <v>581</v>
      </c>
      <c r="AA92" t="s">
        <v>581</v>
      </c>
      <c r="AB92" t="s">
        <v>581</v>
      </c>
      <c r="AC92" t="s">
        <v>581</v>
      </c>
      <c r="AD92">
        <v>0</v>
      </c>
      <c r="AE92" t="s">
        <v>581</v>
      </c>
      <c r="AH92">
        <v>4.4533333000000001E-2</v>
      </c>
      <c r="AI92">
        <v>4.4966667000000002E-2</v>
      </c>
      <c r="AJ92">
        <v>4.3333299999999999E-4</v>
      </c>
      <c r="AK92" s="1">
        <v>8.4300000000000002E-7</v>
      </c>
      <c r="AL92" t="s">
        <v>581</v>
      </c>
      <c r="AM92" t="s">
        <v>581</v>
      </c>
      <c r="AN92" t="s">
        <v>581</v>
      </c>
      <c r="AO92" t="s">
        <v>581</v>
      </c>
      <c r="AP92" s="1">
        <v>8.4300000000000002E-7</v>
      </c>
      <c r="AQ92" t="s">
        <v>581</v>
      </c>
      <c r="AR92" t="s">
        <v>581</v>
      </c>
      <c r="AS92" t="s">
        <v>581</v>
      </c>
      <c r="AT92" t="s">
        <v>581</v>
      </c>
      <c r="AU92" t="s">
        <v>581</v>
      </c>
      <c r="AW92" t="s">
        <v>1694</v>
      </c>
      <c r="AY92">
        <v>6</v>
      </c>
      <c r="AZ92" t="s">
        <v>614</v>
      </c>
      <c r="BA92" t="b">
        <v>1</v>
      </c>
      <c r="BB92" t="s">
        <v>614</v>
      </c>
      <c r="BC92" t="b">
        <v>1</v>
      </c>
      <c r="BD92" t="s">
        <v>1695</v>
      </c>
      <c r="BE92">
        <v>20180713</v>
      </c>
      <c r="BF92">
        <v>20180713</v>
      </c>
      <c r="BG92">
        <v>-77</v>
      </c>
      <c r="BH92">
        <v>-77</v>
      </c>
      <c r="BI92">
        <v>-77</v>
      </c>
      <c r="BJ92">
        <v>-77</v>
      </c>
      <c r="BK92" t="s">
        <v>1509</v>
      </c>
      <c r="BL92">
        <v>7.75</v>
      </c>
      <c r="BM92">
        <v>0.1378229</v>
      </c>
      <c r="BN92">
        <v>7.8878228999999997</v>
      </c>
      <c r="BO92">
        <v>-0.13815017700000001</v>
      </c>
      <c r="BP92">
        <v>7.7496727229999998</v>
      </c>
      <c r="BQ92" t="s">
        <v>886</v>
      </c>
      <c r="BR92">
        <v>20</v>
      </c>
      <c r="BS92">
        <v>20.100000000000001</v>
      </c>
      <c r="BT92">
        <v>20</v>
      </c>
      <c r="BU92">
        <v>20.033333330000001</v>
      </c>
      <c r="BV92">
        <v>19.97433333</v>
      </c>
      <c r="BW92">
        <v>19.2</v>
      </c>
      <c r="BX92" t="s">
        <v>1695</v>
      </c>
      <c r="BY92">
        <v>211.65</v>
      </c>
      <c r="BZ92">
        <v>25.155000999999999</v>
      </c>
      <c r="CA92">
        <v>1256.6099999999999</v>
      </c>
      <c r="CB92">
        <v>1257.996153</v>
      </c>
      <c r="CC92">
        <v>1410.213784</v>
      </c>
      <c r="CD92">
        <v>1462.44</v>
      </c>
      <c r="CE92">
        <v>1470.4225220000001</v>
      </c>
      <c r="CF92">
        <v>8.4664876049999993</v>
      </c>
      <c r="CG92">
        <v>139.80885000000001</v>
      </c>
      <c r="CH92">
        <v>1106.1789679999999</v>
      </c>
      <c r="CI92">
        <v>146.8066019</v>
      </c>
      <c r="CJ92">
        <v>5.0105048419999996</v>
      </c>
      <c r="CK92">
        <v>3.88</v>
      </c>
      <c r="CL92">
        <v>2.37</v>
      </c>
      <c r="CM92">
        <v>1302.1019289999999</v>
      </c>
      <c r="CN92">
        <v>572.70000000000005</v>
      </c>
      <c r="CO92">
        <v>1195.5999999999999</v>
      </c>
      <c r="CP92">
        <v>41.9</v>
      </c>
      <c r="CQ92">
        <v>20.5</v>
      </c>
      <c r="CR92">
        <v>1.106097731</v>
      </c>
      <c r="CS92">
        <v>0.67688088599999996</v>
      </c>
      <c r="CT92">
        <v>1303.9731449999999</v>
      </c>
      <c r="CU92">
        <v>559.77904030000002</v>
      </c>
      <c r="CV92">
        <v>1195.134327</v>
      </c>
      <c r="CW92">
        <v>42.800245789999998</v>
      </c>
      <c r="CX92">
        <v>20.061502489999999</v>
      </c>
      <c r="CY92">
        <v>1.1308251579999999</v>
      </c>
      <c r="CZ92">
        <v>0.692012933</v>
      </c>
      <c r="DA92" t="s">
        <v>938</v>
      </c>
      <c r="DB92" t="b">
        <v>0</v>
      </c>
      <c r="DC92" t="b">
        <v>1</v>
      </c>
      <c r="DD92" s="2">
        <v>0.59722222222222221</v>
      </c>
      <c r="DE92" s="2">
        <v>0.73749999999999993</v>
      </c>
      <c r="DF92" t="s">
        <v>1691</v>
      </c>
      <c r="DG92">
        <v>2</v>
      </c>
      <c r="DH92" t="s">
        <v>588</v>
      </c>
      <c r="DI92">
        <v>88</v>
      </c>
      <c r="DK92">
        <v>25</v>
      </c>
      <c r="DL92">
        <v>448.97959179999998</v>
      </c>
      <c r="DM92">
        <v>2.216136364</v>
      </c>
      <c r="DN92">
        <v>2.2000000000000002</v>
      </c>
      <c r="DO92">
        <v>0.92631578999999997</v>
      </c>
      <c r="DP92">
        <v>2.2222222E-2</v>
      </c>
      <c r="DQ92" t="s">
        <v>626</v>
      </c>
      <c r="DR92">
        <v>196</v>
      </c>
      <c r="DS92" s="2">
        <v>0.78749999999999998</v>
      </c>
      <c r="DT92">
        <v>33673</v>
      </c>
      <c r="DU92">
        <v>5298</v>
      </c>
      <c r="DV92">
        <v>13.296818180000001</v>
      </c>
      <c r="DW92">
        <v>5</v>
      </c>
      <c r="DX92" t="s">
        <v>1682</v>
      </c>
      <c r="DZ92">
        <v>20180710</v>
      </c>
      <c r="EA92">
        <v>20180713</v>
      </c>
      <c r="EB92">
        <v>77.3</v>
      </c>
      <c r="EC92" t="s">
        <v>592</v>
      </c>
      <c r="ED92" t="s">
        <v>581</v>
      </c>
      <c r="EE92" s="2">
        <v>0.70833333333333337</v>
      </c>
      <c r="EF92">
        <v>13</v>
      </c>
      <c r="EG92" t="s">
        <v>905</v>
      </c>
      <c r="EH92">
        <v>30</v>
      </c>
      <c r="EI92">
        <v>3</v>
      </c>
      <c r="EJ92">
        <v>20180607</v>
      </c>
      <c r="EK92">
        <v>20180605</v>
      </c>
      <c r="EL92">
        <v>20180615</v>
      </c>
      <c r="EM92">
        <v>3.4</v>
      </c>
      <c r="EO92">
        <v>93.6</v>
      </c>
      <c r="EP92">
        <v>2.5</v>
      </c>
      <c r="EQ92">
        <v>3</v>
      </c>
      <c r="ER92">
        <v>20180710</v>
      </c>
      <c r="ES92" t="b">
        <v>1</v>
      </c>
      <c r="ET92" t="s">
        <v>906</v>
      </c>
      <c r="EU92" t="s">
        <v>595</v>
      </c>
      <c r="EV92" t="b">
        <v>1</v>
      </c>
      <c r="EW92" t="s">
        <v>907</v>
      </c>
      <c r="EX92" t="b">
        <v>1</v>
      </c>
      <c r="EY92" t="s">
        <v>908</v>
      </c>
      <c r="EZ92" t="b">
        <v>0</v>
      </c>
      <c r="FB92" t="s">
        <v>598</v>
      </c>
      <c r="FC92" t="s">
        <v>581</v>
      </c>
      <c r="FD92" s="2">
        <v>0.44444444444444442</v>
      </c>
      <c r="FE92" s="2">
        <v>0.53888888888888886</v>
      </c>
      <c r="FF92" t="s">
        <v>599</v>
      </c>
      <c r="FG92">
        <v>2600</v>
      </c>
      <c r="FH92">
        <v>20180663.5</v>
      </c>
      <c r="FI92">
        <v>-36.5</v>
      </c>
      <c r="FJ92">
        <v>-36</v>
      </c>
      <c r="FK92">
        <v>-37</v>
      </c>
      <c r="FL92">
        <v>-36.5</v>
      </c>
      <c r="FM92">
        <v>19.75</v>
      </c>
      <c r="FN92">
        <v>19.75</v>
      </c>
      <c r="FO92">
        <v>19.75</v>
      </c>
      <c r="FP92">
        <v>19.75</v>
      </c>
      <c r="FQ92">
        <v>14</v>
      </c>
      <c r="FR92">
        <v>7.0283618714999996</v>
      </c>
      <c r="FS92">
        <v>0.1363578</v>
      </c>
      <c r="FT92">
        <v>7.1647196715000003</v>
      </c>
      <c r="FU92">
        <v>-0.13815017700000001</v>
      </c>
      <c r="FV92">
        <v>7.0265694940000003</v>
      </c>
      <c r="FW92">
        <v>14</v>
      </c>
      <c r="FX92">
        <v>19.762</v>
      </c>
      <c r="FY92">
        <v>19.149999999999999</v>
      </c>
      <c r="FZ92">
        <v>181.72499999999999</v>
      </c>
      <c r="GA92">
        <v>24.659000500000001</v>
      </c>
      <c r="GB92">
        <v>1691.44</v>
      </c>
      <c r="GC92">
        <v>1704.1297795</v>
      </c>
      <c r="GD92">
        <v>1708.1934524999999</v>
      </c>
      <c r="GE92">
        <v>1625.18</v>
      </c>
      <c r="GF92">
        <v>1630.0804595</v>
      </c>
      <c r="GG92">
        <v>1577.050293</v>
      </c>
      <c r="GH92">
        <v>3945.100269</v>
      </c>
      <c r="GI92">
        <v>1552.1432185000001</v>
      </c>
      <c r="GJ92">
        <v>10.206738867</v>
      </c>
      <c r="GK92">
        <v>141.77978214999999</v>
      </c>
      <c r="GL92">
        <v>0.2699587215</v>
      </c>
      <c r="GM92">
        <v>0.1650157095</v>
      </c>
      <c r="GN92">
        <v>1580.108301</v>
      </c>
      <c r="GO92">
        <v>3866.8971855</v>
      </c>
      <c r="GP92">
        <v>1554.6978145</v>
      </c>
      <c r="GQ92">
        <v>10.436707309999999</v>
      </c>
      <c r="GR92">
        <v>138.99521765</v>
      </c>
      <c r="GS92">
        <v>0.27611820250000002</v>
      </c>
      <c r="GT92">
        <v>0.1687409805</v>
      </c>
      <c r="GU92">
        <v>2687.7550000000001</v>
      </c>
      <c r="GV92">
        <v>1591.74</v>
      </c>
      <c r="GW92">
        <v>15.79</v>
      </c>
      <c r="GX92">
        <v>96.6</v>
      </c>
      <c r="GY92">
        <v>0.42</v>
      </c>
      <c r="GZ92">
        <v>0.255</v>
      </c>
      <c r="HA92">
        <v>61.174710017999999</v>
      </c>
      <c r="HB92">
        <v>19</v>
      </c>
      <c r="HC92" t="s">
        <v>871</v>
      </c>
      <c r="HD92">
        <v>28</v>
      </c>
      <c r="HE92">
        <v>1</v>
      </c>
      <c r="HF92">
        <v>20180607</v>
      </c>
      <c r="HG92">
        <v>20180605</v>
      </c>
      <c r="HH92">
        <v>20180615</v>
      </c>
      <c r="HI92">
        <v>3.97</v>
      </c>
      <c r="HK92">
        <v>118.84</v>
      </c>
      <c r="HL92">
        <v>2.88</v>
      </c>
      <c r="HM92">
        <v>4</v>
      </c>
      <c r="HN92">
        <v>20180710</v>
      </c>
      <c r="HO92" t="b">
        <v>1</v>
      </c>
      <c r="HP92" t="s">
        <v>872</v>
      </c>
      <c r="HQ92" t="s">
        <v>595</v>
      </c>
      <c r="HR92" t="b">
        <v>1</v>
      </c>
      <c r="HS92" t="s">
        <v>873</v>
      </c>
      <c r="HT92" t="b">
        <v>1</v>
      </c>
      <c r="HU92" t="s">
        <v>874</v>
      </c>
      <c r="HV92" t="b">
        <v>1</v>
      </c>
      <c r="HX92" t="s">
        <v>604</v>
      </c>
      <c r="HY92" t="s">
        <v>605</v>
      </c>
      <c r="HZ92" s="2">
        <v>0.48402777777777778</v>
      </c>
      <c r="IA92" s="2">
        <v>0.57291666666666663</v>
      </c>
      <c r="IB92" t="s">
        <v>599</v>
      </c>
      <c r="IC92">
        <v>2600</v>
      </c>
      <c r="ID92">
        <v>20180663.5</v>
      </c>
      <c r="IE92">
        <v>-35.5</v>
      </c>
      <c r="IF92">
        <v>-35.5</v>
      </c>
      <c r="IG92">
        <v>-35.5</v>
      </c>
      <c r="IH92">
        <v>-35.5</v>
      </c>
      <c r="II92">
        <v>19.7</v>
      </c>
      <c r="IJ92">
        <v>19.7</v>
      </c>
      <c r="IK92">
        <v>19.7</v>
      </c>
      <c r="IL92">
        <v>19.7</v>
      </c>
      <c r="IM92">
        <v>14</v>
      </c>
      <c r="IN92">
        <v>7.0113807394999998</v>
      </c>
      <c r="IO92">
        <v>0.13601279999999999</v>
      </c>
      <c r="IP92">
        <v>7.1473935395000003</v>
      </c>
      <c r="IQ92">
        <v>-0.13815017700000001</v>
      </c>
      <c r="IR92">
        <v>7.0092433620000003</v>
      </c>
      <c r="IS92">
        <v>14</v>
      </c>
      <c r="IT92">
        <v>19.712</v>
      </c>
      <c r="IU92">
        <v>19.45</v>
      </c>
      <c r="IV92">
        <v>182.57499999999999</v>
      </c>
      <c r="IW92">
        <v>24.793999500000002</v>
      </c>
      <c r="IX92">
        <v>1636.88</v>
      </c>
      <c r="IY92">
        <v>1648.5843474999999</v>
      </c>
      <c r="IZ92">
        <v>1637.8674679999999</v>
      </c>
      <c r="JA92">
        <v>1548.38</v>
      </c>
      <c r="JB92">
        <v>1552.9410395</v>
      </c>
      <c r="JC92">
        <v>1521.2284549999999</v>
      </c>
      <c r="JD92">
        <v>3964.3753004999999</v>
      </c>
      <c r="JE92">
        <v>1497.7895699999999</v>
      </c>
      <c r="JF92">
        <v>9.5556756934999996</v>
      </c>
      <c r="JG92">
        <v>141.23907675000001</v>
      </c>
      <c r="JH92">
        <v>0.253089597</v>
      </c>
      <c r="JI92">
        <v>0.15476919550000001</v>
      </c>
      <c r="JJ92">
        <v>1524.438257</v>
      </c>
      <c r="JK92">
        <v>3881.9122185000001</v>
      </c>
      <c r="JL92">
        <v>1500.4713354999999</v>
      </c>
      <c r="JM92">
        <v>9.7838805099999995</v>
      </c>
      <c r="JN92">
        <v>138.32910699999999</v>
      </c>
      <c r="JO92">
        <v>0.25920737649999998</v>
      </c>
      <c r="JP92">
        <v>0.15847258550000001</v>
      </c>
      <c r="JQ92">
        <v>3186.59</v>
      </c>
      <c r="JR92">
        <v>1522.7550000000001</v>
      </c>
      <c r="JS92">
        <v>12.345000000000001</v>
      </c>
      <c r="JT92">
        <v>113.48</v>
      </c>
      <c r="JU92">
        <v>0.33</v>
      </c>
      <c r="JV92">
        <v>0.2</v>
      </c>
      <c r="JW92">
        <v>20190201</v>
      </c>
      <c r="JX92" t="s">
        <v>581</v>
      </c>
      <c r="JY92" t="s">
        <v>581</v>
      </c>
      <c r="JZ92" t="s">
        <v>581</v>
      </c>
      <c r="KA92" t="s">
        <v>581</v>
      </c>
      <c r="KB92" t="s">
        <v>581</v>
      </c>
      <c r="KC92" t="s">
        <v>581</v>
      </c>
      <c r="KD92" t="s">
        <v>581</v>
      </c>
      <c r="KE92">
        <v>0</v>
      </c>
      <c r="KF92" t="s">
        <v>581</v>
      </c>
      <c r="KG92" t="b">
        <v>0</v>
      </c>
      <c r="KH92" t="s">
        <v>581</v>
      </c>
      <c r="KI92">
        <v>30</v>
      </c>
      <c r="KJ92">
        <v>1</v>
      </c>
      <c r="KK92" t="s">
        <v>617</v>
      </c>
      <c r="KL92" t="s">
        <v>581</v>
      </c>
      <c r="KM92" t="s">
        <v>581</v>
      </c>
      <c r="KN92" t="s">
        <v>1436</v>
      </c>
      <c r="KO92" t="s">
        <v>581</v>
      </c>
      <c r="KP92" t="s">
        <v>581</v>
      </c>
      <c r="KQ92" t="s">
        <v>581</v>
      </c>
      <c r="KR92">
        <v>0</v>
      </c>
      <c r="KS92" t="s">
        <v>581</v>
      </c>
      <c r="KT92">
        <v>0</v>
      </c>
      <c r="KU92">
        <v>0</v>
      </c>
      <c r="KV92">
        <v>0</v>
      </c>
      <c r="KW92">
        <v>0</v>
      </c>
      <c r="KX92" t="s">
        <v>581</v>
      </c>
      <c r="KY92">
        <v>0</v>
      </c>
      <c r="KZ92" t="s">
        <v>1648</v>
      </c>
      <c r="LA92">
        <v>0</v>
      </c>
      <c r="LB92">
        <v>0</v>
      </c>
      <c r="LC92" t="s">
        <v>581</v>
      </c>
      <c r="LD92" t="s">
        <v>581</v>
      </c>
      <c r="LE92">
        <v>312276.3</v>
      </c>
      <c r="LF92">
        <v>3967.3083716000001</v>
      </c>
      <c r="LG92">
        <v>1.0166030744000001</v>
      </c>
      <c r="LH92">
        <v>675.03286766999997</v>
      </c>
      <c r="LI92">
        <v>76.085760558000004</v>
      </c>
      <c r="LJ92">
        <v>0.50640825030000003</v>
      </c>
      <c r="LK92">
        <v>0.78429166299999997</v>
      </c>
      <c r="LL92">
        <v>0.87887504890000001</v>
      </c>
      <c r="LM92">
        <v>5.5</v>
      </c>
      <c r="LN92">
        <v>679.26474769000004</v>
      </c>
      <c r="LO92">
        <v>285.19587261999999</v>
      </c>
      <c r="LP92">
        <v>102.178147895</v>
      </c>
      <c r="LQ92">
        <v>90.631390017000001</v>
      </c>
      <c r="LR92">
        <v>574.62812434</v>
      </c>
      <c r="LS92">
        <v>585.34079753000003</v>
      </c>
      <c r="LT92">
        <v>2112.4144000000001</v>
      </c>
      <c r="LU92">
        <v>238.09900812999999</v>
      </c>
      <c r="LV92">
        <v>8.8719999999999999</v>
      </c>
      <c r="LW92">
        <v>0.99337299879999996</v>
      </c>
      <c r="LX92" t="s">
        <v>581</v>
      </c>
      <c r="LY92" t="s">
        <v>581</v>
      </c>
      <c r="LZ92" t="s">
        <v>581</v>
      </c>
      <c r="MA92" t="s">
        <v>581</v>
      </c>
      <c r="MB92" t="s">
        <v>581</v>
      </c>
      <c r="MC92" t="s">
        <v>581</v>
      </c>
      <c r="MD92" t="s">
        <v>581</v>
      </c>
      <c r="ME92" t="s">
        <v>581</v>
      </c>
      <c r="MF92" t="s">
        <v>581</v>
      </c>
      <c r="MG92" t="s">
        <v>581</v>
      </c>
      <c r="MH92" t="s">
        <v>581</v>
      </c>
      <c r="MI92" t="s">
        <v>581</v>
      </c>
      <c r="MJ92">
        <v>5.2361797349140801E-2</v>
      </c>
      <c r="MK92">
        <v>5.2361797379836303E-2</v>
      </c>
      <c r="ML92">
        <v>3.4210764208273499E-3</v>
      </c>
      <c r="MM92">
        <v>2.68488865926736E-2</v>
      </c>
      <c r="MN92">
        <v>2.6848886599552601E-2</v>
      </c>
      <c r="MO92">
        <v>5.3512570654210903E-2</v>
      </c>
      <c r="MP92">
        <v>3.8811714471725899E-2</v>
      </c>
      <c r="MQ92">
        <v>7.8934831616468693E-3</v>
      </c>
      <c r="MR92">
        <v>0.55048188256317998</v>
      </c>
      <c r="MS92">
        <v>2.5420276608959E-2</v>
      </c>
      <c r="MT92">
        <v>3.1538691136309402E-2</v>
      </c>
      <c r="MU92">
        <v>2.8587013418692499E-2</v>
      </c>
      <c r="MV92">
        <v>2.8133286939264601E-2</v>
      </c>
      <c r="MW92">
        <v>2.9347291782197301E-2</v>
      </c>
      <c r="MX92">
        <v>3.0104597978862099E-2</v>
      </c>
      <c r="MY92">
        <v>2.5936481567919101E-2</v>
      </c>
      <c r="MZ92">
        <v>2.5936481541241702E-2</v>
      </c>
      <c r="NA92">
        <v>0</v>
      </c>
      <c r="NB92">
        <v>1.9609198798768899E-3</v>
      </c>
      <c r="NC92" t="s">
        <v>581</v>
      </c>
      <c r="ND92" t="s">
        <v>581</v>
      </c>
      <c r="NE92" t="s">
        <v>581</v>
      </c>
      <c r="NF92" t="s">
        <v>581</v>
      </c>
      <c r="NG92" t="s">
        <v>581</v>
      </c>
      <c r="NH92" t="s">
        <v>581</v>
      </c>
      <c r="NI92" t="s">
        <v>581</v>
      </c>
      <c r="NJ92" t="s">
        <v>581</v>
      </c>
      <c r="NK92" t="s">
        <v>581</v>
      </c>
      <c r="NL92" t="s">
        <v>581</v>
      </c>
      <c r="NM92" t="s">
        <v>581</v>
      </c>
      <c r="NN92" t="s">
        <v>581</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0</v>
      </c>
      <c r="UB92" t="s">
        <v>581</v>
      </c>
      <c r="UC92" t="s">
        <v>581</v>
      </c>
      <c r="UD92" t="s">
        <v>581</v>
      </c>
      <c r="UE92" t="s">
        <v>581</v>
      </c>
      <c r="UF92" t="s">
        <v>581</v>
      </c>
      <c r="UG92" t="s">
        <v>581</v>
      </c>
      <c r="UH92" t="s">
        <v>581</v>
      </c>
      <c r="UI92" t="s">
        <v>581</v>
      </c>
      <c r="UJ92">
        <v>0</v>
      </c>
      <c r="UK92">
        <v>0</v>
      </c>
      <c r="UL92" t="s">
        <v>581</v>
      </c>
      <c r="UM92" t="s">
        <v>581</v>
      </c>
      <c r="UN92" t="s">
        <v>581</v>
      </c>
      <c r="UO92" t="s">
        <v>581</v>
      </c>
      <c r="UP92" t="s">
        <v>581</v>
      </c>
      <c r="UQ92" t="s">
        <v>581</v>
      </c>
      <c r="UR92" t="s">
        <v>581</v>
      </c>
      <c r="US92" t="s">
        <v>581</v>
      </c>
      <c r="UT92" t="s">
        <v>581</v>
      </c>
      <c r="UU92" t="s">
        <v>581</v>
      </c>
      <c r="UV92" t="s">
        <v>581</v>
      </c>
      <c r="UW92">
        <v>0.13700027047607699</v>
      </c>
      <c r="UX92" t="s">
        <v>581</v>
      </c>
      <c r="UY92" t="s">
        <v>581</v>
      </c>
      <c r="UZ92" t="s">
        <v>581</v>
      </c>
      <c r="VA92" t="s">
        <v>581</v>
      </c>
      <c r="VB92">
        <v>0</v>
      </c>
      <c r="VC92">
        <v>514</v>
      </c>
      <c r="VD92">
        <v>514</v>
      </c>
    </row>
    <row r="93" spans="1:576" x14ac:dyDescent="0.25">
      <c r="A93" t="s">
        <v>1661</v>
      </c>
      <c r="B93" t="s">
        <v>576</v>
      </c>
      <c r="C93" t="s">
        <v>577</v>
      </c>
      <c r="D93" t="s">
        <v>578</v>
      </c>
      <c r="E93">
        <v>2</v>
      </c>
      <c r="F93" t="s">
        <v>2080</v>
      </c>
      <c r="G93" t="s">
        <v>1662</v>
      </c>
      <c r="H93">
        <v>20190204</v>
      </c>
      <c r="I93" t="s">
        <v>1436</v>
      </c>
      <c r="J93">
        <v>4.2999999999999997E-2</v>
      </c>
      <c r="K93">
        <v>4.2999999999999997E-2</v>
      </c>
      <c r="L93">
        <v>4.2999999999999997E-2</v>
      </c>
      <c r="M93">
        <v>4.4699999999999997E-2</v>
      </c>
      <c r="N93">
        <v>4.48E-2</v>
      </c>
      <c r="O93">
        <v>4.4699999999999997E-2</v>
      </c>
      <c r="P93">
        <v>512</v>
      </c>
      <c r="Q93" t="s">
        <v>585</v>
      </c>
      <c r="R93" t="s">
        <v>1663</v>
      </c>
      <c r="T93" t="b">
        <v>0</v>
      </c>
      <c r="U93" t="s">
        <v>581</v>
      </c>
      <c r="V93" t="s">
        <v>581</v>
      </c>
      <c r="W93" t="s">
        <v>581</v>
      </c>
      <c r="X93" t="s">
        <v>581</v>
      </c>
      <c r="Y93" t="s">
        <v>581</v>
      </c>
      <c r="Z93" t="s">
        <v>581</v>
      </c>
      <c r="AA93" t="s">
        <v>581</v>
      </c>
      <c r="AB93" t="s">
        <v>581</v>
      </c>
      <c r="AC93" t="s">
        <v>581</v>
      </c>
      <c r="AD93">
        <v>0</v>
      </c>
      <c r="AE93" t="s">
        <v>581</v>
      </c>
      <c r="AH93">
        <v>4.2999999999999997E-2</v>
      </c>
      <c r="AI93">
        <v>4.4733333E-2</v>
      </c>
      <c r="AJ93">
        <v>1.7333330000000001E-3</v>
      </c>
      <c r="AK93" s="1">
        <v>3.3900000000000002E-6</v>
      </c>
      <c r="AL93" t="s">
        <v>581</v>
      </c>
      <c r="AM93" t="s">
        <v>581</v>
      </c>
      <c r="AN93" t="s">
        <v>581</v>
      </c>
      <c r="AO93" t="s">
        <v>581</v>
      </c>
      <c r="AP93" s="1">
        <v>3.3900000000000002E-6</v>
      </c>
      <c r="AQ93" t="s">
        <v>581</v>
      </c>
      <c r="AR93" t="s">
        <v>581</v>
      </c>
      <c r="AS93" t="s">
        <v>581</v>
      </c>
      <c r="AT93" t="s">
        <v>581</v>
      </c>
      <c r="AU93" t="s">
        <v>581</v>
      </c>
      <c r="AW93" t="s">
        <v>1664</v>
      </c>
      <c r="AY93">
        <v>4</v>
      </c>
      <c r="AZ93" t="s">
        <v>588</v>
      </c>
      <c r="BA93" t="b">
        <v>1</v>
      </c>
      <c r="BB93" t="s">
        <v>588</v>
      </c>
      <c r="BC93" t="b">
        <v>0</v>
      </c>
      <c r="BD93" t="s">
        <v>581</v>
      </c>
      <c r="BE93">
        <v>20180713</v>
      </c>
      <c r="BF93">
        <v>20180713</v>
      </c>
      <c r="BG93">
        <v>-35</v>
      </c>
      <c r="BH93">
        <v>-35</v>
      </c>
      <c r="BI93">
        <v>-35</v>
      </c>
      <c r="BJ93">
        <v>-35</v>
      </c>
      <c r="BK93" t="s">
        <v>1509</v>
      </c>
      <c r="BL93">
        <v>7.0340909089999997</v>
      </c>
      <c r="BM93">
        <v>0.13736290000000001</v>
      </c>
      <c r="BN93">
        <v>7.171453809</v>
      </c>
      <c r="BO93">
        <v>-0.13815017700000001</v>
      </c>
      <c r="BP93">
        <v>7.033303632</v>
      </c>
      <c r="BQ93" t="s">
        <v>581</v>
      </c>
      <c r="BR93" t="s">
        <v>581</v>
      </c>
      <c r="BS93" t="s">
        <v>581</v>
      </c>
      <c r="BT93" t="s">
        <v>581</v>
      </c>
      <c r="BU93" t="s">
        <v>581</v>
      </c>
      <c r="BV93">
        <v>19.907666670000001</v>
      </c>
      <c r="BW93">
        <v>19.079999999999998</v>
      </c>
      <c r="BX93" t="s">
        <v>581</v>
      </c>
      <c r="BY93" t="s">
        <v>581</v>
      </c>
      <c r="BZ93" t="s">
        <v>581</v>
      </c>
      <c r="CA93" t="s">
        <v>581</v>
      </c>
      <c r="CB93">
        <v>1361.6403560000001</v>
      </c>
      <c r="CC93" t="s">
        <v>581</v>
      </c>
      <c r="CD93" t="s">
        <v>581</v>
      </c>
      <c r="CE93" t="s">
        <v>581</v>
      </c>
      <c r="CF93" t="s">
        <v>581</v>
      </c>
      <c r="CG93" t="s">
        <v>581</v>
      </c>
      <c r="CH93" t="s">
        <v>581</v>
      </c>
      <c r="CI93" t="s">
        <v>581</v>
      </c>
      <c r="CJ93" t="s">
        <v>581</v>
      </c>
      <c r="CK93" t="s">
        <v>581</v>
      </c>
      <c r="CL93" t="s">
        <v>581</v>
      </c>
      <c r="CM93">
        <v>1263.1763920000001</v>
      </c>
      <c r="CN93">
        <v>3095.0447479999998</v>
      </c>
      <c r="CO93">
        <v>1241.9971</v>
      </c>
      <c r="CP93">
        <v>8.2997599839999996</v>
      </c>
      <c r="CQ93">
        <v>111.34354260000001</v>
      </c>
      <c r="CR93">
        <v>0.219301263</v>
      </c>
      <c r="CS93">
        <v>0.134111339</v>
      </c>
      <c r="CT93">
        <v>1265.7142329999999</v>
      </c>
      <c r="CU93">
        <v>3032.200077</v>
      </c>
      <c r="CV93">
        <v>1244.057769</v>
      </c>
      <c r="CW93">
        <v>8.4999142239999994</v>
      </c>
      <c r="CX93">
        <v>109.0827196</v>
      </c>
      <c r="CY93">
        <v>0.224589859</v>
      </c>
      <c r="CZ93">
        <v>0.137345523</v>
      </c>
      <c r="DA93" t="s">
        <v>581</v>
      </c>
      <c r="DB93" t="s">
        <v>581</v>
      </c>
      <c r="DC93" t="s">
        <v>581</v>
      </c>
      <c r="DD93" s="2">
        <v>0.58888888888888891</v>
      </c>
      <c r="DE93" s="2">
        <v>0.73749999999999993</v>
      </c>
      <c r="DF93" t="s">
        <v>1661</v>
      </c>
      <c r="DG93">
        <v>2</v>
      </c>
      <c r="DH93" t="s">
        <v>588</v>
      </c>
      <c r="DI93">
        <v>162</v>
      </c>
      <c r="DK93">
        <v>25</v>
      </c>
      <c r="DL93">
        <v>810</v>
      </c>
      <c r="DM93">
        <v>1.2283950619999999</v>
      </c>
      <c r="DN93">
        <v>1.2</v>
      </c>
      <c r="DO93">
        <v>0.94736842099999996</v>
      </c>
      <c r="DP93">
        <v>1.2195121999999999E-2</v>
      </c>
      <c r="DQ93" t="s">
        <v>590</v>
      </c>
      <c r="DR93">
        <v>200</v>
      </c>
      <c r="DS93" s="2">
        <v>0.65694444444444444</v>
      </c>
      <c r="DT93">
        <v>60750</v>
      </c>
      <c r="DU93">
        <v>14418</v>
      </c>
      <c r="DV93">
        <v>7.3703703699999998</v>
      </c>
      <c r="DW93">
        <v>7</v>
      </c>
      <c r="DX93" t="s">
        <v>1204</v>
      </c>
      <c r="DZ93">
        <v>20180710</v>
      </c>
      <c r="EA93">
        <v>20180713</v>
      </c>
      <c r="EB93">
        <v>77</v>
      </c>
      <c r="EC93" t="s">
        <v>592</v>
      </c>
      <c r="ED93" t="s">
        <v>581</v>
      </c>
      <c r="EE93" s="2">
        <v>0.70833333333333337</v>
      </c>
      <c r="EF93">
        <v>7</v>
      </c>
      <c r="EG93" t="s">
        <v>593</v>
      </c>
      <c r="EH93">
        <v>28</v>
      </c>
      <c r="EI93">
        <v>1</v>
      </c>
      <c r="EJ93">
        <v>20180607</v>
      </c>
      <c r="EK93">
        <v>20180605</v>
      </c>
      <c r="EL93">
        <v>20180615</v>
      </c>
      <c r="EM93">
        <v>3.82</v>
      </c>
      <c r="EO93">
        <v>160.69</v>
      </c>
      <c r="EP93">
        <v>2.7</v>
      </c>
      <c r="EQ93">
        <v>2</v>
      </c>
      <c r="ER93">
        <v>20180710</v>
      </c>
      <c r="ES93" t="b">
        <v>1</v>
      </c>
      <c r="ET93" t="s">
        <v>594</v>
      </c>
      <c r="EU93" t="s">
        <v>595</v>
      </c>
      <c r="EV93" t="b">
        <v>1</v>
      </c>
      <c r="EW93" t="s">
        <v>596</v>
      </c>
      <c r="EX93" t="b">
        <v>1</v>
      </c>
      <c r="EY93" t="s">
        <v>597</v>
      </c>
      <c r="EZ93" t="b">
        <v>0</v>
      </c>
      <c r="FB93" t="s">
        <v>598</v>
      </c>
      <c r="FC93" t="s">
        <v>581</v>
      </c>
      <c r="FD93" s="2">
        <v>0.42777777777777781</v>
      </c>
      <c r="FE93" s="2">
        <v>0.55486111111111114</v>
      </c>
      <c r="FF93" t="s">
        <v>599</v>
      </c>
      <c r="FG93">
        <v>2600</v>
      </c>
      <c r="FH93">
        <v>20180663.5</v>
      </c>
      <c r="FI93">
        <v>-40.5</v>
      </c>
      <c r="FJ93">
        <v>-40.5</v>
      </c>
      <c r="FK93">
        <v>-40.5</v>
      </c>
      <c r="FL93">
        <v>-40.5</v>
      </c>
      <c r="FM93">
        <v>19.75</v>
      </c>
      <c r="FN93">
        <v>19.75</v>
      </c>
      <c r="FO93">
        <v>19.75</v>
      </c>
      <c r="FP93">
        <v>19.75</v>
      </c>
      <c r="FQ93">
        <v>14</v>
      </c>
      <c r="FR93">
        <v>7.0973661249999997</v>
      </c>
      <c r="FS93">
        <v>0.1363578</v>
      </c>
      <c r="FT93">
        <v>7.2337239249999996</v>
      </c>
      <c r="FU93">
        <v>-0.13815017700000001</v>
      </c>
      <c r="FV93">
        <v>7.0955737474999996</v>
      </c>
      <c r="FW93">
        <v>14</v>
      </c>
      <c r="FX93">
        <v>19.762</v>
      </c>
      <c r="FY93">
        <v>19.100000000000001</v>
      </c>
      <c r="FZ93">
        <v>178.65</v>
      </c>
      <c r="GA93">
        <v>24.3999995</v>
      </c>
      <c r="GB93">
        <v>1794.7049999999999</v>
      </c>
      <c r="GC93">
        <v>1807.04252</v>
      </c>
      <c r="GD93">
        <v>1796.2613664999999</v>
      </c>
      <c r="GE93">
        <v>1721.8150000000001</v>
      </c>
      <c r="GF93">
        <v>1726.915346</v>
      </c>
      <c r="GG93">
        <v>1695.4557500000001</v>
      </c>
      <c r="GH93">
        <v>3602.8757759999999</v>
      </c>
      <c r="GI93">
        <v>1664.6112905</v>
      </c>
      <c r="GJ93">
        <v>12.792893885</v>
      </c>
      <c r="GK93">
        <v>129.63827115000001</v>
      </c>
      <c r="GL93">
        <v>0.33829685999999998</v>
      </c>
      <c r="GM93">
        <v>0.20675912900000001</v>
      </c>
      <c r="GN93">
        <v>1698.3607179999999</v>
      </c>
      <c r="GO93">
        <v>3531.6103429999998</v>
      </c>
      <c r="GP93">
        <v>1666.8646925</v>
      </c>
      <c r="GQ93">
        <v>13.075022625000001</v>
      </c>
      <c r="GR93">
        <v>127.10274099999999</v>
      </c>
      <c r="GS93">
        <v>0.34585273449999998</v>
      </c>
      <c r="GT93">
        <v>0.21132809650000001</v>
      </c>
      <c r="GU93">
        <v>2871.76</v>
      </c>
      <c r="GV93">
        <v>1687.18</v>
      </c>
      <c r="GW93">
        <v>16.524999999999999</v>
      </c>
      <c r="GX93">
        <v>103.34</v>
      </c>
      <c r="GY93">
        <v>0.435</v>
      </c>
      <c r="GZ93">
        <v>0.27</v>
      </c>
      <c r="HA93">
        <v>61.752553662083301</v>
      </c>
      <c r="HB93">
        <v>13</v>
      </c>
      <c r="HC93" t="s">
        <v>600</v>
      </c>
      <c r="HD93">
        <v>29</v>
      </c>
      <c r="HE93">
        <v>2</v>
      </c>
      <c r="HF93">
        <v>20180607</v>
      </c>
      <c r="HG93">
        <v>20180605</v>
      </c>
      <c r="HH93">
        <v>20180615</v>
      </c>
      <c r="HI93">
        <v>2.59</v>
      </c>
      <c r="HK93">
        <v>39.97</v>
      </c>
      <c r="HL93">
        <v>2.17</v>
      </c>
      <c r="HM93">
        <v>3</v>
      </c>
      <c r="HN93">
        <v>20180710</v>
      </c>
      <c r="HO93" t="b">
        <v>1</v>
      </c>
      <c r="HP93" t="s">
        <v>601</v>
      </c>
      <c r="HQ93" t="s">
        <v>595</v>
      </c>
      <c r="HR93" t="b">
        <v>1</v>
      </c>
      <c r="HS93" t="s">
        <v>602</v>
      </c>
      <c r="HT93" t="b">
        <v>1</v>
      </c>
      <c r="HU93" t="s">
        <v>603</v>
      </c>
      <c r="HV93" t="b">
        <v>0</v>
      </c>
      <c r="HX93" t="s">
        <v>604</v>
      </c>
      <c r="HY93" t="s">
        <v>605</v>
      </c>
      <c r="HZ93" s="2">
        <v>0.49791666666666662</v>
      </c>
      <c r="IA93" s="2">
        <v>0.56527777777777777</v>
      </c>
      <c r="IB93" t="s">
        <v>599</v>
      </c>
      <c r="IC93">
        <v>2600</v>
      </c>
      <c r="ID93">
        <v>20180663.5</v>
      </c>
      <c r="IE93">
        <v>-36.5</v>
      </c>
      <c r="IF93">
        <v>-36</v>
      </c>
      <c r="IG93">
        <v>-37</v>
      </c>
      <c r="IH93">
        <v>-36.5</v>
      </c>
      <c r="II93">
        <v>19.75</v>
      </c>
      <c r="IJ93">
        <v>19.75</v>
      </c>
      <c r="IK93">
        <v>19.75</v>
      </c>
      <c r="IL93">
        <v>19.75</v>
      </c>
      <c r="IM93">
        <v>14</v>
      </c>
      <c r="IN93">
        <v>7.0283618714999996</v>
      </c>
      <c r="IO93">
        <v>0.1363578</v>
      </c>
      <c r="IP93">
        <v>7.1647196715000003</v>
      </c>
      <c r="IQ93">
        <v>-0.13815017700000001</v>
      </c>
      <c r="IR93">
        <v>7.0265694940000003</v>
      </c>
      <c r="IS93">
        <v>14</v>
      </c>
      <c r="IT93">
        <v>19.762</v>
      </c>
      <c r="IU93">
        <v>19.149999999999999</v>
      </c>
      <c r="IV93">
        <v>181.72499999999999</v>
      </c>
      <c r="IW93">
        <v>24.659000500000001</v>
      </c>
      <c r="IX93">
        <v>1691.44</v>
      </c>
      <c r="IY93">
        <v>1704.1297795</v>
      </c>
      <c r="IZ93">
        <v>1708.1934524999999</v>
      </c>
      <c r="JA93">
        <v>1625.18</v>
      </c>
      <c r="JB93">
        <v>1630.0804595</v>
      </c>
      <c r="JC93">
        <v>1577.050293</v>
      </c>
      <c r="JD93">
        <v>3945.100269</v>
      </c>
      <c r="JE93">
        <v>1552.1432185000001</v>
      </c>
      <c r="JF93">
        <v>10.206738867</v>
      </c>
      <c r="JG93">
        <v>141.77978214999999</v>
      </c>
      <c r="JH93">
        <v>0.2699587215</v>
      </c>
      <c r="JI93">
        <v>0.1650157095</v>
      </c>
      <c r="JJ93">
        <v>1580.108301</v>
      </c>
      <c r="JK93">
        <v>3866.8971855</v>
      </c>
      <c r="JL93">
        <v>1554.6978145</v>
      </c>
      <c r="JM93">
        <v>10.436707309999999</v>
      </c>
      <c r="JN93">
        <v>138.99521765</v>
      </c>
      <c r="JO93">
        <v>0.27611820250000002</v>
      </c>
      <c r="JP93">
        <v>0.1687409805</v>
      </c>
      <c r="JQ93">
        <v>2687.7550000000001</v>
      </c>
      <c r="JR93">
        <v>1591.74</v>
      </c>
      <c r="JS93">
        <v>15.79</v>
      </c>
      <c r="JT93">
        <v>96.6</v>
      </c>
      <c r="JU93">
        <v>0.42</v>
      </c>
      <c r="JV93">
        <v>0.255</v>
      </c>
      <c r="JW93">
        <v>20190131</v>
      </c>
      <c r="JX93" t="s">
        <v>581</v>
      </c>
      <c r="JY93" t="s">
        <v>581</v>
      </c>
      <c r="JZ93" t="s">
        <v>581</v>
      </c>
      <c r="KA93" t="s">
        <v>581</v>
      </c>
      <c r="KB93" t="s">
        <v>581</v>
      </c>
      <c r="KC93" t="s">
        <v>581</v>
      </c>
      <c r="KD93" t="s">
        <v>581</v>
      </c>
      <c r="KE93">
        <v>0</v>
      </c>
      <c r="KF93" t="s">
        <v>581</v>
      </c>
      <c r="KG93" t="b">
        <v>0</v>
      </c>
      <c r="KH93" t="s">
        <v>581</v>
      </c>
      <c r="KI93">
        <v>30</v>
      </c>
      <c r="KJ93">
        <v>1</v>
      </c>
      <c r="KK93" t="s">
        <v>617</v>
      </c>
      <c r="KL93" t="s">
        <v>581</v>
      </c>
      <c r="KM93" t="s">
        <v>581</v>
      </c>
      <c r="KN93" t="s">
        <v>1436</v>
      </c>
      <c r="KO93" t="s">
        <v>581</v>
      </c>
      <c r="KP93" t="s">
        <v>581</v>
      </c>
      <c r="KQ93" t="s">
        <v>581</v>
      </c>
      <c r="KR93">
        <v>0</v>
      </c>
      <c r="KS93" t="s">
        <v>581</v>
      </c>
      <c r="KT93">
        <v>0</v>
      </c>
      <c r="KU93">
        <v>0</v>
      </c>
      <c r="KV93">
        <v>0</v>
      </c>
      <c r="KW93">
        <v>0</v>
      </c>
      <c r="KX93" t="s">
        <v>581</v>
      </c>
      <c r="KY93">
        <v>0</v>
      </c>
      <c r="KZ93" t="s">
        <v>1648</v>
      </c>
      <c r="LA93">
        <v>0</v>
      </c>
      <c r="LB93">
        <v>0</v>
      </c>
      <c r="LC93" t="s">
        <v>581</v>
      </c>
      <c r="LD93" t="s">
        <v>581</v>
      </c>
      <c r="LE93">
        <v>214861.9</v>
      </c>
      <c r="LF93">
        <v>2729.7089615999998</v>
      </c>
      <c r="LG93">
        <v>1.0148430453999999</v>
      </c>
      <c r="LH93">
        <v>565.65819038999996</v>
      </c>
      <c r="LI93">
        <v>63.757686022999998</v>
      </c>
      <c r="LJ93">
        <v>0.45832002789999998</v>
      </c>
      <c r="LK93">
        <v>0.77479336909999996</v>
      </c>
      <c r="LL93">
        <v>0.86506860119999995</v>
      </c>
      <c r="LM93">
        <v>6.5</v>
      </c>
      <c r="LN93">
        <v>557.00677665000001</v>
      </c>
      <c r="LO93">
        <v>237.53157156</v>
      </c>
      <c r="LP93">
        <v>84.035942426000005</v>
      </c>
      <c r="LQ93">
        <v>74.568159679000004</v>
      </c>
      <c r="LR93">
        <v>485.47833020000002</v>
      </c>
      <c r="LS93">
        <v>491.32448611000001</v>
      </c>
      <c r="LT93">
        <v>1765.5866000000001</v>
      </c>
      <c r="LU93">
        <v>199.00660504000001</v>
      </c>
      <c r="LV93">
        <v>8.8719999999999999</v>
      </c>
      <c r="LW93">
        <v>0.98864387460000003</v>
      </c>
      <c r="LX93" t="s">
        <v>581</v>
      </c>
      <c r="LY93" t="s">
        <v>581</v>
      </c>
      <c r="LZ93" t="s">
        <v>581</v>
      </c>
      <c r="MA93" t="s">
        <v>581</v>
      </c>
      <c r="MB93" t="s">
        <v>581</v>
      </c>
      <c r="MC93" t="s">
        <v>581</v>
      </c>
      <c r="MD93" t="s">
        <v>581</v>
      </c>
      <c r="ME93" t="s">
        <v>581</v>
      </c>
      <c r="MF93" t="s">
        <v>581</v>
      </c>
      <c r="MG93" t="s">
        <v>581</v>
      </c>
      <c r="MH93" t="s">
        <v>581</v>
      </c>
      <c r="MI93" t="s">
        <v>581</v>
      </c>
      <c r="MJ93">
        <v>7.0861975063289895E-2</v>
      </c>
      <c r="MK93">
        <v>7.0861975031792201E-2</v>
      </c>
      <c r="ML93">
        <v>8.4152704978835303E-3</v>
      </c>
      <c r="MM93">
        <v>4.0019789066307203E-2</v>
      </c>
      <c r="MN93">
        <v>4.0019789040247E-2</v>
      </c>
      <c r="MO93">
        <v>0.19714887260403999</v>
      </c>
      <c r="MP93">
        <v>3.1595664631960098E-2</v>
      </c>
      <c r="MQ93">
        <v>1.14864861278985E-2</v>
      </c>
      <c r="MR93">
        <v>0.46579236216884501</v>
      </c>
      <c r="MS93">
        <v>4.47176175879066E-2</v>
      </c>
      <c r="MT93">
        <v>4.0026063783971E-2</v>
      </c>
      <c r="MU93">
        <v>3.9608941890876798E-2</v>
      </c>
      <c r="MV93">
        <v>3.91991028794361E-2</v>
      </c>
      <c r="MW93">
        <v>4.08619925679954E-2</v>
      </c>
      <c r="MX93">
        <v>4.5543736919084199E-2</v>
      </c>
      <c r="MY93">
        <v>3.1149865784251801E-2</v>
      </c>
      <c r="MZ93">
        <v>3.1149865717147101E-2</v>
      </c>
      <c r="NA93">
        <v>0</v>
      </c>
      <c r="NB93">
        <v>2.7746374669229599E-3</v>
      </c>
      <c r="NC93" t="s">
        <v>581</v>
      </c>
      <c r="ND93" t="s">
        <v>581</v>
      </c>
      <c r="NE93" t="s">
        <v>581</v>
      </c>
      <c r="NF93" t="s">
        <v>581</v>
      </c>
      <c r="NG93" t="s">
        <v>581</v>
      </c>
      <c r="NH93" t="s">
        <v>581</v>
      </c>
      <c r="NI93" t="s">
        <v>581</v>
      </c>
      <c r="NJ93" t="s">
        <v>581</v>
      </c>
      <c r="NK93" t="s">
        <v>581</v>
      </c>
      <c r="NL93" t="s">
        <v>581</v>
      </c>
      <c r="NM93" t="s">
        <v>581</v>
      </c>
      <c r="NN93" t="s">
        <v>581</v>
      </c>
      <c r="NO93">
        <v>0</v>
      </c>
      <c r="NP93">
        <v>0</v>
      </c>
      <c r="NQ93">
        <v>0</v>
      </c>
      <c r="NR93">
        <v>0</v>
      </c>
      <c r="NS93">
        <v>0</v>
      </c>
      <c r="NT93">
        <v>0</v>
      </c>
      <c r="NU93">
        <v>0</v>
      </c>
      <c r="NV93">
        <v>0</v>
      </c>
      <c r="NW93">
        <v>0</v>
      </c>
      <c r="NX93">
        <v>0</v>
      </c>
      <c r="NY93" t="s">
        <v>581</v>
      </c>
      <c r="NZ93" t="s">
        <v>581</v>
      </c>
      <c r="OA93" t="s">
        <v>581</v>
      </c>
      <c r="OB93" t="s">
        <v>581</v>
      </c>
      <c r="OC93">
        <v>0</v>
      </c>
      <c r="OD93">
        <v>0</v>
      </c>
      <c r="OE93" t="s">
        <v>581</v>
      </c>
      <c r="OF93" t="s">
        <v>581</v>
      </c>
      <c r="OG93" t="s">
        <v>581</v>
      </c>
      <c r="OH93">
        <v>0</v>
      </c>
      <c r="OI93" t="s">
        <v>581</v>
      </c>
      <c r="OJ93" t="s">
        <v>581</v>
      </c>
      <c r="OK93" t="s">
        <v>581</v>
      </c>
      <c r="OL93" t="s">
        <v>581</v>
      </c>
      <c r="OM93" t="s">
        <v>581</v>
      </c>
      <c r="ON93" t="s">
        <v>581</v>
      </c>
      <c r="OO93" t="s">
        <v>581</v>
      </c>
      <c r="OP93" t="s">
        <v>581</v>
      </c>
      <c r="OQ93" t="s">
        <v>581</v>
      </c>
      <c r="OR93" t="s">
        <v>581</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t="s">
        <v>581</v>
      </c>
      <c r="UC93" t="s">
        <v>581</v>
      </c>
      <c r="UD93" t="s">
        <v>581</v>
      </c>
      <c r="UE93" t="s">
        <v>581</v>
      </c>
      <c r="UF93" t="s">
        <v>581</v>
      </c>
      <c r="UG93" t="s">
        <v>581</v>
      </c>
      <c r="UH93" t="s">
        <v>581</v>
      </c>
      <c r="UI93" t="s">
        <v>581</v>
      </c>
      <c r="UJ93">
        <v>0</v>
      </c>
      <c r="UK93">
        <v>0</v>
      </c>
      <c r="UL93" t="s">
        <v>581</v>
      </c>
      <c r="UM93" t="s">
        <v>581</v>
      </c>
      <c r="UN93" t="s">
        <v>581</v>
      </c>
      <c r="UO93" t="s">
        <v>581</v>
      </c>
      <c r="UP93" t="s">
        <v>581</v>
      </c>
      <c r="UQ93" t="s">
        <v>581</v>
      </c>
      <c r="UR93" t="s">
        <v>581</v>
      </c>
      <c r="US93" t="s">
        <v>581</v>
      </c>
      <c r="UT93" t="s">
        <v>581</v>
      </c>
      <c r="UU93" t="s">
        <v>581</v>
      </c>
      <c r="UV93" t="s">
        <v>581</v>
      </c>
      <c r="UW93">
        <v>1.27251905862628</v>
      </c>
      <c r="UX93" t="s">
        <v>581</v>
      </c>
      <c r="UY93" t="s">
        <v>581</v>
      </c>
      <c r="UZ93" t="s">
        <v>581</v>
      </c>
      <c r="VA93" t="s">
        <v>581</v>
      </c>
      <c r="VB93">
        <v>0</v>
      </c>
      <c r="VC93">
        <v>512</v>
      </c>
      <c r="VD93">
        <v>512</v>
      </c>
    </row>
    <row r="94" spans="1:576" x14ac:dyDescent="0.25">
      <c r="A94" t="s">
        <v>2058</v>
      </c>
      <c r="B94" t="s">
        <v>576</v>
      </c>
      <c r="C94" t="s">
        <v>577</v>
      </c>
      <c r="D94" t="s">
        <v>578</v>
      </c>
      <c r="E94">
        <v>2</v>
      </c>
      <c r="G94" t="s">
        <v>2059</v>
      </c>
      <c r="H94">
        <v>20190228</v>
      </c>
      <c r="I94" t="s">
        <v>1436</v>
      </c>
      <c r="J94">
        <v>4.3999999999999997E-2</v>
      </c>
      <c r="K94">
        <v>4.3999999999999997E-2</v>
      </c>
      <c r="L94">
        <v>4.3999999999999997E-2</v>
      </c>
      <c r="M94">
        <v>4.5600000000000002E-2</v>
      </c>
      <c r="N94">
        <v>4.5600000000000002E-2</v>
      </c>
      <c r="O94">
        <v>4.5600000000000002E-2</v>
      </c>
      <c r="P94">
        <v>506</v>
      </c>
      <c r="Q94" t="s">
        <v>585</v>
      </c>
      <c r="R94" t="s">
        <v>2060</v>
      </c>
      <c r="T94" t="b">
        <v>0</v>
      </c>
      <c r="U94" t="s">
        <v>581</v>
      </c>
      <c r="V94" t="s">
        <v>581</v>
      </c>
      <c r="W94" t="s">
        <v>581</v>
      </c>
      <c r="X94" t="s">
        <v>581</v>
      </c>
      <c r="Y94" t="s">
        <v>581</v>
      </c>
      <c r="Z94" t="s">
        <v>581</v>
      </c>
      <c r="AA94" t="s">
        <v>581</v>
      </c>
      <c r="AB94" t="s">
        <v>581</v>
      </c>
      <c r="AC94" t="s">
        <v>581</v>
      </c>
      <c r="AD94">
        <v>0</v>
      </c>
      <c r="AE94" t="s">
        <v>581</v>
      </c>
      <c r="AH94">
        <v>4.3999999999999997E-2</v>
      </c>
      <c r="AI94">
        <v>4.5600000000000002E-2</v>
      </c>
      <c r="AJ94">
        <v>1.6000000000000001E-3</v>
      </c>
      <c r="AK94" s="1">
        <v>3.1599999999999998E-6</v>
      </c>
      <c r="AL94" t="s">
        <v>581</v>
      </c>
      <c r="AM94" t="s">
        <v>581</v>
      </c>
      <c r="AN94" t="s">
        <v>581</v>
      </c>
      <c r="AO94" t="s">
        <v>581</v>
      </c>
      <c r="AP94" s="1">
        <v>3.1599999999999998E-6</v>
      </c>
      <c r="AQ94" t="s">
        <v>581</v>
      </c>
      <c r="AR94" t="s">
        <v>581</v>
      </c>
      <c r="AS94" t="s">
        <v>581</v>
      </c>
      <c r="AT94" t="s">
        <v>581</v>
      </c>
      <c r="AU94" t="s">
        <v>581</v>
      </c>
      <c r="AW94" t="s">
        <v>2061</v>
      </c>
      <c r="AY94">
        <v>6</v>
      </c>
      <c r="AZ94" t="s">
        <v>588</v>
      </c>
      <c r="BA94" t="b">
        <v>1</v>
      </c>
      <c r="BB94" t="s">
        <v>588</v>
      </c>
      <c r="BC94" t="b">
        <v>0</v>
      </c>
      <c r="BD94" t="s">
        <v>581</v>
      </c>
      <c r="BE94">
        <v>20180713</v>
      </c>
      <c r="BF94">
        <v>20180713</v>
      </c>
      <c r="BG94">
        <v>-36</v>
      </c>
      <c r="BH94">
        <v>-36</v>
      </c>
      <c r="BI94">
        <v>-36</v>
      </c>
      <c r="BJ94">
        <v>-36</v>
      </c>
      <c r="BK94" t="s">
        <v>1509</v>
      </c>
      <c r="BL94">
        <v>7.0511363640000004</v>
      </c>
      <c r="BM94">
        <v>0.13736290000000001</v>
      </c>
      <c r="BN94">
        <v>7.1884992639999998</v>
      </c>
      <c r="BO94">
        <v>-0.13815017700000001</v>
      </c>
      <c r="BP94">
        <v>7.0503490859999998</v>
      </c>
      <c r="BQ94" t="s">
        <v>581</v>
      </c>
      <c r="BR94" t="s">
        <v>581</v>
      </c>
      <c r="BS94" t="s">
        <v>581</v>
      </c>
      <c r="BT94" t="s">
        <v>581</v>
      </c>
      <c r="BU94" t="s">
        <v>581</v>
      </c>
      <c r="BV94">
        <v>19.907666670000001</v>
      </c>
      <c r="BW94">
        <v>19.079999999999998</v>
      </c>
      <c r="BX94" t="s">
        <v>581</v>
      </c>
      <c r="BY94" t="s">
        <v>581</v>
      </c>
      <c r="BZ94" t="s">
        <v>581</v>
      </c>
      <c r="CA94" t="s">
        <v>581</v>
      </c>
      <c r="CB94">
        <v>1361.6403560000001</v>
      </c>
      <c r="CC94" t="s">
        <v>581</v>
      </c>
      <c r="CD94" t="s">
        <v>581</v>
      </c>
      <c r="CE94" t="s">
        <v>581</v>
      </c>
      <c r="CF94" t="s">
        <v>581</v>
      </c>
      <c r="CG94" t="s">
        <v>581</v>
      </c>
      <c r="CH94" t="s">
        <v>581</v>
      </c>
      <c r="CI94" t="s">
        <v>581</v>
      </c>
      <c r="CJ94" t="s">
        <v>581</v>
      </c>
      <c r="CK94" t="s">
        <v>581</v>
      </c>
      <c r="CL94" t="s">
        <v>581</v>
      </c>
      <c r="CM94">
        <v>1267.6929929999999</v>
      </c>
      <c r="CN94">
        <v>2984.5861100000002</v>
      </c>
      <c r="CO94">
        <v>1245.6134589999999</v>
      </c>
      <c r="CP94">
        <v>8.6571266779999991</v>
      </c>
      <c r="CQ94">
        <v>107.36981780000001</v>
      </c>
      <c r="CR94">
        <v>0.22874382100000001</v>
      </c>
      <c r="CS94">
        <v>0.13988583399999999</v>
      </c>
      <c r="CT94">
        <v>1270.1704099999999</v>
      </c>
      <c r="CU94">
        <v>2923.7777350000001</v>
      </c>
      <c r="CV94">
        <v>1247.592868</v>
      </c>
      <c r="CW94">
        <v>8.8652852479999993</v>
      </c>
      <c r="CX94">
        <v>105.1822501</v>
      </c>
      <c r="CY94">
        <v>0.234243912</v>
      </c>
      <c r="CZ94">
        <v>0.14324935599999999</v>
      </c>
      <c r="DA94" t="s">
        <v>581</v>
      </c>
      <c r="DB94" t="s">
        <v>581</v>
      </c>
      <c r="DC94" t="s">
        <v>581</v>
      </c>
      <c r="DD94" s="2">
        <v>0.65694444444444444</v>
      </c>
      <c r="DE94" s="2">
        <v>0.74652777777777779</v>
      </c>
      <c r="DF94" t="s">
        <v>2058</v>
      </c>
      <c r="DG94">
        <v>2</v>
      </c>
      <c r="DH94" t="s">
        <v>588</v>
      </c>
      <c r="DI94">
        <v>162</v>
      </c>
      <c r="DK94">
        <v>25</v>
      </c>
      <c r="DL94">
        <v>810</v>
      </c>
      <c r="DM94">
        <v>1.2283950619999999</v>
      </c>
      <c r="DN94">
        <v>1.2</v>
      </c>
      <c r="DO94">
        <v>0.94736842099999996</v>
      </c>
      <c r="DP94">
        <v>1.2195121999999999E-2</v>
      </c>
      <c r="DQ94" t="s">
        <v>590</v>
      </c>
      <c r="DR94">
        <v>200</v>
      </c>
      <c r="DS94" s="2">
        <v>0.65694444444444444</v>
      </c>
      <c r="DT94">
        <v>60750</v>
      </c>
      <c r="DU94">
        <v>14418</v>
      </c>
      <c r="DV94">
        <v>7.3703703699999998</v>
      </c>
      <c r="DW94">
        <v>7</v>
      </c>
      <c r="DX94" t="s">
        <v>1682</v>
      </c>
      <c r="DZ94">
        <v>20180710</v>
      </c>
      <c r="EA94">
        <v>20180713</v>
      </c>
      <c r="EB94">
        <v>77</v>
      </c>
      <c r="EC94" t="s">
        <v>592</v>
      </c>
      <c r="ED94" t="s">
        <v>581</v>
      </c>
      <c r="EE94" s="2">
        <v>0.70833333333333337</v>
      </c>
      <c r="EF94">
        <v>7</v>
      </c>
      <c r="EG94" t="s">
        <v>593</v>
      </c>
      <c r="EH94">
        <v>28</v>
      </c>
      <c r="EI94">
        <v>1</v>
      </c>
      <c r="EJ94">
        <v>20180607</v>
      </c>
      <c r="EK94">
        <v>20180605</v>
      </c>
      <c r="EL94">
        <v>20180615</v>
      </c>
      <c r="EM94">
        <v>3.82</v>
      </c>
      <c r="EO94">
        <v>160.69</v>
      </c>
      <c r="EP94">
        <v>2.7</v>
      </c>
      <c r="EQ94">
        <v>2</v>
      </c>
      <c r="ER94">
        <v>20180710</v>
      </c>
      <c r="ES94" t="b">
        <v>1</v>
      </c>
      <c r="ET94" t="s">
        <v>594</v>
      </c>
      <c r="EU94" t="s">
        <v>595</v>
      </c>
      <c r="EV94" t="b">
        <v>1</v>
      </c>
      <c r="EW94" t="s">
        <v>596</v>
      </c>
      <c r="EX94" t="b">
        <v>1</v>
      </c>
      <c r="EY94" t="s">
        <v>597</v>
      </c>
      <c r="EZ94" t="b">
        <v>0</v>
      </c>
      <c r="FB94" t="s">
        <v>598</v>
      </c>
      <c r="FC94" t="s">
        <v>581</v>
      </c>
      <c r="FD94" s="2">
        <v>0.42777777777777781</v>
      </c>
      <c r="FE94" s="2">
        <v>0.55486111111111114</v>
      </c>
      <c r="FF94" t="s">
        <v>599</v>
      </c>
      <c r="FG94">
        <v>2600</v>
      </c>
      <c r="FH94">
        <v>20180663.5</v>
      </c>
      <c r="FI94">
        <v>-40.5</v>
      </c>
      <c r="FJ94">
        <v>-40.5</v>
      </c>
      <c r="FK94">
        <v>-40.5</v>
      </c>
      <c r="FL94">
        <v>-40.5</v>
      </c>
      <c r="FM94">
        <v>19.75</v>
      </c>
      <c r="FN94">
        <v>19.75</v>
      </c>
      <c r="FO94">
        <v>19.75</v>
      </c>
      <c r="FP94">
        <v>19.75</v>
      </c>
      <c r="FQ94">
        <v>14</v>
      </c>
      <c r="FR94">
        <v>7.0973661249999997</v>
      </c>
      <c r="FS94">
        <v>0.1363578</v>
      </c>
      <c r="FT94">
        <v>7.2337239249999996</v>
      </c>
      <c r="FU94">
        <v>-0.13815017700000001</v>
      </c>
      <c r="FV94">
        <v>7.0955737474999996</v>
      </c>
      <c r="FW94">
        <v>14</v>
      </c>
      <c r="FX94">
        <v>19.762</v>
      </c>
      <c r="FY94">
        <v>19.100000000000001</v>
      </c>
      <c r="FZ94">
        <v>178.65</v>
      </c>
      <c r="GA94">
        <v>24.3999995</v>
      </c>
      <c r="GB94">
        <v>1794.7049999999999</v>
      </c>
      <c r="GC94">
        <v>1807.04252</v>
      </c>
      <c r="GD94">
        <v>1796.2613664999999</v>
      </c>
      <c r="GE94">
        <v>1721.8150000000001</v>
      </c>
      <c r="GF94">
        <v>1726.915346</v>
      </c>
      <c r="GG94">
        <v>1695.4557500000001</v>
      </c>
      <c r="GH94">
        <v>3602.8757759999999</v>
      </c>
      <c r="GI94">
        <v>1664.6112905</v>
      </c>
      <c r="GJ94">
        <v>12.792893885</v>
      </c>
      <c r="GK94">
        <v>129.63827115000001</v>
      </c>
      <c r="GL94">
        <v>0.33829685999999998</v>
      </c>
      <c r="GM94">
        <v>0.20675912900000001</v>
      </c>
      <c r="GN94">
        <v>1698.3607179999999</v>
      </c>
      <c r="GO94">
        <v>3531.6103429999998</v>
      </c>
      <c r="GP94">
        <v>1666.8646925</v>
      </c>
      <c r="GQ94">
        <v>13.075022625000001</v>
      </c>
      <c r="GR94">
        <v>127.10274099999999</v>
      </c>
      <c r="GS94">
        <v>0.34585273449999998</v>
      </c>
      <c r="GT94">
        <v>0.21132809650000001</v>
      </c>
      <c r="GU94">
        <v>2871.76</v>
      </c>
      <c r="GV94">
        <v>1687.18</v>
      </c>
      <c r="GW94">
        <v>16.524999999999999</v>
      </c>
      <c r="GX94">
        <v>103.34</v>
      </c>
      <c r="GY94">
        <v>0.435</v>
      </c>
      <c r="GZ94">
        <v>0.27</v>
      </c>
      <c r="HA94">
        <v>61.752553662083301</v>
      </c>
      <c r="HB94">
        <v>13</v>
      </c>
      <c r="HC94" t="s">
        <v>600</v>
      </c>
      <c r="HD94">
        <v>29</v>
      </c>
      <c r="HE94">
        <v>2</v>
      </c>
      <c r="HF94">
        <v>20180607</v>
      </c>
      <c r="HG94">
        <v>20180605</v>
      </c>
      <c r="HH94">
        <v>20180615</v>
      </c>
      <c r="HI94">
        <v>2.59</v>
      </c>
      <c r="HK94">
        <v>39.97</v>
      </c>
      <c r="HL94">
        <v>2.17</v>
      </c>
      <c r="HM94">
        <v>3</v>
      </c>
      <c r="HN94">
        <v>20180710</v>
      </c>
      <c r="HO94" t="b">
        <v>1</v>
      </c>
      <c r="HP94" t="s">
        <v>601</v>
      </c>
      <c r="HQ94" t="s">
        <v>595</v>
      </c>
      <c r="HR94" t="b">
        <v>1</v>
      </c>
      <c r="HS94" t="s">
        <v>602</v>
      </c>
      <c r="HT94" t="b">
        <v>1</v>
      </c>
      <c r="HU94" t="s">
        <v>603</v>
      </c>
      <c r="HV94" t="b">
        <v>0</v>
      </c>
      <c r="HX94" t="s">
        <v>604</v>
      </c>
      <c r="HY94" t="s">
        <v>605</v>
      </c>
      <c r="HZ94" s="2">
        <v>0.49791666666666662</v>
      </c>
      <c r="IA94" s="2">
        <v>0.56527777777777777</v>
      </c>
      <c r="IB94" t="s">
        <v>599</v>
      </c>
      <c r="IC94">
        <v>2600</v>
      </c>
      <c r="ID94">
        <v>20180663.5</v>
      </c>
      <c r="IE94">
        <v>-36.5</v>
      </c>
      <c r="IF94">
        <v>-36</v>
      </c>
      <c r="IG94">
        <v>-37</v>
      </c>
      <c r="IH94">
        <v>-36.5</v>
      </c>
      <c r="II94">
        <v>19.75</v>
      </c>
      <c r="IJ94">
        <v>19.75</v>
      </c>
      <c r="IK94">
        <v>19.75</v>
      </c>
      <c r="IL94">
        <v>19.75</v>
      </c>
      <c r="IM94">
        <v>14</v>
      </c>
      <c r="IN94">
        <v>7.0283618714999996</v>
      </c>
      <c r="IO94">
        <v>0.1363578</v>
      </c>
      <c r="IP94">
        <v>7.1647196715000003</v>
      </c>
      <c r="IQ94">
        <v>-0.13815017700000001</v>
      </c>
      <c r="IR94">
        <v>7.0265694940000003</v>
      </c>
      <c r="IS94">
        <v>14</v>
      </c>
      <c r="IT94">
        <v>19.762</v>
      </c>
      <c r="IU94">
        <v>19.149999999999999</v>
      </c>
      <c r="IV94">
        <v>181.72499999999999</v>
      </c>
      <c r="IW94">
        <v>24.659000500000001</v>
      </c>
      <c r="IX94">
        <v>1691.44</v>
      </c>
      <c r="IY94">
        <v>1704.1297795</v>
      </c>
      <c r="IZ94">
        <v>1708.1934524999999</v>
      </c>
      <c r="JA94">
        <v>1625.18</v>
      </c>
      <c r="JB94">
        <v>1630.0804595</v>
      </c>
      <c r="JC94">
        <v>1577.050293</v>
      </c>
      <c r="JD94">
        <v>3945.100269</v>
      </c>
      <c r="JE94">
        <v>1552.1432185000001</v>
      </c>
      <c r="JF94">
        <v>10.206738867</v>
      </c>
      <c r="JG94">
        <v>141.77978214999999</v>
      </c>
      <c r="JH94">
        <v>0.2699587215</v>
      </c>
      <c r="JI94">
        <v>0.1650157095</v>
      </c>
      <c r="JJ94">
        <v>1580.108301</v>
      </c>
      <c r="JK94">
        <v>3866.8971855</v>
      </c>
      <c r="JL94">
        <v>1554.6978145</v>
      </c>
      <c r="JM94">
        <v>10.436707309999999</v>
      </c>
      <c r="JN94">
        <v>138.99521765</v>
      </c>
      <c r="JO94">
        <v>0.27611820250000002</v>
      </c>
      <c r="JP94">
        <v>0.1687409805</v>
      </c>
      <c r="JQ94">
        <v>2687.7550000000001</v>
      </c>
      <c r="JR94">
        <v>1591.74</v>
      </c>
      <c r="JS94">
        <v>15.79</v>
      </c>
      <c r="JT94">
        <v>96.6</v>
      </c>
      <c r="JU94">
        <v>0.42</v>
      </c>
      <c r="JV94">
        <v>0.255</v>
      </c>
      <c r="JW94">
        <v>20190227</v>
      </c>
      <c r="JX94" t="s">
        <v>581</v>
      </c>
      <c r="JY94" t="s">
        <v>581</v>
      </c>
      <c r="JZ94" t="s">
        <v>581</v>
      </c>
      <c r="KA94" t="s">
        <v>581</v>
      </c>
      <c r="KB94" t="s">
        <v>581</v>
      </c>
      <c r="KC94" t="s">
        <v>581</v>
      </c>
      <c r="KD94" t="s">
        <v>581</v>
      </c>
      <c r="KE94">
        <v>0</v>
      </c>
      <c r="KF94" t="s">
        <v>581</v>
      </c>
      <c r="KG94" t="b">
        <v>0</v>
      </c>
      <c r="KH94" t="s">
        <v>581</v>
      </c>
      <c r="KI94">
        <v>30</v>
      </c>
      <c r="KJ94">
        <v>1</v>
      </c>
      <c r="KK94" t="s">
        <v>617</v>
      </c>
      <c r="KL94" t="s">
        <v>581</v>
      </c>
      <c r="KM94" t="s">
        <v>581</v>
      </c>
      <c r="KN94" t="s">
        <v>1436</v>
      </c>
      <c r="KO94" t="s">
        <v>581</v>
      </c>
      <c r="KP94" t="s">
        <v>581</v>
      </c>
      <c r="KQ94" t="s">
        <v>581</v>
      </c>
      <c r="KR94">
        <v>0</v>
      </c>
      <c r="KS94" t="s">
        <v>581</v>
      </c>
      <c r="KT94">
        <v>0</v>
      </c>
      <c r="KU94">
        <v>0</v>
      </c>
      <c r="KV94">
        <v>0</v>
      </c>
      <c r="KW94">
        <v>0</v>
      </c>
      <c r="KX94" t="s">
        <v>581</v>
      </c>
      <c r="KY94">
        <v>0</v>
      </c>
      <c r="KZ94" t="s">
        <v>1648</v>
      </c>
      <c r="LA94">
        <v>0</v>
      </c>
      <c r="LB94">
        <v>0</v>
      </c>
      <c r="LC94" t="s">
        <v>581</v>
      </c>
      <c r="LD94" t="s">
        <v>581</v>
      </c>
      <c r="LE94">
        <v>236962.7</v>
      </c>
      <c r="LF94">
        <v>3010.488159</v>
      </c>
      <c r="LG94">
        <v>1.0196432109</v>
      </c>
      <c r="LH94">
        <v>598.20466123000006</v>
      </c>
      <c r="LI94">
        <v>67.426134043000005</v>
      </c>
      <c r="LJ94">
        <v>0.50526940529999997</v>
      </c>
      <c r="LK94">
        <v>0.76946447439999999</v>
      </c>
      <c r="LL94">
        <v>0.86647832140000003</v>
      </c>
      <c r="LM94">
        <v>5.5</v>
      </c>
      <c r="LN94">
        <v>593.67216597000004</v>
      </c>
      <c r="LO94">
        <v>246.22995789000001</v>
      </c>
      <c r="LP94">
        <v>88.233092150000004</v>
      </c>
      <c r="LQ94">
        <v>78.368163854000002</v>
      </c>
      <c r="LR94">
        <v>500.01286001</v>
      </c>
      <c r="LS94">
        <v>508.39609793</v>
      </c>
      <c r="LT94">
        <v>1852.3676</v>
      </c>
      <c r="LU94">
        <v>208.78805229</v>
      </c>
      <c r="LV94">
        <v>8.8719999999999999</v>
      </c>
      <c r="LW94">
        <v>0.99115747529999998</v>
      </c>
      <c r="LX94" t="s">
        <v>581</v>
      </c>
      <c r="LY94" t="s">
        <v>581</v>
      </c>
      <c r="LZ94" t="s">
        <v>581</v>
      </c>
      <c r="MA94" t="s">
        <v>581</v>
      </c>
      <c r="MB94" t="s">
        <v>581</v>
      </c>
      <c r="MC94" t="s">
        <v>581</v>
      </c>
      <c r="MD94" t="s">
        <v>581</v>
      </c>
      <c r="ME94" t="s">
        <v>581</v>
      </c>
      <c r="MF94" t="s">
        <v>581</v>
      </c>
      <c r="MG94" t="s">
        <v>581</v>
      </c>
      <c r="MH94" t="s">
        <v>581</v>
      </c>
      <c r="MI94" t="s">
        <v>581</v>
      </c>
      <c r="MJ94">
        <v>8.9107728126807895E-2</v>
      </c>
      <c r="MK94">
        <v>8.9107728147434895E-2</v>
      </c>
      <c r="ML94">
        <v>1.10754210094568E-2</v>
      </c>
      <c r="MM94">
        <v>5.7633747282649903E-2</v>
      </c>
      <c r="MN94">
        <v>5.7633747276699301E-2</v>
      </c>
      <c r="MO94">
        <v>0.16202115966900599</v>
      </c>
      <c r="MP94">
        <v>4.11898874179073E-2</v>
      </c>
      <c r="MQ94">
        <v>1.6281455079605298E-2</v>
      </c>
      <c r="MR94">
        <v>0.55048188256317998</v>
      </c>
      <c r="MS94">
        <v>5.99451919671996E-2</v>
      </c>
      <c r="MT94">
        <v>5.1851881481874397E-2</v>
      </c>
      <c r="MU94">
        <v>4.5126286808282998E-2</v>
      </c>
      <c r="MV94">
        <v>4.5276324594427701E-2</v>
      </c>
      <c r="MW94">
        <v>4.9365938213348198E-2</v>
      </c>
      <c r="MX94">
        <v>4.6491448712984502E-2</v>
      </c>
      <c r="MY94">
        <v>4.5710248282180101E-2</v>
      </c>
      <c r="MZ94">
        <v>4.5710248235767498E-2</v>
      </c>
      <c r="NA94">
        <v>0</v>
      </c>
      <c r="NB94">
        <v>1.86024555788837E-3</v>
      </c>
      <c r="NC94" t="s">
        <v>581</v>
      </c>
      <c r="ND94" t="s">
        <v>581</v>
      </c>
      <c r="NE94" t="s">
        <v>581</v>
      </c>
      <c r="NF94" t="s">
        <v>581</v>
      </c>
      <c r="NG94" t="s">
        <v>581</v>
      </c>
      <c r="NH94" t="s">
        <v>581</v>
      </c>
      <c r="NI94" t="s">
        <v>581</v>
      </c>
      <c r="NJ94" t="s">
        <v>581</v>
      </c>
      <c r="NK94" t="s">
        <v>581</v>
      </c>
      <c r="NL94" t="s">
        <v>581</v>
      </c>
      <c r="NM94" t="s">
        <v>581</v>
      </c>
      <c r="NN94" t="s">
        <v>581</v>
      </c>
      <c r="NO94">
        <v>0</v>
      </c>
      <c r="NP94">
        <v>0</v>
      </c>
      <c r="NQ94">
        <v>0</v>
      </c>
      <c r="NR94">
        <v>0</v>
      </c>
      <c r="NS94">
        <v>0</v>
      </c>
      <c r="NT94">
        <v>0</v>
      </c>
      <c r="NU94">
        <v>0</v>
      </c>
      <c r="NV94">
        <v>0</v>
      </c>
      <c r="NW94">
        <v>0</v>
      </c>
      <c r="NX94">
        <v>0</v>
      </c>
      <c r="NY94" t="s">
        <v>581</v>
      </c>
      <c r="NZ94" t="s">
        <v>581</v>
      </c>
      <c r="OA94" t="s">
        <v>581</v>
      </c>
      <c r="OB94" t="s">
        <v>581</v>
      </c>
      <c r="OC94">
        <v>0</v>
      </c>
      <c r="OD94">
        <v>0</v>
      </c>
      <c r="OE94" t="s">
        <v>581</v>
      </c>
      <c r="OF94" t="s">
        <v>581</v>
      </c>
      <c r="OG94" t="s">
        <v>581</v>
      </c>
      <c r="OH94">
        <v>0</v>
      </c>
      <c r="OI94" t="s">
        <v>581</v>
      </c>
      <c r="OJ94" t="s">
        <v>581</v>
      </c>
      <c r="OK94" t="s">
        <v>581</v>
      </c>
      <c r="OL94" t="s">
        <v>581</v>
      </c>
      <c r="OM94" t="s">
        <v>581</v>
      </c>
      <c r="ON94" t="s">
        <v>581</v>
      </c>
      <c r="OO94" t="s">
        <v>581</v>
      </c>
      <c r="OP94" t="s">
        <v>581</v>
      </c>
      <c r="OQ94" t="s">
        <v>581</v>
      </c>
      <c r="OR94" t="s">
        <v>581</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t="s">
        <v>581</v>
      </c>
      <c r="UC94" t="s">
        <v>581</v>
      </c>
      <c r="UD94" t="s">
        <v>581</v>
      </c>
      <c r="UE94" t="s">
        <v>581</v>
      </c>
      <c r="UF94" t="s">
        <v>581</v>
      </c>
      <c r="UG94" t="s">
        <v>581</v>
      </c>
      <c r="UH94" t="s">
        <v>581</v>
      </c>
      <c r="UI94" t="s">
        <v>581</v>
      </c>
      <c r="UJ94">
        <v>0</v>
      </c>
      <c r="UK94">
        <v>0</v>
      </c>
      <c r="UL94" t="s">
        <v>581</v>
      </c>
      <c r="UM94" t="s">
        <v>581</v>
      </c>
      <c r="UN94" t="s">
        <v>581</v>
      </c>
      <c r="UO94" t="s">
        <v>581</v>
      </c>
      <c r="UP94" t="s">
        <v>581</v>
      </c>
      <c r="UQ94" t="s">
        <v>581</v>
      </c>
      <c r="UR94" t="s">
        <v>581</v>
      </c>
      <c r="US94" t="s">
        <v>581</v>
      </c>
      <c r="UT94" t="s">
        <v>581</v>
      </c>
      <c r="UU94" t="s">
        <v>581</v>
      </c>
      <c r="UV94" t="s">
        <v>581</v>
      </c>
      <c r="UW94">
        <v>0.68493270710500898</v>
      </c>
      <c r="UX94" t="s">
        <v>581</v>
      </c>
      <c r="UY94" t="s">
        <v>581</v>
      </c>
      <c r="UZ94" t="s">
        <v>581</v>
      </c>
      <c r="VA94" t="s">
        <v>581</v>
      </c>
      <c r="VB94">
        <v>0</v>
      </c>
      <c r="VC94">
        <v>506</v>
      </c>
      <c r="VD94">
        <v>506</v>
      </c>
    </row>
    <row r="95" spans="1:576" x14ac:dyDescent="0.25">
      <c r="A95" t="s">
        <v>1178</v>
      </c>
      <c r="B95" t="s">
        <v>717</v>
      </c>
      <c r="C95" t="s">
        <v>759</v>
      </c>
      <c r="D95" t="s">
        <v>1174</v>
      </c>
      <c r="E95">
        <v>1</v>
      </c>
      <c r="G95" t="s">
        <v>1179</v>
      </c>
      <c r="H95">
        <v>20190729</v>
      </c>
      <c r="I95" t="s">
        <v>585</v>
      </c>
      <c r="J95">
        <v>4.36E-2</v>
      </c>
      <c r="K95">
        <v>4.3700000000000003E-2</v>
      </c>
      <c r="L95">
        <v>4.3700000000000003E-2</v>
      </c>
      <c r="M95">
        <v>4.3999999999999997E-2</v>
      </c>
      <c r="N95">
        <v>4.3999999999999997E-2</v>
      </c>
      <c r="O95">
        <v>4.4200000000000003E-2</v>
      </c>
      <c r="P95">
        <v>503</v>
      </c>
      <c r="Q95" t="s">
        <v>585</v>
      </c>
      <c r="R95" t="s">
        <v>1180</v>
      </c>
      <c r="S95" t="s">
        <v>1181</v>
      </c>
      <c r="T95" t="b">
        <v>0</v>
      </c>
      <c r="U95" t="s">
        <v>581</v>
      </c>
      <c r="V95" t="s">
        <v>581</v>
      </c>
      <c r="W95" t="s">
        <v>581</v>
      </c>
      <c r="X95" t="s">
        <v>581</v>
      </c>
      <c r="Y95" t="s">
        <v>581</v>
      </c>
      <c r="Z95" t="s">
        <v>581</v>
      </c>
      <c r="AA95" t="s">
        <v>581</v>
      </c>
      <c r="AB95" t="s">
        <v>581</v>
      </c>
      <c r="AC95" t="s">
        <v>581</v>
      </c>
      <c r="AD95">
        <v>0</v>
      </c>
      <c r="AE95" t="s">
        <v>581</v>
      </c>
      <c r="AH95">
        <v>4.3666666999999999E-2</v>
      </c>
      <c r="AI95">
        <v>4.4066666999999997E-2</v>
      </c>
      <c r="AJ95" s="1">
        <v>4.0000000000000002E-4</v>
      </c>
      <c r="AK95" s="1">
        <v>7.9500000000000001E-7</v>
      </c>
      <c r="AL95" t="s">
        <v>581</v>
      </c>
      <c r="AM95" t="s">
        <v>581</v>
      </c>
      <c r="AN95" t="s">
        <v>581</v>
      </c>
      <c r="AO95" t="s">
        <v>581</v>
      </c>
      <c r="AP95" s="1">
        <v>7.9500000000000001E-7</v>
      </c>
      <c r="AQ95">
        <v>30</v>
      </c>
      <c r="AR95">
        <v>20200104</v>
      </c>
      <c r="AS95">
        <v>18</v>
      </c>
      <c r="AT95">
        <v>12</v>
      </c>
      <c r="AU95">
        <v>0.6</v>
      </c>
      <c r="AV95" t="s">
        <v>1150</v>
      </c>
      <c r="AW95" t="s">
        <v>1182</v>
      </c>
      <c r="AY95">
        <v>2</v>
      </c>
      <c r="AZ95" t="s">
        <v>588</v>
      </c>
      <c r="BA95" t="b">
        <v>1</v>
      </c>
      <c r="BB95" t="s">
        <v>588</v>
      </c>
      <c r="BC95" t="b">
        <v>0</v>
      </c>
      <c r="BD95" t="s">
        <v>581</v>
      </c>
      <c r="BE95">
        <v>20180713</v>
      </c>
      <c r="BF95">
        <v>20180713</v>
      </c>
      <c r="BG95">
        <v>-32</v>
      </c>
      <c r="BH95">
        <v>-32</v>
      </c>
      <c r="BI95">
        <v>-32</v>
      </c>
      <c r="BJ95">
        <v>-32</v>
      </c>
      <c r="BK95" t="s">
        <v>589</v>
      </c>
      <c r="BL95">
        <v>6.9486692019999996</v>
      </c>
      <c r="BM95">
        <v>0.13736290000000001</v>
      </c>
      <c r="BN95">
        <v>7.0860321019999999</v>
      </c>
      <c r="BO95">
        <v>-0.13815017700000001</v>
      </c>
      <c r="BP95">
        <v>6.9478819239999998</v>
      </c>
      <c r="BQ95" t="s">
        <v>581</v>
      </c>
      <c r="BR95" t="s">
        <v>581</v>
      </c>
      <c r="BS95" t="s">
        <v>581</v>
      </c>
      <c r="BT95" t="s">
        <v>581</v>
      </c>
      <c r="BU95" t="s">
        <v>581</v>
      </c>
      <c r="BV95">
        <v>19.907666670000001</v>
      </c>
      <c r="BW95">
        <v>19.079999999999998</v>
      </c>
      <c r="BX95" t="s">
        <v>581</v>
      </c>
      <c r="BY95" t="s">
        <v>581</v>
      </c>
      <c r="BZ95" t="s">
        <v>581</v>
      </c>
      <c r="CA95" t="s">
        <v>581</v>
      </c>
      <c r="CB95">
        <v>1361.6403560000001</v>
      </c>
      <c r="CC95" t="s">
        <v>581</v>
      </c>
      <c r="CD95" t="s">
        <v>581</v>
      </c>
      <c r="CE95" t="s">
        <v>581</v>
      </c>
      <c r="CF95" t="s">
        <v>581</v>
      </c>
      <c r="CG95" t="s">
        <v>581</v>
      </c>
      <c r="CH95" t="s">
        <v>581</v>
      </c>
      <c r="CI95" t="s">
        <v>581</v>
      </c>
      <c r="CJ95" t="s">
        <v>581</v>
      </c>
      <c r="CK95" t="s">
        <v>581</v>
      </c>
      <c r="CL95" t="s">
        <v>581</v>
      </c>
      <c r="CM95">
        <v>1238.7711179999999</v>
      </c>
      <c r="CN95">
        <v>3705.972366</v>
      </c>
      <c r="CO95">
        <v>1221.6129860000001</v>
      </c>
      <c r="CP95">
        <v>6.7058897200000001</v>
      </c>
      <c r="CQ95">
        <v>133.321527</v>
      </c>
      <c r="CR95">
        <v>0.17718706200000001</v>
      </c>
      <c r="CS95">
        <v>0.10835685</v>
      </c>
      <c r="CT95">
        <v>1241.64624</v>
      </c>
      <c r="CU95">
        <v>3632.104746</v>
      </c>
      <c r="CV95">
        <v>1224.1060210000001</v>
      </c>
      <c r="CW95">
        <v>6.8702257199999996</v>
      </c>
      <c r="CX95">
        <v>130.6641559</v>
      </c>
      <c r="CY95">
        <v>0.181529247</v>
      </c>
      <c r="CZ95">
        <v>0.111012267</v>
      </c>
      <c r="DA95" t="s">
        <v>581</v>
      </c>
      <c r="DB95" t="s">
        <v>581</v>
      </c>
      <c r="DC95" t="s">
        <v>581</v>
      </c>
      <c r="DD95" s="2">
        <v>0.45277777777777778</v>
      </c>
      <c r="DE95" s="2">
        <v>0.72222222222222221</v>
      </c>
      <c r="DF95" t="s">
        <v>1178</v>
      </c>
      <c r="DG95">
        <v>4</v>
      </c>
      <c r="DH95" t="s">
        <v>614</v>
      </c>
      <c r="DI95">
        <v>189</v>
      </c>
      <c r="DK95">
        <v>25</v>
      </c>
      <c r="DL95">
        <v>2197.6744189999999</v>
      </c>
      <c r="DM95">
        <v>0.45275132299999998</v>
      </c>
      <c r="DN95">
        <v>0.5</v>
      </c>
      <c r="DO95">
        <v>0.94029850800000003</v>
      </c>
      <c r="DP95">
        <v>2.0725389E-2</v>
      </c>
      <c r="DQ95" t="s">
        <v>626</v>
      </c>
      <c r="DR95">
        <v>86</v>
      </c>
      <c r="DS95" s="2">
        <v>0.7090277777777777</v>
      </c>
      <c r="DT95">
        <v>164826</v>
      </c>
      <c r="DU95">
        <v>48349</v>
      </c>
      <c r="DV95">
        <v>2.7165079369999998</v>
      </c>
      <c r="DW95">
        <v>8</v>
      </c>
      <c r="DX95" t="s">
        <v>615</v>
      </c>
      <c r="DZ95">
        <v>20180710</v>
      </c>
      <c r="EA95">
        <v>20180713</v>
      </c>
      <c r="EB95">
        <v>76.3</v>
      </c>
      <c r="EC95" t="s">
        <v>592</v>
      </c>
      <c r="ED95" t="s">
        <v>581</v>
      </c>
      <c r="EE95" s="2">
        <v>0.70833333333333337</v>
      </c>
      <c r="EF95">
        <v>4</v>
      </c>
      <c r="EG95" t="s">
        <v>764</v>
      </c>
      <c r="EH95">
        <v>25</v>
      </c>
      <c r="EI95">
        <v>1</v>
      </c>
      <c r="EJ95">
        <v>20180607</v>
      </c>
      <c r="EK95">
        <v>20180605</v>
      </c>
      <c r="EL95">
        <v>20180615</v>
      </c>
      <c r="EM95">
        <v>3.21</v>
      </c>
      <c r="EO95">
        <v>79.48</v>
      </c>
      <c r="EP95">
        <v>2.46</v>
      </c>
      <c r="EQ95">
        <v>1</v>
      </c>
      <c r="ER95">
        <v>20180710</v>
      </c>
      <c r="ES95" t="b">
        <v>1</v>
      </c>
      <c r="ET95" t="s">
        <v>765</v>
      </c>
      <c r="EU95" t="s">
        <v>595</v>
      </c>
      <c r="EV95" t="b">
        <v>1</v>
      </c>
      <c r="EW95" t="s">
        <v>766</v>
      </c>
      <c r="EX95" t="b">
        <v>1</v>
      </c>
      <c r="EY95" t="s">
        <v>767</v>
      </c>
      <c r="EZ95" t="s">
        <v>581</v>
      </c>
      <c r="FB95" t="s">
        <v>598</v>
      </c>
      <c r="FC95" t="s">
        <v>581</v>
      </c>
      <c r="FD95" s="2">
        <v>0.45</v>
      </c>
      <c r="FE95" s="2">
        <v>0.53472222222222221</v>
      </c>
      <c r="FF95" t="s">
        <v>599</v>
      </c>
      <c r="FG95">
        <v>400</v>
      </c>
      <c r="FH95">
        <v>20180663.5</v>
      </c>
      <c r="FI95">
        <v>-73.5</v>
      </c>
      <c r="FJ95">
        <v>-73.5</v>
      </c>
      <c r="FK95">
        <v>-73</v>
      </c>
      <c r="FL95">
        <v>-73.333333335000006</v>
      </c>
      <c r="FM95">
        <v>19.7</v>
      </c>
      <c r="FN95">
        <v>19.7</v>
      </c>
      <c r="FO95">
        <v>19.7</v>
      </c>
      <c r="FP95">
        <v>19.7</v>
      </c>
      <c r="FQ95">
        <v>14</v>
      </c>
      <c r="FR95">
        <v>7.660491875</v>
      </c>
      <c r="FS95">
        <v>0.13601279999999999</v>
      </c>
      <c r="FT95">
        <v>7.7965046750000004</v>
      </c>
      <c r="FU95">
        <v>-0.13815017700000001</v>
      </c>
      <c r="FV95">
        <v>7.6583544975000004</v>
      </c>
      <c r="FW95">
        <v>14</v>
      </c>
      <c r="FX95">
        <v>19.712</v>
      </c>
      <c r="FY95">
        <v>19.7</v>
      </c>
      <c r="FZ95">
        <v>145.19999999999999</v>
      </c>
      <c r="GA95">
        <v>24.3859995</v>
      </c>
      <c r="GB95">
        <v>1451</v>
      </c>
      <c r="GC95">
        <v>1453.3688665</v>
      </c>
      <c r="GD95">
        <v>1453.8401040000001</v>
      </c>
      <c r="GE95">
        <v>1503.7049999999999</v>
      </c>
      <c r="GF95">
        <v>1511.8434050000001</v>
      </c>
      <c r="GG95">
        <v>1482.6085814999999</v>
      </c>
      <c r="GH95">
        <v>824.91612574999999</v>
      </c>
      <c r="GI95">
        <v>1384.479135</v>
      </c>
      <c r="GJ95">
        <v>39.714448789999999</v>
      </c>
      <c r="GK95">
        <v>29.175340635000001</v>
      </c>
      <c r="GL95">
        <v>1.0527877729999999</v>
      </c>
      <c r="GM95">
        <v>0.644152748</v>
      </c>
      <c r="GN95">
        <v>1484.55</v>
      </c>
      <c r="GO95">
        <v>805.38168384999994</v>
      </c>
      <c r="GP95">
        <v>1384.2576329999999</v>
      </c>
      <c r="GQ95">
        <v>40.620906529999999</v>
      </c>
      <c r="GR95">
        <v>28.49038483</v>
      </c>
      <c r="GS95">
        <v>1.0771207865000001</v>
      </c>
      <c r="GT95">
        <v>0.65888758800000002</v>
      </c>
      <c r="GU95">
        <v>611.91</v>
      </c>
      <c r="GV95">
        <v>1376.79</v>
      </c>
      <c r="GW95">
        <v>54.91</v>
      </c>
      <c r="GX95">
        <v>21.664999999999999</v>
      </c>
      <c r="GY95">
        <v>1.4550000000000001</v>
      </c>
      <c r="GZ95">
        <v>0.89500000000000002</v>
      </c>
      <c r="HA95">
        <v>61.570671803793097</v>
      </c>
      <c r="HB95">
        <v>16</v>
      </c>
      <c r="HC95" t="s">
        <v>727</v>
      </c>
      <c r="HD95">
        <v>25</v>
      </c>
      <c r="HE95">
        <v>1</v>
      </c>
      <c r="HF95">
        <v>20180607</v>
      </c>
      <c r="HG95">
        <v>20180605</v>
      </c>
      <c r="HH95">
        <v>20180615</v>
      </c>
      <c r="HI95">
        <v>2.13</v>
      </c>
      <c r="HK95">
        <v>26.68</v>
      </c>
      <c r="HL95">
        <v>1.95</v>
      </c>
      <c r="HM95">
        <v>3</v>
      </c>
      <c r="HN95">
        <v>20180710</v>
      </c>
      <c r="HO95" t="b">
        <v>1</v>
      </c>
      <c r="HP95" t="s">
        <v>728</v>
      </c>
      <c r="HQ95" t="s">
        <v>689</v>
      </c>
      <c r="HR95" t="b">
        <v>1</v>
      </c>
      <c r="HS95" t="s">
        <v>729</v>
      </c>
      <c r="HT95" t="b">
        <v>1</v>
      </c>
      <c r="HU95" t="s">
        <v>730</v>
      </c>
      <c r="HV95" t="b">
        <v>0</v>
      </c>
      <c r="HX95" t="s">
        <v>604</v>
      </c>
      <c r="HY95" t="s">
        <v>605</v>
      </c>
      <c r="HZ95" s="2">
        <v>0.52222222222222225</v>
      </c>
      <c r="IA95" s="2">
        <v>0.59375</v>
      </c>
      <c r="IB95" t="s">
        <v>599</v>
      </c>
      <c r="IC95">
        <v>400</v>
      </c>
      <c r="ID95">
        <v>20180663.5</v>
      </c>
      <c r="IE95">
        <v>-75.5</v>
      </c>
      <c r="IF95">
        <v>-75.5</v>
      </c>
      <c r="IG95">
        <v>-75.5</v>
      </c>
      <c r="IH95">
        <v>-75.5</v>
      </c>
      <c r="II95">
        <v>19.75</v>
      </c>
      <c r="IJ95">
        <v>19.75</v>
      </c>
      <c r="IK95">
        <v>19.75</v>
      </c>
      <c r="IL95">
        <v>19.75</v>
      </c>
      <c r="IM95">
        <v>14</v>
      </c>
      <c r="IN95">
        <v>7.6974642815000003</v>
      </c>
      <c r="IO95">
        <v>0.1363578</v>
      </c>
      <c r="IP95">
        <v>7.8338220815000001</v>
      </c>
      <c r="IQ95">
        <v>-0.13815017700000001</v>
      </c>
      <c r="IR95">
        <v>7.6956719045000002</v>
      </c>
      <c r="IS95">
        <v>14</v>
      </c>
      <c r="IT95">
        <v>19.762</v>
      </c>
      <c r="IU95">
        <v>19.350000000000001</v>
      </c>
      <c r="IV95">
        <v>144.6</v>
      </c>
      <c r="IW95">
        <v>24.982000500000002</v>
      </c>
      <c r="IX95">
        <v>1411.0150000000001</v>
      </c>
      <c r="IY95">
        <v>1420.959411</v>
      </c>
      <c r="IZ95">
        <v>1423.0474764999999</v>
      </c>
      <c r="JA95">
        <v>1478.905</v>
      </c>
      <c r="JB95">
        <v>1482.7135055000001</v>
      </c>
      <c r="JC95">
        <v>1456.8263549999999</v>
      </c>
      <c r="JD95">
        <v>736.70551590000002</v>
      </c>
      <c r="JE95">
        <v>1352.6700065</v>
      </c>
      <c r="JF95">
        <v>41.986660749999999</v>
      </c>
      <c r="JG95">
        <v>26.302755779999998</v>
      </c>
      <c r="JH95">
        <v>1.1111097025000001</v>
      </c>
      <c r="JI95">
        <v>0.67946020949999997</v>
      </c>
      <c r="JJ95">
        <v>1458.65</v>
      </c>
      <c r="JK95">
        <v>720.16412294999998</v>
      </c>
      <c r="JL95">
        <v>1352.368436</v>
      </c>
      <c r="JM95">
        <v>42.873139975000001</v>
      </c>
      <c r="JN95">
        <v>25.717846560000002</v>
      </c>
      <c r="JO95">
        <v>1.1349072330000001</v>
      </c>
      <c r="JP95">
        <v>0.69384187500000005</v>
      </c>
      <c r="JQ95">
        <v>550.90499999999997</v>
      </c>
      <c r="JR95">
        <v>1345.99</v>
      </c>
      <c r="JS95">
        <v>55.284999999999997</v>
      </c>
      <c r="JT95">
        <v>19.684999999999999</v>
      </c>
      <c r="JU95">
        <v>1.46</v>
      </c>
      <c r="JV95">
        <v>0.89500000000000002</v>
      </c>
      <c r="JW95">
        <v>20181011</v>
      </c>
      <c r="JX95">
        <v>0</v>
      </c>
      <c r="JY95">
        <v>0</v>
      </c>
      <c r="JZ95">
        <v>2</v>
      </c>
      <c r="KA95">
        <v>2</v>
      </c>
      <c r="KB95">
        <v>151</v>
      </c>
      <c r="KC95">
        <v>155</v>
      </c>
      <c r="KD95" t="s">
        <v>581</v>
      </c>
      <c r="KE95">
        <v>-2.6490066E-2</v>
      </c>
      <c r="KF95" t="s">
        <v>606</v>
      </c>
      <c r="KG95" t="b">
        <v>1</v>
      </c>
      <c r="KH95" t="s">
        <v>1153</v>
      </c>
      <c r="KI95">
        <v>30</v>
      </c>
      <c r="KJ95">
        <v>1</v>
      </c>
      <c r="KK95" t="s">
        <v>617</v>
      </c>
      <c r="KL95" t="s">
        <v>581</v>
      </c>
      <c r="KM95" t="s">
        <v>618</v>
      </c>
      <c r="KN95" t="s">
        <v>618</v>
      </c>
      <c r="KO95" t="s">
        <v>581</v>
      </c>
      <c r="KP95" t="s">
        <v>581</v>
      </c>
      <c r="KQ95" t="s">
        <v>581</v>
      </c>
      <c r="KR95">
        <v>3</v>
      </c>
      <c r="KS95" t="b">
        <v>0</v>
      </c>
      <c r="KT95">
        <v>348</v>
      </c>
      <c r="KU95">
        <v>17</v>
      </c>
      <c r="KV95">
        <v>0</v>
      </c>
      <c r="KW95">
        <v>0</v>
      </c>
      <c r="KX95" t="s">
        <v>606</v>
      </c>
      <c r="KY95">
        <v>369</v>
      </c>
      <c r="KZ95" t="s">
        <v>609</v>
      </c>
      <c r="LA95">
        <v>1</v>
      </c>
      <c r="LB95">
        <v>351</v>
      </c>
      <c r="LC95">
        <v>524</v>
      </c>
      <c r="LD95">
        <v>522</v>
      </c>
      <c r="LE95">
        <v>219570.2</v>
      </c>
      <c r="LF95">
        <v>2776.9911096999999</v>
      </c>
      <c r="LG95">
        <v>1.0164195068999999</v>
      </c>
      <c r="LH95">
        <v>571.13019917999998</v>
      </c>
      <c r="LI95">
        <v>64.229667023999994</v>
      </c>
      <c r="LJ95">
        <v>0.50671750049999997</v>
      </c>
      <c r="LK95">
        <v>0.77741184910000005</v>
      </c>
      <c r="LL95">
        <v>0.88180431729999997</v>
      </c>
      <c r="LM95">
        <v>7.8</v>
      </c>
      <c r="LN95">
        <v>570.22384562000002</v>
      </c>
      <c r="LO95">
        <v>241.59875685</v>
      </c>
      <c r="LP95">
        <v>85.928212970999994</v>
      </c>
      <c r="LQ95">
        <v>76.204899627000003</v>
      </c>
      <c r="LR95">
        <v>485.16377447999997</v>
      </c>
      <c r="LS95">
        <v>489.90165095999998</v>
      </c>
      <c r="LT95">
        <v>1768.4315999999999</v>
      </c>
      <c r="LU95">
        <v>198.87894736000001</v>
      </c>
      <c r="LV95">
        <v>8.8919999999999995</v>
      </c>
      <c r="LW95">
        <v>0.99424279390000003</v>
      </c>
      <c r="LX95">
        <v>3450</v>
      </c>
      <c r="LY95">
        <v>217.72487606916701</v>
      </c>
      <c r="LZ95">
        <v>186.732996856667</v>
      </c>
      <c r="MA95">
        <v>41.404099344166703</v>
      </c>
      <c r="MB95">
        <v>42.474881262499999</v>
      </c>
      <c r="MC95">
        <v>442.01949999999999</v>
      </c>
      <c r="MD95">
        <v>14825.666666666701</v>
      </c>
      <c r="ME95">
        <v>253.17833230833301</v>
      </c>
      <c r="MF95">
        <v>235.238235046667</v>
      </c>
      <c r="MG95">
        <v>109.859734706667</v>
      </c>
      <c r="MH95">
        <v>104.219095286667</v>
      </c>
      <c r="MI95">
        <v>625.98450000000003</v>
      </c>
      <c r="MJ95">
        <v>5.1999082677955402E-2</v>
      </c>
      <c r="MK95">
        <v>5.1999082687166499E-2</v>
      </c>
      <c r="ML95">
        <v>5.4683856692990798E-3</v>
      </c>
      <c r="MM95">
        <v>3.9704362422559203E-2</v>
      </c>
      <c r="MN95">
        <v>3.9704362431446302E-2</v>
      </c>
      <c r="MO95">
        <v>0.116900307687813</v>
      </c>
      <c r="MP95">
        <v>2.7073584225947401E-2</v>
      </c>
      <c r="MQ95">
        <v>6.89841886507013E-3</v>
      </c>
      <c r="MR95">
        <v>0.62457524466478997</v>
      </c>
      <c r="MS95">
        <v>3.3356708624249103E-2</v>
      </c>
      <c r="MT95">
        <v>3.35526826172802E-2</v>
      </c>
      <c r="MU95">
        <v>2.6946566515781398E-2</v>
      </c>
      <c r="MV95">
        <v>2.5926972797037699E-2</v>
      </c>
      <c r="MW95">
        <v>3.2377207007317998E-2</v>
      </c>
      <c r="MX95">
        <v>3.01277735829522E-2</v>
      </c>
      <c r="MY95">
        <v>2.72275763616345E-2</v>
      </c>
      <c r="MZ95">
        <v>2.7227576341117801E-2</v>
      </c>
      <c r="NA95">
        <v>0</v>
      </c>
      <c r="NB95">
        <v>7.5442741883502504E-4</v>
      </c>
      <c r="NC95">
        <v>0.97465962154066599</v>
      </c>
      <c r="ND95">
        <v>0.90800981078462295</v>
      </c>
      <c r="NE95">
        <v>0.853691764392287</v>
      </c>
      <c r="NF95">
        <v>1.0981072558909799</v>
      </c>
      <c r="NG95">
        <v>1.1835981960271</v>
      </c>
      <c r="NH95">
        <v>0.91479587985361799</v>
      </c>
      <c r="NI95">
        <v>0.56221646306695106</v>
      </c>
      <c r="NJ95">
        <v>0.75350925352483</v>
      </c>
      <c r="NK95">
        <v>0.67725863516839502</v>
      </c>
      <c r="NL95">
        <v>0.35166877634980598</v>
      </c>
      <c r="NM95">
        <v>0.35151958254034799</v>
      </c>
      <c r="NN95">
        <v>0.60776659930013699</v>
      </c>
      <c r="NO95">
        <v>0</v>
      </c>
      <c r="NP95">
        <v>0</v>
      </c>
      <c r="NQ95">
        <v>0</v>
      </c>
      <c r="NR95">
        <v>0</v>
      </c>
      <c r="NS95">
        <v>0</v>
      </c>
      <c r="NT95">
        <v>0</v>
      </c>
      <c r="NU95">
        <v>0</v>
      </c>
      <c r="NV95">
        <v>0</v>
      </c>
      <c r="NW95">
        <v>0</v>
      </c>
      <c r="NX95">
        <v>0</v>
      </c>
      <c r="NY95" t="s">
        <v>581</v>
      </c>
      <c r="NZ95" t="s">
        <v>581</v>
      </c>
      <c r="OA95" t="s">
        <v>581</v>
      </c>
      <c r="OB95" t="s">
        <v>581</v>
      </c>
      <c r="OC95">
        <v>0</v>
      </c>
      <c r="OD95">
        <v>0</v>
      </c>
      <c r="OE95" t="s">
        <v>581</v>
      </c>
      <c r="OF95" t="s">
        <v>581</v>
      </c>
      <c r="OG95" t="s">
        <v>581</v>
      </c>
      <c r="OH95">
        <v>0</v>
      </c>
      <c r="OI95" t="s">
        <v>581</v>
      </c>
      <c r="OJ95" t="s">
        <v>581</v>
      </c>
      <c r="OK95" t="s">
        <v>581</v>
      </c>
      <c r="OL95" t="s">
        <v>581</v>
      </c>
      <c r="OM95" t="s">
        <v>581</v>
      </c>
      <c r="ON95" t="s">
        <v>581</v>
      </c>
      <c r="OO95" t="s">
        <v>581</v>
      </c>
      <c r="OP95" t="s">
        <v>581</v>
      </c>
      <c r="OQ95" t="s">
        <v>581</v>
      </c>
      <c r="OR95" t="s">
        <v>581</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0</v>
      </c>
      <c r="TX95">
        <v>0</v>
      </c>
      <c r="TY95">
        <v>0</v>
      </c>
      <c r="TZ95">
        <v>0</v>
      </c>
      <c r="UA95">
        <v>0</v>
      </c>
      <c r="UB95" t="s">
        <v>581</v>
      </c>
      <c r="UC95" t="s">
        <v>581</v>
      </c>
      <c r="UD95">
        <v>0</v>
      </c>
      <c r="UE95">
        <v>0</v>
      </c>
      <c r="UF95">
        <v>0</v>
      </c>
      <c r="UG95">
        <v>0</v>
      </c>
      <c r="UH95" t="s">
        <v>581</v>
      </c>
      <c r="UI95">
        <v>0</v>
      </c>
      <c r="UJ95">
        <v>0</v>
      </c>
      <c r="UK95">
        <v>0</v>
      </c>
      <c r="UL95" t="s">
        <v>581</v>
      </c>
      <c r="UM95">
        <v>0</v>
      </c>
      <c r="UN95">
        <v>0</v>
      </c>
      <c r="UO95">
        <v>0</v>
      </c>
      <c r="UP95" t="s">
        <v>581</v>
      </c>
      <c r="UQ95" t="s">
        <v>581</v>
      </c>
      <c r="UR95">
        <v>0</v>
      </c>
      <c r="US95">
        <v>0</v>
      </c>
      <c r="UT95">
        <v>0</v>
      </c>
      <c r="UU95">
        <v>0</v>
      </c>
      <c r="UV95">
        <v>0</v>
      </c>
      <c r="UW95">
        <v>0.95908332553285902</v>
      </c>
      <c r="UX95">
        <v>0.56221646306695205</v>
      </c>
      <c r="UY95">
        <v>0.60776659930013699</v>
      </c>
      <c r="UZ95">
        <v>0.91479587985361799</v>
      </c>
      <c r="VA95">
        <v>0.90800981078462295</v>
      </c>
      <c r="VB95">
        <v>369</v>
      </c>
      <c r="VC95">
        <v>503</v>
      </c>
      <c r="VD95">
        <v>524</v>
      </c>
    </row>
    <row r="96" spans="1:576" x14ac:dyDescent="0.25">
      <c r="A96" t="s">
        <v>1312</v>
      </c>
      <c r="B96" t="s">
        <v>717</v>
      </c>
      <c r="C96" t="s">
        <v>759</v>
      </c>
      <c r="D96" t="s">
        <v>1174</v>
      </c>
      <c r="E96">
        <v>1</v>
      </c>
      <c r="G96" t="s">
        <v>1313</v>
      </c>
      <c r="H96">
        <v>20190531</v>
      </c>
      <c r="I96" t="s">
        <v>585</v>
      </c>
      <c r="J96">
        <v>4.19E-2</v>
      </c>
      <c r="K96">
        <v>4.19E-2</v>
      </c>
      <c r="L96">
        <v>4.19E-2</v>
      </c>
      <c r="M96">
        <v>4.2999999999999997E-2</v>
      </c>
      <c r="N96">
        <v>4.3200000000000002E-2</v>
      </c>
      <c r="O96">
        <v>4.3099999999999999E-2</v>
      </c>
      <c r="P96">
        <v>503</v>
      </c>
      <c r="Q96" t="s">
        <v>585</v>
      </c>
      <c r="R96" t="s">
        <v>1314</v>
      </c>
      <c r="S96" t="s">
        <v>1315</v>
      </c>
      <c r="T96" t="b">
        <v>1</v>
      </c>
      <c r="U96" t="s">
        <v>581</v>
      </c>
      <c r="V96" t="s">
        <v>581</v>
      </c>
      <c r="W96" t="s">
        <v>581</v>
      </c>
      <c r="X96" t="s">
        <v>581</v>
      </c>
      <c r="Y96" t="s">
        <v>581</v>
      </c>
      <c r="Z96" t="s">
        <v>581</v>
      </c>
      <c r="AA96" t="s">
        <v>581</v>
      </c>
      <c r="AB96" t="s">
        <v>581</v>
      </c>
      <c r="AC96" t="s">
        <v>581</v>
      </c>
      <c r="AD96">
        <v>0</v>
      </c>
      <c r="AE96" t="s">
        <v>581</v>
      </c>
      <c r="AH96">
        <v>4.19E-2</v>
      </c>
      <c r="AI96">
        <v>4.3099999999999999E-2</v>
      </c>
      <c r="AJ96">
        <v>1.1999999999999999E-3</v>
      </c>
      <c r="AK96" s="1">
        <v>2.39E-6</v>
      </c>
      <c r="AL96" t="s">
        <v>581</v>
      </c>
      <c r="AM96" t="s">
        <v>581</v>
      </c>
      <c r="AN96" t="s">
        <v>581</v>
      </c>
      <c r="AO96" t="s">
        <v>581</v>
      </c>
      <c r="AP96" s="1">
        <v>2.39E-6</v>
      </c>
      <c r="AQ96">
        <v>30</v>
      </c>
      <c r="AR96">
        <v>20200104</v>
      </c>
      <c r="AS96">
        <v>5</v>
      </c>
      <c r="AT96">
        <v>25</v>
      </c>
      <c r="AU96">
        <v>0.16666666699999999</v>
      </c>
      <c r="AV96" t="s">
        <v>1150</v>
      </c>
      <c r="AW96" t="s">
        <v>1316</v>
      </c>
      <c r="AY96">
        <v>4</v>
      </c>
      <c r="AZ96" t="s">
        <v>614</v>
      </c>
      <c r="BA96" t="b">
        <v>1</v>
      </c>
      <c r="BB96" t="s">
        <v>614</v>
      </c>
      <c r="BC96" t="b">
        <v>0</v>
      </c>
      <c r="BD96" t="s">
        <v>581</v>
      </c>
      <c r="BE96">
        <v>20180713</v>
      </c>
      <c r="BF96">
        <v>20180713</v>
      </c>
      <c r="BG96">
        <v>-75</v>
      </c>
      <c r="BH96">
        <v>-75</v>
      </c>
      <c r="BI96">
        <v>-75</v>
      </c>
      <c r="BJ96">
        <v>-75</v>
      </c>
      <c r="BK96" t="s">
        <v>589</v>
      </c>
      <c r="BL96">
        <v>7.6844106459999999</v>
      </c>
      <c r="BM96">
        <v>0.1379609</v>
      </c>
      <c r="BN96">
        <v>7.8223715460000003</v>
      </c>
      <c r="BO96">
        <v>-0.13815017700000001</v>
      </c>
      <c r="BP96">
        <v>7.6842213690000003</v>
      </c>
      <c r="BQ96" t="s">
        <v>581</v>
      </c>
      <c r="BR96" t="s">
        <v>581</v>
      </c>
      <c r="BS96" t="s">
        <v>581</v>
      </c>
      <c r="BT96" t="s">
        <v>581</v>
      </c>
      <c r="BU96" t="s">
        <v>581</v>
      </c>
      <c r="BV96">
        <v>19.99433333</v>
      </c>
      <c r="BW96">
        <v>19.100000000000001</v>
      </c>
      <c r="BX96" t="s">
        <v>581</v>
      </c>
      <c r="BY96" t="s">
        <v>581</v>
      </c>
      <c r="BZ96" t="s">
        <v>581</v>
      </c>
      <c r="CA96" t="s">
        <v>581</v>
      </c>
      <c r="CB96">
        <v>1295.7080860000001</v>
      </c>
      <c r="CC96" t="s">
        <v>581</v>
      </c>
      <c r="CD96" t="s">
        <v>581</v>
      </c>
      <c r="CE96" t="s">
        <v>581</v>
      </c>
      <c r="CF96" t="s">
        <v>581</v>
      </c>
      <c r="CG96" t="s">
        <v>581</v>
      </c>
      <c r="CH96" t="s">
        <v>581</v>
      </c>
      <c r="CI96" t="s">
        <v>581</v>
      </c>
      <c r="CJ96" t="s">
        <v>581</v>
      </c>
      <c r="CK96" t="s">
        <v>581</v>
      </c>
      <c r="CL96" t="s">
        <v>581</v>
      </c>
      <c r="CM96">
        <v>1327.8754879999999</v>
      </c>
      <c r="CN96">
        <v>686.42011109999999</v>
      </c>
      <c r="CO96">
        <v>1233.9848019999999</v>
      </c>
      <c r="CP96">
        <v>37.055313460000001</v>
      </c>
      <c r="CQ96">
        <v>24.66800404</v>
      </c>
      <c r="CR96">
        <v>0.97856491199999995</v>
      </c>
      <c r="CS96">
        <v>0.59876834000000001</v>
      </c>
      <c r="CT96">
        <v>1329.6446530000001</v>
      </c>
      <c r="CU96">
        <v>671.2653626</v>
      </c>
      <c r="CV96">
        <v>1233.7097369999999</v>
      </c>
      <c r="CW96">
        <v>37.874997720000003</v>
      </c>
      <c r="CX96">
        <v>24.123385089999999</v>
      </c>
      <c r="CY96">
        <v>1.000211315</v>
      </c>
      <c r="CZ96">
        <v>0.61201342999999997</v>
      </c>
      <c r="DA96" t="s">
        <v>581</v>
      </c>
      <c r="DB96" t="s">
        <v>581</v>
      </c>
      <c r="DC96" t="s">
        <v>581</v>
      </c>
      <c r="DD96" s="2">
        <v>0.48472222222222222</v>
      </c>
      <c r="DE96" s="2">
        <v>0.72569444444444453</v>
      </c>
      <c r="DF96" t="s">
        <v>1312</v>
      </c>
      <c r="DG96">
        <v>4</v>
      </c>
      <c r="DH96" t="s">
        <v>614</v>
      </c>
      <c r="DI96">
        <v>189</v>
      </c>
      <c r="DK96">
        <v>25</v>
      </c>
      <c r="DL96">
        <v>2197.6744189999999</v>
      </c>
      <c r="DM96">
        <v>0.45275132299999998</v>
      </c>
      <c r="DN96">
        <v>0.5</v>
      </c>
      <c r="DO96">
        <v>0.94029850800000003</v>
      </c>
      <c r="DP96">
        <v>2.0725389E-2</v>
      </c>
      <c r="DQ96" t="s">
        <v>626</v>
      </c>
      <c r="DR96">
        <v>86</v>
      </c>
      <c r="DS96" s="2">
        <v>0.7090277777777777</v>
      </c>
      <c r="DT96">
        <v>164826</v>
      </c>
      <c r="DU96">
        <v>48349</v>
      </c>
      <c r="DV96">
        <v>2.7165079369999998</v>
      </c>
      <c r="DW96">
        <v>8</v>
      </c>
      <c r="DX96" t="s">
        <v>1209</v>
      </c>
      <c r="DZ96">
        <v>20180710</v>
      </c>
      <c r="EA96">
        <v>20180713</v>
      </c>
      <c r="EB96">
        <v>76.3</v>
      </c>
      <c r="EC96" t="s">
        <v>592</v>
      </c>
      <c r="ED96" t="s">
        <v>581</v>
      </c>
      <c r="EE96" s="2">
        <v>0.70833333333333337</v>
      </c>
      <c r="EF96">
        <v>4</v>
      </c>
      <c r="EG96" t="s">
        <v>764</v>
      </c>
      <c r="EH96">
        <v>25</v>
      </c>
      <c r="EI96">
        <v>1</v>
      </c>
      <c r="EJ96">
        <v>20180607</v>
      </c>
      <c r="EK96">
        <v>20180605</v>
      </c>
      <c r="EL96">
        <v>20180615</v>
      </c>
      <c r="EM96">
        <v>3.21</v>
      </c>
      <c r="EO96">
        <v>79.48</v>
      </c>
      <c r="EP96">
        <v>2.46</v>
      </c>
      <c r="EQ96">
        <v>1</v>
      </c>
      <c r="ER96">
        <v>20180710</v>
      </c>
      <c r="ES96" t="b">
        <v>1</v>
      </c>
      <c r="ET96" t="s">
        <v>765</v>
      </c>
      <c r="EU96" t="s">
        <v>595</v>
      </c>
      <c r="EV96" t="b">
        <v>1</v>
      </c>
      <c r="EW96" t="s">
        <v>766</v>
      </c>
      <c r="EX96" t="b">
        <v>1</v>
      </c>
      <c r="EY96" t="s">
        <v>767</v>
      </c>
      <c r="EZ96" t="s">
        <v>581</v>
      </c>
      <c r="FB96" t="s">
        <v>598</v>
      </c>
      <c r="FC96" t="s">
        <v>581</v>
      </c>
      <c r="FD96" s="2">
        <v>0.45</v>
      </c>
      <c r="FE96" s="2">
        <v>0.53472222222222221</v>
      </c>
      <c r="FF96" t="s">
        <v>599</v>
      </c>
      <c r="FG96">
        <v>400</v>
      </c>
      <c r="FH96">
        <v>20180663.5</v>
      </c>
      <c r="FI96">
        <v>-73.5</v>
      </c>
      <c r="FJ96">
        <v>-73.5</v>
      </c>
      <c r="FK96">
        <v>-73</v>
      </c>
      <c r="FL96">
        <v>-73.333333335000006</v>
      </c>
      <c r="FM96">
        <v>19.7</v>
      </c>
      <c r="FN96">
        <v>19.7</v>
      </c>
      <c r="FO96">
        <v>19.7</v>
      </c>
      <c r="FP96">
        <v>19.7</v>
      </c>
      <c r="FQ96">
        <v>14</v>
      </c>
      <c r="FR96">
        <v>7.660491875</v>
      </c>
      <c r="FS96">
        <v>0.13601279999999999</v>
      </c>
      <c r="FT96">
        <v>7.7965046750000004</v>
      </c>
      <c r="FU96">
        <v>-0.13815017700000001</v>
      </c>
      <c r="FV96">
        <v>7.6583544975000004</v>
      </c>
      <c r="FW96">
        <v>14</v>
      </c>
      <c r="FX96">
        <v>19.712</v>
      </c>
      <c r="FY96">
        <v>19.7</v>
      </c>
      <c r="FZ96">
        <v>145.19999999999999</v>
      </c>
      <c r="GA96">
        <v>24.3859995</v>
      </c>
      <c r="GB96">
        <v>1451</v>
      </c>
      <c r="GC96">
        <v>1453.3688665</v>
      </c>
      <c r="GD96">
        <v>1453.8401040000001</v>
      </c>
      <c r="GE96">
        <v>1503.7049999999999</v>
      </c>
      <c r="GF96">
        <v>1511.8434050000001</v>
      </c>
      <c r="GG96">
        <v>1482.6085814999999</v>
      </c>
      <c r="GH96">
        <v>824.91612574999999</v>
      </c>
      <c r="GI96">
        <v>1384.479135</v>
      </c>
      <c r="GJ96">
        <v>39.714448789999999</v>
      </c>
      <c r="GK96">
        <v>29.175340635000001</v>
      </c>
      <c r="GL96">
        <v>1.0527877729999999</v>
      </c>
      <c r="GM96">
        <v>0.644152748</v>
      </c>
      <c r="GN96">
        <v>1484.55</v>
      </c>
      <c r="GO96">
        <v>805.38168384999994</v>
      </c>
      <c r="GP96">
        <v>1384.2576329999999</v>
      </c>
      <c r="GQ96">
        <v>40.620906529999999</v>
      </c>
      <c r="GR96">
        <v>28.49038483</v>
      </c>
      <c r="GS96">
        <v>1.0771207865000001</v>
      </c>
      <c r="GT96">
        <v>0.65888758800000002</v>
      </c>
      <c r="GU96">
        <v>611.91</v>
      </c>
      <c r="GV96">
        <v>1376.79</v>
      </c>
      <c r="GW96">
        <v>54.91</v>
      </c>
      <c r="GX96">
        <v>21.664999999999999</v>
      </c>
      <c r="GY96">
        <v>1.4550000000000001</v>
      </c>
      <c r="GZ96">
        <v>0.89500000000000002</v>
      </c>
      <c r="HA96">
        <v>61.570671803793097</v>
      </c>
      <c r="HB96">
        <v>16</v>
      </c>
      <c r="HC96" t="s">
        <v>727</v>
      </c>
      <c r="HD96">
        <v>25</v>
      </c>
      <c r="HE96">
        <v>1</v>
      </c>
      <c r="HF96">
        <v>20180607</v>
      </c>
      <c r="HG96">
        <v>20180605</v>
      </c>
      <c r="HH96">
        <v>20180615</v>
      </c>
      <c r="HI96">
        <v>2.13</v>
      </c>
      <c r="HK96">
        <v>26.68</v>
      </c>
      <c r="HL96">
        <v>1.95</v>
      </c>
      <c r="HM96">
        <v>3</v>
      </c>
      <c r="HN96">
        <v>20180710</v>
      </c>
      <c r="HO96" t="b">
        <v>1</v>
      </c>
      <c r="HP96" t="s">
        <v>728</v>
      </c>
      <c r="HQ96" t="s">
        <v>689</v>
      </c>
      <c r="HR96" t="b">
        <v>1</v>
      </c>
      <c r="HS96" t="s">
        <v>729</v>
      </c>
      <c r="HT96" t="b">
        <v>1</v>
      </c>
      <c r="HU96" t="s">
        <v>730</v>
      </c>
      <c r="HV96" t="b">
        <v>0</v>
      </c>
      <c r="HX96" t="s">
        <v>604</v>
      </c>
      <c r="HY96" t="s">
        <v>605</v>
      </c>
      <c r="HZ96" s="2">
        <v>0.52222222222222225</v>
      </c>
      <c r="IA96" s="2">
        <v>0.59375</v>
      </c>
      <c r="IB96" t="s">
        <v>599</v>
      </c>
      <c r="IC96">
        <v>400</v>
      </c>
      <c r="ID96">
        <v>20180663.5</v>
      </c>
      <c r="IE96">
        <v>-75.5</v>
      </c>
      <c r="IF96">
        <v>-75.5</v>
      </c>
      <c r="IG96">
        <v>-75.5</v>
      </c>
      <c r="IH96">
        <v>-75.5</v>
      </c>
      <c r="II96">
        <v>19.75</v>
      </c>
      <c r="IJ96">
        <v>19.75</v>
      </c>
      <c r="IK96">
        <v>19.75</v>
      </c>
      <c r="IL96">
        <v>19.75</v>
      </c>
      <c r="IM96">
        <v>14</v>
      </c>
      <c r="IN96">
        <v>7.6974642815000003</v>
      </c>
      <c r="IO96">
        <v>0.1363578</v>
      </c>
      <c r="IP96">
        <v>7.8338220815000001</v>
      </c>
      <c r="IQ96">
        <v>-0.13815017700000001</v>
      </c>
      <c r="IR96">
        <v>7.6956719045000002</v>
      </c>
      <c r="IS96">
        <v>14</v>
      </c>
      <c r="IT96">
        <v>19.762</v>
      </c>
      <c r="IU96">
        <v>19.350000000000001</v>
      </c>
      <c r="IV96">
        <v>144.6</v>
      </c>
      <c r="IW96">
        <v>24.982000500000002</v>
      </c>
      <c r="IX96">
        <v>1411.0150000000001</v>
      </c>
      <c r="IY96">
        <v>1420.959411</v>
      </c>
      <c r="IZ96">
        <v>1423.0474764999999</v>
      </c>
      <c r="JA96">
        <v>1478.905</v>
      </c>
      <c r="JB96">
        <v>1482.7135055000001</v>
      </c>
      <c r="JC96">
        <v>1456.8263549999999</v>
      </c>
      <c r="JD96">
        <v>736.70551590000002</v>
      </c>
      <c r="JE96">
        <v>1352.6700065</v>
      </c>
      <c r="JF96">
        <v>41.986660749999999</v>
      </c>
      <c r="JG96">
        <v>26.302755779999998</v>
      </c>
      <c r="JH96">
        <v>1.1111097025000001</v>
      </c>
      <c r="JI96">
        <v>0.67946020949999997</v>
      </c>
      <c r="JJ96">
        <v>1458.65</v>
      </c>
      <c r="JK96">
        <v>720.16412294999998</v>
      </c>
      <c r="JL96">
        <v>1352.368436</v>
      </c>
      <c r="JM96">
        <v>42.873139975000001</v>
      </c>
      <c r="JN96">
        <v>25.717846560000002</v>
      </c>
      <c r="JO96">
        <v>1.1349072330000001</v>
      </c>
      <c r="JP96">
        <v>0.69384187500000005</v>
      </c>
      <c r="JQ96">
        <v>550.90499999999997</v>
      </c>
      <c r="JR96">
        <v>1345.99</v>
      </c>
      <c r="JS96">
        <v>55.284999999999997</v>
      </c>
      <c r="JT96">
        <v>19.684999999999999</v>
      </c>
      <c r="JU96">
        <v>1.46</v>
      </c>
      <c r="JV96">
        <v>0.89500000000000002</v>
      </c>
      <c r="JW96">
        <v>20181116</v>
      </c>
      <c r="JX96">
        <v>1</v>
      </c>
      <c r="JY96">
        <v>1</v>
      </c>
      <c r="JZ96">
        <v>0</v>
      </c>
      <c r="KA96">
        <v>0</v>
      </c>
      <c r="KB96">
        <v>245</v>
      </c>
      <c r="KC96">
        <v>254</v>
      </c>
      <c r="KD96" t="s">
        <v>581</v>
      </c>
      <c r="KE96">
        <v>-3.6734693999999998E-2</v>
      </c>
      <c r="KF96" t="s">
        <v>1317</v>
      </c>
      <c r="KG96" t="b">
        <v>0</v>
      </c>
      <c r="KH96" t="s">
        <v>1318</v>
      </c>
      <c r="KI96">
        <v>30</v>
      </c>
      <c r="KJ96">
        <v>1</v>
      </c>
      <c r="KK96" t="s">
        <v>617</v>
      </c>
      <c r="KL96" t="s">
        <v>581</v>
      </c>
      <c r="KM96" t="s">
        <v>618</v>
      </c>
      <c r="KN96" t="s">
        <v>618</v>
      </c>
      <c r="KO96" t="s">
        <v>581</v>
      </c>
      <c r="KP96" t="s">
        <v>581</v>
      </c>
      <c r="KQ96" t="s">
        <v>581</v>
      </c>
      <c r="KR96">
        <v>0</v>
      </c>
      <c r="KS96" t="b">
        <v>1</v>
      </c>
      <c r="KT96">
        <v>0</v>
      </c>
      <c r="KU96">
        <v>0</v>
      </c>
      <c r="KV96">
        <v>0</v>
      </c>
      <c r="KW96">
        <v>0</v>
      </c>
      <c r="KX96" t="s">
        <v>1317</v>
      </c>
      <c r="KY96">
        <v>578</v>
      </c>
      <c r="KZ96" t="s">
        <v>609</v>
      </c>
      <c r="LA96">
        <v>0</v>
      </c>
      <c r="LB96">
        <v>0</v>
      </c>
      <c r="LC96">
        <v>828.5</v>
      </c>
      <c r="LD96">
        <v>828.5</v>
      </c>
      <c r="LE96">
        <v>311904.40000000002</v>
      </c>
      <c r="LF96">
        <v>3944.7782344000002</v>
      </c>
      <c r="LG96">
        <v>1.0151581667</v>
      </c>
      <c r="LH96">
        <v>673.0230689</v>
      </c>
      <c r="LI96">
        <v>75.688604240999993</v>
      </c>
      <c r="LJ96">
        <v>0.49776269829999997</v>
      </c>
      <c r="LK96">
        <v>0.77967940059999996</v>
      </c>
      <c r="LL96">
        <v>0.87654228010000002</v>
      </c>
      <c r="LM96">
        <v>6.1</v>
      </c>
      <c r="LN96">
        <v>676.70367257999999</v>
      </c>
      <c r="LO96">
        <v>286.36035313000002</v>
      </c>
      <c r="LP96">
        <v>102.269373018</v>
      </c>
      <c r="LQ96">
        <v>90.662913294000006</v>
      </c>
      <c r="LR96">
        <v>576.94705850000003</v>
      </c>
      <c r="LS96">
        <v>586.50838093000004</v>
      </c>
      <c r="LT96">
        <v>2114.0410000000002</v>
      </c>
      <c r="LU96">
        <v>237.74640126</v>
      </c>
      <c r="LV96">
        <v>8.8919999999999995</v>
      </c>
      <c r="LW96">
        <v>0.99262489880000004</v>
      </c>
      <c r="LX96" t="s">
        <v>581</v>
      </c>
      <c r="LY96" t="s">
        <v>581</v>
      </c>
      <c r="LZ96" t="s">
        <v>581</v>
      </c>
      <c r="MA96" t="s">
        <v>581</v>
      </c>
      <c r="MB96" t="s">
        <v>581</v>
      </c>
      <c r="MC96" t="s">
        <v>581</v>
      </c>
      <c r="MD96" t="s">
        <v>581</v>
      </c>
      <c r="ME96" t="s">
        <v>581</v>
      </c>
      <c r="MF96" t="s">
        <v>581</v>
      </c>
      <c r="MG96" t="s">
        <v>581</v>
      </c>
      <c r="MH96" t="s">
        <v>581</v>
      </c>
      <c r="MI96" t="s">
        <v>581</v>
      </c>
      <c r="MJ96">
        <v>5.5460580216005598E-2</v>
      </c>
      <c r="MK96">
        <v>5.5460580242437503E-2</v>
      </c>
      <c r="ML96">
        <v>2.6812758728420498E-3</v>
      </c>
      <c r="MM96">
        <v>2.61255465213719E-2</v>
      </c>
      <c r="MN96">
        <v>2.6125546518664101E-2</v>
      </c>
      <c r="MO96">
        <v>5.63815986456698E-2</v>
      </c>
      <c r="MP96">
        <v>3.5652717784470898E-2</v>
      </c>
      <c r="MQ96">
        <v>9.9595135396648108E-3</v>
      </c>
      <c r="MR96">
        <v>0.570246791177904</v>
      </c>
      <c r="MS96">
        <v>2.7912941496328902E-2</v>
      </c>
      <c r="MT96">
        <v>2.78513736722741E-2</v>
      </c>
      <c r="MU96">
        <v>2.6180521444000401E-2</v>
      </c>
      <c r="MV96">
        <v>2.60914696497405E-2</v>
      </c>
      <c r="MW96">
        <v>2.9492911911332E-2</v>
      </c>
      <c r="MX96">
        <v>3.06719921480085E-2</v>
      </c>
      <c r="MY96">
        <v>2.9436767303212701E-2</v>
      </c>
      <c r="MZ96">
        <v>2.9436767267292999E-2</v>
      </c>
      <c r="NA96">
        <v>0</v>
      </c>
      <c r="NB96">
        <v>3.0372626573569798E-3</v>
      </c>
      <c r="NC96" t="s">
        <v>581</v>
      </c>
      <c r="ND96" t="s">
        <v>581</v>
      </c>
      <c r="NE96" t="s">
        <v>581</v>
      </c>
      <c r="NF96" t="s">
        <v>581</v>
      </c>
      <c r="NG96" t="s">
        <v>581</v>
      </c>
      <c r="NH96" t="s">
        <v>581</v>
      </c>
      <c r="NI96" t="s">
        <v>581</v>
      </c>
      <c r="NJ96" t="s">
        <v>581</v>
      </c>
      <c r="NK96" t="s">
        <v>581</v>
      </c>
      <c r="NL96" t="s">
        <v>581</v>
      </c>
      <c r="NM96" t="s">
        <v>581</v>
      </c>
      <c r="NN96" t="s">
        <v>581</v>
      </c>
      <c r="NO96">
        <v>0</v>
      </c>
      <c r="NP96">
        <v>0</v>
      </c>
      <c r="NQ96">
        <v>0</v>
      </c>
      <c r="NR96">
        <v>0</v>
      </c>
      <c r="NS96">
        <v>0</v>
      </c>
      <c r="NT96">
        <v>0</v>
      </c>
      <c r="NU96">
        <v>0</v>
      </c>
      <c r="NV96">
        <v>0</v>
      </c>
      <c r="NW96">
        <v>0</v>
      </c>
      <c r="NX96">
        <v>0</v>
      </c>
      <c r="NY96" t="s">
        <v>581</v>
      </c>
      <c r="NZ96" t="s">
        <v>581</v>
      </c>
      <c r="OA96" t="s">
        <v>581</v>
      </c>
      <c r="OB96" t="s">
        <v>581</v>
      </c>
      <c r="OC96">
        <v>0</v>
      </c>
      <c r="OD96">
        <v>0</v>
      </c>
      <c r="OE96" t="s">
        <v>581</v>
      </c>
      <c r="OF96" t="s">
        <v>581</v>
      </c>
      <c r="OG96" t="s">
        <v>581</v>
      </c>
      <c r="OH96">
        <v>0</v>
      </c>
      <c r="OI96" t="s">
        <v>581</v>
      </c>
      <c r="OJ96" t="s">
        <v>581</v>
      </c>
      <c r="OK96" t="s">
        <v>581</v>
      </c>
      <c r="OL96" t="s">
        <v>581</v>
      </c>
      <c r="OM96" t="s">
        <v>581</v>
      </c>
      <c r="ON96" t="s">
        <v>581</v>
      </c>
      <c r="OO96" t="s">
        <v>581</v>
      </c>
      <c r="OP96" t="s">
        <v>581</v>
      </c>
      <c r="OQ96" t="s">
        <v>581</v>
      </c>
      <c r="OR96" t="s">
        <v>581</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t="s">
        <v>581</v>
      </c>
      <c r="UE96" t="s">
        <v>581</v>
      </c>
      <c r="UF96">
        <v>0</v>
      </c>
      <c r="UG96">
        <v>0</v>
      </c>
      <c r="UH96" t="s">
        <v>581</v>
      </c>
      <c r="UI96">
        <v>0</v>
      </c>
      <c r="UJ96">
        <v>0</v>
      </c>
      <c r="UK96">
        <v>0</v>
      </c>
      <c r="UL96" t="s">
        <v>581</v>
      </c>
      <c r="UM96" t="s">
        <v>581</v>
      </c>
      <c r="UN96" t="s">
        <v>581</v>
      </c>
      <c r="UO96" t="s">
        <v>581</v>
      </c>
      <c r="UP96" t="s">
        <v>581</v>
      </c>
      <c r="UQ96" t="s">
        <v>581</v>
      </c>
      <c r="UR96">
        <v>0</v>
      </c>
      <c r="US96" t="s">
        <v>581</v>
      </c>
      <c r="UT96" t="s">
        <v>581</v>
      </c>
      <c r="UU96">
        <v>0</v>
      </c>
      <c r="UV96">
        <v>0</v>
      </c>
      <c r="UW96">
        <v>0.14006343774671101</v>
      </c>
      <c r="UX96" t="s">
        <v>581</v>
      </c>
      <c r="UY96" t="s">
        <v>581</v>
      </c>
      <c r="UZ96" t="s">
        <v>581</v>
      </c>
      <c r="VA96" t="s">
        <v>581</v>
      </c>
      <c r="VB96">
        <v>578</v>
      </c>
      <c r="VC96">
        <v>503</v>
      </c>
      <c r="VD96">
        <v>828.5</v>
      </c>
    </row>
    <row r="97" spans="1:576" x14ac:dyDescent="0.25">
      <c r="A97" t="s">
        <v>1281</v>
      </c>
      <c r="B97" t="s">
        <v>681</v>
      </c>
      <c r="C97" t="s">
        <v>920</v>
      </c>
      <c r="D97" t="s">
        <v>1053</v>
      </c>
      <c r="E97">
        <v>1</v>
      </c>
      <c r="G97" t="s">
        <v>1282</v>
      </c>
      <c r="H97">
        <v>20190305</v>
      </c>
      <c r="I97" t="s">
        <v>585</v>
      </c>
      <c r="J97">
        <v>4.4900000000000002E-2</v>
      </c>
      <c r="K97">
        <v>4.4699999999999997E-2</v>
      </c>
      <c r="L97">
        <v>4.48E-2</v>
      </c>
      <c r="M97">
        <v>4.5600000000000002E-2</v>
      </c>
      <c r="N97">
        <v>4.5600000000000002E-2</v>
      </c>
      <c r="O97">
        <v>4.5600000000000002E-2</v>
      </c>
      <c r="P97">
        <v>497</v>
      </c>
      <c r="Q97" t="s">
        <v>585</v>
      </c>
      <c r="R97" t="s">
        <v>1283</v>
      </c>
      <c r="T97" t="b">
        <v>0</v>
      </c>
      <c r="U97" t="s">
        <v>581</v>
      </c>
      <c r="V97" t="s">
        <v>581</v>
      </c>
      <c r="W97" t="s">
        <v>581</v>
      </c>
      <c r="X97" t="s">
        <v>581</v>
      </c>
      <c r="Y97" t="s">
        <v>581</v>
      </c>
      <c r="Z97" t="s">
        <v>581</v>
      </c>
      <c r="AA97" t="s">
        <v>581</v>
      </c>
      <c r="AB97" t="s">
        <v>581</v>
      </c>
      <c r="AC97" t="s">
        <v>581</v>
      </c>
      <c r="AD97">
        <v>0</v>
      </c>
      <c r="AE97" t="s">
        <v>581</v>
      </c>
      <c r="AH97">
        <v>4.48E-2</v>
      </c>
      <c r="AI97">
        <v>4.5600000000000002E-2</v>
      </c>
      <c r="AJ97" s="1">
        <v>8.0000000000000004E-4</v>
      </c>
      <c r="AK97" s="1">
        <v>1.61E-6</v>
      </c>
      <c r="AL97" t="s">
        <v>581</v>
      </c>
      <c r="AM97" t="s">
        <v>581</v>
      </c>
      <c r="AN97" t="s">
        <v>581</v>
      </c>
      <c r="AO97" t="s">
        <v>581</v>
      </c>
      <c r="AP97" s="1">
        <v>1.61E-6</v>
      </c>
      <c r="AQ97">
        <v>30</v>
      </c>
      <c r="AR97">
        <v>20200104</v>
      </c>
      <c r="AS97">
        <v>12</v>
      </c>
      <c r="AT97">
        <v>18</v>
      </c>
      <c r="AU97">
        <v>0.4</v>
      </c>
      <c r="AV97" t="s">
        <v>1150</v>
      </c>
      <c r="AW97" t="s">
        <v>1284</v>
      </c>
      <c r="AY97">
        <v>4</v>
      </c>
      <c r="AZ97" t="s">
        <v>614</v>
      </c>
      <c r="BA97" t="b">
        <v>1</v>
      </c>
      <c r="BB97" t="s">
        <v>614</v>
      </c>
      <c r="BC97" t="b">
        <v>0</v>
      </c>
      <c r="BD97" t="s">
        <v>581</v>
      </c>
      <c r="BE97">
        <v>20180713</v>
      </c>
      <c r="BF97">
        <v>20180713</v>
      </c>
      <c r="BG97">
        <v>-74</v>
      </c>
      <c r="BH97">
        <v>-74</v>
      </c>
      <c r="BI97">
        <v>-74</v>
      </c>
      <c r="BJ97">
        <v>-74</v>
      </c>
      <c r="BK97" t="s">
        <v>589</v>
      </c>
      <c r="BL97">
        <v>7.6673003800000004</v>
      </c>
      <c r="BM97">
        <v>0.1379609</v>
      </c>
      <c r="BN97">
        <v>7.8052612799999999</v>
      </c>
      <c r="BO97">
        <v>-0.13815017700000001</v>
      </c>
      <c r="BP97">
        <v>7.6671111029999999</v>
      </c>
      <c r="BQ97" t="s">
        <v>581</v>
      </c>
      <c r="BR97" t="s">
        <v>581</v>
      </c>
      <c r="BS97" t="s">
        <v>581</v>
      </c>
      <c r="BT97" t="s">
        <v>581</v>
      </c>
      <c r="BU97" t="s">
        <v>581</v>
      </c>
      <c r="BV97">
        <v>19.99433333</v>
      </c>
      <c r="BW97">
        <v>19.100000000000001</v>
      </c>
      <c r="BX97" t="s">
        <v>581</v>
      </c>
      <c r="BY97" t="s">
        <v>581</v>
      </c>
      <c r="BZ97" t="s">
        <v>581</v>
      </c>
      <c r="CA97" t="s">
        <v>581</v>
      </c>
      <c r="CB97">
        <v>1295.7080860000001</v>
      </c>
      <c r="CC97" t="s">
        <v>581</v>
      </c>
      <c r="CD97" t="s">
        <v>581</v>
      </c>
      <c r="CE97" t="s">
        <v>581</v>
      </c>
      <c r="CF97" t="s">
        <v>581</v>
      </c>
      <c r="CG97" t="s">
        <v>581</v>
      </c>
      <c r="CH97" t="s">
        <v>581</v>
      </c>
      <c r="CI97" t="s">
        <v>581</v>
      </c>
      <c r="CJ97" t="s">
        <v>581</v>
      </c>
      <c r="CK97" t="s">
        <v>581</v>
      </c>
      <c r="CL97" t="s">
        <v>581</v>
      </c>
      <c r="CM97">
        <v>1324.7426760000001</v>
      </c>
      <c r="CN97">
        <v>714.24643990000004</v>
      </c>
      <c r="CO97">
        <v>1234.4042280000001</v>
      </c>
      <c r="CP97">
        <v>35.635888010000002</v>
      </c>
      <c r="CQ97">
        <v>25.66800387</v>
      </c>
      <c r="CR97">
        <v>0.94108040999999998</v>
      </c>
      <c r="CS97">
        <v>0.57583216800000003</v>
      </c>
      <c r="CT97">
        <v>1326.489014</v>
      </c>
      <c r="CU97">
        <v>698.50658420000002</v>
      </c>
      <c r="CV97">
        <v>1234.1801009999999</v>
      </c>
      <c r="CW97">
        <v>36.425661230000003</v>
      </c>
      <c r="CX97">
        <v>25.102357810000001</v>
      </c>
      <c r="CY97">
        <v>0.96193691599999998</v>
      </c>
      <c r="CZ97">
        <v>0.58859393299999996</v>
      </c>
      <c r="DA97" t="s">
        <v>581</v>
      </c>
      <c r="DB97" t="s">
        <v>581</v>
      </c>
      <c r="DC97" t="s">
        <v>581</v>
      </c>
      <c r="DD97" s="2">
        <v>0.48055555555555557</v>
      </c>
      <c r="DE97" s="2">
        <v>0.72569444444444453</v>
      </c>
      <c r="DF97" t="s">
        <v>1281</v>
      </c>
      <c r="DG97">
        <v>2</v>
      </c>
      <c r="DH97" t="s">
        <v>614</v>
      </c>
      <c r="DI97">
        <v>117</v>
      </c>
      <c r="DK97">
        <v>25</v>
      </c>
      <c r="DL97">
        <v>2340</v>
      </c>
      <c r="DM97">
        <v>0.42521367500000001</v>
      </c>
      <c r="DN97">
        <v>0.4</v>
      </c>
      <c r="DO97">
        <v>0.87969924799999999</v>
      </c>
      <c r="DP97">
        <v>1.6806722999999999E-2</v>
      </c>
      <c r="DQ97" t="s">
        <v>626</v>
      </c>
      <c r="DR97">
        <v>50</v>
      </c>
      <c r="DS97" s="2">
        <v>0.73958333333333337</v>
      </c>
      <c r="DT97">
        <v>175500</v>
      </c>
      <c r="DU97">
        <v>52884</v>
      </c>
      <c r="DV97">
        <v>2.5512820509999998</v>
      </c>
      <c r="DW97">
        <v>14</v>
      </c>
      <c r="DX97" t="s">
        <v>1209</v>
      </c>
      <c r="DZ97">
        <v>20180710</v>
      </c>
      <c r="EA97">
        <v>20180713</v>
      </c>
      <c r="EB97">
        <v>76.400000000000006</v>
      </c>
      <c r="EC97" t="s">
        <v>592</v>
      </c>
      <c r="ED97" t="s">
        <v>581</v>
      </c>
      <c r="EE97" s="2">
        <v>0.70833333333333337</v>
      </c>
      <c r="EF97">
        <v>16</v>
      </c>
      <c r="EG97" t="s">
        <v>925</v>
      </c>
      <c r="EH97">
        <v>25</v>
      </c>
      <c r="EI97">
        <v>1</v>
      </c>
      <c r="EJ97">
        <v>20180607</v>
      </c>
      <c r="EK97">
        <v>20180605</v>
      </c>
      <c r="EL97">
        <v>20180615</v>
      </c>
      <c r="EM97">
        <v>3.5</v>
      </c>
      <c r="EO97">
        <v>61.08</v>
      </c>
      <c r="EP97">
        <v>2.25</v>
      </c>
      <c r="EQ97">
        <v>3</v>
      </c>
      <c r="ER97">
        <v>20180710</v>
      </c>
      <c r="ES97" t="b">
        <v>1</v>
      </c>
      <c r="ET97" t="s">
        <v>926</v>
      </c>
      <c r="EU97" t="s">
        <v>595</v>
      </c>
      <c r="EV97" t="b">
        <v>1</v>
      </c>
      <c r="EW97" t="s">
        <v>927</v>
      </c>
      <c r="EX97" t="b">
        <v>1</v>
      </c>
      <c r="EY97" t="s">
        <v>928</v>
      </c>
      <c r="EZ97" t="b">
        <v>1</v>
      </c>
      <c r="FB97" t="s">
        <v>598</v>
      </c>
      <c r="FC97" t="s">
        <v>581</v>
      </c>
      <c r="FD97" s="2">
        <v>0.46666666666666662</v>
      </c>
      <c r="FE97" s="2">
        <v>0.55902777777777779</v>
      </c>
      <c r="FF97" t="s">
        <v>599</v>
      </c>
      <c r="FG97">
        <v>400</v>
      </c>
      <c r="FH97">
        <v>20180663.5</v>
      </c>
      <c r="FI97">
        <v>-75.5</v>
      </c>
      <c r="FJ97">
        <v>-75.5</v>
      </c>
      <c r="FK97">
        <v>-75.5</v>
      </c>
      <c r="FL97">
        <v>-75.5</v>
      </c>
      <c r="FM97">
        <v>19.75</v>
      </c>
      <c r="FN97">
        <v>19.75</v>
      </c>
      <c r="FO97">
        <v>19.75</v>
      </c>
      <c r="FP97">
        <v>19.75</v>
      </c>
      <c r="FQ97">
        <v>14</v>
      </c>
      <c r="FR97">
        <v>7.6974642815000003</v>
      </c>
      <c r="FS97">
        <v>0.1363578</v>
      </c>
      <c r="FT97">
        <v>7.8338220815000001</v>
      </c>
      <c r="FU97">
        <v>-0.13815017700000001</v>
      </c>
      <c r="FV97">
        <v>7.6956719045000002</v>
      </c>
      <c r="FW97">
        <v>14</v>
      </c>
      <c r="FX97">
        <v>19.762</v>
      </c>
      <c r="FY97">
        <v>19.350000000000001</v>
      </c>
      <c r="FZ97">
        <v>144.6</v>
      </c>
      <c r="GA97">
        <v>24.982000500000002</v>
      </c>
      <c r="GB97">
        <v>1411.0150000000001</v>
      </c>
      <c r="GC97">
        <v>1420.959411</v>
      </c>
      <c r="GD97">
        <v>1423.0474764999999</v>
      </c>
      <c r="GE97">
        <v>1478.905</v>
      </c>
      <c r="GF97">
        <v>1482.7135055000001</v>
      </c>
      <c r="GG97">
        <v>1456.8263549999999</v>
      </c>
      <c r="GH97">
        <v>736.70551590000002</v>
      </c>
      <c r="GI97">
        <v>1352.6700065</v>
      </c>
      <c r="GJ97">
        <v>41.986660749999999</v>
      </c>
      <c r="GK97">
        <v>26.302755779999998</v>
      </c>
      <c r="GL97">
        <v>1.1111097025000001</v>
      </c>
      <c r="GM97">
        <v>0.67946020949999997</v>
      </c>
      <c r="GN97">
        <v>1458.65</v>
      </c>
      <c r="GO97">
        <v>720.16412294999998</v>
      </c>
      <c r="GP97">
        <v>1352.368436</v>
      </c>
      <c r="GQ97">
        <v>42.873139975000001</v>
      </c>
      <c r="GR97">
        <v>25.717846560000002</v>
      </c>
      <c r="GS97">
        <v>1.1349072330000001</v>
      </c>
      <c r="GT97">
        <v>0.69384187500000005</v>
      </c>
      <c r="GU97">
        <v>550.90499999999997</v>
      </c>
      <c r="GV97">
        <v>1345.99</v>
      </c>
      <c r="GW97">
        <v>55.284999999999997</v>
      </c>
      <c r="GX97">
        <v>19.684999999999999</v>
      </c>
      <c r="GY97">
        <v>1.46</v>
      </c>
      <c r="GZ97">
        <v>0.89500000000000002</v>
      </c>
      <c r="HA97">
        <v>64.613984345199995</v>
      </c>
      <c r="HB97">
        <v>4</v>
      </c>
      <c r="HC97" t="s">
        <v>687</v>
      </c>
      <c r="HD97">
        <v>26</v>
      </c>
      <c r="HE97">
        <v>2</v>
      </c>
      <c r="HF97">
        <v>20180607</v>
      </c>
      <c r="HG97">
        <v>20180605</v>
      </c>
      <c r="HH97">
        <v>20180615</v>
      </c>
      <c r="HI97">
        <v>3.18</v>
      </c>
      <c r="HK97">
        <v>76.69</v>
      </c>
      <c r="HL97">
        <v>2.98</v>
      </c>
      <c r="HM97">
        <v>1</v>
      </c>
      <c r="HN97">
        <v>20180710</v>
      </c>
      <c r="HO97" t="b">
        <v>1</v>
      </c>
      <c r="HP97" t="s">
        <v>688</v>
      </c>
      <c r="HQ97" t="s">
        <v>689</v>
      </c>
      <c r="HR97" t="b">
        <v>1</v>
      </c>
      <c r="HS97" t="s">
        <v>690</v>
      </c>
      <c r="HT97" t="b">
        <v>1</v>
      </c>
      <c r="HU97" t="s">
        <v>691</v>
      </c>
      <c r="HV97" t="b">
        <v>0</v>
      </c>
      <c r="HX97" t="s">
        <v>604</v>
      </c>
      <c r="HY97" t="s">
        <v>605</v>
      </c>
      <c r="HZ97" s="2">
        <v>0.51736111111111105</v>
      </c>
      <c r="IA97" s="2">
        <v>0.58472222222222225</v>
      </c>
      <c r="IB97" t="s">
        <v>599</v>
      </c>
      <c r="IC97">
        <v>400</v>
      </c>
      <c r="ID97">
        <v>20180663.5</v>
      </c>
      <c r="IE97">
        <v>-73.5</v>
      </c>
      <c r="IF97">
        <v>-73.5</v>
      </c>
      <c r="IG97">
        <v>-73</v>
      </c>
      <c r="IH97">
        <v>-73.333333335000006</v>
      </c>
      <c r="II97">
        <v>19.7</v>
      </c>
      <c r="IJ97">
        <v>19.7</v>
      </c>
      <c r="IK97">
        <v>19.7</v>
      </c>
      <c r="IL97">
        <v>19.7</v>
      </c>
      <c r="IM97">
        <v>14</v>
      </c>
      <c r="IN97">
        <v>7.660491875</v>
      </c>
      <c r="IO97">
        <v>0.13601279999999999</v>
      </c>
      <c r="IP97">
        <v>7.7965046750000004</v>
      </c>
      <c r="IQ97">
        <v>-0.13815017700000001</v>
      </c>
      <c r="IR97">
        <v>7.6583544975000004</v>
      </c>
      <c r="IS97">
        <v>14</v>
      </c>
      <c r="IT97">
        <v>19.712</v>
      </c>
      <c r="IU97">
        <v>19.7</v>
      </c>
      <c r="IV97">
        <v>145.19999999999999</v>
      </c>
      <c r="IW97">
        <v>24.3859995</v>
      </c>
      <c r="IX97">
        <v>1451</v>
      </c>
      <c r="IY97">
        <v>1453.3688665</v>
      </c>
      <c r="IZ97">
        <v>1453.8401040000001</v>
      </c>
      <c r="JA97">
        <v>1503.7049999999999</v>
      </c>
      <c r="JB97">
        <v>1511.8434050000001</v>
      </c>
      <c r="JC97">
        <v>1482.6085814999999</v>
      </c>
      <c r="JD97">
        <v>824.91612574999999</v>
      </c>
      <c r="JE97">
        <v>1384.479135</v>
      </c>
      <c r="JF97">
        <v>39.714448789999999</v>
      </c>
      <c r="JG97">
        <v>29.175340635000001</v>
      </c>
      <c r="JH97">
        <v>1.0527877729999999</v>
      </c>
      <c r="JI97">
        <v>0.644152748</v>
      </c>
      <c r="JJ97">
        <v>1484.55</v>
      </c>
      <c r="JK97">
        <v>805.38168384999994</v>
      </c>
      <c r="JL97">
        <v>1384.2576329999999</v>
      </c>
      <c r="JM97">
        <v>40.620906529999999</v>
      </c>
      <c r="JN97">
        <v>28.49038483</v>
      </c>
      <c r="JO97">
        <v>1.0771207865000001</v>
      </c>
      <c r="JP97">
        <v>0.65888758800000002</v>
      </c>
      <c r="JQ97">
        <v>611.91</v>
      </c>
      <c r="JR97">
        <v>1376.79</v>
      </c>
      <c r="JS97">
        <v>54.91</v>
      </c>
      <c r="JT97">
        <v>21.664999999999999</v>
      </c>
      <c r="JU97">
        <v>1.4550000000000001</v>
      </c>
      <c r="JV97">
        <v>0.89500000000000002</v>
      </c>
      <c r="JW97">
        <v>20181114</v>
      </c>
      <c r="JX97">
        <v>0</v>
      </c>
      <c r="JY97">
        <v>0</v>
      </c>
      <c r="JZ97">
        <v>0</v>
      </c>
      <c r="KA97">
        <v>0</v>
      </c>
      <c r="KB97">
        <v>344</v>
      </c>
      <c r="KC97">
        <v>341</v>
      </c>
      <c r="KD97" t="s">
        <v>581</v>
      </c>
      <c r="KE97">
        <v>8.72093E-3</v>
      </c>
      <c r="KF97" t="s">
        <v>606</v>
      </c>
      <c r="KG97" t="b">
        <v>0</v>
      </c>
      <c r="KH97" t="s">
        <v>1285</v>
      </c>
      <c r="KI97">
        <v>30</v>
      </c>
      <c r="KJ97">
        <v>1</v>
      </c>
      <c r="KK97" t="s">
        <v>617</v>
      </c>
      <c r="KL97" t="s">
        <v>581</v>
      </c>
      <c r="KM97" t="s">
        <v>618</v>
      </c>
      <c r="KN97" t="s">
        <v>618</v>
      </c>
      <c r="KO97" t="s">
        <v>581</v>
      </c>
      <c r="KP97" t="s">
        <v>581</v>
      </c>
      <c r="KQ97" t="s">
        <v>581</v>
      </c>
      <c r="KR97">
        <v>4</v>
      </c>
      <c r="KS97" t="b">
        <v>0</v>
      </c>
      <c r="KT97">
        <v>543</v>
      </c>
      <c r="KU97">
        <v>12</v>
      </c>
      <c r="KV97">
        <v>0</v>
      </c>
      <c r="KW97">
        <v>0</v>
      </c>
      <c r="KX97" t="s">
        <v>606</v>
      </c>
      <c r="KY97">
        <v>559</v>
      </c>
      <c r="KZ97" t="s">
        <v>609</v>
      </c>
      <c r="LA97">
        <v>0</v>
      </c>
      <c r="LB97">
        <v>547</v>
      </c>
      <c r="LC97">
        <v>901.5</v>
      </c>
      <c r="LD97">
        <v>901.5</v>
      </c>
      <c r="LE97">
        <v>290621.40000000002</v>
      </c>
      <c r="LF97">
        <v>3675.6037209000001</v>
      </c>
      <c r="LG97">
        <v>1.0165446417999999</v>
      </c>
      <c r="LH97">
        <v>651.60497391000001</v>
      </c>
      <c r="LI97">
        <v>73.279911596000005</v>
      </c>
      <c r="LJ97">
        <v>0.50722685960000002</v>
      </c>
      <c r="LK97">
        <v>0.78468927330000005</v>
      </c>
      <c r="LL97">
        <v>0.87327310359999999</v>
      </c>
      <c r="LM97">
        <v>5.5</v>
      </c>
      <c r="LN97">
        <v>655.50504450999995</v>
      </c>
      <c r="LO97">
        <v>274.10368626000002</v>
      </c>
      <c r="LP97">
        <v>98.366403817000005</v>
      </c>
      <c r="LQ97">
        <v>87.242660440999998</v>
      </c>
      <c r="LR97">
        <v>552.51750560999994</v>
      </c>
      <c r="LS97">
        <v>564.24257366999996</v>
      </c>
      <c r="LT97">
        <v>2044.2066</v>
      </c>
      <c r="LU97">
        <v>229.89278003000001</v>
      </c>
      <c r="LV97">
        <v>8.8919999999999995</v>
      </c>
      <c r="LW97">
        <v>0.99214704109999996</v>
      </c>
      <c r="LX97" t="s">
        <v>581</v>
      </c>
      <c r="LY97" t="s">
        <v>581</v>
      </c>
      <c r="LZ97" t="s">
        <v>581</v>
      </c>
      <c r="MA97" t="s">
        <v>581</v>
      </c>
      <c r="MB97" t="s">
        <v>581</v>
      </c>
      <c r="MC97" t="s">
        <v>581</v>
      </c>
      <c r="MD97" t="s">
        <v>581</v>
      </c>
      <c r="ME97" t="s">
        <v>581</v>
      </c>
      <c r="MF97" t="s">
        <v>581</v>
      </c>
      <c r="MG97" t="s">
        <v>581</v>
      </c>
      <c r="MH97" t="s">
        <v>581</v>
      </c>
      <c r="MI97" t="s">
        <v>581</v>
      </c>
      <c r="MJ97">
        <v>6.1854145128136202E-2</v>
      </c>
      <c r="MK97">
        <v>6.18541451177929E-2</v>
      </c>
      <c r="ML97">
        <v>3.4627904916383402E-3</v>
      </c>
      <c r="MM97">
        <v>3.4444111016822099E-2</v>
      </c>
      <c r="MN97">
        <v>3.4444111019252002E-2</v>
      </c>
      <c r="MO97">
        <v>6.8602329093526898E-2</v>
      </c>
      <c r="MP97">
        <v>3.1606981991927602E-2</v>
      </c>
      <c r="MQ97">
        <v>6.8829436782017403E-3</v>
      </c>
      <c r="MR97">
        <v>0.55048188256317998</v>
      </c>
      <c r="MS97">
        <v>3.34450409686574E-2</v>
      </c>
      <c r="MT97">
        <v>3.0949103281511601E-2</v>
      </c>
      <c r="MU97">
        <v>3.0051781295665402E-2</v>
      </c>
      <c r="MV97">
        <v>3.01288228793452E-2</v>
      </c>
      <c r="MW97">
        <v>3.38719141978924E-2</v>
      </c>
      <c r="MX97">
        <v>3.3887482057325599E-2</v>
      </c>
      <c r="MY97">
        <v>3.2443562556695102E-2</v>
      </c>
      <c r="MZ97">
        <v>3.24435625064214E-2</v>
      </c>
      <c r="NA97">
        <v>0</v>
      </c>
      <c r="NB97">
        <v>2.7976793212121601E-3</v>
      </c>
      <c r="NC97" t="s">
        <v>581</v>
      </c>
      <c r="ND97" t="s">
        <v>581</v>
      </c>
      <c r="NE97" t="s">
        <v>581</v>
      </c>
      <c r="NF97" t="s">
        <v>581</v>
      </c>
      <c r="NG97" t="s">
        <v>581</v>
      </c>
      <c r="NH97" t="s">
        <v>581</v>
      </c>
      <c r="NI97" t="s">
        <v>581</v>
      </c>
      <c r="NJ97" t="s">
        <v>581</v>
      </c>
      <c r="NK97" t="s">
        <v>581</v>
      </c>
      <c r="NL97" t="s">
        <v>581</v>
      </c>
      <c r="NM97" t="s">
        <v>581</v>
      </c>
      <c r="NN97" t="s">
        <v>581</v>
      </c>
      <c r="NO97">
        <v>0</v>
      </c>
      <c r="NP97">
        <v>0</v>
      </c>
      <c r="NQ97">
        <v>0</v>
      </c>
      <c r="NR97">
        <v>0</v>
      </c>
      <c r="NS97">
        <v>0</v>
      </c>
      <c r="NT97">
        <v>0</v>
      </c>
      <c r="NU97">
        <v>0</v>
      </c>
      <c r="NV97">
        <v>0</v>
      </c>
      <c r="NW97">
        <v>0</v>
      </c>
      <c r="NX97">
        <v>0</v>
      </c>
      <c r="NY97" t="s">
        <v>581</v>
      </c>
      <c r="NZ97" t="s">
        <v>581</v>
      </c>
      <c r="OA97" t="s">
        <v>581</v>
      </c>
      <c r="OB97" t="s">
        <v>581</v>
      </c>
      <c r="OC97">
        <v>0</v>
      </c>
      <c r="OD97">
        <v>0</v>
      </c>
      <c r="OE97" t="s">
        <v>581</v>
      </c>
      <c r="OF97" t="s">
        <v>581</v>
      </c>
      <c r="OG97" t="s">
        <v>581</v>
      </c>
      <c r="OH97">
        <v>0</v>
      </c>
      <c r="OI97" t="s">
        <v>581</v>
      </c>
      <c r="OJ97" t="s">
        <v>581</v>
      </c>
      <c r="OK97" t="s">
        <v>581</v>
      </c>
      <c r="OL97" t="s">
        <v>581</v>
      </c>
      <c r="OM97" t="s">
        <v>581</v>
      </c>
      <c r="ON97" t="s">
        <v>581</v>
      </c>
      <c r="OO97" t="s">
        <v>581</v>
      </c>
      <c r="OP97" t="s">
        <v>581</v>
      </c>
      <c r="OQ97" t="s">
        <v>581</v>
      </c>
      <c r="OR97" t="s">
        <v>581</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t="s">
        <v>581</v>
      </c>
      <c r="UC97" t="s">
        <v>581</v>
      </c>
      <c r="UD97" t="s">
        <v>581</v>
      </c>
      <c r="UE97" t="s">
        <v>581</v>
      </c>
      <c r="UF97">
        <v>0</v>
      </c>
      <c r="UG97">
        <v>0</v>
      </c>
      <c r="UH97" t="s">
        <v>581</v>
      </c>
      <c r="UI97">
        <v>0</v>
      </c>
      <c r="UJ97">
        <v>0</v>
      </c>
      <c r="UK97">
        <v>0</v>
      </c>
      <c r="UL97" t="s">
        <v>581</v>
      </c>
      <c r="UM97">
        <v>0</v>
      </c>
      <c r="UN97">
        <v>0</v>
      </c>
      <c r="UO97">
        <v>0</v>
      </c>
      <c r="UP97" t="s">
        <v>581</v>
      </c>
      <c r="UQ97" t="s">
        <v>581</v>
      </c>
      <c r="UR97">
        <v>0</v>
      </c>
      <c r="US97" t="s">
        <v>581</v>
      </c>
      <c r="UT97">
        <v>0</v>
      </c>
      <c r="UU97">
        <v>0</v>
      </c>
      <c r="UV97">
        <v>0</v>
      </c>
      <c r="UW97">
        <v>0.29126270477986999</v>
      </c>
      <c r="UX97" t="s">
        <v>581</v>
      </c>
      <c r="UY97" t="s">
        <v>581</v>
      </c>
      <c r="UZ97" t="s">
        <v>581</v>
      </c>
      <c r="VA97" t="s">
        <v>581</v>
      </c>
      <c r="VB97">
        <v>559</v>
      </c>
      <c r="VC97">
        <v>497</v>
      </c>
      <c r="VD97">
        <v>901.5</v>
      </c>
    </row>
    <row r="98" spans="1:576" x14ac:dyDescent="0.25">
      <c r="A98" t="s">
        <v>1735</v>
      </c>
      <c r="B98" t="s">
        <v>620</v>
      </c>
      <c r="C98" t="s">
        <v>851</v>
      </c>
      <c r="D98" t="s">
        <v>852</v>
      </c>
      <c r="E98">
        <v>2</v>
      </c>
      <c r="G98" t="s">
        <v>1736</v>
      </c>
      <c r="H98">
        <v>20190205</v>
      </c>
      <c r="I98" t="s">
        <v>585</v>
      </c>
      <c r="J98">
        <v>4.5600000000000002E-2</v>
      </c>
      <c r="K98">
        <v>4.5600000000000002E-2</v>
      </c>
      <c r="L98">
        <v>4.5699999999999998E-2</v>
      </c>
      <c r="M98">
        <v>4.5699999999999998E-2</v>
      </c>
      <c r="N98">
        <v>4.58E-2</v>
      </c>
      <c r="O98">
        <v>4.5900000000000003E-2</v>
      </c>
      <c r="P98">
        <v>486</v>
      </c>
      <c r="Q98" t="s">
        <v>585</v>
      </c>
      <c r="R98" t="s">
        <v>1737</v>
      </c>
      <c r="T98" t="b">
        <v>0</v>
      </c>
      <c r="U98" t="s">
        <v>581</v>
      </c>
      <c r="V98" t="s">
        <v>581</v>
      </c>
      <c r="W98" t="s">
        <v>581</v>
      </c>
      <c r="X98" t="s">
        <v>581</v>
      </c>
      <c r="Y98" t="s">
        <v>581</v>
      </c>
      <c r="Z98" t="s">
        <v>581</v>
      </c>
      <c r="AA98" t="s">
        <v>581</v>
      </c>
      <c r="AB98" t="s">
        <v>581</v>
      </c>
      <c r="AC98" t="s">
        <v>581</v>
      </c>
      <c r="AD98">
        <v>0</v>
      </c>
      <c r="AE98" t="s">
        <v>581</v>
      </c>
      <c r="AH98">
        <v>4.5633332999999998E-2</v>
      </c>
      <c r="AI98">
        <v>4.58E-2</v>
      </c>
      <c r="AJ98">
        <v>1.6666700000000001E-4</v>
      </c>
      <c r="AK98" s="1">
        <v>3.4299999999999999E-7</v>
      </c>
      <c r="AL98" t="s">
        <v>581</v>
      </c>
      <c r="AM98" t="s">
        <v>581</v>
      </c>
      <c r="AN98" t="s">
        <v>581</v>
      </c>
      <c r="AO98" t="s">
        <v>581</v>
      </c>
      <c r="AP98" s="1">
        <v>3.4299999999999999E-7</v>
      </c>
      <c r="AQ98" t="s">
        <v>581</v>
      </c>
      <c r="AR98" t="s">
        <v>581</v>
      </c>
      <c r="AS98" t="s">
        <v>581</v>
      </c>
      <c r="AT98" t="s">
        <v>581</v>
      </c>
      <c r="AU98" t="s">
        <v>581</v>
      </c>
      <c r="AW98" t="s">
        <v>1738</v>
      </c>
      <c r="AY98">
        <v>6</v>
      </c>
      <c r="AZ98" t="s">
        <v>588</v>
      </c>
      <c r="BA98" t="b">
        <v>1</v>
      </c>
      <c r="BB98" t="s">
        <v>588</v>
      </c>
      <c r="BC98" t="b">
        <v>0</v>
      </c>
      <c r="BD98" t="s">
        <v>581</v>
      </c>
      <c r="BE98">
        <v>20180713</v>
      </c>
      <c r="BF98">
        <v>20180713</v>
      </c>
      <c r="BG98">
        <v>-34</v>
      </c>
      <c r="BH98">
        <v>-34</v>
      </c>
      <c r="BI98">
        <v>-34</v>
      </c>
      <c r="BJ98">
        <v>-34</v>
      </c>
      <c r="BK98" t="s">
        <v>1509</v>
      </c>
      <c r="BL98">
        <v>7.0170454549999999</v>
      </c>
      <c r="BM98">
        <v>0.13736290000000001</v>
      </c>
      <c r="BN98">
        <v>7.1544083550000002</v>
      </c>
      <c r="BO98">
        <v>-0.13815017700000001</v>
      </c>
      <c r="BP98">
        <v>7.0162581770000001</v>
      </c>
      <c r="BQ98" t="s">
        <v>581</v>
      </c>
      <c r="BR98" t="s">
        <v>581</v>
      </c>
      <c r="BS98" t="s">
        <v>581</v>
      </c>
      <c r="BT98" t="s">
        <v>581</v>
      </c>
      <c r="BU98" t="s">
        <v>581</v>
      </c>
      <c r="BV98">
        <v>19.907666670000001</v>
      </c>
      <c r="BW98">
        <v>19.079999999999998</v>
      </c>
      <c r="BX98" t="s">
        <v>581</v>
      </c>
      <c r="BY98" t="s">
        <v>581</v>
      </c>
      <c r="BZ98" t="s">
        <v>581</v>
      </c>
      <c r="CA98" t="s">
        <v>581</v>
      </c>
      <c r="CB98">
        <v>1361.6403560000001</v>
      </c>
      <c r="CC98" t="s">
        <v>581</v>
      </c>
      <c r="CD98" t="s">
        <v>581</v>
      </c>
      <c r="CE98" t="s">
        <v>581</v>
      </c>
      <c r="CF98" t="s">
        <v>581</v>
      </c>
      <c r="CG98" t="s">
        <v>581</v>
      </c>
      <c r="CH98" t="s">
        <v>581</v>
      </c>
      <c r="CI98" t="s">
        <v>581</v>
      </c>
      <c r="CJ98" t="s">
        <v>581</v>
      </c>
      <c r="CK98" t="s">
        <v>581</v>
      </c>
      <c r="CL98" t="s">
        <v>581</v>
      </c>
      <c r="CM98">
        <v>1258.5478519999999</v>
      </c>
      <c r="CN98">
        <v>3209.1848409999998</v>
      </c>
      <c r="CO98">
        <v>1238.2345560000001</v>
      </c>
      <c r="CP98">
        <v>7.9561398790000002</v>
      </c>
      <c r="CQ98">
        <v>115.4497069</v>
      </c>
      <c r="CR98">
        <v>0.210221925</v>
      </c>
      <c r="CS98">
        <v>0.128558967</v>
      </c>
      <c r="CT98">
        <v>1261.1483149999999</v>
      </c>
      <c r="CU98">
        <v>3144.2474550000002</v>
      </c>
      <c r="CV98">
        <v>1240.378207</v>
      </c>
      <c r="CW98">
        <v>8.1485969760000003</v>
      </c>
      <c r="CX98">
        <v>113.11359899999999</v>
      </c>
      <c r="CY98">
        <v>0.21530714300000001</v>
      </c>
      <c r="CZ98">
        <v>0.13166877699999999</v>
      </c>
      <c r="DA98" t="s">
        <v>581</v>
      </c>
      <c r="DB98" t="s">
        <v>581</v>
      </c>
      <c r="DC98" t="s">
        <v>581</v>
      </c>
      <c r="DD98" s="2">
        <v>0.60555555555555551</v>
      </c>
      <c r="DE98" s="2">
        <v>0.73749999999999993</v>
      </c>
      <c r="DF98" t="s">
        <v>1735</v>
      </c>
      <c r="DG98">
        <v>8</v>
      </c>
      <c r="DH98" t="s">
        <v>614</v>
      </c>
      <c r="DI98">
        <v>101</v>
      </c>
      <c r="DK98">
        <v>25</v>
      </c>
      <c r="DL98">
        <v>505</v>
      </c>
      <c r="DM98">
        <v>1.97029703</v>
      </c>
      <c r="DN98">
        <v>2</v>
      </c>
      <c r="DO98">
        <v>0.90178571399999996</v>
      </c>
      <c r="DP98">
        <v>7.3394495000000004E-2</v>
      </c>
      <c r="DQ98" t="s">
        <v>626</v>
      </c>
      <c r="DR98">
        <v>200</v>
      </c>
      <c r="DS98" s="2">
        <v>0.80694444444444446</v>
      </c>
      <c r="DT98">
        <v>37875</v>
      </c>
      <c r="DU98">
        <v>6565</v>
      </c>
      <c r="DV98">
        <v>11.82178218</v>
      </c>
      <c r="DW98">
        <v>3</v>
      </c>
      <c r="DX98" t="s">
        <v>1677</v>
      </c>
      <c r="DZ98">
        <v>20180710</v>
      </c>
      <c r="EA98">
        <v>20180713</v>
      </c>
      <c r="EB98">
        <v>76.8</v>
      </c>
      <c r="EC98" t="s">
        <v>592</v>
      </c>
      <c r="ED98" t="s">
        <v>581</v>
      </c>
      <c r="EE98" s="2">
        <v>0.70833333333333337</v>
      </c>
      <c r="EF98">
        <v>10</v>
      </c>
      <c r="EG98" t="s">
        <v>856</v>
      </c>
      <c r="EH98">
        <v>25</v>
      </c>
      <c r="EI98">
        <v>1</v>
      </c>
      <c r="EJ98">
        <v>20180607</v>
      </c>
      <c r="EK98">
        <v>20180605</v>
      </c>
      <c r="EL98">
        <v>20180615</v>
      </c>
      <c r="EM98">
        <v>2.6</v>
      </c>
      <c r="EO98">
        <v>38.32</v>
      </c>
      <c r="EP98">
        <v>1.9</v>
      </c>
      <c r="EQ98">
        <v>2</v>
      </c>
      <c r="ER98">
        <v>20180710</v>
      </c>
      <c r="ES98" t="b">
        <v>1</v>
      </c>
      <c r="ET98" t="s">
        <v>857</v>
      </c>
      <c r="EU98" t="s">
        <v>595</v>
      </c>
      <c r="EV98" t="b">
        <v>1</v>
      </c>
      <c r="EW98" t="s">
        <v>858</v>
      </c>
      <c r="EX98" t="b">
        <v>1</v>
      </c>
      <c r="EY98" t="s">
        <v>859</v>
      </c>
      <c r="EZ98" t="b">
        <v>1</v>
      </c>
      <c r="FB98" t="s">
        <v>598</v>
      </c>
      <c r="FC98" t="s">
        <v>581</v>
      </c>
      <c r="FD98" s="2">
        <v>0.47847222222222219</v>
      </c>
      <c r="FE98" s="2">
        <v>0.55069444444444449</v>
      </c>
      <c r="FF98" t="s">
        <v>599</v>
      </c>
      <c r="FG98">
        <v>400</v>
      </c>
      <c r="FH98">
        <v>20180663.5</v>
      </c>
      <c r="FI98">
        <v>-76.5</v>
      </c>
      <c r="FJ98">
        <v>-76</v>
      </c>
      <c r="FK98">
        <v>-76</v>
      </c>
      <c r="FL98">
        <v>-76.166666664999994</v>
      </c>
      <c r="FM98">
        <v>19.7</v>
      </c>
      <c r="FN98">
        <v>19.7</v>
      </c>
      <c r="FO98">
        <v>19.7</v>
      </c>
      <c r="FP98">
        <v>19.7</v>
      </c>
      <c r="FQ98">
        <v>14</v>
      </c>
      <c r="FR98">
        <v>7.7086650670000001</v>
      </c>
      <c r="FS98">
        <v>0.13601279999999999</v>
      </c>
      <c r="FT98">
        <v>7.8446778669999997</v>
      </c>
      <c r="FU98">
        <v>-0.13815017700000001</v>
      </c>
      <c r="FV98">
        <v>7.7065276894999997</v>
      </c>
      <c r="FW98">
        <v>14</v>
      </c>
      <c r="FX98">
        <v>19.712</v>
      </c>
      <c r="FY98">
        <v>19.649999999999999</v>
      </c>
      <c r="FZ98">
        <v>146.02500000000001</v>
      </c>
      <c r="GA98">
        <v>24.765999999999998</v>
      </c>
      <c r="GB98">
        <v>1350.2</v>
      </c>
      <c r="GC98">
        <v>1355.1037114999999</v>
      </c>
      <c r="GD98">
        <v>1346.8617135</v>
      </c>
      <c r="GE98">
        <v>1408.2149999999999</v>
      </c>
      <c r="GF98">
        <v>1412.1576829999999</v>
      </c>
      <c r="GG98">
        <v>1392.9270630000001</v>
      </c>
      <c r="GH98">
        <v>692.09702619999996</v>
      </c>
      <c r="GI98">
        <v>1289.022935</v>
      </c>
      <c r="GJ98">
        <v>41.561178535000003</v>
      </c>
      <c r="GK98">
        <v>24.519568865</v>
      </c>
      <c r="GL98">
        <v>1.101744353</v>
      </c>
      <c r="GM98">
        <v>0.67391412500000003</v>
      </c>
      <c r="GN98">
        <v>1395</v>
      </c>
      <c r="GO98">
        <v>675.05587639999999</v>
      </c>
      <c r="GP98">
        <v>1288.608684</v>
      </c>
      <c r="GQ98">
        <v>42.579158640000003</v>
      </c>
      <c r="GR98">
        <v>23.915840105000001</v>
      </c>
      <c r="GS98">
        <v>1.1287304579999999</v>
      </c>
      <c r="GT98">
        <v>0.690420802</v>
      </c>
      <c r="GU98">
        <v>566.27</v>
      </c>
      <c r="GV98">
        <v>1283.405</v>
      </c>
      <c r="GW98">
        <v>51.63</v>
      </c>
      <c r="GX98">
        <v>20.065000000000001</v>
      </c>
      <c r="GY98">
        <v>1.37</v>
      </c>
      <c r="GZ98">
        <v>0.83499999999999996</v>
      </c>
      <c r="HA98">
        <v>60.911686251481498</v>
      </c>
      <c r="HB98">
        <v>4</v>
      </c>
      <c r="HC98" t="s">
        <v>632</v>
      </c>
      <c r="HD98">
        <v>26</v>
      </c>
      <c r="HE98">
        <v>2</v>
      </c>
      <c r="HF98">
        <v>20180607</v>
      </c>
      <c r="HG98">
        <v>20180605</v>
      </c>
      <c r="HH98">
        <v>20180615</v>
      </c>
      <c r="HI98">
        <v>1.9</v>
      </c>
      <c r="HK98">
        <v>31</v>
      </c>
      <c r="HL98">
        <v>1.75</v>
      </c>
      <c r="HM98">
        <v>1</v>
      </c>
      <c r="HN98">
        <v>20180710</v>
      </c>
      <c r="HO98" t="b">
        <v>1</v>
      </c>
      <c r="HP98" t="s">
        <v>633</v>
      </c>
      <c r="HQ98" t="s">
        <v>595</v>
      </c>
      <c r="HR98" t="b">
        <v>1</v>
      </c>
      <c r="HS98" t="s">
        <v>634</v>
      </c>
      <c r="HT98" t="b">
        <v>1</v>
      </c>
      <c r="HU98" t="s">
        <v>635</v>
      </c>
      <c r="HV98" t="b">
        <v>0</v>
      </c>
      <c r="HX98" t="s">
        <v>604</v>
      </c>
      <c r="HY98" t="s">
        <v>605</v>
      </c>
      <c r="HZ98" s="2">
        <v>0.50069444444444444</v>
      </c>
      <c r="IA98" s="2">
        <v>0.59375</v>
      </c>
      <c r="IB98" t="s">
        <v>599</v>
      </c>
      <c r="IC98">
        <v>400</v>
      </c>
      <c r="ID98">
        <v>20180663.5</v>
      </c>
      <c r="IE98">
        <v>-73.5</v>
      </c>
      <c r="IF98">
        <v>-73.5</v>
      </c>
      <c r="IG98">
        <v>-73</v>
      </c>
      <c r="IH98">
        <v>-73.333333335000006</v>
      </c>
      <c r="II98">
        <v>19.7</v>
      </c>
      <c r="IJ98">
        <v>19.7</v>
      </c>
      <c r="IK98">
        <v>19.7</v>
      </c>
      <c r="IL98">
        <v>19.7</v>
      </c>
      <c r="IM98">
        <v>14</v>
      </c>
      <c r="IN98">
        <v>7.660491875</v>
      </c>
      <c r="IO98">
        <v>0.13601279999999999</v>
      </c>
      <c r="IP98">
        <v>7.7965046750000004</v>
      </c>
      <c r="IQ98">
        <v>-0.13815017700000001</v>
      </c>
      <c r="IR98">
        <v>7.6583544975000004</v>
      </c>
      <c r="IS98">
        <v>14</v>
      </c>
      <c r="IT98">
        <v>19.712</v>
      </c>
      <c r="IU98">
        <v>19.7</v>
      </c>
      <c r="IV98">
        <v>145.19999999999999</v>
      </c>
      <c r="IW98">
        <v>24.3859995</v>
      </c>
      <c r="IX98">
        <v>1451</v>
      </c>
      <c r="IY98">
        <v>1453.3688665</v>
      </c>
      <c r="IZ98">
        <v>1453.8401040000001</v>
      </c>
      <c r="JA98">
        <v>1503.7049999999999</v>
      </c>
      <c r="JB98">
        <v>1511.8434050000001</v>
      </c>
      <c r="JC98">
        <v>1482.6085814999999</v>
      </c>
      <c r="JD98">
        <v>824.91612574999999</v>
      </c>
      <c r="JE98">
        <v>1384.479135</v>
      </c>
      <c r="JF98">
        <v>39.714448789999999</v>
      </c>
      <c r="JG98">
        <v>29.175340635000001</v>
      </c>
      <c r="JH98">
        <v>1.0527877729999999</v>
      </c>
      <c r="JI98">
        <v>0.644152748</v>
      </c>
      <c r="JJ98">
        <v>1484.55</v>
      </c>
      <c r="JK98">
        <v>805.38168384999994</v>
      </c>
      <c r="JL98">
        <v>1384.2576329999999</v>
      </c>
      <c r="JM98">
        <v>40.620906529999999</v>
      </c>
      <c r="JN98">
        <v>28.49038483</v>
      </c>
      <c r="JO98">
        <v>1.0771207865000001</v>
      </c>
      <c r="JP98">
        <v>0.65888758800000002</v>
      </c>
      <c r="JQ98">
        <v>611.91</v>
      </c>
      <c r="JR98">
        <v>1376.79</v>
      </c>
      <c r="JS98">
        <v>54.91</v>
      </c>
      <c r="JT98">
        <v>21.664999999999999</v>
      </c>
      <c r="JU98">
        <v>1.4550000000000001</v>
      </c>
      <c r="JV98">
        <v>0.89500000000000002</v>
      </c>
      <c r="JW98">
        <v>20190205</v>
      </c>
      <c r="JX98" t="s">
        <v>581</v>
      </c>
      <c r="JY98" t="s">
        <v>581</v>
      </c>
      <c r="JZ98" t="s">
        <v>581</v>
      </c>
      <c r="KA98" t="s">
        <v>581</v>
      </c>
      <c r="KB98" t="s">
        <v>581</v>
      </c>
      <c r="KC98" t="s">
        <v>581</v>
      </c>
      <c r="KD98" t="s">
        <v>581</v>
      </c>
      <c r="KE98">
        <v>0</v>
      </c>
      <c r="KF98" t="s">
        <v>581</v>
      </c>
      <c r="KG98" t="b">
        <v>0</v>
      </c>
      <c r="KH98" t="s">
        <v>581</v>
      </c>
      <c r="KI98">
        <v>30</v>
      </c>
      <c r="KJ98">
        <v>1</v>
      </c>
      <c r="KK98" t="s">
        <v>617</v>
      </c>
      <c r="KL98" t="s">
        <v>581</v>
      </c>
      <c r="KM98" t="s">
        <v>581</v>
      </c>
      <c r="KN98" t="s">
        <v>1436</v>
      </c>
      <c r="KO98" t="s">
        <v>581</v>
      </c>
      <c r="KP98" t="s">
        <v>581</v>
      </c>
      <c r="KQ98" t="s">
        <v>581</v>
      </c>
      <c r="KR98">
        <v>0</v>
      </c>
      <c r="KS98" t="s">
        <v>581</v>
      </c>
      <c r="KT98">
        <v>0</v>
      </c>
      <c r="KU98">
        <v>0</v>
      </c>
      <c r="KV98">
        <v>0</v>
      </c>
      <c r="KW98">
        <v>0</v>
      </c>
      <c r="KX98" t="s">
        <v>581</v>
      </c>
      <c r="KY98">
        <v>0</v>
      </c>
      <c r="KZ98" t="s">
        <v>1648</v>
      </c>
      <c r="LA98">
        <v>0</v>
      </c>
      <c r="LB98">
        <v>0</v>
      </c>
      <c r="LC98" t="s">
        <v>581</v>
      </c>
      <c r="LD98" t="s">
        <v>581</v>
      </c>
      <c r="LE98">
        <v>231007.4</v>
      </c>
      <c r="LF98">
        <v>2934.8291623999999</v>
      </c>
      <c r="LG98">
        <v>1.0190115636999999</v>
      </c>
      <c r="LH98">
        <v>588.67229849</v>
      </c>
      <c r="LI98">
        <v>66.351701813000005</v>
      </c>
      <c r="LJ98">
        <v>0.52453521449999996</v>
      </c>
      <c r="LK98">
        <v>0.78365100310000002</v>
      </c>
      <c r="LL98">
        <v>0.87520628430000003</v>
      </c>
      <c r="LM98">
        <v>5.5</v>
      </c>
      <c r="LN98">
        <v>588.28574551999998</v>
      </c>
      <c r="LO98">
        <v>243.59508528000001</v>
      </c>
      <c r="LP98">
        <v>87.65815456</v>
      </c>
      <c r="LQ98">
        <v>77.868490406999996</v>
      </c>
      <c r="LR98">
        <v>490.58916470999998</v>
      </c>
      <c r="LS98">
        <v>499.90534229999997</v>
      </c>
      <c r="LT98">
        <v>1820.54</v>
      </c>
      <c r="LU98">
        <v>205.20063117999999</v>
      </c>
      <c r="LV98">
        <v>8.8719999999999999</v>
      </c>
      <c r="LW98">
        <v>0.99369797199999998</v>
      </c>
      <c r="LX98" t="s">
        <v>581</v>
      </c>
      <c r="LY98" t="s">
        <v>581</v>
      </c>
      <c r="LZ98" t="s">
        <v>581</v>
      </c>
      <c r="MA98" t="s">
        <v>581</v>
      </c>
      <c r="MB98" t="s">
        <v>581</v>
      </c>
      <c r="MC98" t="s">
        <v>581</v>
      </c>
      <c r="MD98" t="s">
        <v>581</v>
      </c>
      <c r="ME98" t="s">
        <v>581</v>
      </c>
      <c r="MF98" t="s">
        <v>581</v>
      </c>
      <c r="MG98" t="s">
        <v>581</v>
      </c>
      <c r="MH98" t="s">
        <v>581</v>
      </c>
      <c r="MI98" t="s">
        <v>581</v>
      </c>
      <c r="MJ98">
        <v>6.3961018585179497E-2</v>
      </c>
      <c r="MK98">
        <v>6.3961018630582497E-2</v>
      </c>
      <c r="ML98">
        <v>5.17312842628563E-3</v>
      </c>
      <c r="MM98">
        <v>2.8443647326424099E-2</v>
      </c>
      <c r="MN98">
        <v>2.84436473413897E-2</v>
      </c>
      <c r="MO98">
        <v>8.3175650934486006E-2</v>
      </c>
      <c r="MP98">
        <v>2.9073706195181001E-2</v>
      </c>
      <c r="MQ98">
        <v>9.0410434249255898E-3</v>
      </c>
      <c r="MR98">
        <v>0.55048188256317998</v>
      </c>
      <c r="MS98">
        <v>3.4265708717389397E-2</v>
      </c>
      <c r="MT98">
        <v>3.5216981330255602E-2</v>
      </c>
      <c r="MU98">
        <v>3.2018095452213999E-2</v>
      </c>
      <c r="MV98">
        <v>3.2028844142644203E-2</v>
      </c>
      <c r="MW98">
        <v>3.7604012551628201E-2</v>
      </c>
      <c r="MX98">
        <v>3.7038593824669397E-2</v>
      </c>
      <c r="MY98">
        <v>3.4265368960373403E-2</v>
      </c>
      <c r="MZ98">
        <v>3.42653689465445E-2</v>
      </c>
      <c r="NA98">
        <v>0</v>
      </c>
      <c r="NB98">
        <v>1.2851512400429599E-3</v>
      </c>
      <c r="NC98" t="s">
        <v>581</v>
      </c>
      <c r="ND98" t="s">
        <v>581</v>
      </c>
      <c r="NE98" t="s">
        <v>581</v>
      </c>
      <c r="NF98" t="s">
        <v>581</v>
      </c>
      <c r="NG98" t="s">
        <v>581</v>
      </c>
      <c r="NH98" t="s">
        <v>581</v>
      </c>
      <c r="NI98" t="s">
        <v>581</v>
      </c>
      <c r="NJ98" t="s">
        <v>581</v>
      </c>
      <c r="NK98" t="s">
        <v>581</v>
      </c>
      <c r="NL98" t="s">
        <v>581</v>
      </c>
      <c r="NM98" t="s">
        <v>581</v>
      </c>
      <c r="NN98" t="s">
        <v>581</v>
      </c>
      <c r="NO98">
        <v>0</v>
      </c>
      <c r="NP98">
        <v>0</v>
      </c>
      <c r="NQ98">
        <v>0</v>
      </c>
      <c r="NR98">
        <v>0</v>
      </c>
      <c r="NS98">
        <v>0</v>
      </c>
      <c r="NT98">
        <v>0</v>
      </c>
      <c r="NU98">
        <v>0</v>
      </c>
      <c r="NV98">
        <v>0</v>
      </c>
      <c r="NW98">
        <v>0</v>
      </c>
      <c r="NX98">
        <v>0</v>
      </c>
      <c r="NY98" t="s">
        <v>581</v>
      </c>
      <c r="NZ98" t="s">
        <v>581</v>
      </c>
      <c r="OA98" t="s">
        <v>581</v>
      </c>
      <c r="OB98" t="s">
        <v>581</v>
      </c>
      <c r="OC98">
        <v>0</v>
      </c>
      <c r="OD98">
        <v>0</v>
      </c>
      <c r="OE98" t="s">
        <v>581</v>
      </c>
      <c r="OF98" t="s">
        <v>581</v>
      </c>
      <c r="OG98" t="s">
        <v>581</v>
      </c>
      <c r="OH98">
        <v>0</v>
      </c>
      <c r="OI98" t="s">
        <v>581</v>
      </c>
      <c r="OJ98" t="s">
        <v>581</v>
      </c>
      <c r="OK98" t="s">
        <v>581</v>
      </c>
      <c r="OL98" t="s">
        <v>581</v>
      </c>
      <c r="OM98" t="s">
        <v>581</v>
      </c>
      <c r="ON98" t="s">
        <v>581</v>
      </c>
      <c r="OO98" t="s">
        <v>581</v>
      </c>
      <c r="OP98" t="s">
        <v>581</v>
      </c>
      <c r="OQ98" t="s">
        <v>581</v>
      </c>
      <c r="OR98" t="s">
        <v>581</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t="s">
        <v>581</v>
      </c>
      <c r="UC98" t="s">
        <v>581</v>
      </c>
      <c r="UD98" t="s">
        <v>581</v>
      </c>
      <c r="UE98" t="s">
        <v>581</v>
      </c>
      <c r="UF98" t="s">
        <v>581</v>
      </c>
      <c r="UG98" t="s">
        <v>581</v>
      </c>
      <c r="UH98" t="s">
        <v>581</v>
      </c>
      <c r="UI98" t="s">
        <v>581</v>
      </c>
      <c r="UJ98">
        <v>0</v>
      </c>
      <c r="UK98">
        <v>0</v>
      </c>
      <c r="UL98" t="s">
        <v>581</v>
      </c>
      <c r="UM98" t="s">
        <v>581</v>
      </c>
      <c r="UN98" t="s">
        <v>581</v>
      </c>
      <c r="UO98" t="s">
        <v>581</v>
      </c>
      <c r="UP98" t="s">
        <v>581</v>
      </c>
      <c r="UQ98" t="s">
        <v>581</v>
      </c>
      <c r="UR98" t="s">
        <v>581</v>
      </c>
      <c r="US98" t="s">
        <v>581</v>
      </c>
      <c r="UT98" t="s">
        <v>581</v>
      </c>
      <c r="UU98" t="s">
        <v>581</v>
      </c>
      <c r="UV98" t="s">
        <v>581</v>
      </c>
      <c r="UW98">
        <v>0.34692628826657301</v>
      </c>
      <c r="UX98" t="s">
        <v>581</v>
      </c>
      <c r="UY98" t="s">
        <v>581</v>
      </c>
      <c r="UZ98" t="s">
        <v>581</v>
      </c>
      <c r="VA98" t="s">
        <v>581</v>
      </c>
      <c r="VB98">
        <v>0</v>
      </c>
      <c r="VC98">
        <v>486</v>
      </c>
      <c r="VD98">
        <v>486</v>
      </c>
    </row>
    <row r="99" spans="1:576" x14ac:dyDescent="0.25">
      <c r="A99" t="s">
        <v>697</v>
      </c>
      <c r="B99" t="s">
        <v>698</v>
      </c>
      <c r="C99" t="s">
        <v>699</v>
      </c>
      <c r="D99" t="s">
        <v>700</v>
      </c>
      <c r="E99">
        <v>1</v>
      </c>
      <c r="F99" t="s">
        <v>2080</v>
      </c>
      <c r="G99" t="s">
        <v>701</v>
      </c>
      <c r="H99">
        <v>20190729</v>
      </c>
      <c r="I99" t="s">
        <v>585</v>
      </c>
      <c r="J99">
        <v>4.5900000000000003E-2</v>
      </c>
      <c r="K99">
        <v>4.5999999999999999E-2</v>
      </c>
      <c r="L99">
        <v>4.6100000000000002E-2</v>
      </c>
      <c r="M99">
        <v>4.6300000000000001E-2</v>
      </c>
      <c r="N99">
        <v>4.6300000000000001E-2</v>
      </c>
      <c r="O99">
        <v>4.65E-2</v>
      </c>
      <c r="P99">
        <v>485</v>
      </c>
      <c r="Q99" t="s">
        <v>585</v>
      </c>
      <c r="R99" t="s">
        <v>702</v>
      </c>
      <c r="T99" t="b">
        <v>0</v>
      </c>
      <c r="U99" t="s">
        <v>581</v>
      </c>
      <c r="V99" t="s">
        <v>581</v>
      </c>
      <c r="W99" t="s">
        <v>581</v>
      </c>
      <c r="X99" t="s">
        <v>581</v>
      </c>
      <c r="Y99" t="s">
        <v>581</v>
      </c>
      <c r="Z99" t="s">
        <v>581</v>
      </c>
      <c r="AA99" t="s">
        <v>581</v>
      </c>
      <c r="AB99" t="s">
        <v>581</v>
      </c>
      <c r="AC99" t="s">
        <v>581</v>
      </c>
      <c r="AD99">
        <v>0</v>
      </c>
      <c r="AE99" t="s">
        <v>581</v>
      </c>
      <c r="AH99">
        <v>4.5999999999999999E-2</v>
      </c>
      <c r="AI99">
        <v>4.6366667E-2</v>
      </c>
      <c r="AJ99">
        <v>3.6666699999999999E-4</v>
      </c>
      <c r="AK99" s="1">
        <v>7.5600000000000005E-7</v>
      </c>
      <c r="AL99" t="s">
        <v>581</v>
      </c>
      <c r="AM99" t="s">
        <v>581</v>
      </c>
      <c r="AN99" t="s">
        <v>581</v>
      </c>
      <c r="AO99" t="s">
        <v>581</v>
      </c>
      <c r="AP99" s="1">
        <v>7.5600000000000005E-7</v>
      </c>
      <c r="AQ99">
        <v>33</v>
      </c>
      <c r="AR99">
        <v>20190611</v>
      </c>
      <c r="AS99">
        <v>1</v>
      </c>
      <c r="AT99">
        <v>32</v>
      </c>
      <c r="AU99">
        <v>3.0303030000000002E-2</v>
      </c>
      <c r="AV99" t="s">
        <v>586</v>
      </c>
      <c r="AW99" t="s">
        <v>703</v>
      </c>
      <c r="AY99">
        <v>2</v>
      </c>
      <c r="AZ99" t="s">
        <v>614</v>
      </c>
      <c r="BA99" t="b">
        <v>1</v>
      </c>
      <c r="BB99" t="s">
        <v>614</v>
      </c>
      <c r="BC99" t="b">
        <v>0</v>
      </c>
      <c r="BD99" t="s">
        <v>581</v>
      </c>
      <c r="BE99">
        <v>20180713</v>
      </c>
      <c r="BF99">
        <v>20180713</v>
      </c>
      <c r="BG99">
        <v>-71</v>
      </c>
      <c r="BH99">
        <v>-71</v>
      </c>
      <c r="BI99">
        <v>-72</v>
      </c>
      <c r="BJ99">
        <v>-71.333333330000002</v>
      </c>
      <c r="BK99" t="s">
        <v>589</v>
      </c>
      <c r="BL99">
        <v>7.6216730039999998</v>
      </c>
      <c r="BM99">
        <v>0.1379609</v>
      </c>
      <c r="BN99">
        <v>7.7596339040000002</v>
      </c>
      <c r="BO99">
        <v>-0.13815017700000001</v>
      </c>
      <c r="BP99">
        <v>7.6214837260000001</v>
      </c>
      <c r="BQ99" t="s">
        <v>581</v>
      </c>
      <c r="BR99" t="s">
        <v>581</v>
      </c>
      <c r="BS99" t="s">
        <v>581</v>
      </c>
      <c r="BT99" t="s">
        <v>581</v>
      </c>
      <c r="BU99" t="s">
        <v>581</v>
      </c>
      <c r="BV99">
        <v>19.99433333</v>
      </c>
      <c r="BW99">
        <v>19.100000000000001</v>
      </c>
      <c r="BX99" t="s">
        <v>581</v>
      </c>
      <c r="BY99" t="s">
        <v>581</v>
      </c>
      <c r="BZ99" t="s">
        <v>581</v>
      </c>
      <c r="CA99" t="s">
        <v>581</v>
      </c>
      <c r="CB99">
        <v>1295.7080860000001</v>
      </c>
      <c r="CC99" t="s">
        <v>581</v>
      </c>
      <c r="CD99" t="s">
        <v>581</v>
      </c>
      <c r="CE99" t="s">
        <v>581</v>
      </c>
      <c r="CF99" t="s">
        <v>581</v>
      </c>
      <c r="CG99" t="s">
        <v>581</v>
      </c>
      <c r="CH99" t="s">
        <v>581</v>
      </c>
      <c r="CI99" t="s">
        <v>581</v>
      </c>
      <c r="CJ99" t="s">
        <v>581</v>
      </c>
      <c r="CK99" t="s">
        <v>581</v>
      </c>
      <c r="CL99" t="s">
        <v>581</v>
      </c>
      <c r="CM99">
        <v>1316.5595699999999</v>
      </c>
      <c r="CN99">
        <v>793.80393340000001</v>
      </c>
      <c r="CO99">
        <v>1235.0815</v>
      </c>
      <c r="CP99">
        <v>32.099543449999999</v>
      </c>
      <c r="CQ99">
        <v>28.52707594</v>
      </c>
      <c r="CR99">
        <v>0.84769184099999995</v>
      </c>
      <c r="CS99">
        <v>0.51868918500000005</v>
      </c>
      <c r="CT99">
        <v>1318.255737</v>
      </c>
      <c r="CU99">
        <v>776.39586870000005</v>
      </c>
      <c r="CV99">
        <v>1234.992123</v>
      </c>
      <c r="CW99">
        <v>32.814517879999997</v>
      </c>
      <c r="CX99">
        <v>27.901479160000001</v>
      </c>
      <c r="CY99">
        <v>0.86657304400000001</v>
      </c>
      <c r="CZ99">
        <v>0.53024229300000003</v>
      </c>
      <c r="DA99" t="s">
        <v>581</v>
      </c>
      <c r="DB99" t="s">
        <v>581</v>
      </c>
      <c r="DC99" t="s">
        <v>581</v>
      </c>
      <c r="DD99" s="2">
        <v>0.3576388888888889</v>
      </c>
      <c r="DE99" s="2">
        <v>0.7104166666666667</v>
      </c>
      <c r="DF99" t="s">
        <v>697</v>
      </c>
      <c r="DG99">
        <v>5</v>
      </c>
      <c r="DH99" t="s">
        <v>614</v>
      </c>
      <c r="DI99">
        <v>110</v>
      </c>
      <c r="DK99">
        <v>25</v>
      </c>
      <c r="DL99">
        <v>2200</v>
      </c>
      <c r="DM99">
        <v>0.45227272699999999</v>
      </c>
      <c r="DN99">
        <v>0.5</v>
      </c>
      <c r="DO99">
        <v>0.909090909</v>
      </c>
      <c r="DP99">
        <v>4.3478260999999997E-2</v>
      </c>
      <c r="DQ99" t="s">
        <v>590</v>
      </c>
      <c r="DR99">
        <v>50</v>
      </c>
      <c r="DS99" s="2">
        <v>0.6743055555555556</v>
      </c>
      <c r="DT99">
        <v>165000</v>
      </c>
      <c r="DU99">
        <v>48400</v>
      </c>
      <c r="DV99">
        <v>2.7136363640000001</v>
      </c>
      <c r="DW99">
        <v>6</v>
      </c>
      <c r="DX99" t="s">
        <v>615</v>
      </c>
      <c r="DZ99">
        <v>20180710</v>
      </c>
      <c r="EA99">
        <v>20180713</v>
      </c>
      <c r="EB99">
        <v>76.3</v>
      </c>
      <c r="EC99" t="s">
        <v>592</v>
      </c>
      <c r="ED99" t="s">
        <v>581</v>
      </c>
      <c r="EE99" s="2">
        <v>0.70833333333333337</v>
      </c>
      <c r="EF99">
        <v>16</v>
      </c>
      <c r="EG99" t="s">
        <v>704</v>
      </c>
      <c r="EH99">
        <v>27</v>
      </c>
      <c r="EI99">
        <v>3</v>
      </c>
      <c r="EJ99">
        <v>20180607</v>
      </c>
      <c r="EK99">
        <v>20180605</v>
      </c>
      <c r="EL99">
        <v>20180615</v>
      </c>
      <c r="EM99">
        <v>3.93</v>
      </c>
      <c r="EO99">
        <v>92.53</v>
      </c>
      <c r="EP99">
        <v>2.9</v>
      </c>
      <c r="EQ99">
        <v>3</v>
      </c>
      <c r="ER99">
        <v>20180710</v>
      </c>
      <c r="ES99" t="b">
        <v>1</v>
      </c>
      <c r="ET99" t="s">
        <v>705</v>
      </c>
      <c r="EU99" t="s">
        <v>595</v>
      </c>
      <c r="EV99" t="b">
        <v>1</v>
      </c>
      <c r="EW99" t="s">
        <v>706</v>
      </c>
      <c r="EX99" t="b">
        <v>1</v>
      </c>
      <c r="EY99" t="s">
        <v>707</v>
      </c>
      <c r="EZ99" t="b">
        <v>1</v>
      </c>
      <c r="FB99" t="s">
        <v>598</v>
      </c>
      <c r="FC99" t="s">
        <v>581</v>
      </c>
      <c r="FD99" s="2">
        <v>0.4604166666666667</v>
      </c>
      <c r="FE99" s="2">
        <v>0.52986111111111112</v>
      </c>
      <c r="FF99" t="s">
        <v>599</v>
      </c>
      <c r="FG99">
        <v>400</v>
      </c>
      <c r="FH99">
        <v>20180663.5</v>
      </c>
      <c r="FI99">
        <v>-75.5</v>
      </c>
      <c r="FJ99">
        <v>-75.5</v>
      </c>
      <c r="FK99">
        <v>-75.5</v>
      </c>
      <c r="FL99">
        <v>-75.5</v>
      </c>
      <c r="FM99">
        <v>19.75</v>
      </c>
      <c r="FN99">
        <v>19.75</v>
      </c>
      <c r="FO99">
        <v>19.75</v>
      </c>
      <c r="FP99">
        <v>19.75</v>
      </c>
      <c r="FQ99">
        <v>14</v>
      </c>
      <c r="FR99">
        <v>7.6974642815000003</v>
      </c>
      <c r="FS99">
        <v>0.1363578</v>
      </c>
      <c r="FT99">
        <v>7.8338220815000001</v>
      </c>
      <c r="FU99">
        <v>-0.13815017700000001</v>
      </c>
      <c r="FV99">
        <v>7.6956719045000002</v>
      </c>
      <c r="FW99">
        <v>14</v>
      </c>
      <c r="FX99">
        <v>19.762</v>
      </c>
      <c r="FY99">
        <v>19.350000000000001</v>
      </c>
      <c r="FZ99">
        <v>144.6</v>
      </c>
      <c r="GA99">
        <v>24.982000500000002</v>
      </c>
      <c r="GB99">
        <v>1411.0150000000001</v>
      </c>
      <c r="GC99">
        <v>1420.959411</v>
      </c>
      <c r="GD99">
        <v>1423.0474764999999</v>
      </c>
      <c r="GE99">
        <v>1478.905</v>
      </c>
      <c r="GF99">
        <v>1482.7135055000001</v>
      </c>
      <c r="GG99">
        <v>1456.8263549999999</v>
      </c>
      <c r="GH99">
        <v>736.70551590000002</v>
      </c>
      <c r="GI99">
        <v>1352.6700065</v>
      </c>
      <c r="GJ99">
        <v>41.986660749999999</v>
      </c>
      <c r="GK99">
        <v>26.302755779999998</v>
      </c>
      <c r="GL99">
        <v>1.1111097025000001</v>
      </c>
      <c r="GM99">
        <v>0.67946020949999997</v>
      </c>
      <c r="GN99">
        <v>1458.65</v>
      </c>
      <c r="GO99">
        <v>720.16412294999998</v>
      </c>
      <c r="GP99">
        <v>1352.368436</v>
      </c>
      <c r="GQ99">
        <v>42.873139975000001</v>
      </c>
      <c r="GR99">
        <v>25.717846560000002</v>
      </c>
      <c r="GS99">
        <v>1.1349072330000001</v>
      </c>
      <c r="GT99">
        <v>0.69384187500000005</v>
      </c>
      <c r="GU99">
        <v>550.90499999999997</v>
      </c>
      <c r="GV99">
        <v>1345.99</v>
      </c>
      <c r="GW99">
        <v>55.284999999999997</v>
      </c>
      <c r="GX99">
        <v>19.684999999999999</v>
      </c>
      <c r="GY99">
        <v>1.46</v>
      </c>
      <c r="GZ99">
        <v>0.89500000000000002</v>
      </c>
      <c r="HA99">
        <v>61.879400240666698</v>
      </c>
      <c r="HB99">
        <v>10</v>
      </c>
      <c r="HC99" t="s">
        <v>708</v>
      </c>
      <c r="HD99">
        <v>25</v>
      </c>
      <c r="HE99">
        <v>1</v>
      </c>
      <c r="HF99">
        <v>20180607</v>
      </c>
      <c r="HG99">
        <v>20180605</v>
      </c>
      <c r="HH99">
        <v>20180615</v>
      </c>
      <c r="HI99">
        <v>2.98</v>
      </c>
      <c r="HK99">
        <v>57.73</v>
      </c>
      <c r="HL99">
        <v>2.0499999999999998</v>
      </c>
      <c r="HM99">
        <v>2</v>
      </c>
      <c r="HN99">
        <v>20180710</v>
      </c>
      <c r="HO99" t="b">
        <v>1</v>
      </c>
      <c r="HP99" t="s">
        <v>709</v>
      </c>
      <c r="HQ99" t="s">
        <v>689</v>
      </c>
      <c r="HR99" t="b">
        <v>1</v>
      </c>
      <c r="HS99" t="s">
        <v>710</v>
      </c>
      <c r="HT99" t="b">
        <v>1</v>
      </c>
      <c r="HU99" t="s">
        <v>711</v>
      </c>
      <c r="HV99" t="b">
        <v>1</v>
      </c>
      <c r="HX99" t="s">
        <v>604</v>
      </c>
      <c r="HY99" t="s">
        <v>605</v>
      </c>
      <c r="HZ99" s="2">
        <v>0.52638888888888891</v>
      </c>
      <c r="IA99" s="2">
        <v>0.58402777777777781</v>
      </c>
      <c r="IB99" t="s">
        <v>599</v>
      </c>
      <c r="IC99">
        <v>400</v>
      </c>
      <c r="ID99">
        <v>20180663.5</v>
      </c>
      <c r="IE99">
        <v>-76.5</v>
      </c>
      <c r="IF99">
        <v>-76</v>
      </c>
      <c r="IG99">
        <v>-76</v>
      </c>
      <c r="IH99">
        <v>-76.166666664999994</v>
      </c>
      <c r="II99">
        <v>19.7</v>
      </c>
      <c r="IJ99">
        <v>19.7</v>
      </c>
      <c r="IK99">
        <v>19.7</v>
      </c>
      <c r="IL99">
        <v>19.7</v>
      </c>
      <c r="IM99">
        <v>14</v>
      </c>
      <c r="IN99">
        <v>7.7086650670000001</v>
      </c>
      <c r="IO99">
        <v>0.13601279999999999</v>
      </c>
      <c r="IP99">
        <v>7.8446778669999997</v>
      </c>
      <c r="IQ99">
        <v>-0.13815017700000001</v>
      </c>
      <c r="IR99">
        <v>7.7065276894999997</v>
      </c>
      <c r="IS99">
        <v>14</v>
      </c>
      <c r="IT99">
        <v>19.712</v>
      </c>
      <c r="IU99">
        <v>19.649999999999999</v>
      </c>
      <c r="IV99">
        <v>146.02500000000001</v>
      </c>
      <c r="IW99">
        <v>24.765999999999998</v>
      </c>
      <c r="IX99">
        <v>1350.2</v>
      </c>
      <c r="IY99">
        <v>1355.1037114999999</v>
      </c>
      <c r="IZ99">
        <v>1346.8617135</v>
      </c>
      <c r="JA99">
        <v>1408.2149999999999</v>
      </c>
      <c r="JB99">
        <v>1412.1576829999999</v>
      </c>
      <c r="JC99">
        <v>1392.9270630000001</v>
      </c>
      <c r="JD99">
        <v>692.09702619999996</v>
      </c>
      <c r="JE99">
        <v>1289.022935</v>
      </c>
      <c r="JF99">
        <v>41.561178535000003</v>
      </c>
      <c r="JG99">
        <v>24.519568865</v>
      </c>
      <c r="JH99">
        <v>1.101744353</v>
      </c>
      <c r="JI99">
        <v>0.67391412500000003</v>
      </c>
      <c r="JJ99">
        <v>1395</v>
      </c>
      <c r="JK99">
        <v>675.05587639999999</v>
      </c>
      <c r="JL99">
        <v>1288.608684</v>
      </c>
      <c r="JM99">
        <v>42.579158640000003</v>
      </c>
      <c r="JN99">
        <v>23.915840105000001</v>
      </c>
      <c r="JO99">
        <v>1.1287304579999999</v>
      </c>
      <c r="JP99">
        <v>0.690420802</v>
      </c>
      <c r="JQ99">
        <v>566.27</v>
      </c>
      <c r="JR99">
        <v>1283.405</v>
      </c>
      <c r="JS99">
        <v>51.63</v>
      </c>
      <c r="JT99">
        <v>20.065000000000001</v>
      </c>
      <c r="JU99">
        <v>1.37</v>
      </c>
      <c r="JV99">
        <v>0.83499999999999996</v>
      </c>
      <c r="JW99">
        <v>20180828</v>
      </c>
      <c r="JX99">
        <v>0</v>
      </c>
      <c r="JY99">
        <v>0</v>
      </c>
      <c r="JZ99">
        <v>0</v>
      </c>
      <c r="KA99">
        <v>0</v>
      </c>
      <c r="KB99">
        <v>227</v>
      </c>
      <c r="KC99">
        <v>225</v>
      </c>
      <c r="KD99">
        <v>212</v>
      </c>
      <c r="KE99">
        <v>8.8105730000000004E-3</v>
      </c>
      <c r="KF99" t="s">
        <v>606</v>
      </c>
      <c r="KG99" t="b">
        <v>1</v>
      </c>
      <c r="KH99" t="s">
        <v>581</v>
      </c>
      <c r="KI99">
        <v>30</v>
      </c>
      <c r="KJ99">
        <v>1</v>
      </c>
      <c r="KK99" t="s">
        <v>617</v>
      </c>
      <c r="KL99" t="s">
        <v>581</v>
      </c>
      <c r="KM99" t="s">
        <v>618</v>
      </c>
      <c r="KN99" t="s">
        <v>618</v>
      </c>
      <c r="KO99" t="s">
        <v>581</v>
      </c>
      <c r="KP99" t="s">
        <v>581</v>
      </c>
      <c r="KQ99" t="s">
        <v>581</v>
      </c>
      <c r="KR99">
        <v>3</v>
      </c>
      <c r="KS99" t="b">
        <v>0</v>
      </c>
      <c r="KT99">
        <v>582</v>
      </c>
      <c r="KU99">
        <v>0</v>
      </c>
      <c r="KV99">
        <v>0</v>
      </c>
      <c r="KW99">
        <v>0</v>
      </c>
      <c r="KX99" t="s">
        <v>606</v>
      </c>
      <c r="KY99">
        <v>585</v>
      </c>
      <c r="KZ99" t="s">
        <v>609</v>
      </c>
      <c r="LA99">
        <v>0</v>
      </c>
      <c r="LB99">
        <v>585</v>
      </c>
      <c r="LC99">
        <v>811</v>
      </c>
      <c r="LD99">
        <v>811</v>
      </c>
      <c r="LE99">
        <v>287030.09999999998</v>
      </c>
      <c r="LF99">
        <v>3630.1831302999999</v>
      </c>
      <c r="LG99">
        <v>1.0177338858</v>
      </c>
      <c r="LH99">
        <v>647.67882140999995</v>
      </c>
      <c r="LI99">
        <v>72.838373977000003</v>
      </c>
      <c r="LJ99">
        <v>0.51299430879999997</v>
      </c>
      <c r="LK99">
        <v>0.76762295229999999</v>
      </c>
      <c r="LL99">
        <v>0.87142512650000004</v>
      </c>
      <c r="LM99">
        <v>6</v>
      </c>
      <c r="LN99">
        <v>652.91316094000001</v>
      </c>
      <c r="LO99">
        <v>272.94966388</v>
      </c>
      <c r="LP99">
        <v>97.688382601000001</v>
      </c>
      <c r="LQ99">
        <v>86.629126697000004</v>
      </c>
      <c r="LR99">
        <v>549.53765200999999</v>
      </c>
      <c r="LS99">
        <v>560.04170026999998</v>
      </c>
      <c r="LT99">
        <v>2034.0482</v>
      </c>
      <c r="LU99">
        <v>228.75035989</v>
      </c>
      <c r="LV99">
        <v>8.8919999999999995</v>
      </c>
      <c r="LW99">
        <v>0.99264447980000003</v>
      </c>
      <c r="LX99" t="s">
        <v>581</v>
      </c>
      <c r="LY99" t="s">
        <v>581</v>
      </c>
      <c r="LZ99" t="s">
        <v>581</v>
      </c>
      <c r="MA99" t="s">
        <v>581</v>
      </c>
      <c r="MB99" t="s">
        <v>581</v>
      </c>
      <c r="MC99" t="s">
        <v>581</v>
      </c>
      <c r="MD99" t="s">
        <v>581</v>
      </c>
      <c r="ME99" t="s">
        <v>581</v>
      </c>
      <c r="MF99" t="s">
        <v>581</v>
      </c>
      <c r="MG99" t="s">
        <v>581</v>
      </c>
      <c r="MH99" t="s">
        <v>581</v>
      </c>
      <c r="MI99" t="s">
        <v>581</v>
      </c>
      <c r="MJ99">
        <v>4.5854953057450798E-2</v>
      </c>
      <c r="MK99">
        <v>4.5854953066375902E-2</v>
      </c>
      <c r="ML99">
        <v>3.6192804670774599E-3</v>
      </c>
      <c r="MM99">
        <v>2.32249695525121E-2</v>
      </c>
      <c r="MN99">
        <v>2.3224969557330499E-2</v>
      </c>
      <c r="MO99">
        <v>5.8426991126340901E-2</v>
      </c>
      <c r="MP99">
        <v>3.8564573895193799E-2</v>
      </c>
      <c r="MQ99">
        <v>1.19826133592618E-2</v>
      </c>
      <c r="MR99">
        <v>0.62360956446232396</v>
      </c>
      <c r="MS99">
        <v>1.9610036371867999E-2</v>
      </c>
      <c r="MT99">
        <v>2.9228157994369602E-2</v>
      </c>
      <c r="MU99">
        <v>2.6533622669338602E-2</v>
      </c>
      <c r="MV99">
        <v>2.5795921824647801E-2</v>
      </c>
      <c r="MW99">
        <v>3.0161899393639401E-2</v>
      </c>
      <c r="MX99">
        <v>2.9135159279100199E-2</v>
      </c>
      <c r="MY99">
        <v>2.2136008136790401E-2</v>
      </c>
      <c r="MZ99">
        <v>2.2136008131171E-2</v>
      </c>
      <c r="NA99">
        <v>0</v>
      </c>
      <c r="NB99">
        <v>2.5402486457280801E-3</v>
      </c>
      <c r="NC99" t="s">
        <v>581</v>
      </c>
      <c r="ND99" t="s">
        <v>581</v>
      </c>
      <c r="NE99" t="s">
        <v>581</v>
      </c>
      <c r="NF99" t="s">
        <v>581</v>
      </c>
      <c r="NG99" t="s">
        <v>581</v>
      </c>
      <c r="NH99" t="s">
        <v>581</v>
      </c>
      <c r="NI99" t="s">
        <v>581</v>
      </c>
      <c r="NJ99" t="s">
        <v>581</v>
      </c>
      <c r="NK99" t="s">
        <v>581</v>
      </c>
      <c r="NL99" t="s">
        <v>581</v>
      </c>
      <c r="NM99" t="s">
        <v>581</v>
      </c>
      <c r="NN99" t="s">
        <v>581</v>
      </c>
      <c r="NO99">
        <v>0</v>
      </c>
      <c r="NP99">
        <v>0</v>
      </c>
      <c r="NQ99">
        <v>0</v>
      </c>
      <c r="NR99">
        <v>0</v>
      </c>
      <c r="NS99">
        <v>0</v>
      </c>
      <c r="NT99">
        <v>0</v>
      </c>
      <c r="NU99">
        <v>0</v>
      </c>
      <c r="NV99">
        <v>0</v>
      </c>
      <c r="NW99">
        <v>0</v>
      </c>
      <c r="NX99">
        <v>0</v>
      </c>
      <c r="NY99" t="s">
        <v>581</v>
      </c>
      <c r="NZ99" t="s">
        <v>581</v>
      </c>
      <c r="OA99" t="s">
        <v>581</v>
      </c>
      <c r="OB99" t="s">
        <v>581</v>
      </c>
      <c r="OC99">
        <v>0</v>
      </c>
      <c r="OD99">
        <v>0</v>
      </c>
      <c r="OE99" t="s">
        <v>581</v>
      </c>
      <c r="OF99" t="s">
        <v>581</v>
      </c>
      <c r="OG99" t="s">
        <v>581</v>
      </c>
      <c r="OH99">
        <v>0</v>
      </c>
      <c r="OI99" t="s">
        <v>581</v>
      </c>
      <c r="OJ99" t="s">
        <v>581</v>
      </c>
      <c r="OK99" t="s">
        <v>581</v>
      </c>
      <c r="OL99" t="s">
        <v>581</v>
      </c>
      <c r="OM99" t="s">
        <v>581</v>
      </c>
      <c r="ON99" t="s">
        <v>581</v>
      </c>
      <c r="OO99" t="s">
        <v>581</v>
      </c>
      <c r="OP99" t="s">
        <v>581</v>
      </c>
      <c r="OQ99" t="s">
        <v>581</v>
      </c>
      <c r="OR99" t="s">
        <v>581</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0</v>
      </c>
      <c r="TQ99">
        <v>0</v>
      </c>
      <c r="TR99">
        <v>0</v>
      </c>
      <c r="TS99">
        <v>0</v>
      </c>
      <c r="TT99">
        <v>0</v>
      </c>
      <c r="TU99">
        <v>0</v>
      </c>
      <c r="TV99">
        <v>0</v>
      </c>
      <c r="TW99">
        <v>0</v>
      </c>
      <c r="TX99">
        <v>0</v>
      </c>
      <c r="TY99">
        <v>0</v>
      </c>
      <c r="TZ99">
        <v>0</v>
      </c>
      <c r="UA99">
        <v>0</v>
      </c>
      <c r="UB99" t="s">
        <v>581</v>
      </c>
      <c r="UC99" t="s">
        <v>581</v>
      </c>
      <c r="UD99" t="s">
        <v>581</v>
      </c>
      <c r="UE99" t="s">
        <v>581</v>
      </c>
      <c r="UF99">
        <v>0</v>
      </c>
      <c r="UG99">
        <v>0</v>
      </c>
      <c r="UH99">
        <v>0</v>
      </c>
      <c r="UI99">
        <v>0</v>
      </c>
      <c r="UJ99">
        <v>0</v>
      </c>
      <c r="UK99">
        <v>0</v>
      </c>
      <c r="UL99" t="s">
        <v>581</v>
      </c>
      <c r="UM99">
        <v>0</v>
      </c>
      <c r="UN99">
        <v>0</v>
      </c>
      <c r="UO99" t="s">
        <v>581</v>
      </c>
      <c r="UP99" t="s">
        <v>581</v>
      </c>
      <c r="UQ99" t="s">
        <v>581</v>
      </c>
      <c r="UR99">
        <v>0</v>
      </c>
      <c r="US99" t="s">
        <v>581</v>
      </c>
      <c r="UT99">
        <v>0</v>
      </c>
      <c r="UU99">
        <v>0</v>
      </c>
      <c r="UV99">
        <v>0</v>
      </c>
      <c r="UW99">
        <v>0.15436381717137701</v>
      </c>
      <c r="UX99" t="s">
        <v>581</v>
      </c>
      <c r="UY99" t="s">
        <v>581</v>
      </c>
      <c r="UZ99" t="s">
        <v>581</v>
      </c>
      <c r="VA99" t="s">
        <v>581</v>
      </c>
      <c r="VB99">
        <v>585</v>
      </c>
      <c r="VC99">
        <v>485</v>
      </c>
      <c r="VD99">
        <v>811</v>
      </c>
    </row>
    <row r="100" spans="1:576" x14ac:dyDescent="0.25">
      <c r="A100" t="s">
        <v>2014</v>
      </c>
      <c r="B100" t="s">
        <v>736</v>
      </c>
      <c r="C100" t="s">
        <v>621</v>
      </c>
      <c r="D100" t="s">
        <v>737</v>
      </c>
      <c r="E100">
        <v>2</v>
      </c>
      <c r="G100" t="s">
        <v>2015</v>
      </c>
      <c r="H100">
        <v>20190228</v>
      </c>
      <c r="I100" t="s">
        <v>1436</v>
      </c>
      <c r="J100">
        <v>4.3700000000000003E-2</v>
      </c>
      <c r="K100">
        <v>4.3700000000000003E-2</v>
      </c>
      <c r="L100">
        <v>4.3700000000000003E-2</v>
      </c>
      <c r="M100">
        <v>4.4999999999999998E-2</v>
      </c>
      <c r="N100">
        <v>4.4999999999999998E-2</v>
      </c>
      <c r="O100">
        <v>4.4999999999999998E-2</v>
      </c>
      <c r="P100">
        <v>484</v>
      </c>
      <c r="Q100" t="s">
        <v>585</v>
      </c>
      <c r="R100" t="s">
        <v>2016</v>
      </c>
      <c r="T100" t="b">
        <v>0</v>
      </c>
      <c r="U100" t="s">
        <v>581</v>
      </c>
      <c r="V100" t="s">
        <v>581</v>
      </c>
      <c r="W100" t="s">
        <v>581</v>
      </c>
      <c r="X100" t="s">
        <v>581</v>
      </c>
      <c r="Y100" t="s">
        <v>581</v>
      </c>
      <c r="Z100" t="s">
        <v>581</v>
      </c>
      <c r="AA100" t="s">
        <v>581</v>
      </c>
      <c r="AB100" t="s">
        <v>581</v>
      </c>
      <c r="AC100" t="s">
        <v>581</v>
      </c>
      <c r="AD100">
        <v>0</v>
      </c>
      <c r="AE100" t="s">
        <v>581</v>
      </c>
      <c r="AH100">
        <v>4.3700000000000003E-2</v>
      </c>
      <c r="AI100">
        <v>4.4999999999999998E-2</v>
      </c>
      <c r="AJ100">
        <v>1.2999999999999999E-3</v>
      </c>
      <c r="AK100" s="1">
        <v>2.6900000000000001E-6</v>
      </c>
      <c r="AL100" t="s">
        <v>581</v>
      </c>
      <c r="AM100" t="s">
        <v>581</v>
      </c>
      <c r="AN100" t="s">
        <v>581</v>
      </c>
      <c r="AO100" t="s">
        <v>581</v>
      </c>
      <c r="AP100" s="1">
        <v>2.6900000000000001E-6</v>
      </c>
      <c r="AQ100" t="s">
        <v>581</v>
      </c>
      <c r="AR100" t="s">
        <v>581</v>
      </c>
      <c r="AS100" t="s">
        <v>581</v>
      </c>
      <c r="AT100" t="s">
        <v>581</v>
      </c>
      <c r="AU100" t="s">
        <v>581</v>
      </c>
      <c r="AW100" t="s">
        <v>2017</v>
      </c>
      <c r="AY100">
        <v>6</v>
      </c>
      <c r="AZ100" t="s">
        <v>614</v>
      </c>
      <c r="BA100" t="b">
        <v>1</v>
      </c>
      <c r="BB100" t="s">
        <v>614</v>
      </c>
      <c r="BC100" t="b">
        <v>0</v>
      </c>
      <c r="BD100" t="s">
        <v>581</v>
      </c>
      <c r="BE100">
        <v>20180713</v>
      </c>
      <c r="BF100">
        <v>20180713</v>
      </c>
      <c r="BG100">
        <v>-77</v>
      </c>
      <c r="BH100">
        <v>-77</v>
      </c>
      <c r="BI100">
        <v>-77</v>
      </c>
      <c r="BJ100">
        <v>-77</v>
      </c>
      <c r="BK100" t="s">
        <v>1509</v>
      </c>
      <c r="BL100">
        <v>7.75</v>
      </c>
      <c r="BM100">
        <v>0.1379609</v>
      </c>
      <c r="BN100">
        <v>7.8879609000000004</v>
      </c>
      <c r="BO100">
        <v>-0.13815017700000001</v>
      </c>
      <c r="BP100">
        <v>7.7498107230000004</v>
      </c>
      <c r="BQ100" t="s">
        <v>581</v>
      </c>
      <c r="BR100" t="s">
        <v>581</v>
      </c>
      <c r="BS100" t="s">
        <v>581</v>
      </c>
      <c r="BT100" t="s">
        <v>581</v>
      </c>
      <c r="BU100" t="s">
        <v>581</v>
      </c>
      <c r="BV100">
        <v>19.99433333</v>
      </c>
      <c r="BW100">
        <v>19.100000000000001</v>
      </c>
      <c r="BX100" t="s">
        <v>581</v>
      </c>
      <c r="BY100" t="s">
        <v>581</v>
      </c>
      <c r="BZ100" t="s">
        <v>581</v>
      </c>
      <c r="CA100" t="s">
        <v>581</v>
      </c>
      <c r="CB100">
        <v>1295.7080860000001</v>
      </c>
      <c r="CC100" t="s">
        <v>581</v>
      </c>
      <c r="CD100" t="s">
        <v>581</v>
      </c>
      <c r="CE100" t="s">
        <v>581</v>
      </c>
      <c r="CF100" t="s">
        <v>581</v>
      </c>
      <c r="CG100" t="s">
        <v>581</v>
      </c>
      <c r="CH100" t="s">
        <v>581</v>
      </c>
      <c r="CI100" t="s">
        <v>581</v>
      </c>
      <c r="CJ100" t="s">
        <v>581</v>
      </c>
      <c r="CK100" t="s">
        <v>581</v>
      </c>
      <c r="CL100" t="s">
        <v>581</v>
      </c>
      <c r="CM100">
        <v>1340.2989500000001</v>
      </c>
      <c r="CN100">
        <v>589.02779780000003</v>
      </c>
      <c r="CO100">
        <v>1231.5295920000001</v>
      </c>
      <c r="CP100">
        <v>43.01052876</v>
      </c>
      <c r="CQ100">
        <v>21.16799881</v>
      </c>
      <c r="CR100">
        <v>1.1358315539999999</v>
      </c>
      <c r="CS100">
        <v>0.69499730299999996</v>
      </c>
      <c r="CT100">
        <v>1342.175659</v>
      </c>
      <c r="CU100">
        <v>575.93047760000002</v>
      </c>
      <c r="CV100">
        <v>1231.0559909999999</v>
      </c>
      <c r="CW100">
        <v>43.954811190000001</v>
      </c>
      <c r="CX100">
        <v>20.697318039999999</v>
      </c>
      <c r="CY100">
        <v>1.160768373</v>
      </c>
      <c r="CZ100">
        <v>0.71025574599999997</v>
      </c>
      <c r="DA100" t="s">
        <v>581</v>
      </c>
      <c r="DB100" t="s">
        <v>581</v>
      </c>
      <c r="DC100" t="s">
        <v>581</v>
      </c>
      <c r="DD100" s="2">
        <v>0.64583333333333337</v>
      </c>
      <c r="DE100" s="2">
        <v>0.74652777777777779</v>
      </c>
      <c r="DF100" t="s">
        <v>2014</v>
      </c>
      <c r="DG100">
        <v>20</v>
      </c>
      <c r="DH100" t="s">
        <v>614</v>
      </c>
      <c r="DI100">
        <v>146</v>
      </c>
      <c r="DK100">
        <v>25</v>
      </c>
      <c r="DL100">
        <v>730</v>
      </c>
      <c r="DM100">
        <v>1.3630136989999999</v>
      </c>
      <c r="DN100">
        <v>1.4</v>
      </c>
      <c r="DO100">
        <v>0.86904761900000005</v>
      </c>
      <c r="DP100">
        <v>0.120481928</v>
      </c>
      <c r="DQ100" t="s">
        <v>626</v>
      </c>
      <c r="DR100">
        <v>200</v>
      </c>
      <c r="DS100" s="2">
        <v>0.67708333333333337</v>
      </c>
      <c r="DT100">
        <v>54750</v>
      </c>
      <c r="DU100">
        <v>12118</v>
      </c>
      <c r="DV100">
        <v>8.1780821919999998</v>
      </c>
      <c r="DW100">
        <v>2</v>
      </c>
      <c r="DX100" t="s">
        <v>1682</v>
      </c>
      <c r="DZ100">
        <v>20180710</v>
      </c>
      <c r="EA100">
        <v>20180713</v>
      </c>
      <c r="EB100">
        <v>76.5</v>
      </c>
      <c r="EC100" t="s">
        <v>592</v>
      </c>
      <c r="ED100" t="s">
        <v>581</v>
      </c>
      <c r="EE100" s="2">
        <v>0.70833333333333337</v>
      </c>
      <c r="EF100">
        <v>16</v>
      </c>
      <c r="EG100" t="s">
        <v>628</v>
      </c>
      <c r="EH100">
        <v>27</v>
      </c>
      <c r="EI100">
        <v>3</v>
      </c>
      <c r="EJ100">
        <v>20180607</v>
      </c>
      <c r="EK100">
        <v>20180605</v>
      </c>
      <c r="EL100">
        <v>20180615</v>
      </c>
      <c r="EM100">
        <v>3.68</v>
      </c>
      <c r="EO100">
        <v>114.84</v>
      </c>
      <c r="EP100">
        <v>2.68</v>
      </c>
      <c r="EQ100">
        <v>3</v>
      </c>
      <c r="ER100">
        <v>20180710</v>
      </c>
      <c r="ES100" t="b">
        <v>1</v>
      </c>
      <c r="ET100" t="s">
        <v>629</v>
      </c>
      <c r="EU100" t="s">
        <v>595</v>
      </c>
      <c r="EV100" t="b">
        <v>1</v>
      </c>
      <c r="EW100" t="s">
        <v>630</v>
      </c>
      <c r="EX100" t="b">
        <v>1</v>
      </c>
      <c r="EY100" t="s">
        <v>631</v>
      </c>
      <c r="EZ100" t="b">
        <v>0</v>
      </c>
      <c r="FB100" t="s">
        <v>598</v>
      </c>
      <c r="FC100" t="s">
        <v>581</v>
      </c>
      <c r="FD100" s="2">
        <v>0.42083333333333334</v>
      </c>
      <c r="FE100" s="2">
        <v>0.51527777777777783</v>
      </c>
      <c r="FF100" t="s">
        <v>599</v>
      </c>
      <c r="FG100">
        <v>400</v>
      </c>
      <c r="FH100">
        <v>20180663.5</v>
      </c>
      <c r="FI100">
        <v>-75.5</v>
      </c>
      <c r="FJ100">
        <v>-75.5</v>
      </c>
      <c r="FK100">
        <v>-75.5</v>
      </c>
      <c r="FL100">
        <v>-75.5</v>
      </c>
      <c r="FM100">
        <v>19.75</v>
      </c>
      <c r="FN100">
        <v>19.75</v>
      </c>
      <c r="FO100">
        <v>19.75</v>
      </c>
      <c r="FP100">
        <v>19.75</v>
      </c>
      <c r="FQ100">
        <v>14</v>
      </c>
      <c r="FR100">
        <v>7.6974642815000003</v>
      </c>
      <c r="FS100">
        <v>0.1363578</v>
      </c>
      <c r="FT100">
        <v>7.8338220815000001</v>
      </c>
      <c r="FU100">
        <v>-0.13815017700000001</v>
      </c>
      <c r="FV100">
        <v>7.6956719045000002</v>
      </c>
      <c r="FW100">
        <v>14</v>
      </c>
      <c r="FX100">
        <v>19.762</v>
      </c>
      <c r="FY100">
        <v>19.350000000000001</v>
      </c>
      <c r="FZ100">
        <v>144.6</v>
      </c>
      <c r="GA100">
        <v>24.982000500000002</v>
      </c>
      <c r="GB100">
        <v>1411.0150000000001</v>
      </c>
      <c r="GC100">
        <v>1420.959411</v>
      </c>
      <c r="GD100">
        <v>1423.0474764999999</v>
      </c>
      <c r="GE100">
        <v>1478.905</v>
      </c>
      <c r="GF100">
        <v>1482.7135055000001</v>
      </c>
      <c r="GG100">
        <v>1456.8263549999999</v>
      </c>
      <c r="GH100">
        <v>736.70551590000002</v>
      </c>
      <c r="GI100">
        <v>1352.6700065</v>
      </c>
      <c r="GJ100">
        <v>41.986660749999999</v>
      </c>
      <c r="GK100">
        <v>26.302755779999998</v>
      </c>
      <c r="GL100">
        <v>1.1111097025000001</v>
      </c>
      <c r="GM100">
        <v>0.67946020949999997</v>
      </c>
      <c r="GN100">
        <v>1458.65</v>
      </c>
      <c r="GO100">
        <v>720.16412294999998</v>
      </c>
      <c r="GP100">
        <v>1352.368436</v>
      </c>
      <c r="GQ100">
        <v>42.873139975000001</v>
      </c>
      <c r="GR100">
        <v>25.717846560000002</v>
      </c>
      <c r="GS100">
        <v>1.1349072330000001</v>
      </c>
      <c r="GT100">
        <v>0.69384187500000005</v>
      </c>
      <c r="GU100">
        <v>550.90499999999997</v>
      </c>
      <c r="GV100">
        <v>1345.99</v>
      </c>
      <c r="GW100">
        <v>55.284999999999997</v>
      </c>
      <c r="GX100">
        <v>19.684999999999999</v>
      </c>
      <c r="GY100">
        <v>1.46</v>
      </c>
      <c r="GZ100">
        <v>0.89500000000000002</v>
      </c>
      <c r="HA100">
        <v>64.850030394687494</v>
      </c>
      <c r="HB100">
        <v>22</v>
      </c>
      <c r="HC100" t="s">
        <v>741</v>
      </c>
      <c r="HD100">
        <v>25</v>
      </c>
      <c r="HE100">
        <v>1</v>
      </c>
      <c r="HF100">
        <v>20180607</v>
      </c>
      <c r="HG100">
        <v>20180605</v>
      </c>
      <c r="HH100">
        <v>20180615</v>
      </c>
      <c r="HI100">
        <v>3.34</v>
      </c>
      <c r="HK100">
        <v>61.75</v>
      </c>
      <c r="HL100">
        <v>2.3199999999999998</v>
      </c>
      <c r="HM100">
        <v>4</v>
      </c>
      <c r="HN100">
        <v>20180710</v>
      </c>
      <c r="HO100" t="b">
        <v>1</v>
      </c>
      <c r="HP100" t="s">
        <v>742</v>
      </c>
      <c r="HQ100" t="s">
        <v>595</v>
      </c>
      <c r="HR100" t="b">
        <v>1</v>
      </c>
      <c r="HS100" t="s">
        <v>743</v>
      </c>
      <c r="HT100" t="b">
        <v>1</v>
      </c>
      <c r="HU100" t="s">
        <v>744</v>
      </c>
      <c r="HV100" t="b">
        <v>1</v>
      </c>
      <c r="HX100" t="s">
        <v>604</v>
      </c>
      <c r="HY100" t="s">
        <v>605</v>
      </c>
      <c r="HZ100" s="2">
        <v>0.50902777777777775</v>
      </c>
      <c r="IA100" s="2">
        <v>0.59444444444444444</v>
      </c>
      <c r="IB100" t="s">
        <v>599</v>
      </c>
      <c r="IC100">
        <v>400</v>
      </c>
      <c r="ID100">
        <v>20180663.5</v>
      </c>
      <c r="IE100">
        <v>-77</v>
      </c>
      <c r="IF100">
        <v>-76.5</v>
      </c>
      <c r="IG100">
        <v>-76</v>
      </c>
      <c r="IH100">
        <v>-76.5</v>
      </c>
      <c r="II100">
        <v>19.75</v>
      </c>
      <c r="IJ100">
        <v>19.75</v>
      </c>
      <c r="IK100">
        <v>19.75</v>
      </c>
      <c r="IL100">
        <v>19.75</v>
      </c>
      <c r="IM100">
        <v>14</v>
      </c>
      <c r="IN100">
        <v>7.7145053985000001</v>
      </c>
      <c r="IO100">
        <v>0.1363578</v>
      </c>
      <c r="IP100">
        <v>7.8508631984999999</v>
      </c>
      <c r="IQ100">
        <v>-0.13815017700000001</v>
      </c>
      <c r="IR100">
        <v>7.7127130214999999</v>
      </c>
      <c r="IS100">
        <v>14</v>
      </c>
      <c r="IT100">
        <v>19.762</v>
      </c>
      <c r="IU100">
        <v>19.600000000000001</v>
      </c>
      <c r="IV100">
        <v>146.25</v>
      </c>
      <c r="IW100">
        <v>25.027999999999999</v>
      </c>
      <c r="IX100">
        <v>1341.575</v>
      </c>
      <c r="IY100">
        <v>1353.842535</v>
      </c>
      <c r="IZ100">
        <v>1343.9023235</v>
      </c>
      <c r="JA100">
        <v>1410.0050000000001</v>
      </c>
      <c r="JB100">
        <v>1410.5721825000001</v>
      </c>
      <c r="JC100">
        <v>1392.8287965</v>
      </c>
      <c r="JD100">
        <v>678.03490105000003</v>
      </c>
      <c r="JE100">
        <v>1287.8077229999999</v>
      </c>
      <c r="JF100">
        <v>41.993068020000003</v>
      </c>
      <c r="JG100">
        <v>24.041764775000001</v>
      </c>
      <c r="JH100">
        <v>1.112595972</v>
      </c>
      <c r="JI100">
        <v>0.68061737850000004</v>
      </c>
      <c r="JJ100">
        <v>1394.9</v>
      </c>
      <c r="JK100">
        <v>661.48548374999996</v>
      </c>
      <c r="JL100">
        <v>1287.3794344999999</v>
      </c>
      <c r="JM100">
        <v>43.008075239999997</v>
      </c>
      <c r="JN100">
        <v>23.455045455</v>
      </c>
      <c r="JO100">
        <v>1.139489441</v>
      </c>
      <c r="JP100">
        <v>0.69706924699999995</v>
      </c>
      <c r="JQ100">
        <v>557.96</v>
      </c>
      <c r="JR100">
        <v>1282.895</v>
      </c>
      <c r="JS100">
        <v>51.134999999999998</v>
      </c>
      <c r="JT100">
        <v>19.809999999999999</v>
      </c>
      <c r="JU100">
        <v>1.355</v>
      </c>
      <c r="JV100">
        <v>0.83</v>
      </c>
      <c r="JW100">
        <v>20190226</v>
      </c>
      <c r="JX100" t="s">
        <v>581</v>
      </c>
      <c r="JY100" t="s">
        <v>581</v>
      </c>
      <c r="JZ100" t="s">
        <v>581</v>
      </c>
      <c r="KA100" t="s">
        <v>581</v>
      </c>
      <c r="KB100" t="s">
        <v>581</v>
      </c>
      <c r="KC100" t="s">
        <v>581</v>
      </c>
      <c r="KD100" t="s">
        <v>581</v>
      </c>
      <c r="KE100">
        <v>0</v>
      </c>
      <c r="KF100" t="s">
        <v>581</v>
      </c>
      <c r="KG100" t="b">
        <v>0</v>
      </c>
      <c r="KH100" t="s">
        <v>581</v>
      </c>
      <c r="KI100">
        <v>30</v>
      </c>
      <c r="KJ100">
        <v>1</v>
      </c>
      <c r="KK100" t="s">
        <v>617</v>
      </c>
      <c r="KL100" t="s">
        <v>581</v>
      </c>
      <c r="KM100" t="s">
        <v>581</v>
      </c>
      <c r="KN100" t="s">
        <v>1436</v>
      </c>
      <c r="KO100" t="s">
        <v>581</v>
      </c>
      <c r="KP100" t="s">
        <v>581</v>
      </c>
      <c r="KQ100" t="s">
        <v>581</v>
      </c>
      <c r="KR100">
        <v>0</v>
      </c>
      <c r="KS100" t="s">
        <v>581</v>
      </c>
      <c r="KT100">
        <v>0</v>
      </c>
      <c r="KU100">
        <v>0</v>
      </c>
      <c r="KV100">
        <v>0</v>
      </c>
      <c r="KW100">
        <v>0</v>
      </c>
      <c r="KX100" t="s">
        <v>581</v>
      </c>
      <c r="KY100">
        <v>0</v>
      </c>
      <c r="KZ100" t="s">
        <v>1648</v>
      </c>
      <c r="LA100">
        <v>0</v>
      </c>
      <c r="LB100">
        <v>0</v>
      </c>
      <c r="LC100" t="s">
        <v>581</v>
      </c>
      <c r="LD100" t="s">
        <v>581</v>
      </c>
      <c r="LE100">
        <v>332901.3</v>
      </c>
      <c r="LF100">
        <v>4229.3382958000002</v>
      </c>
      <c r="LG100">
        <v>1.0173784169</v>
      </c>
      <c r="LH100">
        <v>697.35972165999999</v>
      </c>
      <c r="LI100">
        <v>78.602313081000005</v>
      </c>
      <c r="LJ100">
        <v>0.49842042469999998</v>
      </c>
      <c r="LK100">
        <v>0.77674730130000003</v>
      </c>
      <c r="LL100">
        <v>0.87164095699999999</v>
      </c>
      <c r="LM100">
        <v>5.5</v>
      </c>
      <c r="LN100">
        <v>700.34543353000004</v>
      </c>
      <c r="LO100">
        <v>292.91753713000003</v>
      </c>
      <c r="LP100">
        <v>105.05210341</v>
      </c>
      <c r="LQ100">
        <v>93.252785895000002</v>
      </c>
      <c r="LR100">
        <v>591.82599015000005</v>
      </c>
      <c r="LS100">
        <v>606.31398926999998</v>
      </c>
      <c r="LT100">
        <v>2190.5331999999999</v>
      </c>
      <c r="LU100">
        <v>246.9041028</v>
      </c>
      <c r="LV100">
        <v>8.8719999999999999</v>
      </c>
      <c r="LW100">
        <v>0.99177921790000001</v>
      </c>
      <c r="LX100" t="s">
        <v>581</v>
      </c>
      <c r="LY100" t="s">
        <v>581</v>
      </c>
      <c r="LZ100" t="s">
        <v>581</v>
      </c>
      <c r="MA100" t="s">
        <v>581</v>
      </c>
      <c r="MB100" t="s">
        <v>581</v>
      </c>
      <c r="MC100" t="s">
        <v>581</v>
      </c>
      <c r="MD100" t="s">
        <v>581</v>
      </c>
      <c r="ME100" t="s">
        <v>581</v>
      </c>
      <c r="MF100" t="s">
        <v>581</v>
      </c>
      <c r="MG100" t="s">
        <v>581</v>
      </c>
      <c r="MH100" t="s">
        <v>581</v>
      </c>
      <c r="MI100" t="s">
        <v>581</v>
      </c>
      <c r="MJ100">
        <v>2.98764275769208E-2</v>
      </c>
      <c r="MK100">
        <v>2.9876427583442399E-2</v>
      </c>
      <c r="ML100">
        <v>4.3528909709171903E-3</v>
      </c>
      <c r="MM100">
        <v>1.8789373168850598E-2</v>
      </c>
      <c r="MN100">
        <v>1.87893731804613E-2</v>
      </c>
      <c r="MO100">
        <v>7.5868710214900298E-2</v>
      </c>
      <c r="MP100">
        <v>2.9956575312288899E-2</v>
      </c>
      <c r="MQ100">
        <v>7.2653322657531497E-3</v>
      </c>
      <c r="MR100">
        <v>0.55048188256317998</v>
      </c>
      <c r="MS100">
        <v>1.8601267754332199E-2</v>
      </c>
      <c r="MT100">
        <v>1.9682866444625E-2</v>
      </c>
      <c r="MU100">
        <v>1.6290949979668699E-2</v>
      </c>
      <c r="MV100">
        <v>1.6057178613254501E-2</v>
      </c>
      <c r="MW100">
        <v>2.1673866971246399E-2</v>
      </c>
      <c r="MX100">
        <v>2.0339611352793299E-2</v>
      </c>
      <c r="MY100">
        <v>1.40147377710682E-2</v>
      </c>
      <c r="MZ100">
        <v>1.4014737764133599E-2</v>
      </c>
      <c r="NA100">
        <v>0</v>
      </c>
      <c r="NB100">
        <v>1.64806075398796E-3</v>
      </c>
      <c r="NC100" t="s">
        <v>581</v>
      </c>
      <c r="ND100" t="s">
        <v>581</v>
      </c>
      <c r="NE100" t="s">
        <v>581</v>
      </c>
      <c r="NF100" t="s">
        <v>581</v>
      </c>
      <c r="NG100" t="s">
        <v>581</v>
      </c>
      <c r="NH100" t="s">
        <v>581</v>
      </c>
      <c r="NI100" t="s">
        <v>581</v>
      </c>
      <c r="NJ100" t="s">
        <v>581</v>
      </c>
      <c r="NK100" t="s">
        <v>581</v>
      </c>
      <c r="NL100" t="s">
        <v>581</v>
      </c>
      <c r="NM100" t="s">
        <v>581</v>
      </c>
      <c r="NN100" t="s">
        <v>581</v>
      </c>
      <c r="NO100">
        <v>0</v>
      </c>
      <c r="NP100">
        <v>0</v>
      </c>
      <c r="NQ100">
        <v>0</v>
      </c>
      <c r="NR100">
        <v>0</v>
      </c>
      <c r="NS100">
        <v>0</v>
      </c>
      <c r="NT100">
        <v>0</v>
      </c>
      <c r="NU100">
        <v>0</v>
      </c>
      <c r="NV100">
        <v>0</v>
      </c>
      <c r="NW100">
        <v>0</v>
      </c>
      <c r="NX100">
        <v>0</v>
      </c>
      <c r="NY100" t="s">
        <v>581</v>
      </c>
      <c r="NZ100" t="s">
        <v>581</v>
      </c>
      <c r="OA100" t="s">
        <v>581</v>
      </c>
      <c r="OB100" t="s">
        <v>581</v>
      </c>
      <c r="OC100">
        <v>0</v>
      </c>
      <c r="OD100">
        <v>0</v>
      </c>
      <c r="OE100" t="s">
        <v>581</v>
      </c>
      <c r="OF100" t="s">
        <v>581</v>
      </c>
      <c r="OG100" t="s">
        <v>581</v>
      </c>
      <c r="OH100">
        <v>0</v>
      </c>
      <c r="OI100" t="s">
        <v>581</v>
      </c>
      <c r="OJ100" t="s">
        <v>581</v>
      </c>
      <c r="OK100" t="s">
        <v>581</v>
      </c>
      <c r="OL100" t="s">
        <v>581</v>
      </c>
      <c r="OM100" t="s">
        <v>581</v>
      </c>
      <c r="ON100" t="s">
        <v>581</v>
      </c>
      <c r="OO100" t="s">
        <v>581</v>
      </c>
      <c r="OP100" t="s">
        <v>581</v>
      </c>
      <c r="OQ100" t="s">
        <v>581</v>
      </c>
      <c r="OR100" t="s">
        <v>581</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v>0</v>
      </c>
      <c r="TO100">
        <v>0</v>
      </c>
      <c r="TP100">
        <v>0</v>
      </c>
      <c r="TQ100">
        <v>0</v>
      </c>
      <c r="TR100">
        <v>0</v>
      </c>
      <c r="TS100">
        <v>0</v>
      </c>
      <c r="TT100">
        <v>0</v>
      </c>
      <c r="TU100">
        <v>0</v>
      </c>
      <c r="TV100">
        <v>0</v>
      </c>
      <c r="TW100">
        <v>0</v>
      </c>
      <c r="TX100">
        <v>0</v>
      </c>
      <c r="TY100">
        <v>0</v>
      </c>
      <c r="TZ100">
        <v>0</v>
      </c>
      <c r="UA100">
        <v>0</v>
      </c>
      <c r="UB100" t="s">
        <v>581</v>
      </c>
      <c r="UC100" t="s">
        <v>581</v>
      </c>
      <c r="UD100" t="s">
        <v>581</v>
      </c>
      <c r="UE100" t="s">
        <v>581</v>
      </c>
      <c r="UF100" t="s">
        <v>581</v>
      </c>
      <c r="UG100" t="s">
        <v>581</v>
      </c>
      <c r="UH100" t="s">
        <v>581</v>
      </c>
      <c r="UI100" t="s">
        <v>581</v>
      </c>
      <c r="UJ100">
        <v>0</v>
      </c>
      <c r="UK100">
        <v>0</v>
      </c>
      <c r="UL100" t="s">
        <v>581</v>
      </c>
      <c r="UM100" t="s">
        <v>581</v>
      </c>
      <c r="UN100" t="s">
        <v>581</v>
      </c>
      <c r="UO100" t="s">
        <v>581</v>
      </c>
      <c r="UP100" t="s">
        <v>581</v>
      </c>
      <c r="UQ100" t="s">
        <v>581</v>
      </c>
      <c r="UR100" t="s">
        <v>581</v>
      </c>
      <c r="US100" t="s">
        <v>581</v>
      </c>
      <c r="UT100" t="s">
        <v>581</v>
      </c>
      <c r="UU100" t="s">
        <v>581</v>
      </c>
      <c r="UV100" t="s">
        <v>581</v>
      </c>
      <c r="UW100">
        <v>0.107392221859743</v>
      </c>
      <c r="UX100" t="s">
        <v>581</v>
      </c>
      <c r="UY100" t="s">
        <v>581</v>
      </c>
      <c r="UZ100" t="s">
        <v>581</v>
      </c>
      <c r="VA100" t="s">
        <v>581</v>
      </c>
      <c r="VB100">
        <v>0</v>
      </c>
      <c r="VC100">
        <v>484</v>
      </c>
      <c r="VD100">
        <v>484</v>
      </c>
    </row>
    <row r="101" spans="1:576" x14ac:dyDescent="0.25">
      <c r="A101" t="s">
        <v>1994</v>
      </c>
      <c r="B101" t="s">
        <v>642</v>
      </c>
      <c r="C101" t="s">
        <v>663</v>
      </c>
      <c r="D101" t="s">
        <v>746</v>
      </c>
      <c r="E101">
        <v>2</v>
      </c>
      <c r="G101" t="s">
        <v>1995</v>
      </c>
      <c r="H101">
        <v>20190227</v>
      </c>
      <c r="I101" t="s">
        <v>1436</v>
      </c>
      <c r="J101">
        <v>4.2700000000000002E-2</v>
      </c>
      <c r="K101">
        <v>4.2799999999999998E-2</v>
      </c>
      <c r="L101">
        <v>4.2700000000000002E-2</v>
      </c>
      <c r="M101">
        <v>4.4299999999999999E-2</v>
      </c>
      <c r="N101">
        <v>4.4200000000000003E-2</v>
      </c>
      <c r="O101">
        <v>4.4299999999999999E-2</v>
      </c>
      <c r="P101">
        <v>474</v>
      </c>
      <c r="Q101" t="s">
        <v>585</v>
      </c>
      <c r="R101" t="s">
        <v>1996</v>
      </c>
      <c r="T101" t="b">
        <v>0</v>
      </c>
      <c r="U101" t="s">
        <v>581</v>
      </c>
      <c r="V101" t="s">
        <v>581</v>
      </c>
      <c r="W101" t="s">
        <v>581</v>
      </c>
      <c r="X101" t="s">
        <v>581</v>
      </c>
      <c r="Y101" t="s">
        <v>581</v>
      </c>
      <c r="Z101" t="s">
        <v>581</v>
      </c>
      <c r="AA101" t="s">
        <v>581</v>
      </c>
      <c r="AB101" t="s">
        <v>581</v>
      </c>
      <c r="AC101" t="s">
        <v>581</v>
      </c>
      <c r="AD101">
        <v>0</v>
      </c>
      <c r="AE101" t="s">
        <v>581</v>
      </c>
      <c r="AH101">
        <v>4.2733332999999998E-2</v>
      </c>
      <c r="AI101">
        <v>4.4266667000000003E-2</v>
      </c>
      <c r="AJ101">
        <v>1.533333E-3</v>
      </c>
      <c r="AK101" s="1">
        <v>3.23E-6</v>
      </c>
      <c r="AL101" t="s">
        <v>581</v>
      </c>
      <c r="AM101" t="s">
        <v>581</v>
      </c>
      <c r="AN101" t="s">
        <v>581</v>
      </c>
      <c r="AO101" t="s">
        <v>581</v>
      </c>
      <c r="AP101" s="1">
        <v>3.23E-6</v>
      </c>
      <c r="AQ101" t="s">
        <v>581</v>
      </c>
      <c r="AR101" t="s">
        <v>581</v>
      </c>
      <c r="AS101" t="s">
        <v>581</v>
      </c>
      <c r="AT101" t="s">
        <v>581</v>
      </c>
      <c r="AU101" t="s">
        <v>581</v>
      </c>
      <c r="AW101" t="s">
        <v>1997</v>
      </c>
      <c r="AY101">
        <v>6</v>
      </c>
      <c r="AZ101" t="s">
        <v>588</v>
      </c>
      <c r="BA101" t="b">
        <v>1</v>
      </c>
      <c r="BB101" t="s">
        <v>588</v>
      </c>
      <c r="BC101" t="b">
        <v>0</v>
      </c>
      <c r="BD101" t="s">
        <v>581</v>
      </c>
      <c r="BE101">
        <v>20180713</v>
      </c>
      <c r="BF101">
        <v>20180713</v>
      </c>
      <c r="BG101">
        <v>-36</v>
      </c>
      <c r="BH101">
        <v>-36</v>
      </c>
      <c r="BI101">
        <v>-36</v>
      </c>
      <c r="BJ101">
        <v>-36</v>
      </c>
      <c r="BK101" t="s">
        <v>1509</v>
      </c>
      <c r="BL101">
        <v>7.0511363640000004</v>
      </c>
      <c r="BM101">
        <v>0.13736290000000001</v>
      </c>
      <c r="BN101">
        <v>7.1884992639999998</v>
      </c>
      <c r="BO101">
        <v>-0.13815017700000001</v>
      </c>
      <c r="BP101">
        <v>7.0503490859999998</v>
      </c>
      <c r="BQ101" t="s">
        <v>581</v>
      </c>
      <c r="BR101" t="s">
        <v>581</v>
      </c>
      <c r="BS101" t="s">
        <v>581</v>
      </c>
      <c r="BT101" t="s">
        <v>581</v>
      </c>
      <c r="BU101" t="s">
        <v>581</v>
      </c>
      <c r="BV101">
        <v>19.907666670000001</v>
      </c>
      <c r="BW101">
        <v>19.079999999999998</v>
      </c>
      <c r="BX101" t="s">
        <v>581</v>
      </c>
      <c r="BY101" t="s">
        <v>581</v>
      </c>
      <c r="BZ101" t="s">
        <v>581</v>
      </c>
      <c r="CA101" t="s">
        <v>581</v>
      </c>
      <c r="CB101">
        <v>1361.6403560000001</v>
      </c>
      <c r="CC101" t="s">
        <v>581</v>
      </c>
      <c r="CD101" t="s">
        <v>581</v>
      </c>
      <c r="CE101" t="s">
        <v>581</v>
      </c>
      <c r="CF101" t="s">
        <v>581</v>
      </c>
      <c r="CG101" t="s">
        <v>581</v>
      </c>
      <c r="CH101" t="s">
        <v>581</v>
      </c>
      <c r="CI101" t="s">
        <v>581</v>
      </c>
      <c r="CJ101" t="s">
        <v>581</v>
      </c>
      <c r="CK101" t="s">
        <v>581</v>
      </c>
      <c r="CL101" t="s">
        <v>581</v>
      </c>
      <c r="CM101">
        <v>1267.6929929999999</v>
      </c>
      <c r="CN101">
        <v>2984.5861100000002</v>
      </c>
      <c r="CO101">
        <v>1245.6134589999999</v>
      </c>
      <c r="CP101">
        <v>8.6571266779999991</v>
      </c>
      <c r="CQ101">
        <v>107.36981780000001</v>
      </c>
      <c r="CR101">
        <v>0.22874382100000001</v>
      </c>
      <c r="CS101">
        <v>0.13988583399999999</v>
      </c>
      <c r="CT101">
        <v>1270.1704099999999</v>
      </c>
      <c r="CU101">
        <v>2923.7777350000001</v>
      </c>
      <c r="CV101">
        <v>1247.592868</v>
      </c>
      <c r="CW101">
        <v>8.8652852479999993</v>
      </c>
      <c r="CX101">
        <v>105.1822501</v>
      </c>
      <c r="CY101">
        <v>0.234243912</v>
      </c>
      <c r="CZ101">
        <v>0.14324935599999999</v>
      </c>
      <c r="DA101" t="s">
        <v>581</v>
      </c>
      <c r="DB101" t="s">
        <v>581</v>
      </c>
      <c r="DC101" t="s">
        <v>581</v>
      </c>
      <c r="DD101" s="2">
        <v>0.65</v>
      </c>
      <c r="DE101" s="2">
        <v>0.74652777777777779</v>
      </c>
      <c r="DF101" t="s">
        <v>1994</v>
      </c>
      <c r="DG101">
        <v>4</v>
      </c>
      <c r="DH101" t="s">
        <v>588</v>
      </c>
      <c r="DI101">
        <v>121</v>
      </c>
      <c r="DK101">
        <v>25</v>
      </c>
      <c r="DL101">
        <v>2420</v>
      </c>
      <c r="DM101">
        <v>0.41115702500000001</v>
      </c>
      <c r="DN101">
        <v>0.4</v>
      </c>
      <c r="DO101">
        <v>0.96031745999999996</v>
      </c>
      <c r="DP101">
        <v>3.2000000000000001E-2</v>
      </c>
      <c r="DQ101" t="s">
        <v>590</v>
      </c>
      <c r="DR101">
        <v>50</v>
      </c>
      <c r="DS101" s="2">
        <v>0.68194444444444446</v>
      </c>
      <c r="DT101">
        <v>181500</v>
      </c>
      <c r="DU101">
        <v>54692</v>
      </c>
      <c r="DV101">
        <v>2.4669421489999999</v>
      </c>
      <c r="DW101">
        <v>1</v>
      </c>
      <c r="DX101" t="s">
        <v>1682</v>
      </c>
      <c r="DZ101">
        <v>20180710</v>
      </c>
      <c r="EA101">
        <v>20180713</v>
      </c>
      <c r="EB101">
        <v>76.7</v>
      </c>
      <c r="EC101" t="s">
        <v>592</v>
      </c>
      <c r="ED101" t="s">
        <v>581</v>
      </c>
      <c r="EE101" s="2">
        <v>0.70833333333333337</v>
      </c>
      <c r="EF101">
        <v>7</v>
      </c>
      <c r="EG101" t="s">
        <v>669</v>
      </c>
      <c r="EH101">
        <v>29</v>
      </c>
      <c r="EI101">
        <v>2</v>
      </c>
      <c r="EJ101">
        <v>20180607</v>
      </c>
      <c r="EK101">
        <v>20180605</v>
      </c>
      <c r="EL101">
        <v>20180615</v>
      </c>
      <c r="EM101">
        <v>3.8</v>
      </c>
      <c r="EO101">
        <v>90.76</v>
      </c>
      <c r="EP101">
        <v>3.08</v>
      </c>
      <c r="EQ101">
        <v>2</v>
      </c>
      <c r="ER101">
        <v>20180710</v>
      </c>
      <c r="ES101" t="b">
        <v>1</v>
      </c>
      <c r="ET101" t="s">
        <v>670</v>
      </c>
      <c r="EU101" t="s">
        <v>595</v>
      </c>
      <c r="EV101" t="b">
        <v>1</v>
      </c>
      <c r="EW101" t="s">
        <v>671</v>
      </c>
      <c r="EX101" t="b">
        <v>1</v>
      </c>
      <c r="EY101" t="s">
        <v>672</v>
      </c>
      <c r="EZ101" t="b">
        <v>1</v>
      </c>
      <c r="FB101" t="s">
        <v>598</v>
      </c>
      <c r="FC101" t="s">
        <v>581</v>
      </c>
      <c r="FD101" s="2">
        <v>0.43611111111111112</v>
      </c>
      <c r="FE101" s="2">
        <v>0.58819444444444446</v>
      </c>
      <c r="FF101" t="s">
        <v>599</v>
      </c>
      <c r="FG101">
        <v>2600</v>
      </c>
      <c r="FH101">
        <v>20180663.5</v>
      </c>
      <c r="FI101">
        <v>-40.5</v>
      </c>
      <c r="FJ101">
        <v>-40.5</v>
      </c>
      <c r="FK101">
        <v>-40.5</v>
      </c>
      <c r="FL101">
        <v>-40.5</v>
      </c>
      <c r="FM101">
        <v>19.75</v>
      </c>
      <c r="FN101">
        <v>19.75</v>
      </c>
      <c r="FO101">
        <v>19.75</v>
      </c>
      <c r="FP101">
        <v>19.75</v>
      </c>
      <c r="FQ101">
        <v>14</v>
      </c>
      <c r="FR101">
        <v>7.0973661249999997</v>
      </c>
      <c r="FS101">
        <v>0.1363578</v>
      </c>
      <c r="FT101">
        <v>7.2337239249999996</v>
      </c>
      <c r="FU101">
        <v>-0.13815017700000001</v>
      </c>
      <c r="FV101">
        <v>7.0955737474999996</v>
      </c>
      <c r="FW101">
        <v>14</v>
      </c>
      <c r="FX101">
        <v>19.762</v>
      </c>
      <c r="FY101">
        <v>19.100000000000001</v>
      </c>
      <c r="FZ101">
        <v>178.65</v>
      </c>
      <c r="GA101">
        <v>24.3999995</v>
      </c>
      <c r="GB101">
        <v>1794.7049999999999</v>
      </c>
      <c r="GC101">
        <v>1807.04252</v>
      </c>
      <c r="GD101">
        <v>1796.2613664999999</v>
      </c>
      <c r="GE101">
        <v>1721.8150000000001</v>
      </c>
      <c r="GF101">
        <v>1726.915346</v>
      </c>
      <c r="GG101">
        <v>1695.4557500000001</v>
      </c>
      <c r="GH101">
        <v>3602.8757759999999</v>
      </c>
      <c r="GI101">
        <v>1664.6112905</v>
      </c>
      <c r="GJ101">
        <v>12.792893885</v>
      </c>
      <c r="GK101">
        <v>129.63827115000001</v>
      </c>
      <c r="GL101">
        <v>0.33829685999999998</v>
      </c>
      <c r="GM101">
        <v>0.20675912900000001</v>
      </c>
      <c r="GN101">
        <v>1698.3607179999999</v>
      </c>
      <c r="GO101">
        <v>3531.6103429999998</v>
      </c>
      <c r="GP101">
        <v>1666.8646925</v>
      </c>
      <c r="GQ101">
        <v>13.075022625000001</v>
      </c>
      <c r="GR101">
        <v>127.10274099999999</v>
      </c>
      <c r="GS101">
        <v>0.34585273449999998</v>
      </c>
      <c r="GT101">
        <v>0.21132809650000001</v>
      </c>
      <c r="GU101">
        <v>2871.76</v>
      </c>
      <c r="GV101">
        <v>1687.18</v>
      </c>
      <c r="GW101">
        <v>16.524999999999999</v>
      </c>
      <c r="GX101">
        <v>103.34</v>
      </c>
      <c r="GY101">
        <v>0.435</v>
      </c>
      <c r="GZ101">
        <v>0.27</v>
      </c>
      <c r="HA101">
        <v>65.048945508965502</v>
      </c>
      <c r="HB101">
        <v>7</v>
      </c>
      <c r="HC101" t="s">
        <v>652</v>
      </c>
      <c r="HD101">
        <v>30</v>
      </c>
      <c r="HE101">
        <v>3</v>
      </c>
      <c r="HF101">
        <v>20180607</v>
      </c>
      <c r="HG101">
        <v>20180605</v>
      </c>
      <c r="HH101">
        <v>20180615</v>
      </c>
      <c r="HI101">
        <v>4.3099999999999996</v>
      </c>
      <c r="HK101">
        <v>150.75</v>
      </c>
      <c r="HL101">
        <v>3.22</v>
      </c>
      <c r="HM101">
        <v>2</v>
      </c>
      <c r="HN101">
        <v>20180710</v>
      </c>
      <c r="HO101" t="b">
        <v>1</v>
      </c>
      <c r="HP101" t="s">
        <v>653</v>
      </c>
      <c r="HQ101" t="s">
        <v>595</v>
      </c>
      <c r="HR101" t="b">
        <v>1</v>
      </c>
      <c r="HS101" t="s">
        <v>654</v>
      </c>
      <c r="HT101" t="b">
        <v>1</v>
      </c>
      <c r="HU101" t="s">
        <v>655</v>
      </c>
      <c r="HV101" t="b">
        <v>0</v>
      </c>
      <c r="HX101" t="s">
        <v>604</v>
      </c>
      <c r="HY101" t="s">
        <v>605</v>
      </c>
      <c r="HZ101" s="2">
        <v>0.50555555555555554</v>
      </c>
      <c r="IA101" s="2">
        <v>0.5805555555555556</v>
      </c>
      <c r="IB101" t="s">
        <v>599</v>
      </c>
      <c r="IC101">
        <v>2600</v>
      </c>
      <c r="ID101">
        <v>20180663.5</v>
      </c>
      <c r="IE101">
        <v>-40.5</v>
      </c>
      <c r="IF101">
        <v>-40.5</v>
      </c>
      <c r="IG101">
        <v>-40.5</v>
      </c>
      <c r="IH101">
        <v>-40.5</v>
      </c>
      <c r="II101">
        <v>19.75</v>
      </c>
      <c r="IJ101">
        <v>19.75</v>
      </c>
      <c r="IK101">
        <v>19.75</v>
      </c>
      <c r="IL101">
        <v>19.75</v>
      </c>
      <c r="IM101">
        <v>14</v>
      </c>
      <c r="IN101">
        <v>7.0973661249999997</v>
      </c>
      <c r="IO101">
        <v>0.1363578</v>
      </c>
      <c r="IP101">
        <v>7.2337239249999996</v>
      </c>
      <c r="IQ101">
        <v>-0.13815017700000001</v>
      </c>
      <c r="IR101">
        <v>7.0955737474999996</v>
      </c>
      <c r="IS101">
        <v>14</v>
      </c>
      <c r="IT101">
        <v>19.762</v>
      </c>
      <c r="IU101">
        <v>19.100000000000001</v>
      </c>
      <c r="IV101">
        <v>178.65</v>
      </c>
      <c r="IW101">
        <v>24.3999995</v>
      </c>
      <c r="IX101">
        <v>1794.7049999999999</v>
      </c>
      <c r="IY101">
        <v>1807.04252</v>
      </c>
      <c r="IZ101">
        <v>1796.2613664999999</v>
      </c>
      <c r="JA101">
        <v>1721.8150000000001</v>
      </c>
      <c r="JB101">
        <v>1726.915346</v>
      </c>
      <c r="JC101">
        <v>1695.4557500000001</v>
      </c>
      <c r="JD101">
        <v>3602.8757759999999</v>
      </c>
      <c r="JE101">
        <v>1664.6112905</v>
      </c>
      <c r="JF101">
        <v>12.792893885</v>
      </c>
      <c r="JG101">
        <v>129.63827115000001</v>
      </c>
      <c r="JH101">
        <v>0.33829685999999998</v>
      </c>
      <c r="JI101">
        <v>0.20675912900000001</v>
      </c>
      <c r="JJ101">
        <v>1698.3607179999999</v>
      </c>
      <c r="JK101">
        <v>3531.6103429999998</v>
      </c>
      <c r="JL101">
        <v>1666.8646925</v>
      </c>
      <c r="JM101">
        <v>13.075022625000001</v>
      </c>
      <c r="JN101">
        <v>127.10274099999999</v>
      </c>
      <c r="JO101">
        <v>0.34585273449999998</v>
      </c>
      <c r="JP101">
        <v>0.21132809650000001</v>
      </c>
      <c r="JQ101">
        <v>2871.76</v>
      </c>
      <c r="JR101">
        <v>1687.18</v>
      </c>
      <c r="JS101">
        <v>16.524999999999999</v>
      </c>
      <c r="JT101">
        <v>103.34</v>
      </c>
      <c r="JU101">
        <v>0.435</v>
      </c>
      <c r="JV101">
        <v>0.27</v>
      </c>
      <c r="JW101">
        <v>20190222</v>
      </c>
      <c r="JX101" t="s">
        <v>581</v>
      </c>
      <c r="JY101" t="s">
        <v>581</v>
      </c>
      <c r="JZ101" t="s">
        <v>581</v>
      </c>
      <c r="KA101" t="s">
        <v>581</v>
      </c>
      <c r="KB101" t="s">
        <v>581</v>
      </c>
      <c r="KC101" t="s">
        <v>581</v>
      </c>
      <c r="KD101" t="s">
        <v>581</v>
      </c>
      <c r="KE101">
        <v>0</v>
      </c>
      <c r="KF101" t="s">
        <v>581</v>
      </c>
      <c r="KG101" t="b">
        <v>0</v>
      </c>
      <c r="KH101" t="s">
        <v>581</v>
      </c>
      <c r="KI101">
        <v>30</v>
      </c>
      <c r="KJ101">
        <v>1</v>
      </c>
      <c r="KK101" t="s">
        <v>617</v>
      </c>
      <c r="KL101" t="s">
        <v>581</v>
      </c>
      <c r="KM101" t="s">
        <v>581</v>
      </c>
      <c r="KN101" t="s">
        <v>1436</v>
      </c>
      <c r="KO101" t="s">
        <v>581</v>
      </c>
      <c r="KP101" t="s">
        <v>581</v>
      </c>
      <c r="KQ101" t="s">
        <v>581</v>
      </c>
      <c r="KR101">
        <v>0</v>
      </c>
      <c r="KS101" t="s">
        <v>581</v>
      </c>
      <c r="KT101">
        <v>0</v>
      </c>
      <c r="KU101">
        <v>0</v>
      </c>
      <c r="KV101">
        <v>0</v>
      </c>
      <c r="KW101">
        <v>0</v>
      </c>
      <c r="KX101" t="s">
        <v>581</v>
      </c>
      <c r="KY101">
        <v>0</v>
      </c>
      <c r="KZ101" t="s">
        <v>1648</v>
      </c>
      <c r="LA101">
        <v>0</v>
      </c>
      <c r="LB101">
        <v>0</v>
      </c>
      <c r="LC101" t="s">
        <v>581</v>
      </c>
      <c r="LD101" t="s">
        <v>581</v>
      </c>
      <c r="LE101">
        <v>261321.60000000001</v>
      </c>
      <c r="LF101">
        <v>3319.9553452</v>
      </c>
      <c r="LG101">
        <v>1.0197318179999999</v>
      </c>
      <c r="LH101">
        <v>629.42935651000005</v>
      </c>
      <c r="LI101">
        <v>70.945599244999997</v>
      </c>
      <c r="LJ101">
        <v>0.52946954069999996</v>
      </c>
      <c r="LK101">
        <v>0.77208358050000003</v>
      </c>
      <c r="LL101">
        <v>0.87398703690000001</v>
      </c>
      <c r="LM101">
        <v>5.5</v>
      </c>
      <c r="LN101">
        <v>627.25945263000006</v>
      </c>
      <c r="LO101">
        <v>259.47194119</v>
      </c>
      <c r="LP101">
        <v>93.222213525000001</v>
      </c>
      <c r="LQ101">
        <v>82.824383010000005</v>
      </c>
      <c r="LR101">
        <v>524.54195537999999</v>
      </c>
      <c r="LS101">
        <v>530.06599742000003</v>
      </c>
      <c r="LT101">
        <v>1937.2429999999999</v>
      </c>
      <c r="LU101">
        <v>218.35471145</v>
      </c>
      <c r="LV101">
        <v>8.8719999999999999</v>
      </c>
      <c r="LW101">
        <v>0.99369902809999999</v>
      </c>
      <c r="LX101" t="s">
        <v>581</v>
      </c>
      <c r="LY101" t="s">
        <v>581</v>
      </c>
      <c r="LZ101" t="s">
        <v>581</v>
      </c>
      <c r="MA101" t="s">
        <v>581</v>
      </c>
      <c r="MB101" t="s">
        <v>581</v>
      </c>
      <c r="MC101" t="s">
        <v>581</v>
      </c>
      <c r="MD101" t="s">
        <v>581</v>
      </c>
      <c r="ME101" t="s">
        <v>581</v>
      </c>
      <c r="MF101" t="s">
        <v>581</v>
      </c>
      <c r="MG101" t="s">
        <v>581</v>
      </c>
      <c r="MH101" t="s">
        <v>581</v>
      </c>
      <c r="MI101" t="s">
        <v>581</v>
      </c>
      <c r="MJ101">
        <v>7.2151984523333199E-2</v>
      </c>
      <c r="MK101">
        <v>7.2151984483152701E-2</v>
      </c>
      <c r="ML101">
        <v>5.9525325747222203E-3</v>
      </c>
      <c r="MM101">
        <v>4.3705134435054999E-2</v>
      </c>
      <c r="MN101">
        <v>4.3705134438298099E-2</v>
      </c>
      <c r="MO101">
        <v>0.10654788642796199</v>
      </c>
      <c r="MP101">
        <v>2.8089864122902399E-2</v>
      </c>
      <c r="MQ101">
        <v>7.4703872902008401E-3</v>
      </c>
      <c r="MR101">
        <v>0.55048188256317998</v>
      </c>
      <c r="MS101">
        <v>4.5201867260946299E-2</v>
      </c>
      <c r="MT101">
        <v>3.7872813413212303E-2</v>
      </c>
      <c r="MU101">
        <v>3.5924651897226802E-2</v>
      </c>
      <c r="MV101">
        <v>3.6045451746235503E-2</v>
      </c>
      <c r="MW101">
        <v>4.0262790738802699E-2</v>
      </c>
      <c r="MX101">
        <v>3.5752448412095197E-2</v>
      </c>
      <c r="MY101">
        <v>3.4385746258119097E-2</v>
      </c>
      <c r="MZ101">
        <v>3.4385746255445097E-2</v>
      </c>
      <c r="NA101">
        <v>0</v>
      </c>
      <c r="NB101">
        <v>1.03401177267088E-3</v>
      </c>
      <c r="NC101" t="s">
        <v>581</v>
      </c>
      <c r="ND101" t="s">
        <v>581</v>
      </c>
      <c r="NE101" t="s">
        <v>581</v>
      </c>
      <c r="NF101" t="s">
        <v>581</v>
      </c>
      <c r="NG101" t="s">
        <v>581</v>
      </c>
      <c r="NH101" t="s">
        <v>581</v>
      </c>
      <c r="NI101" t="s">
        <v>581</v>
      </c>
      <c r="NJ101" t="s">
        <v>581</v>
      </c>
      <c r="NK101" t="s">
        <v>581</v>
      </c>
      <c r="NL101" t="s">
        <v>581</v>
      </c>
      <c r="NM101" t="s">
        <v>581</v>
      </c>
      <c r="NN101" t="s">
        <v>581</v>
      </c>
      <c r="NO101">
        <v>0</v>
      </c>
      <c r="NP101">
        <v>0</v>
      </c>
      <c r="NQ101">
        <v>0</v>
      </c>
      <c r="NR101">
        <v>0</v>
      </c>
      <c r="NS101">
        <v>0</v>
      </c>
      <c r="NT101">
        <v>0</v>
      </c>
      <c r="NU101">
        <v>0</v>
      </c>
      <c r="NV101">
        <v>0</v>
      </c>
      <c r="NW101">
        <v>0</v>
      </c>
      <c r="NX101">
        <v>0</v>
      </c>
      <c r="NY101" t="s">
        <v>581</v>
      </c>
      <c r="NZ101" t="s">
        <v>581</v>
      </c>
      <c r="OA101" t="s">
        <v>581</v>
      </c>
      <c r="OB101" t="s">
        <v>581</v>
      </c>
      <c r="OC101">
        <v>0</v>
      </c>
      <c r="OD101">
        <v>0</v>
      </c>
      <c r="OE101" t="s">
        <v>581</v>
      </c>
      <c r="OF101" t="s">
        <v>581</v>
      </c>
      <c r="OG101" t="s">
        <v>581</v>
      </c>
      <c r="OH101">
        <v>0</v>
      </c>
      <c r="OI101" t="s">
        <v>581</v>
      </c>
      <c r="OJ101" t="s">
        <v>581</v>
      </c>
      <c r="OK101" t="s">
        <v>581</v>
      </c>
      <c r="OL101" t="s">
        <v>581</v>
      </c>
      <c r="OM101" t="s">
        <v>581</v>
      </c>
      <c r="ON101" t="s">
        <v>581</v>
      </c>
      <c r="OO101" t="s">
        <v>581</v>
      </c>
      <c r="OP101" t="s">
        <v>581</v>
      </c>
      <c r="OQ101" t="s">
        <v>581</v>
      </c>
      <c r="OR101" t="s">
        <v>581</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0</v>
      </c>
      <c r="TR101">
        <v>0</v>
      </c>
      <c r="TS101">
        <v>0</v>
      </c>
      <c r="TT101">
        <v>0</v>
      </c>
      <c r="TU101">
        <v>0</v>
      </c>
      <c r="TV101">
        <v>0</v>
      </c>
      <c r="TW101">
        <v>0</v>
      </c>
      <c r="TX101">
        <v>0</v>
      </c>
      <c r="TY101">
        <v>0</v>
      </c>
      <c r="TZ101">
        <v>0</v>
      </c>
      <c r="UA101">
        <v>0</v>
      </c>
      <c r="UB101" t="s">
        <v>581</v>
      </c>
      <c r="UC101" t="s">
        <v>581</v>
      </c>
      <c r="UD101" t="s">
        <v>581</v>
      </c>
      <c r="UE101" t="s">
        <v>581</v>
      </c>
      <c r="UF101" t="s">
        <v>581</v>
      </c>
      <c r="UG101" t="s">
        <v>581</v>
      </c>
      <c r="UH101" t="s">
        <v>581</v>
      </c>
      <c r="UI101" t="s">
        <v>581</v>
      </c>
      <c r="UJ101">
        <v>0</v>
      </c>
      <c r="UK101">
        <v>0</v>
      </c>
      <c r="UL101" t="s">
        <v>581</v>
      </c>
      <c r="UM101" t="s">
        <v>581</v>
      </c>
      <c r="UN101" t="s">
        <v>581</v>
      </c>
      <c r="UO101" t="s">
        <v>581</v>
      </c>
      <c r="UP101" t="s">
        <v>581</v>
      </c>
      <c r="UQ101" t="s">
        <v>581</v>
      </c>
      <c r="UR101" t="s">
        <v>581</v>
      </c>
      <c r="US101" t="s">
        <v>581</v>
      </c>
      <c r="UT101" t="s">
        <v>581</v>
      </c>
      <c r="UU101" t="s">
        <v>581</v>
      </c>
      <c r="UV101" t="s">
        <v>581</v>
      </c>
      <c r="UW101">
        <v>0.52583839777805397</v>
      </c>
      <c r="UX101" t="s">
        <v>581</v>
      </c>
      <c r="UY101" t="s">
        <v>581</v>
      </c>
      <c r="UZ101" t="s">
        <v>581</v>
      </c>
      <c r="VA101" t="s">
        <v>581</v>
      </c>
      <c r="VB101">
        <v>0</v>
      </c>
      <c r="VC101">
        <v>474</v>
      </c>
      <c r="VD101">
        <v>474</v>
      </c>
    </row>
    <row r="102" spans="1:576" x14ac:dyDescent="0.25">
      <c r="A102" t="s">
        <v>1739</v>
      </c>
      <c r="B102" t="s">
        <v>620</v>
      </c>
      <c r="C102" t="s">
        <v>851</v>
      </c>
      <c r="D102" t="s">
        <v>852</v>
      </c>
      <c r="E102">
        <v>2</v>
      </c>
      <c r="G102" t="s">
        <v>1740</v>
      </c>
      <c r="H102">
        <v>20190205</v>
      </c>
      <c r="I102" t="s">
        <v>585</v>
      </c>
      <c r="J102">
        <v>4.2599999999999999E-2</v>
      </c>
      <c r="K102">
        <v>4.2599999999999999E-2</v>
      </c>
      <c r="L102">
        <v>4.2700000000000002E-2</v>
      </c>
      <c r="M102">
        <v>4.2799999999999998E-2</v>
      </c>
      <c r="N102">
        <v>4.2799999999999998E-2</v>
      </c>
      <c r="O102">
        <v>4.2900000000000001E-2</v>
      </c>
      <c r="P102">
        <v>472</v>
      </c>
      <c r="Q102" t="s">
        <v>585</v>
      </c>
      <c r="R102" t="s">
        <v>1741</v>
      </c>
      <c r="T102" t="b">
        <v>0</v>
      </c>
      <c r="U102" t="s">
        <v>581</v>
      </c>
      <c r="V102" t="s">
        <v>581</v>
      </c>
      <c r="W102" t="s">
        <v>581</v>
      </c>
      <c r="X102" t="s">
        <v>581</v>
      </c>
      <c r="Y102" t="s">
        <v>581</v>
      </c>
      <c r="Z102" t="s">
        <v>581</v>
      </c>
      <c r="AA102" t="s">
        <v>581</v>
      </c>
      <c r="AB102" t="s">
        <v>581</v>
      </c>
      <c r="AC102" t="s">
        <v>581</v>
      </c>
      <c r="AD102">
        <v>0</v>
      </c>
      <c r="AE102" t="s">
        <v>581</v>
      </c>
      <c r="AH102">
        <v>4.2633333000000002E-2</v>
      </c>
      <c r="AI102">
        <v>4.2833333000000001E-2</v>
      </c>
      <c r="AJ102" s="1">
        <v>2.0000000000000001E-4</v>
      </c>
      <c r="AK102" s="1">
        <v>4.2399999999999999E-7</v>
      </c>
      <c r="AL102" t="s">
        <v>581</v>
      </c>
      <c r="AM102" t="s">
        <v>581</v>
      </c>
      <c r="AN102" t="s">
        <v>581</v>
      </c>
      <c r="AO102" t="s">
        <v>581</v>
      </c>
      <c r="AP102" s="1">
        <v>4.2399999999999999E-7</v>
      </c>
      <c r="AQ102" t="s">
        <v>581</v>
      </c>
      <c r="AR102" t="s">
        <v>581</v>
      </c>
      <c r="AS102" t="s">
        <v>581</v>
      </c>
      <c r="AT102" t="s">
        <v>581</v>
      </c>
      <c r="AU102" t="s">
        <v>581</v>
      </c>
      <c r="AW102" t="s">
        <v>1742</v>
      </c>
      <c r="AY102">
        <v>6</v>
      </c>
      <c r="AZ102" t="s">
        <v>614</v>
      </c>
      <c r="BA102" t="b">
        <v>1</v>
      </c>
      <c r="BB102" t="s">
        <v>614</v>
      </c>
      <c r="BC102" t="b">
        <v>0</v>
      </c>
      <c r="BD102" t="s">
        <v>581</v>
      </c>
      <c r="BE102">
        <v>20180713</v>
      </c>
      <c r="BF102">
        <v>20180713</v>
      </c>
      <c r="BG102">
        <v>-76</v>
      </c>
      <c r="BH102">
        <v>-76</v>
      </c>
      <c r="BI102">
        <v>-76</v>
      </c>
      <c r="BJ102">
        <v>-76</v>
      </c>
      <c r="BK102" t="s">
        <v>1509</v>
      </c>
      <c r="BL102">
        <v>7.7329545450000001</v>
      </c>
      <c r="BM102">
        <v>0.1379609</v>
      </c>
      <c r="BN102">
        <v>7.8709154449999996</v>
      </c>
      <c r="BO102">
        <v>-0.13815017700000001</v>
      </c>
      <c r="BP102">
        <v>7.7327652679999996</v>
      </c>
      <c r="BQ102" t="s">
        <v>581</v>
      </c>
      <c r="BR102" t="s">
        <v>581</v>
      </c>
      <c r="BS102" t="s">
        <v>581</v>
      </c>
      <c r="BT102" t="s">
        <v>581</v>
      </c>
      <c r="BU102" t="s">
        <v>581</v>
      </c>
      <c r="BV102">
        <v>19.99433333</v>
      </c>
      <c r="BW102">
        <v>19.100000000000001</v>
      </c>
      <c r="BX102" t="s">
        <v>581</v>
      </c>
      <c r="BY102" t="s">
        <v>581</v>
      </c>
      <c r="BZ102" t="s">
        <v>581</v>
      </c>
      <c r="CA102" t="s">
        <v>581</v>
      </c>
      <c r="CB102">
        <v>1295.7080860000001</v>
      </c>
      <c r="CC102" t="s">
        <v>581</v>
      </c>
      <c r="CD102" t="s">
        <v>581</v>
      </c>
      <c r="CE102" t="s">
        <v>581</v>
      </c>
      <c r="CF102" t="s">
        <v>581</v>
      </c>
      <c r="CG102" t="s">
        <v>581</v>
      </c>
      <c r="CH102" t="s">
        <v>581</v>
      </c>
      <c r="CI102" t="s">
        <v>581</v>
      </c>
      <c r="CJ102" t="s">
        <v>581</v>
      </c>
      <c r="CK102" t="s">
        <v>581</v>
      </c>
      <c r="CL102" t="s">
        <v>581</v>
      </c>
      <c r="CM102">
        <v>1337</v>
      </c>
      <c r="CN102">
        <v>612.98793160000002</v>
      </c>
      <c r="CO102">
        <v>1232.2981070000001</v>
      </c>
      <c r="CP102">
        <v>41.380954760000002</v>
      </c>
      <c r="CQ102">
        <v>22.029058490000001</v>
      </c>
      <c r="CR102">
        <v>1.0927974039999999</v>
      </c>
      <c r="CS102">
        <v>0.66866538900000005</v>
      </c>
      <c r="CT102">
        <v>1338.845703</v>
      </c>
      <c r="CU102">
        <v>599.38335810000001</v>
      </c>
      <c r="CV102">
        <v>1231.8767069999999</v>
      </c>
      <c r="CW102">
        <v>42.29126488</v>
      </c>
      <c r="CX102">
        <v>21.540148460000001</v>
      </c>
      <c r="CY102">
        <v>1.1168370750000001</v>
      </c>
      <c r="CZ102">
        <v>0.68337488199999996</v>
      </c>
      <c r="DA102" t="s">
        <v>581</v>
      </c>
      <c r="DB102" t="s">
        <v>581</v>
      </c>
      <c r="DC102" t="s">
        <v>581</v>
      </c>
      <c r="DD102" s="2">
        <v>0.60902777777777783</v>
      </c>
      <c r="DE102" s="2">
        <v>0.73749999999999993</v>
      </c>
      <c r="DF102" t="s">
        <v>1739</v>
      </c>
      <c r="DG102">
        <v>8</v>
      </c>
      <c r="DH102" t="s">
        <v>614</v>
      </c>
      <c r="DI102">
        <v>101</v>
      </c>
      <c r="DK102">
        <v>25</v>
      </c>
      <c r="DL102">
        <v>505</v>
      </c>
      <c r="DM102">
        <v>1.97029703</v>
      </c>
      <c r="DN102">
        <v>2</v>
      </c>
      <c r="DO102">
        <v>0.90178571399999996</v>
      </c>
      <c r="DP102">
        <v>7.3394495000000004E-2</v>
      </c>
      <c r="DQ102" t="s">
        <v>626</v>
      </c>
      <c r="DR102">
        <v>200</v>
      </c>
      <c r="DS102" s="2">
        <v>0.80694444444444446</v>
      </c>
      <c r="DT102">
        <v>37875</v>
      </c>
      <c r="DU102">
        <v>6565</v>
      </c>
      <c r="DV102">
        <v>11.82178218</v>
      </c>
      <c r="DW102">
        <v>3</v>
      </c>
      <c r="DX102" t="s">
        <v>1682</v>
      </c>
      <c r="DZ102">
        <v>20180710</v>
      </c>
      <c r="EA102">
        <v>20180713</v>
      </c>
      <c r="EB102">
        <v>76.8</v>
      </c>
      <c r="EC102" t="s">
        <v>592</v>
      </c>
      <c r="ED102" t="s">
        <v>581</v>
      </c>
      <c r="EE102" s="2">
        <v>0.70833333333333337</v>
      </c>
      <c r="EF102">
        <v>10</v>
      </c>
      <c r="EG102" t="s">
        <v>856</v>
      </c>
      <c r="EH102">
        <v>25</v>
      </c>
      <c r="EI102">
        <v>1</v>
      </c>
      <c r="EJ102">
        <v>20180607</v>
      </c>
      <c r="EK102">
        <v>20180605</v>
      </c>
      <c r="EL102">
        <v>20180615</v>
      </c>
      <c r="EM102">
        <v>2.6</v>
      </c>
      <c r="EO102">
        <v>38.32</v>
      </c>
      <c r="EP102">
        <v>1.9</v>
      </c>
      <c r="EQ102">
        <v>2</v>
      </c>
      <c r="ER102">
        <v>20180710</v>
      </c>
      <c r="ES102" t="b">
        <v>1</v>
      </c>
      <c r="ET102" t="s">
        <v>857</v>
      </c>
      <c r="EU102" t="s">
        <v>595</v>
      </c>
      <c r="EV102" t="b">
        <v>1</v>
      </c>
      <c r="EW102" t="s">
        <v>858</v>
      </c>
      <c r="EX102" t="b">
        <v>1</v>
      </c>
      <c r="EY102" t="s">
        <v>859</v>
      </c>
      <c r="EZ102" t="b">
        <v>1</v>
      </c>
      <c r="FB102" t="s">
        <v>598</v>
      </c>
      <c r="FC102" t="s">
        <v>581</v>
      </c>
      <c r="FD102" s="2">
        <v>0.47847222222222219</v>
      </c>
      <c r="FE102" s="2">
        <v>0.55069444444444449</v>
      </c>
      <c r="FF102" t="s">
        <v>599</v>
      </c>
      <c r="FG102">
        <v>400</v>
      </c>
      <c r="FH102">
        <v>20180663.5</v>
      </c>
      <c r="FI102">
        <v>-76.5</v>
      </c>
      <c r="FJ102">
        <v>-76</v>
      </c>
      <c r="FK102">
        <v>-76</v>
      </c>
      <c r="FL102">
        <v>-76.166666664999994</v>
      </c>
      <c r="FM102">
        <v>19.7</v>
      </c>
      <c r="FN102">
        <v>19.7</v>
      </c>
      <c r="FO102">
        <v>19.7</v>
      </c>
      <c r="FP102">
        <v>19.7</v>
      </c>
      <c r="FQ102">
        <v>14</v>
      </c>
      <c r="FR102">
        <v>7.7086650670000001</v>
      </c>
      <c r="FS102">
        <v>0.13601279999999999</v>
      </c>
      <c r="FT102">
        <v>7.8446778669999997</v>
      </c>
      <c r="FU102">
        <v>-0.13815017700000001</v>
      </c>
      <c r="FV102">
        <v>7.7065276894999997</v>
      </c>
      <c r="FW102">
        <v>14</v>
      </c>
      <c r="FX102">
        <v>19.712</v>
      </c>
      <c r="FY102">
        <v>19.649999999999999</v>
      </c>
      <c r="FZ102">
        <v>146.02500000000001</v>
      </c>
      <c r="GA102">
        <v>24.765999999999998</v>
      </c>
      <c r="GB102">
        <v>1350.2</v>
      </c>
      <c r="GC102">
        <v>1355.1037114999999</v>
      </c>
      <c r="GD102">
        <v>1346.8617135</v>
      </c>
      <c r="GE102">
        <v>1408.2149999999999</v>
      </c>
      <c r="GF102">
        <v>1412.1576829999999</v>
      </c>
      <c r="GG102">
        <v>1392.9270630000001</v>
      </c>
      <c r="GH102">
        <v>692.09702619999996</v>
      </c>
      <c r="GI102">
        <v>1289.022935</v>
      </c>
      <c r="GJ102">
        <v>41.561178535000003</v>
      </c>
      <c r="GK102">
        <v>24.519568865</v>
      </c>
      <c r="GL102">
        <v>1.101744353</v>
      </c>
      <c r="GM102">
        <v>0.67391412500000003</v>
      </c>
      <c r="GN102">
        <v>1395</v>
      </c>
      <c r="GO102">
        <v>675.05587639999999</v>
      </c>
      <c r="GP102">
        <v>1288.608684</v>
      </c>
      <c r="GQ102">
        <v>42.579158640000003</v>
      </c>
      <c r="GR102">
        <v>23.915840105000001</v>
      </c>
      <c r="GS102">
        <v>1.1287304579999999</v>
      </c>
      <c r="GT102">
        <v>0.690420802</v>
      </c>
      <c r="GU102">
        <v>566.27</v>
      </c>
      <c r="GV102">
        <v>1283.405</v>
      </c>
      <c r="GW102">
        <v>51.63</v>
      </c>
      <c r="GX102">
        <v>20.065000000000001</v>
      </c>
      <c r="GY102">
        <v>1.37</v>
      </c>
      <c r="GZ102">
        <v>0.83499999999999996</v>
      </c>
      <c r="HA102">
        <v>60.911686251481498</v>
      </c>
      <c r="HB102">
        <v>4</v>
      </c>
      <c r="HC102" t="s">
        <v>632</v>
      </c>
      <c r="HD102">
        <v>26</v>
      </c>
      <c r="HE102">
        <v>2</v>
      </c>
      <c r="HF102">
        <v>20180607</v>
      </c>
      <c r="HG102">
        <v>20180605</v>
      </c>
      <c r="HH102">
        <v>20180615</v>
      </c>
      <c r="HI102">
        <v>1.9</v>
      </c>
      <c r="HK102">
        <v>31</v>
      </c>
      <c r="HL102">
        <v>1.75</v>
      </c>
      <c r="HM102">
        <v>1</v>
      </c>
      <c r="HN102">
        <v>20180710</v>
      </c>
      <c r="HO102" t="b">
        <v>1</v>
      </c>
      <c r="HP102" t="s">
        <v>633</v>
      </c>
      <c r="HQ102" t="s">
        <v>595</v>
      </c>
      <c r="HR102" t="b">
        <v>1</v>
      </c>
      <c r="HS102" t="s">
        <v>634</v>
      </c>
      <c r="HT102" t="b">
        <v>1</v>
      </c>
      <c r="HU102" t="s">
        <v>635</v>
      </c>
      <c r="HV102" t="b">
        <v>0</v>
      </c>
      <c r="HX102" t="s">
        <v>604</v>
      </c>
      <c r="HY102" t="s">
        <v>605</v>
      </c>
      <c r="HZ102" s="2">
        <v>0.50069444444444444</v>
      </c>
      <c r="IA102" s="2">
        <v>0.59375</v>
      </c>
      <c r="IB102" t="s">
        <v>599</v>
      </c>
      <c r="IC102">
        <v>400</v>
      </c>
      <c r="ID102">
        <v>20180663.5</v>
      </c>
      <c r="IE102">
        <v>-73.5</v>
      </c>
      <c r="IF102">
        <v>-73.5</v>
      </c>
      <c r="IG102">
        <v>-73</v>
      </c>
      <c r="IH102">
        <v>-73.333333335000006</v>
      </c>
      <c r="II102">
        <v>19.7</v>
      </c>
      <c r="IJ102">
        <v>19.7</v>
      </c>
      <c r="IK102">
        <v>19.7</v>
      </c>
      <c r="IL102">
        <v>19.7</v>
      </c>
      <c r="IM102">
        <v>14</v>
      </c>
      <c r="IN102">
        <v>7.660491875</v>
      </c>
      <c r="IO102">
        <v>0.13601279999999999</v>
      </c>
      <c r="IP102">
        <v>7.7965046750000004</v>
      </c>
      <c r="IQ102">
        <v>-0.13815017700000001</v>
      </c>
      <c r="IR102">
        <v>7.6583544975000004</v>
      </c>
      <c r="IS102">
        <v>14</v>
      </c>
      <c r="IT102">
        <v>19.712</v>
      </c>
      <c r="IU102">
        <v>19.7</v>
      </c>
      <c r="IV102">
        <v>145.19999999999999</v>
      </c>
      <c r="IW102">
        <v>24.3859995</v>
      </c>
      <c r="IX102">
        <v>1451</v>
      </c>
      <c r="IY102">
        <v>1453.3688665</v>
      </c>
      <c r="IZ102">
        <v>1453.8401040000001</v>
      </c>
      <c r="JA102">
        <v>1503.7049999999999</v>
      </c>
      <c r="JB102">
        <v>1511.8434050000001</v>
      </c>
      <c r="JC102">
        <v>1482.6085814999999</v>
      </c>
      <c r="JD102">
        <v>824.91612574999999</v>
      </c>
      <c r="JE102">
        <v>1384.479135</v>
      </c>
      <c r="JF102">
        <v>39.714448789999999</v>
      </c>
      <c r="JG102">
        <v>29.175340635000001</v>
      </c>
      <c r="JH102">
        <v>1.0527877729999999</v>
      </c>
      <c r="JI102">
        <v>0.644152748</v>
      </c>
      <c r="JJ102">
        <v>1484.55</v>
      </c>
      <c r="JK102">
        <v>805.38168384999994</v>
      </c>
      <c r="JL102">
        <v>1384.2576329999999</v>
      </c>
      <c r="JM102">
        <v>40.620906529999999</v>
      </c>
      <c r="JN102">
        <v>28.49038483</v>
      </c>
      <c r="JO102">
        <v>1.0771207865000001</v>
      </c>
      <c r="JP102">
        <v>0.65888758800000002</v>
      </c>
      <c r="JQ102">
        <v>611.91</v>
      </c>
      <c r="JR102">
        <v>1376.79</v>
      </c>
      <c r="JS102">
        <v>54.91</v>
      </c>
      <c r="JT102">
        <v>21.664999999999999</v>
      </c>
      <c r="JU102">
        <v>1.4550000000000001</v>
      </c>
      <c r="JV102">
        <v>0.89500000000000002</v>
      </c>
      <c r="JW102">
        <v>20190205</v>
      </c>
      <c r="JX102" t="s">
        <v>581</v>
      </c>
      <c r="JY102" t="s">
        <v>581</v>
      </c>
      <c r="JZ102" t="s">
        <v>581</v>
      </c>
      <c r="KA102" t="s">
        <v>581</v>
      </c>
      <c r="KB102" t="s">
        <v>581</v>
      </c>
      <c r="KC102" t="s">
        <v>581</v>
      </c>
      <c r="KD102" t="s">
        <v>581</v>
      </c>
      <c r="KE102">
        <v>0</v>
      </c>
      <c r="KF102" t="s">
        <v>581</v>
      </c>
      <c r="KG102" t="b">
        <v>0</v>
      </c>
      <c r="KH102" t="s">
        <v>581</v>
      </c>
      <c r="KI102">
        <v>30</v>
      </c>
      <c r="KJ102">
        <v>1</v>
      </c>
      <c r="KK102" t="s">
        <v>617</v>
      </c>
      <c r="KL102" t="s">
        <v>581</v>
      </c>
      <c r="KM102" t="s">
        <v>581</v>
      </c>
      <c r="KN102" t="s">
        <v>1436</v>
      </c>
      <c r="KO102" t="s">
        <v>581</v>
      </c>
      <c r="KP102" t="s">
        <v>581</v>
      </c>
      <c r="KQ102" t="s">
        <v>581</v>
      </c>
      <c r="KR102">
        <v>0</v>
      </c>
      <c r="KS102" t="s">
        <v>581</v>
      </c>
      <c r="KT102">
        <v>0</v>
      </c>
      <c r="KU102">
        <v>0</v>
      </c>
      <c r="KV102">
        <v>0</v>
      </c>
      <c r="KW102">
        <v>0</v>
      </c>
      <c r="KX102" t="s">
        <v>581</v>
      </c>
      <c r="KY102">
        <v>0</v>
      </c>
      <c r="KZ102" t="s">
        <v>1648</v>
      </c>
      <c r="LA102">
        <v>0</v>
      </c>
      <c r="LB102">
        <v>0</v>
      </c>
      <c r="LC102" t="s">
        <v>581</v>
      </c>
      <c r="LD102" t="s">
        <v>581</v>
      </c>
      <c r="LE102">
        <v>311457.7</v>
      </c>
      <c r="LF102">
        <v>3956.9084834999999</v>
      </c>
      <c r="LG102">
        <v>1.0224119950999999</v>
      </c>
      <c r="LH102">
        <v>679.81319815999996</v>
      </c>
      <c r="LI102">
        <v>76.624571478999997</v>
      </c>
      <c r="LJ102">
        <v>0.53174462840000003</v>
      </c>
      <c r="LK102">
        <v>0.77343788309999995</v>
      </c>
      <c r="LL102">
        <v>0.86460713229999997</v>
      </c>
      <c r="LM102">
        <v>5.5</v>
      </c>
      <c r="LN102">
        <v>685.62359741</v>
      </c>
      <c r="LO102">
        <v>280.41391456999997</v>
      </c>
      <c r="LP102">
        <v>100.941162746</v>
      </c>
      <c r="LQ102">
        <v>89.687733976000004</v>
      </c>
      <c r="LR102">
        <v>564.76728792999995</v>
      </c>
      <c r="LS102">
        <v>580.19198180000001</v>
      </c>
      <c r="LT102">
        <v>2127.248</v>
      </c>
      <c r="LU102">
        <v>239.77096484</v>
      </c>
      <c r="LV102">
        <v>8.8719999999999999</v>
      </c>
      <c r="LW102">
        <v>0.99069849310000002</v>
      </c>
      <c r="LX102" t="s">
        <v>581</v>
      </c>
      <c r="LY102" t="s">
        <v>581</v>
      </c>
      <c r="LZ102" t="s">
        <v>581</v>
      </c>
      <c r="MA102" t="s">
        <v>581</v>
      </c>
      <c r="MB102" t="s">
        <v>581</v>
      </c>
      <c r="MC102" t="s">
        <v>581</v>
      </c>
      <c r="MD102" t="s">
        <v>581</v>
      </c>
      <c r="ME102" t="s">
        <v>581</v>
      </c>
      <c r="MF102" t="s">
        <v>581</v>
      </c>
      <c r="MG102" t="s">
        <v>581</v>
      </c>
      <c r="MH102" t="s">
        <v>581</v>
      </c>
      <c r="MI102" t="s">
        <v>581</v>
      </c>
      <c r="MJ102">
        <v>4.1610079817540897E-2</v>
      </c>
      <c r="MK102">
        <v>4.1610079800440902E-2</v>
      </c>
      <c r="ML102">
        <v>3.36789107137709E-3</v>
      </c>
      <c r="MM102">
        <v>2.65646901481147E-2</v>
      </c>
      <c r="MN102">
        <v>2.65646901544025E-2</v>
      </c>
      <c r="MO102">
        <v>5.1512358424761602E-2</v>
      </c>
      <c r="MP102">
        <v>4.7363156701261303E-2</v>
      </c>
      <c r="MQ102">
        <v>6.9294058966984503E-3</v>
      </c>
      <c r="MR102">
        <v>0.55048188256317998</v>
      </c>
      <c r="MS102">
        <v>2.2265968310108599E-2</v>
      </c>
      <c r="MT102">
        <v>2.2999949155875901E-2</v>
      </c>
      <c r="MU102">
        <v>2.1265623929995502E-2</v>
      </c>
      <c r="MV102">
        <v>2.1058311041703699E-2</v>
      </c>
      <c r="MW102">
        <v>2.26315230673945E-2</v>
      </c>
      <c r="MX102">
        <v>2.39714929071706E-2</v>
      </c>
      <c r="MY102">
        <v>2.0889386311694201E-2</v>
      </c>
      <c r="MZ102">
        <v>2.0889386322280101E-2</v>
      </c>
      <c r="NA102">
        <v>0</v>
      </c>
      <c r="NB102">
        <v>1.6605615961544501E-3</v>
      </c>
      <c r="NC102" t="s">
        <v>581</v>
      </c>
      <c r="ND102" t="s">
        <v>581</v>
      </c>
      <c r="NE102" t="s">
        <v>581</v>
      </c>
      <c r="NF102" t="s">
        <v>581</v>
      </c>
      <c r="NG102" t="s">
        <v>581</v>
      </c>
      <c r="NH102" t="s">
        <v>581</v>
      </c>
      <c r="NI102" t="s">
        <v>581</v>
      </c>
      <c r="NJ102" t="s">
        <v>581</v>
      </c>
      <c r="NK102" t="s">
        <v>581</v>
      </c>
      <c r="NL102" t="s">
        <v>581</v>
      </c>
      <c r="NM102" t="s">
        <v>581</v>
      </c>
      <c r="NN102" t="s">
        <v>581</v>
      </c>
      <c r="NO102">
        <v>0</v>
      </c>
      <c r="NP102">
        <v>0</v>
      </c>
      <c r="NQ102">
        <v>0</v>
      </c>
      <c r="NR102">
        <v>0</v>
      </c>
      <c r="NS102">
        <v>0</v>
      </c>
      <c r="NT102">
        <v>0</v>
      </c>
      <c r="NU102">
        <v>0</v>
      </c>
      <c r="NV102">
        <v>0</v>
      </c>
      <c r="NW102">
        <v>0</v>
      </c>
      <c r="NX102">
        <v>0</v>
      </c>
      <c r="NY102" t="s">
        <v>581</v>
      </c>
      <c r="NZ102" t="s">
        <v>581</v>
      </c>
      <c r="OA102" t="s">
        <v>581</v>
      </c>
      <c r="OB102" t="s">
        <v>581</v>
      </c>
      <c r="OC102">
        <v>0</v>
      </c>
      <c r="OD102">
        <v>0</v>
      </c>
      <c r="OE102" t="s">
        <v>581</v>
      </c>
      <c r="OF102" t="s">
        <v>581</v>
      </c>
      <c r="OG102" t="s">
        <v>581</v>
      </c>
      <c r="OH102">
        <v>0</v>
      </c>
      <c r="OI102" t="s">
        <v>581</v>
      </c>
      <c r="OJ102" t="s">
        <v>581</v>
      </c>
      <c r="OK102" t="s">
        <v>581</v>
      </c>
      <c r="OL102" t="s">
        <v>581</v>
      </c>
      <c r="OM102" t="s">
        <v>581</v>
      </c>
      <c r="ON102" t="s">
        <v>581</v>
      </c>
      <c r="OO102" t="s">
        <v>581</v>
      </c>
      <c r="OP102" t="s">
        <v>581</v>
      </c>
      <c r="OQ102" t="s">
        <v>581</v>
      </c>
      <c r="OR102" t="s">
        <v>581</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0</v>
      </c>
      <c r="TZ102">
        <v>0</v>
      </c>
      <c r="UA102">
        <v>0</v>
      </c>
      <c r="UB102" t="s">
        <v>581</v>
      </c>
      <c r="UC102" t="s">
        <v>581</v>
      </c>
      <c r="UD102" t="s">
        <v>581</v>
      </c>
      <c r="UE102" t="s">
        <v>581</v>
      </c>
      <c r="UF102" t="s">
        <v>581</v>
      </c>
      <c r="UG102" t="s">
        <v>581</v>
      </c>
      <c r="UH102" t="s">
        <v>581</v>
      </c>
      <c r="UI102" t="s">
        <v>581</v>
      </c>
      <c r="UJ102">
        <v>0</v>
      </c>
      <c r="UK102">
        <v>0</v>
      </c>
      <c r="UL102" t="s">
        <v>581</v>
      </c>
      <c r="UM102" t="s">
        <v>581</v>
      </c>
      <c r="UN102" t="s">
        <v>581</v>
      </c>
      <c r="UO102" t="s">
        <v>581</v>
      </c>
      <c r="UP102" t="s">
        <v>581</v>
      </c>
      <c r="UQ102" t="s">
        <v>581</v>
      </c>
      <c r="UR102" t="s">
        <v>581</v>
      </c>
      <c r="US102" t="s">
        <v>581</v>
      </c>
      <c r="UT102" t="s">
        <v>581</v>
      </c>
      <c r="UU102" t="s">
        <v>581</v>
      </c>
      <c r="UV102" t="s">
        <v>581</v>
      </c>
      <c r="UW102">
        <v>0.12954387243844001</v>
      </c>
      <c r="UX102" t="s">
        <v>581</v>
      </c>
      <c r="UY102" t="s">
        <v>581</v>
      </c>
      <c r="UZ102" t="s">
        <v>581</v>
      </c>
      <c r="VA102" t="s">
        <v>581</v>
      </c>
      <c r="VB102">
        <v>0</v>
      </c>
      <c r="VC102">
        <v>472</v>
      </c>
      <c r="VD102">
        <v>472</v>
      </c>
    </row>
    <row r="103" spans="1:576" x14ac:dyDescent="0.25">
      <c r="A103" t="s">
        <v>1653</v>
      </c>
      <c r="B103" t="s">
        <v>620</v>
      </c>
      <c r="C103" t="s">
        <v>621</v>
      </c>
      <c r="D103" t="s">
        <v>622</v>
      </c>
      <c r="E103">
        <v>2</v>
      </c>
      <c r="G103" t="s">
        <v>1654</v>
      </c>
      <c r="H103">
        <v>20190131</v>
      </c>
      <c r="I103" t="s">
        <v>1436</v>
      </c>
      <c r="J103">
        <v>3.9800000000000002E-2</v>
      </c>
      <c r="K103">
        <v>3.9800000000000002E-2</v>
      </c>
      <c r="L103">
        <v>3.9800000000000002E-2</v>
      </c>
      <c r="M103">
        <v>4.0800000000000003E-2</v>
      </c>
      <c r="N103">
        <v>4.0800000000000003E-2</v>
      </c>
      <c r="O103">
        <v>4.0800000000000003E-2</v>
      </c>
      <c r="P103">
        <v>466</v>
      </c>
      <c r="Q103" t="s">
        <v>585</v>
      </c>
      <c r="R103" t="s">
        <v>1655</v>
      </c>
      <c r="T103" t="b">
        <v>0</v>
      </c>
      <c r="U103" t="s">
        <v>581</v>
      </c>
      <c r="V103" t="s">
        <v>581</v>
      </c>
      <c r="W103" t="s">
        <v>581</v>
      </c>
      <c r="X103" t="s">
        <v>581</v>
      </c>
      <c r="Y103" t="s">
        <v>581</v>
      </c>
      <c r="Z103" t="s">
        <v>581</v>
      </c>
      <c r="AA103" t="s">
        <v>581</v>
      </c>
      <c r="AB103" t="s">
        <v>581</v>
      </c>
      <c r="AC103" t="s">
        <v>581</v>
      </c>
      <c r="AD103">
        <v>0</v>
      </c>
      <c r="AE103" t="s">
        <v>581</v>
      </c>
      <c r="AH103">
        <v>3.9800000000000002E-2</v>
      </c>
      <c r="AI103">
        <v>4.0800000000000003E-2</v>
      </c>
      <c r="AJ103">
        <v>1E-3</v>
      </c>
      <c r="AK103" s="1">
        <v>2.1500000000000002E-6</v>
      </c>
      <c r="AL103" t="s">
        <v>581</v>
      </c>
      <c r="AM103" t="s">
        <v>581</v>
      </c>
      <c r="AN103" t="s">
        <v>581</v>
      </c>
      <c r="AO103" t="s">
        <v>581</v>
      </c>
      <c r="AP103" s="1">
        <v>2.1500000000000002E-6</v>
      </c>
      <c r="AQ103" t="s">
        <v>581</v>
      </c>
      <c r="AR103" t="s">
        <v>581</v>
      </c>
      <c r="AS103" t="s">
        <v>581</v>
      </c>
      <c r="AT103" t="s">
        <v>581</v>
      </c>
      <c r="AU103" t="s">
        <v>581</v>
      </c>
      <c r="AW103" t="s">
        <v>1656</v>
      </c>
      <c r="AY103">
        <v>4</v>
      </c>
      <c r="AZ103" t="s">
        <v>588</v>
      </c>
      <c r="BA103" t="b">
        <v>1</v>
      </c>
      <c r="BB103" t="s">
        <v>588</v>
      </c>
      <c r="BC103" t="b">
        <v>0</v>
      </c>
      <c r="BD103" t="s">
        <v>581</v>
      </c>
      <c r="BE103">
        <v>20180713</v>
      </c>
      <c r="BF103">
        <v>20180713</v>
      </c>
      <c r="BG103">
        <v>-35</v>
      </c>
      <c r="BH103">
        <v>-36</v>
      </c>
      <c r="BI103">
        <v>-36</v>
      </c>
      <c r="BJ103">
        <v>-35.666666669999998</v>
      </c>
      <c r="BK103" t="s">
        <v>1509</v>
      </c>
      <c r="BL103">
        <v>7.0454545450000001</v>
      </c>
      <c r="BM103">
        <v>0.13736290000000001</v>
      </c>
      <c r="BN103">
        <v>7.1828174450000004</v>
      </c>
      <c r="BO103">
        <v>-0.13815017700000001</v>
      </c>
      <c r="BP103">
        <v>7.0446672680000004</v>
      </c>
      <c r="BQ103" t="s">
        <v>581</v>
      </c>
      <c r="BR103" t="s">
        <v>581</v>
      </c>
      <c r="BS103" t="s">
        <v>581</v>
      </c>
      <c r="BT103" t="s">
        <v>581</v>
      </c>
      <c r="BU103" t="s">
        <v>581</v>
      </c>
      <c r="BV103">
        <v>19.907666670000001</v>
      </c>
      <c r="BW103">
        <v>19.079999999999998</v>
      </c>
      <c r="BX103" t="s">
        <v>581</v>
      </c>
      <c r="BY103" t="s">
        <v>581</v>
      </c>
      <c r="BZ103" t="s">
        <v>581</v>
      </c>
      <c r="CA103" t="s">
        <v>581</v>
      </c>
      <c r="CB103">
        <v>1361.6403560000001</v>
      </c>
      <c r="CC103" t="s">
        <v>581</v>
      </c>
      <c r="CD103" t="s">
        <v>581</v>
      </c>
      <c r="CE103" t="s">
        <v>581</v>
      </c>
      <c r="CF103" t="s">
        <v>581</v>
      </c>
      <c r="CG103" t="s">
        <v>581</v>
      </c>
      <c r="CH103" t="s">
        <v>581</v>
      </c>
      <c r="CI103" t="s">
        <v>581</v>
      </c>
      <c r="CJ103" t="s">
        <v>581</v>
      </c>
      <c r="CK103" t="s">
        <v>581</v>
      </c>
      <c r="CL103" t="s">
        <v>581</v>
      </c>
      <c r="CM103">
        <v>1266.1995850000001</v>
      </c>
      <c r="CN103">
        <v>3021.0034059999998</v>
      </c>
      <c r="CO103">
        <v>1244.4240400000001</v>
      </c>
      <c r="CP103">
        <v>8.5364415569999998</v>
      </c>
      <c r="CQ103">
        <v>108.6799219</v>
      </c>
      <c r="CR103">
        <v>0.225555006</v>
      </c>
      <c r="CS103">
        <v>0.137935748</v>
      </c>
      <c r="CT103">
        <v>1268.696899</v>
      </c>
      <c r="CU103">
        <v>2959.5234380000002</v>
      </c>
      <c r="CV103">
        <v>1246.4303150000001</v>
      </c>
      <c r="CW103">
        <v>8.7418937729999993</v>
      </c>
      <c r="CX103">
        <v>106.46819379999999</v>
      </c>
      <c r="CY103">
        <v>0.23098358799999999</v>
      </c>
      <c r="CZ103">
        <v>0.14125554000000001</v>
      </c>
      <c r="DA103" t="s">
        <v>581</v>
      </c>
      <c r="DB103" t="s">
        <v>581</v>
      </c>
      <c r="DC103" t="s">
        <v>581</v>
      </c>
      <c r="DD103" s="2">
        <v>0.58750000000000002</v>
      </c>
      <c r="DE103" s="2">
        <v>0.73749999999999993</v>
      </c>
      <c r="DF103" t="s">
        <v>1653</v>
      </c>
      <c r="DG103">
        <v>20</v>
      </c>
      <c r="DH103" t="s">
        <v>614</v>
      </c>
      <c r="DI103">
        <v>125</v>
      </c>
      <c r="DK103">
        <v>25</v>
      </c>
      <c r="DL103">
        <v>925.92592590000004</v>
      </c>
      <c r="DM103">
        <v>1.0746</v>
      </c>
      <c r="DN103">
        <v>1.1000000000000001</v>
      </c>
      <c r="DO103">
        <v>0.844594595</v>
      </c>
      <c r="DP103">
        <v>0.13793103400000001</v>
      </c>
      <c r="DQ103" t="s">
        <v>626</v>
      </c>
      <c r="DR103">
        <v>135</v>
      </c>
      <c r="DS103" s="2">
        <v>0.66388888888888886</v>
      </c>
      <c r="DT103">
        <v>69444</v>
      </c>
      <c r="DU103">
        <v>17037</v>
      </c>
      <c r="DV103">
        <v>6.4476000000000004</v>
      </c>
      <c r="DW103">
        <v>3</v>
      </c>
      <c r="DX103" t="s">
        <v>1204</v>
      </c>
      <c r="DY103" t="s">
        <v>627</v>
      </c>
      <c r="DZ103">
        <v>20180710</v>
      </c>
      <c r="EA103">
        <v>20180710</v>
      </c>
      <c r="EB103">
        <v>8.3000000000000007</v>
      </c>
      <c r="EC103" t="s">
        <v>592</v>
      </c>
      <c r="ED103" t="s">
        <v>581</v>
      </c>
      <c r="EE103" s="2">
        <v>0.85416666666666663</v>
      </c>
      <c r="EF103">
        <v>16</v>
      </c>
      <c r="EG103" t="s">
        <v>628</v>
      </c>
      <c r="EH103">
        <v>27</v>
      </c>
      <c r="EI103">
        <v>3</v>
      </c>
      <c r="EJ103">
        <v>20180607</v>
      </c>
      <c r="EK103">
        <v>20180605</v>
      </c>
      <c r="EL103">
        <v>20180615</v>
      </c>
      <c r="EM103">
        <v>3.68</v>
      </c>
      <c r="EO103">
        <v>114.84</v>
      </c>
      <c r="EP103">
        <v>2.68</v>
      </c>
      <c r="EQ103">
        <v>3</v>
      </c>
      <c r="ER103">
        <v>20180710</v>
      </c>
      <c r="ES103" t="b">
        <v>1</v>
      </c>
      <c r="ET103" t="s">
        <v>629</v>
      </c>
      <c r="EU103" t="s">
        <v>595</v>
      </c>
      <c r="EV103" t="b">
        <v>1</v>
      </c>
      <c r="EW103" t="s">
        <v>630</v>
      </c>
      <c r="EX103" t="b">
        <v>1</v>
      </c>
      <c r="EY103" t="s">
        <v>631</v>
      </c>
      <c r="EZ103" t="b">
        <v>0</v>
      </c>
      <c r="FB103" t="s">
        <v>598</v>
      </c>
      <c r="FC103" t="s">
        <v>581</v>
      </c>
      <c r="FD103" s="2">
        <v>0.42083333333333334</v>
      </c>
      <c r="FE103" s="2">
        <v>0.51527777777777783</v>
      </c>
      <c r="FF103" t="s">
        <v>599</v>
      </c>
      <c r="FG103">
        <v>400</v>
      </c>
      <c r="FH103">
        <v>20180663.5</v>
      </c>
      <c r="FI103">
        <v>-75.5</v>
      </c>
      <c r="FJ103">
        <v>-75.5</v>
      </c>
      <c r="FK103">
        <v>-75.5</v>
      </c>
      <c r="FL103">
        <v>-75.5</v>
      </c>
      <c r="FM103">
        <v>19.75</v>
      </c>
      <c r="FN103">
        <v>19.75</v>
      </c>
      <c r="FO103">
        <v>19.75</v>
      </c>
      <c r="FP103">
        <v>19.75</v>
      </c>
      <c r="FQ103">
        <v>14</v>
      </c>
      <c r="FR103">
        <v>7.6974642815000003</v>
      </c>
      <c r="FS103">
        <v>0.1363578</v>
      </c>
      <c r="FT103">
        <v>7.8338220815000001</v>
      </c>
      <c r="FU103">
        <v>-0.13815017700000001</v>
      </c>
      <c r="FV103">
        <v>7.6956719045000002</v>
      </c>
      <c r="FW103">
        <v>14</v>
      </c>
      <c r="FX103">
        <v>19.762</v>
      </c>
      <c r="FY103">
        <v>19.350000000000001</v>
      </c>
      <c r="FZ103">
        <v>144.6</v>
      </c>
      <c r="GA103">
        <v>24.982000500000002</v>
      </c>
      <c r="GB103">
        <v>1411.0150000000001</v>
      </c>
      <c r="GC103">
        <v>1420.959411</v>
      </c>
      <c r="GD103">
        <v>1423.0474764999999</v>
      </c>
      <c r="GE103">
        <v>1478.905</v>
      </c>
      <c r="GF103">
        <v>1482.7135055000001</v>
      </c>
      <c r="GG103">
        <v>1456.8263549999999</v>
      </c>
      <c r="GH103">
        <v>736.70551590000002</v>
      </c>
      <c r="GI103">
        <v>1352.6700065</v>
      </c>
      <c r="GJ103">
        <v>41.986660749999999</v>
      </c>
      <c r="GK103">
        <v>26.302755779999998</v>
      </c>
      <c r="GL103">
        <v>1.1111097025000001</v>
      </c>
      <c r="GM103">
        <v>0.67946020949999997</v>
      </c>
      <c r="GN103">
        <v>1458.65</v>
      </c>
      <c r="GO103">
        <v>720.16412294999998</v>
      </c>
      <c r="GP103">
        <v>1352.368436</v>
      </c>
      <c r="GQ103">
        <v>42.873139975000001</v>
      </c>
      <c r="GR103">
        <v>25.717846560000002</v>
      </c>
      <c r="GS103">
        <v>1.1349072330000001</v>
      </c>
      <c r="GT103">
        <v>0.69384187500000005</v>
      </c>
      <c r="GU103">
        <v>550.90499999999997</v>
      </c>
      <c r="GV103">
        <v>1345.99</v>
      </c>
      <c r="GW103">
        <v>55.284999999999997</v>
      </c>
      <c r="GX103">
        <v>19.684999999999999</v>
      </c>
      <c r="GY103">
        <v>1.46</v>
      </c>
      <c r="GZ103">
        <v>0.89500000000000002</v>
      </c>
      <c r="HA103">
        <v>64.850030394687494</v>
      </c>
      <c r="HB103">
        <v>4</v>
      </c>
      <c r="HC103" t="s">
        <v>632</v>
      </c>
      <c r="HD103">
        <v>26</v>
      </c>
      <c r="HE103">
        <v>2</v>
      </c>
      <c r="HF103">
        <v>20180607</v>
      </c>
      <c r="HG103">
        <v>20180605</v>
      </c>
      <c r="HH103">
        <v>20180615</v>
      </c>
      <c r="HI103">
        <v>1.9</v>
      </c>
      <c r="HK103">
        <v>31</v>
      </c>
      <c r="HL103">
        <v>1.75</v>
      </c>
      <c r="HM103">
        <v>1</v>
      </c>
      <c r="HN103">
        <v>20180710</v>
      </c>
      <c r="HO103" t="b">
        <v>1</v>
      </c>
      <c r="HP103" t="s">
        <v>633</v>
      </c>
      <c r="HQ103" t="s">
        <v>595</v>
      </c>
      <c r="HR103" t="b">
        <v>1</v>
      </c>
      <c r="HS103" t="s">
        <v>634</v>
      </c>
      <c r="HT103" t="b">
        <v>1</v>
      </c>
      <c r="HU103" t="s">
        <v>635</v>
      </c>
      <c r="HV103" t="b">
        <v>0</v>
      </c>
      <c r="HX103" t="s">
        <v>604</v>
      </c>
      <c r="HY103" t="s">
        <v>605</v>
      </c>
      <c r="HZ103" s="2">
        <v>0.50069444444444444</v>
      </c>
      <c r="IA103" s="2">
        <v>0.59375</v>
      </c>
      <c r="IB103" t="s">
        <v>599</v>
      </c>
      <c r="IC103">
        <v>400</v>
      </c>
      <c r="ID103">
        <v>20180663.5</v>
      </c>
      <c r="IE103">
        <v>-73.5</v>
      </c>
      <c r="IF103">
        <v>-73.5</v>
      </c>
      <c r="IG103">
        <v>-73</v>
      </c>
      <c r="IH103">
        <v>-73.333333335000006</v>
      </c>
      <c r="II103">
        <v>19.7</v>
      </c>
      <c r="IJ103">
        <v>19.7</v>
      </c>
      <c r="IK103">
        <v>19.7</v>
      </c>
      <c r="IL103">
        <v>19.7</v>
      </c>
      <c r="IM103">
        <v>14</v>
      </c>
      <c r="IN103">
        <v>7.660491875</v>
      </c>
      <c r="IO103">
        <v>0.13601279999999999</v>
      </c>
      <c r="IP103">
        <v>7.7965046750000004</v>
      </c>
      <c r="IQ103">
        <v>-0.13815017700000001</v>
      </c>
      <c r="IR103">
        <v>7.6583544975000004</v>
      </c>
      <c r="IS103">
        <v>14</v>
      </c>
      <c r="IT103">
        <v>19.712</v>
      </c>
      <c r="IU103">
        <v>19.7</v>
      </c>
      <c r="IV103">
        <v>145.19999999999999</v>
      </c>
      <c r="IW103">
        <v>24.3859995</v>
      </c>
      <c r="IX103">
        <v>1451</v>
      </c>
      <c r="IY103">
        <v>1453.3688665</v>
      </c>
      <c r="IZ103">
        <v>1453.8401040000001</v>
      </c>
      <c r="JA103">
        <v>1503.7049999999999</v>
      </c>
      <c r="JB103">
        <v>1511.8434050000001</v>
      </c>
      <c r="JC103">
        <v>1482.6085814999999</v>
      </c>
      <c r="JD103">
        <v>824.91612574999999</v>
      </c>
      <c r="JE103">
        <v>1384.479135</v>
      </c>
      <c r="JF103">
        <v>39.714448789999999</v>
      </c>
      <c r="JG103">
        <v>29.175340635000001</v>
      </c>
      <c r="JH103">
        <v>1.0527877729999999</v>
      </c>
      <c r="JI103">
        <v>0.644152748</v>
      </c>
      <c r="JJ103">
        <v>1484.55</v>
      </c>
      <c r="JK103">
        <v>805.38168384999994</v>
      </c>
      <c r="JL103">
        <v>1384.2576329999999</v>
      </c>
      <c r="JM103">
        <v>40.620906529999999</v>
      </c>
      <c r="JN103">
        <v>28.49038483</v>
      </c>
      <c r="JO103">
        <v>1.0771207865000001</v>
      </c>
      <c r="JP103">
        <v>0.65888758800000002</v>
      </c>
      <c r="JQ103">
        <v>611.91</v>
      </c>
      <c r="JR103">
        <v>1376.79</v>
      </c>
      <c r="JS103">
        <v>54.91</v>
      </c>
      <c r="JT103">
        <v>21.664999999999999</v>
      </c>
      <c r="JU103">
        <v>1.4550000000000001</v>
      </c>
      <c r="JV103">
        <v>0.89500000000000002</v>
      </c>
      <c r="JW103">
        <v>20190130</v>
      </c>
      <c r="JX103" t="s">
        <v>581</v>
      </c>
      <c r="JY103" t="s">
        <v>581</v>
      </c>
      <c r="JZ103" t="s">
        <v>581</v>
      </c>
      <c r="KA103" t="s">
        <v>581</v>
      </c>
      <c r="KB103" t="s">
        <v>581</v>
      </c>
      <c r="KC103" t="s">
        <v>581</v>
      </c>
      <c r="KD103" t="s">
        <v>581</v>
      </c>
      <c r="KE103">
        <v>0</v>
      </c>
      <c r="KF103" t="s">
        <v>581</v>
      </c>
      <c r="KG103" t="b">
        <v>0</v>
      </c>
      <c r="KH103" t="s">
        <v>581</v>
      </c>
      <c r="KI103">
        <v>30</v>
      </c>
      <c r="KJ103">
        <v>2</v>
      </c>
      <c r="KK103" t="s">
        <v>617</v>
      </c>
      <c r="KL103" t="s">
        <v>581</v>
      </c>
      <c r="KM103" t="s">
        <v>581</v>
      </c>
      <c r="KN103" t="s">
        <v>1436</v>
      </c>
      <c r="KO103" t="s">
        <v>581</v>
      </c>
      <c r="KP103" t="s">
        <v>581</v>
      </c>
      <c r="KQ103" t="s">
        <v>581</v>
      </c>
      <c r="KR103">
        <v>0</v>
      </c>
      <c r="KS103" t="s">
        <v>581</v>
      </c>
      <c r="KT103">
        <v>0</v>
      </c>
      <c r="KU103">
        <v>0</v>
      </c>
      <c r="KV103">
        <v>0</v>
      </c>
      <c r="KW103">
        <v>0</v>
      </c>
      <c r="KX103" t="s">
        <v>581</v>
      </c>
      <c r="KY103">
        <v>0</v>
      </c>
      <c r="KZ103" t="s">
        <v>1648</v>
      </c>
      <c r="LA103">
        <v>0</v>
      </c>
      <c r="LB103">
        <v>0</v>
      </c>
      <c r="LC103" t="s">
        <v>581</v>
      </c>
      <c r="LD103" t="s">
        <v>581</v>
      </c>
      <c r="LE103">
        <v>223241.2</v>
      </c>
      <c r="LF103">
        <v>2836.1636205999998</v>
      </c>
      <c r="LG103">
        <v>1.0215136959</v>
      </c>
      <c r="LH103">
        <v>586.82166531999997</v>
      </c>
      <c r="LI103">
        <v>66.143109256000002</v>
      </c>
      <c r="LJ103">
        <v>0.52134073849999996</v>
      </c>
      <c r="LK103">
        <v>0.78549092720000002</v>
      </c>
      <c r="LL103">
        <v>0.86398718060000002</v>
      </c>
      <c r="LM103">
        <v>5.5</v>
      </c>
      <c r="LN103">
        <v>578.85500653999998</v>
      </c>
      <c r="LO103">
        <v>239.73603334000001</v>
      </c>
      <c r="LP103">
        <v>85.477535884999995</v>
      </c>
      <c r="LQ103">
        <v>75.841755453999994</v>
      </c>
      <c r="LR103">
        <v>487.22258278999999</v>
      </c>
      <c r="LS103">
        <v>491.72404797000002</v>
      </c>
      <c r="LT103">
        <v>1800.6918000000001</v>
      </c>
      <c r="LU103">
        <v>202.96345807</v>
      </c>
      <c r="LV103">
        <v>8.8719999999999999</v>
      </c>
      <c r="LW103">
        <v>0.98926988110000003</v>
      </c>
      <c r="LX103" t="s">
        <v>581</v>
      </c>
      <c r="LY103" t="s">
        <v>581</v>
      </c>
      <c r="LZ103" t="s">
        <v>581</v>
      </c>
      <c r="MA103" t="s">
        <v>581</v>
      </c>
      <c r="MB103" t="s">
        <v>581</v>
      </c>
      <c r="MC103" t="s">
        <v>581</v>
      </c>
      <c r="MD103" t="s">
        <v>581</v>
      </c>
      <c r="ME103" t="s">
        <v>581</v>
      </c>
      <c r="MF103" t="s">
        <v>581</v>
      </c>
      <c r="MG103" t="s">
        <v>581</v>
      </c>
      <c r="MH103" t="s">
        <v>581</v>
      </c>
      <c r="MI103" t="s">
        <v>581</v>
      </c>
      <c r="MJ103">
        <v>7.1301123921913206E-2</v>
      </c>
      <c r="MK103">
        <v>7.1301123904896499E-2</v>
      </c>
      <c r="ML103">
        <v>9.3003418040271905E-3</v>
      </c>
      <c r="MM103">
        <v>1.5755392682653298E-2</v>
      </c>
      <c r="MN103">
        <v>1.5755392674296799E-2</v>
      </c>
      <c r="MO103">
        <v>0.14235611372426499</v>
      </c>
      <c r="MP103">
        <v>2.5801545595814698E-2</v>
      </c>
      <c r="MQ103">
        <v>1.80133477626842E-2</v>
      </c>
      <c r="MR103">
        <v>0.55048188256317998</v>
      </c>
      <c r="MS103">
        <v>2.2192068554098901E-2</v>
      </c>
      <c r="MT103">
        <v>5.2382850801120699E-2</v>
      </c>
      <c r="MU103">
        <v>4.4638696247757098E-2</v>
      </c>
      <c r="MV103">
        <v>4.46664265036055E-2</v>
      </c>
      <c r="MW103">
        <v>5.0910852587554803E-2</v>
      </c>
      <c r="MX103">
        <v>5.7645099788781198E-2</v>
      </c>
      <c r="MY103">
        <v>2.9266774326231999E-2</v>
      </c>
      <c r="MZ103">
        <v>2.9266774322546499E-2</v>
      </c>
      <c r="NA103">
        <v>0</v>
      </c>
      <c r="NB103">
        <v>2.8513688573252199E-3</v>
      </c>
      <c r="NC103" t="s">
        <v>581</v>
      </c>
      <c r="ND103" t="s">
        <v>581</v>
      </c>
      <c r="NE103" t="s">
        <v>581</v>
      </c>
      <c r="NF103" t="s">
        <v>581</v>
      </c>
      <c r="NG103" t="s">
        <v>581</v>
      </c>
      <c r="NH103" t="s">
        <v>581</v>
      </c>
      <c r="NI103" t="s">
        <v>581</v>
      </c>
      <c r="NJ103" t="s">
        <v>581</v>
      </c>
      <c r="NK103" t="s">
        <v>581</v>
      </c>
      <c r="NL103" t="s">
        <v>581</v>
      </c>
      <c r="NM103" t="s">
        <v>581</v>
      </c>
      <c r="NN103" t="s">
        <v>581</v>
      </c>
      <c r="NO103">
        <v>0</v>
      </c>
      <c r="NP103">
        <v>0</v>
      </c>
      <c r="NQ103">
        <v>0</v>
      </c>
      <c r="NR103">
        <v>0</v>
      </c>
      <c r="NS103">
        <v>0</v>
      </c>
      <c r="NT103">
        <v>0</v>
      </c>
      <c r="NU103">
        <v>0</v>
      </c>
      <c r="NV103">
        <v>0</v>
      </c>
      <c r="NW103">
        <v>0</v>
      </c>
      <c r="NX103">
        <v>0</v>
      </c>
      <c r="NY103" t="s">
        <v>581</v>
      </c>
      <c r="NZ103" t="s">
        <v>581</v>
      </c>
      <c r="OA103" t="s">
        <v>581</v>
      </c>
      <c r="OB103" t="s">
        <v>581</v>
      </c>
      <c r="OC103">
        <v>0</v>
      </c>
      <c r="OD103">
        <v>0</v>
      </c>
      <c r="OE103" t="s">
        <v>581</v>
      </c>
      <c r="OF103" t="s">
        <v>581</v>
      </c>
      <c r="OG103" t="s">
        <v>581</v>
      </c>
      <c r="OH103">
        <v>0</v>
      </c>
      <c r="OI103" t="s">
        <v>581</v>
      </c>
      <c r="OJ103" t="s">
        <v>581</v>
      </c>
      <c r="OK103" t="s">
        <v>581</v>
      </c>
      <c r="OL103" t="s">
        <v>581</v>
      </c>
      <c r="OM103" t="s">
        <v>581</v>
      </c>
      <c r="ON103" t="s">
        <v>581</v>
      </c>
      <c r="OO103" t="s">
        <v>581</v>
      </c>
      <c r="OP103" t="s">
        <v>581</v>
      </c>
      <c r="OQ103" t="s">
        <v>581</v>
      </c>
      <c r="OR103" t="s">
        <v>581</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t="s">
        <v>581</v>
      </c>
      <c r="UC103" t="s">
        <v>581</v>
      </c>
      <c r="UD103" t="s">
        <v>581</v>
      </c>
      <c r="UE103" t="s">
        <v>581</v>
      </c>
      <c r="UF103" t="s">
        <v>581</v>
      </c>
      <c r="UG103" t="s">
        <v>581</v>
      </c>
      <c r="UH103" t="s">
        <v>581</v>
      </c>
      <c r="UI103" t="s">
        <v>581</v>
      </c>
      <c r="UJ103">
        <v>0</v>
      </c>
      <c r="UK103">
        <v>0</v>
      </c>
      <c r="UL103" t="s">
        <v>581</v>
      </c>
      <c r="UM103" t="s">
        <v>581</v>
      </c>
      <c r="UN103" t="s">
        <v>581</v>
      </c>
      <c r="UO103" t="s">
        <v>581</v>
      </c>
      <c r="UP103" t="s">
        <v>581</v>
      </c>
      <c r="UQ103" t="s">
        <v>581</v>
      </c>
      <c r="UR103" t="s">
        <v>581</v>
      </c>
      <c r="US103" t="s">
        <v>581</v>
      </c>
      <c r="UT103" t="s">
        <v>581</v>
      </c>
      <c r="UU103" t="s">
        <v>581</v>
      </c>
      <c r="UV103" t="s">
        <v>581</v>
      </c>
      <c r="UW103">
        <v>0.80591423323511402</v>
      </c>
      <c r="UX103" t="s">
        <v>581</v>
      </c>
      <c r="UY103" t="s">
        <v>581</v>
      </c>
      <c r="UZ103" t="s">
        <v>581</v>
      </c>
      <c r="VA103" t="s">
        <v>581</v>
      </c>
      <c r="VB103">
        <v>0</v>
      </c>
      <c r="VC103">
        <v>466</v>
      </c>
      <c r="VD103">
        <v>466</v>
      </c>
    </row>
    <row r="104" spans="1:576" x14ac:dyDescent="0.25">
      <c r="A104" t="s">
        <v>1052</v>
      </c>
      <c r="B104" t="s">
        <v>681</v>
      </c>
      <c r="C104" t="s">
        <v>920</v>
      </c>
      <c r="D104" t="s">
        <v>1053</v>
      </c>
      <c r="E104">
        <v>1</v>
      </c>
      <c r="G104" t="s">
        <v>1054</v>
      </c>
      <c r="H104">
        <v>20190812</v>
      </c>
      <c r="I104" t="s">
        <v>585</v>
      </c>
      <c r="J104">
        <v>4.4400000000000002E-2</v>
      </c>
      <c r="K104">
        <v>4.4200000000000003E-2</v>
      </c>
      <c r="L104">
        <v>4.4400000000000002E-2</v>
      </c>
      <c r="M104">
        <v>4.5100000000000001E-2</v>
      </c>
      <c r="N104">
        <v>4.5100000000000001E-2</v>
      </c>
      <c r="O104">
        <v>4.5100000000000001E-2</v>
      </c>
      <c r="P104">
        <v>464</v>
      </c>
      <c r="Q104" t="s">
        <v>585</v>
      </c>
      <c r="R104" t="s">
        <v>1055</v>
      </c>
      <c r="S104" t="s">
        <v>695</v>
      </c>
      <c r="T104" t="b">
        <v>1</v>
      </c>
      <c r="U104" t="s">
        <v>581</v>
      </c>
      <c r="V104" t="s">
        <v>581</v>
      </c>
      <c r="W104" t="s">
        <v>581</v>
      </c>
      <c r="X104" t="s">
        <v>581</v>
      </c>
      <c r="Y104" t="s">
        <v>581</v>
      </c>
      <c r="Z104" t="s">
        <v>581</v>
      </c>
      <c r="AA104" t="s">
        <v>581</v>
      </c>
      <c r="AB104" t="s">
        <v>581</v>
      </c>
      <c r="AC104" t="s">
        <v>581</v>
      </c>
      <c r="AD104">
        <v>0</v>
      </c>
      <c r="AE104" t="s">
        <v>581</v>
      </c>
      <c r="AH104">
        <v>4.4333333000000003E-2</v>
      </c>
      <c r="AI104">
        <v>4.5100000000000001E-2</v>
      </c>
      <c r="AJ104">
        <v>7.6666699999999996E-4</v>
      </c>
      <c r="AK104" s="1">
        <v>1.6500000000000001E-6</v>
      </c>
      <c r="AL104" t="s">
        <v>581</v>
      </c>
      <c r="AM104" t="s">
        <v>581</v>
      </c>
      <c r="AN104" t="s">
        <v>581</v>
      </c>
      <c r="AO104" t="s">
        <v>581</v>
      </c>
      <c r="AP104" s="1">
        <v>1.6500000000000001E-6</v>
      </c>
      <c r="AQ104">
        <v>30</v>
      </c>
      <c r="AR104">
        <v>20190612</v>
      </c>
      <c r="AS104">
        <v>3</v>
      </c>
      <c r="AT104">
        <v>27</v>
      </c>
      <c r="AU104">
        <v>0.1</v>
      </c>
      <c r="AV104" t="s">
        <v>586</v>
      </c>
      <c r="AW104" t="s">
        <v>1056</v>
      </c>
      <c r="AY104">
        <v>2</v>
      </c>
      <c r="AZ104" t="s">
        <v>614</v>
      </c>
      <c r="BA104" t="b">
        <v>1</v>
      </c>
      <c r="BB104" t="s">
        <v>614</v>
      </c>
      <c r="BC104" t="b">
        <v>0</v>
      </c>
      <c r="BD104" t="s">
        <v>581</v>
      </c>
      <c r="BE104">
        <v>20180713</v>
      </c>
      <c r="BF104">
        <v>20180713</v>
      </c>
      <c r="BG104">
        <v>-73</v>
      </c>
      <c r="BH104">
        <v>-73</v>
      </c>
      <c r="BI104">
        <v>-73</v>
      </c>
      <c r="BJ104">
        <v>-73</v>
      </c>
      <c r="BK104" t="s">
        <v>589</v>
      </c>
      <c r="BL104">
        <v>7.6501901139999999</v>
      </c>
      <c r="BM104">
        <v>0.1379609</v>
      </c>
      <c r="BN104">
        <v>7.7881510140000003</v>
      </c>
      <c r="BO104">
        <v>-0.13815017700000001</v>
      </c>
      <c r="BP104">
        <v>7.6500008370000003</v>
      </c>
      <c r="BQ104" t="s">
        <v>581</v>
      </c>
      <c r="BR104" t="s">
        <v>581</v>
      </c>
      <c r="BS104" t="s">
        <v>581</v>
      </c>
      <c r="BT104" t="s">
        <v>581</v>
      </c>
      <c r="BU104" t="s">
        <v>581</v>
      </c>
      <c r="BV104">
        <v>19.99433333</v>
      </c>
      <c r="BW104">
        <v>19.100000000000001</v>
      </c>
      <c r="BX104" t="s">
        <v>581</v>
      </c>
      <c r="BY104" t="s">
        <v>581</v>
      </c>
      <c r="BZ104" t="s">
        <v>581</v>
      </c>
      <c r="CA104" t="s">
        <v>581</v>
      </c>
      <c r="CB104">
        <v>1295.7080860000001</v>
      </c>
      <c r="CC104" t="s">
        <v>581</v>
      </c>
      <c r="CD104" t="s">
        <v>581</v>
      </c>
      <c r="CE104" t="s">
        <v>581</v>
      </c>
      <c r="CF104" t="s">
        <v>581</v>
      </c>
      <c r="CG104" t="s">
        <v>581</v>
      </c>
      <c r="CH104" t="s">
        <v>581</v>
      </c>
      <c r="CI104" t="s">
        <v>581</v>
      </c>
      <c r="CJ104" t="s">
        <v>581</v>
      </c>
      <c r="CK104" t="s">
        <v>581</v>
      </c>
      <c r="CL104" t="s">
        <v>581</v>
      </c>
      <c r="CM104">
        <v>1321.6469729999999</v>
      </c>
      <c r="CN104">
        <v>743.14623710000001</v>
      </c>
      <c r="CO104">
        <v>1234.7332160000001</v>
      </c>
      <c r="CP104">
        <v>34.268322740000002</v>
      </c>
      <c r="CQ104">
        <v>26.706581119999999</v>
      </c>
      <c r="CR104">
        <v>0.90496544400000001</v>
      </c>
      <c r="CS104">
        <v>0.55373399400000001</v>
      </c>
      <c r="CT104">
        <v>1323.372803</v>
      </c>
      <c r="CU104">
        <v>726.79830070000003</v>
      </c>
      <c r="CV104">
        <v>1234.5597580000001</v>
      </c>
      <c r="CW104">
        <v>35.029279029999998</v>
      </c>
      <c r="CX104">
        <v>26.11908236</v>
      </c>
      <c r="CY104">
        <v>0.925060946</v>
      </c>
      <c r="CZ104">
        <v>0.56603011299999995</v>
      </c>
      <c r="DA104" t="s">
        <v>581</v>
      </c>
      <c r="DB104" t="s">
        <v>581</v>
      </c>
      <c r="DC104" t="s">
        <v>581</v>
      </c>
      <c r="DD104" s="2">
        <v>0.4236111111111111</v>
      </c>
      <c r="DE104" s="2">
        <v>0.71736111111111101</v>
      </c>
      <c r="DF104" t="s">
        <v>1052</v>
      </c>
      <c r="DG104">
        <v>2</v>
      </c>
      <c r="DH104" t="s">
        <v>614</v>
      </c>
      <c r="DI104">
        <v>117</v>
      </c>
      <c r="DK104">
        <v>25</v>
      </c>
      <c r="DL104">
        <v>2340</v>
      </c>
      <c r="DM104">
        <v>0.42521367500000001</v>
      </c>
      <c r="DN104">
        <v>0.4</v>
      </c>
      <c r="DO104">
        <v>0.87969924799999999</v>
      </c>
      <c r="DP104">
        <v>1.6806722999999999E-2</v>
      </c>
      <c r="DQ104" t="s">
        <v>626</v>
      </c>
      <c r="DR104">
        <v>50</v>
      </c>
      <c r="DS104" s="2">
        <v>0.73958333333333337</v>
      </c>
      <c r="DT104">
        <v>175500</v>
      </c>
      <c r="DU104">
        <v>52884</v>
      </c>
      <c r="DV104">
        <v>2.5512820509999998</v>
      </c>
      <c r="DW104">
        <v>14</v>
      </c>
      <c r="DX104" t="s">
        <v>591</v>
      </c>
      <c r="DZ104">
        <v>20180710</v>
      </c>
      <c r="EA104">
        <v>20180713</v>
      </c>
      <c r="EB104">
        <v>76.400000000000006</v>
      </c>
      <c r="EC104" t="s">
        <v>592</v>
      </c>
      <c r="ED104" t="s">
        <v>581</v>
      </c>
      <c r="EE104" s="2">
        <v>0.70833333333333337</v>
      </c>
      <c r="EF104">
        <v>16</v>
      </c>
      <c r="EG104" t="s">
        <v>925</v>
      </c>
      <c r="EH104">
        <v>25</v>
      </c>
      <c r="EI104">
        <v>1</v>
      </c>
      <c r="EJ104">
        <v>20180607</v>
      </c>
      <c r="EK104">
        <v>20180605</v>
      </c>
      <c r="EL104">
        <v>20180615</v>
      </c>
      <c r="EM104">
        <v>3.5</v>
      </c>
      <c r="EO104">
        <v>61.08</v>
      </c>
      <c r="EP104">
        <v>2.25</v>
      </c>
      <c r="EQ104">
        <v>3</v>
      </c>
      <c r="ER104">
        <v>20180710</v>
      </c>
      <c r="ES104" t="b">
        <v>1</v>
      </c>
      <c r="ET104" t="s">
        <v>926</v>
      </c>
      <c r="EU104" t="s">
        <v>595</v>
      </c>
      <c r="EV104" t="b">
        <v>1</v>
      </c>
      <c r="EW104" t="s">
        <v>927</v>
      </c>
      <c r="EX104" t="b">
        <v>1</v>
      </c>
      <c r="EY104" t="s">
        <v>928</v>
      </c>
      <c r="EZ104" t="b">
        <v>1</v>
      </c>
      <c r="FB104" t="s">
        <v>598</v>
      </c>
      <c r="FC104" t="s">
        <v>581</v>
      </c>
      <c r="FD104" s="2">
        <v>0.46666666666666662</v>
      </c>
      <c r="FE104" s="2">
        <v>0.55902777777777779</v>
      </c>
      <c r="FF104" t="s">
        <v>599</v>
      </c>
      <c r="FG104">
        <v>400</v>
      </c>
      <c r="FH104">
        <v>20180663.5</v>
      </c>
      <c r="FI104">
        <v>-75.5</v>
      </c>
      <c r="FJ104">
        <v>-75.5</v>
      </c>
      <c r="FK104">
        <v>-75.5</v>
      </c>
      <c r="FL104">
        <v>-75.5</v>
      </c>
      <c r="FM104">
        <v>19.75</v>
      </c>
      <c r="FN104">
        <v>19.75</v>
      </c>
      <c r="FO104">
        <v>19.75</v>
      </c>
      <c r="FP104">
        <v>19.75</v>
      </c>
      <c r="FQ104">
        <v>14</v>
      </c>
      <c r="FR104">
        <v>7.6974642815000003</v>
      </c>
      <c r="FS104">
        <v>0.1363578</v>
      </c>
      <c r="FT104">
        <v>7.8338220815000001</v>
      </c>
      <c r="FU104">
        <v>-0.13815017700000001</v>
      </c>
      <c r="FV104">
        <v>7.6956719045000002</v>
      </c>
      <c r="FW104">
        <v>14</v>
      </c>
      <c r="FX104">
        <v>19.762</v>
      </c>
      <c r="FY104">
        <v>19.350000000000001</v>
      </c>
      <c r="FZ104">
        <v>144.6</v>
      </c>
      <c r="GA104">
        <v>24.982000500000002</v>
      </c>
      <c r="GB104">
        <v>1411.0150000000001</v>
      </c>
      <c r="GC104">
        <v>1420.959411</v>
      </c>
      <c r="GD104">
        <v>1423.0474764999999</v>
      </c>
      <c r="GE104">
        <v>1478.905</v>
      </c>
      <c r="GF104">
        <v>1482.7135055000001</v>
      </c>
      <c r="GG104">
        <v>1456.8263549999999</v>
      </c>
      <c r="GH104">
        <v>736.70551590000002</v>
      </c>
      <c r="GI104">
        <v>1352.6700065</v>
      </c>
      <c r="GJ104">
        <v>41.986660749999999</v>
      </c>
      <c r="GK104">
        <v>26.302755779999998</v>
      </c>
      <c r="GL104">
        <v>1.1111097025000001</v>
      </c>
      <c r="GM104">
        <v>0.67946020949999997</v>
      </c>
      <c r="GN104">
        <v>1458.65</v>
      </c>
      <c r="GO104">
        <v>720.16412294999998</v>
      </c>
      <c r="GP104">
        <v>1352.368436</v>
      </c>
      <c r="GQ104">
        <v>42.873139975000001</v>
      </c>
      <c r="GR104">
        <v>25.717846560000002</v>
      </c>
      <c r="GS104">
        <v>1.1349072330000001</v>
      </c>
      <c r="GT104">
        <v>0.69384187500000005</v>
      </c>
      <c r="GU104">
        <v>550.90499999999997</v>
      </c>
      <c r="GV104">
        <v>1345.99</v>
      </c>
      <c r="GW104">
        <v>55.284999999999997</v>
      </c>
      <c r="GX104">
        <v>19.684999999999999</v>
      </c>
      <c r="GY104">
        <v>1.46</v>
      </c>
      <c r="GZ104">
        <v>0.89500000000000002</v>
      </c>
      <c r="HA104">
        <v>64.613984345199995</v>
      </c>
      <c r="HB104">
        <v>4</v>
      </c>
      <c r="HC104" t="s">
        <v>687</v>
      </c>
      <c r="HD104">
        <v>26</v>
      </c>
      <c r="HE104">
        <v>2</v>
      </c>
      <c r="HF104">
        <v>20180607</v>
      </c>
      <c r="HG104">
        <v>20180605</v>
      </c>
      <c r="HH104">
        <v>20180615</v>
      </c>
      <c r="HI104">
        <v>3.18</v>
      </c>
      <c r="HK104">
        <v>76.69</v>
      </c>
      <c r="HL104">
        <v>2.98</v>
      </c>
      <c r="HM104">
        <v>1</v>
      </c>
      <c r="HN104">
        <v>20180710</v>
      </c>
      <c r="HO104" t="b">
        <v>1</v>
      </c>
      <c r="HP104" t="s">
        <v>688</v>
      </c>
      <c r="HQ104" t="s">
        <v>689</v>
      </c>
      <c r="HR104" t="b">
        <v>1</v>
      </c>
      <c r="HS104" t="s">
        <v>690</v>
      </c>
      <c r="HT104" t="b">
        <v>1</v>
      </c>
      <c r="HU104" t="s">
        <v>691</v>
      </c>
      <c r="HV104" t="b">
        <v>0</v>
      </c>
      <c r="HX104" t="s">
        <v>604</v>
      </c>
      <c r="HY104" t="s">
        <v>605</v>
      </c>
      <c r="HZ104" s="2">
        <v>0.51736111111111105</v>
      </c>
      <c r="IA104" s="2">
        <v>0.58472222222222225</v>
      </c>
      <c r="IB104" t="s">
        <v>599</v>
      </c>
      <c r="IC104">
        <v>400</v>
      </c>
      <c r="ID104">
        <v>20180663.5</v>
      </c>
      <c r="IE104">
        <v>-73.5</v>
      </c>
      <c r="IF104">
        <v>-73.5</v>
      </c>
      <c r="IG104">
        <v>-73</v>
      </c>
      <c r="IH104">
        <v>-73.333333335000006</v>
      </c>
      <c r="II104">
        <v>19.7</v>
      </c>
      <c r="IJ104">
        <v>19.7</v>
      </c>
      <c r="IK104">
        <v>19.7</v>
      </c>
      <c r="IL104">
        <v>19.7</v>
      </c>
      <c r="IM104">
        <v>14</v>
      </c>
      <c r="IN104">
        <v>7.660491875</v>
      </c>
      <c r="IO104">
        <v>0.13601279999999999</v>
      </c>
      <c r="IP104">
        <v>7.7965046750000004</v>
      </c>
      <c r="IQ104">
        <v>-0.13815017700000001</v>
      </c>
      <c r="IR104">
        <v>7.6583544975000004</v>
      </c>
      <c r="IS104">
        <v>14</v>
      </c>
      <c r="IT104">
        <v>19.712</v>
      </c>
      <c r="IU104">
        <v>19.7</v>
      </c>
      <c r="IV104">
        <v>145.19999999999999</v>
      </c>
      <c r="IW104">
        <v>24.3859995</v>
      </c>
      <c r="IX104">
        <v>1451</v>
      </c>
      <c r="IY104">
        <v>1453.3688665</v>
      </c>
      <c r="IZ104">
        <v>1453.8401040000001</v>
      </c>
      <c r="JA104">
        <v>1503.7049999999999</v>
      </c>
      <c r="JB104">
        <v>1511.8434050000001</v>
      </c>
      <c r="JC104">
        <v>1482.6085814999999</v>
      </c>
      <c r="JD104">
        <v>824.91612574999999</v>
      </c>
      <c r="JE104">
        <v>1384.479135</v>
      </c>
      <c r="JF104">
        <v>39.714448789999999</v>
      </c>
      <c r="JG104">
        <v>29.175340635000001</v>
      </c>
      <c r="JH104">
        <v>1.0527877729999999</v>
      </c>
      <c r="JI104">
        <v>0.644152748</v>
      </c>
      <c r="JJ104">
        <v>1484.55</v>
      </c>
      <c r="JK104">
        <v>805.38168384999994</v>
      </c>
      <c r="JL104">
        <v>1384.2576329999999</v>
      </c>
      <c r="JM104">
        <v>40.620906529999999</v>
      </c>
      <c r="JN104">
        <v>28.49038483</v>
      </c>
      <c r="JO104">
        <v>1.0771207865000001</v>
      </c>
      <c r="JP104">
        <v>0.65888758800000002</v>
      </c>
      <c r="JQ104">
        <v>611.91</v>
      </c>
      <c r="JR104">
        <v>1376.79</v>
      </c>
      <c r="JS104">
        <v>54.91</v>
      </c>
      <c r="JT104">
        <v>21.664999999999999</v>
      </c>
      <c r="JU104">
        <v>1.4550000000000001</v>
      </c>
      <c r="JV104">
        <v>0.89500000000000002</v>
      </c>
      <c r="JW104">
        <v>20180926</v>
      </c>
      <c r="JX104">
        <v>3</v>
      </c>
      <c r="JY104">
        <v>3</v>
      </c>
      <c r="JZ104">
        <v>0</v>
      </c>
      <c r="KA104">
        <v>0</v>
      </c>
      <c r="KB104">
        <v>276</v>
      </c>
      <c r="KC104">
        <v>285</v>
      </c>
      <c r="KD104" t="s">
        <v>581</v>
      </c>
      <c r="KE104">
        <v>-3.2608696E-2</v>
      </c>
      <c r="KF104" t="s">
        <v>606</v>
      </c>
      <c r="KG104" t="b">
        <v>1</v>
      </c>
      <c r="KH104" t="s">
        <v>989</v>
      </c>
      <c r="KI104">
        <v>30</v>
      </c>
      <c r="KJ104">
        <v>1</v>
      </c>
      <c r="KK104" t="s">
        <v>617</v>
      </c>
      <c r="KL104" t="s">
        <v>581</v>
      </c>
      <c r="KM104" t="s">
        <v>618</v>
      </c>
      <c r="KN104" t="s">
        <v>618</v>
      </c>
      <c r="KO104" t="s">
        <v>581</v>
      </c>
      <c r="KP104" t="s">
        <v>581</v>
      </c>
      <c r="KQ104" t="s">
        <v>581</v>
      </c>
      <c r="KR104">
        <v>3</v>
      </c>
      <c r="KS104" t="b">
        <v>0</v>
      </c>
      <c r="KT104">
        <v>553</v>
      </c>
      <c r="KU104">
        <v>0</v>
      </c>
      <c r="KV104">
        <v>0</v>
      </c>
      <c r="KW104">
        <v>0</v>
      </c>
      <c r="KX104" t="s">
        <v>606</v>
      </c>
      <c r="KY104">
        <v>556</v>
      </c>
      <c r="KZ104" t="s">
        <v>609</v>
      </c>
      <c r="LA104">
        <v>0</v>
      </c>
      <c r="LB104">
        <v>556</v>
      </c>
      <c r="LC104">
        <v>839.5</v>
      </c>
      <c r="LD104">
        <v>839.5</v>
      </c>
      <c r="LE104">
        <v>305638.40000000002</v>
      </c>
      <c r="LF104">
        <v>3865.5296555999998</v>
      </c>
      <c r="LG104">
        <v>1.0143172487000001</v>
      </c>
      <c r="LH104">
        <v>660.86614970999995</v>
      </c>
      <c r="LI104">
        <v>74.321429343000005</v>
      </c>
      <c r="LJ104">
        <v>0.48125773919999998</v>
      </c>
      <c r="LK104">
        <v>0.7893996445</v>
      </c>
      <c r="LL104">
        <v>0.87974854079999998</v>
      </c>
      <c r="LM104">
        <v>5.9</v>
      </c>
      <c r="LN104">
        <v>666.52760861000002</v>
      </c>
      <c r="LO104">
        <v>284.03258020999999</v>
      </c>
      <c r="LP104">
        <v>101.213088406</v>
      </c>
      <c r="LQ104">
        <v>89.717571062000005</v>
      </c>
      <c r="LR104">
        <v>572.26982620000001</v>
      </c>
      <c r="LS104">
        <v>583.62278622999997</v>
      </c>
      <c r="LT104">
        <v>2088.5221999999999</v>
      </c>
      <c r="LU104">
        <v>234.87654072000001</v>
      </c>
      <c r="LV104">
        <v>8.8919999999999995</v>
      </c>
      <c r="LW104">
        <v>0.99319687150000002</v>
      </c>
      <c r="LX104" t="s">
        <v>581</v>
      </c>
      <c r="LY104" t="s">
        <v>581</v>
      </c>
      <c r="LZ104" t="s">
        <v>581</v>
      </c>
      <c r="MA104" t="s">
        <v>581</v>
      </c>
      <c r="MB104" t="s">
        <v>581</v>
      </c>
      <c r="MC104" t="s">
        <v>581</v>
      </c>
      <c r="MD104" t="s">
        <v>581</v>
      </c>
      <c r="ME104" t="s">
        <v>581</v>
      </c>
      <c r="MF104" t="s">
        <v>581</v>
      </c>
      <c r="MG104" t="s">
        <v>581</v>
      </c>
      <c r="MH104" t="s">
        <v>581</v>
      </c>
      <c r="MI104" t="s">
        <v>581</v>
      </c>
      <c r="MJ104">
        <v>6.6743050762481507E-2</v>
      </c>
      <c r="MK104">
        <v>6.6743050761003703E-2</v>
      </c>
      <c r="ML104">
        <v>2.98817971751116E-3</v>
      </c>
      <c r="MM104">
        <v>3.4113682382731998E-2</v>
      </c>
      <c r="MN104">
        <v>3.4113682374283201E-2</v>
      </c>
      <c r="MO104">
        <v>7.8617839077598603E-2</v>
      </c>
      <c r="MP104">
        <v>3.7147247349554401E-2</v>
      </c>
      <c r="MQ104">
        <v>6.5131516111881296E-3</v>
      </c>
      <c r="MR104">
        <v>0.58957719087884997</v>
      </c>
      <c r="MS104">
        <v>3.21199091347244E-2</v>
      </c>
      <c r="MT104">
        <v>3.55562745536806E-2</v>
      </c>
      <c r="MU104">
        <v>3.1177442163256599E-2</v>
      </c>
      <c r="MV104">
        <v>3.1432591245554101E-2</v>
      </c>
      <c r="MW104">
        <v>3.67673332377026E-2</v>
      </c>
      <c r="MX104">
        <v>3.84395159791402E-2</v>
      </c>
      <c r="MY104">
        <v>3.46674717289331E-2</v>
      </c>
      <c r="MZ104">
        <v>3.46674716770995E-2</v>
      </c>
      <c r="NA104">
        <v>0</v>
      </c>
      <c r="NB104">
        <v>2.1875375245505499E-3</v>
      </c>
      <c r="NC104" t="s">
        <v>581</v>
      </c>
      <c r="ND104" t="s">
        <v>581</v>
      </c>
      <c r="NE104" t="s">
        <v>581</v>
      </c>
      <c r="NF104" t="s">
        <v>581</v>
      </c>
      <c r="NG104" t="s">
        <v>581</v>
      </c>
      <c r="NH104" t="s">
        <v>581</v>
      </c>
      <c r="NI104" t="s">
        <v>581</v>
      </c>
      <c r="NJ104" t="s">
        <v>581</v>
      </c>
      <c r="NK104" t="s">
        <v>581</v>
      </c>
      <c r="NL104" t="s">
        <v>581</v>
      </c>
      <c r="NM104" t="s">
        <v>581</v>
      </c>
      <c r="NN104" t="s">
        <v>581</v>
      </c>
      <c r="NO104">
        <v>0</v>
      </c>
      <c r="NP104">
        <v>0</v>
      </c>
      <c r="NQ104">
        <v>0</v>
      </c>
      <c r="NR104">
        <v>0</v>
      </c>
      <c r="NS104">
        <v>0</v>
      </c>
      <c r="NT104">
        <v>0</v>
      </c>
      <c r="NU104">
        <v>0</v>
      </c>
      <c r="NV104">
        <v>0</v>
      </c>
      <c r="NW104">
        <v>0</v>
      </c>
      <c r="NX104">
        <v>0</v>
      </c>
      <c r="NY104" t="s">
        <v>581</v>
      </c>
      <c r="NZ104" t="s">
        <v>581</v>
      </c>
      <c r="OA104" t="s">
        <v>581</v>
      </c>
      <c r="OB104" t="s">
        <v>581</v>
      </c>
      <c r="OC104">
        <v>0</v>
      </c>
      <c r="OD104">
        <v>0</v>
      </c>
      <c r="OE104" t="s">
        <v>581</v>
      </c>
      <c r="OF104" t="s">
        <v>581</v>
      </c>
      <c r="OG104" t="s">
        <v>581</v>
      </c>
      <c r="OH104">
        <v>0</v>
      </c>
      <c r="OI104" t="s">
        <v>581</v>
      </c>
      <c r="OJ104" t="s">
        <v>581</v>
      </c>
      <c r="OK104" t="s">
        <v>581</v>
      </c>
      <c r="OL104" t="s">
        <v>581</v>
      </c>
      <c r="OM104" t="s">
        <v>581</v>
      </c>
      <c r="ON104" t="s">
        <v>581</v>
      </c>
      <c r="OO104" t="s">
        <v>581</v>
      </c>
      <c r="OP104" t="s">
        <v>581</v>
      </c>
      <c r="OQ104" t="s">
        <v>581</v>
      </c>
      <c r="OR104" t="s">
        <v>581</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0</v>
      </c>
      <c r="TR104">
        <v>0</v>
      </c>
      <c r="TS104">
        <v>0</v>
      </c>
      <c r="TT104">
        <v>0</v>
      </c>
      <c r="TU104">
        <v>0</v>
      </c>
      <c r="TV104">
        <v>0</v>
      </c>
      <c r="TW104">
        <v>0</v>
      </c>
      <c r="TX104">
        <v>0</v>
      </c>
      <c r="TY104">
        <v>0</v>
      </c>
      <c r="TZ104">
        <v>0</v>
      </c>
      <c r="UA104">
        <v>0</v>
      </c>
      <c r="UB104">
        <v>0</v>
      </c>
      <c r="UC104">
        <v>0</v>
      </c>
      <c r="UD104" t="s">
        <v>581</v>
      </c>
      <c r="UE104" t="s">
        <v>581</v>
      </c>
      <c r="UF104">
        <v>0</v>
      </c>
      <c r="UG104">
        <v>0</v>
      </c>
      <c r="UH104" t="s">
        <v>581</v>
      </c>
      <c r="UI104">
        <v>0</v>
      </c>
      <c r="UJ104">
        <v>0</v>
      </c>
      <c r="UK104">
        <v>0</v>
      </c>
      <c r="UL104" t="s">
        <v>581</v>
      </c>
      <c r="UM104">
        <v>0</v>
      </c>
      <c r="UN104">
        <v>0</v>
      </c>
      <c r="UO104" t="s">
        <v>581</v>
      </c>
      <c r="UP104" t="s">
        <v>581</v>
      </c>
      <c r="UQ104" t="s">
        <v>581</v>
      </c>
      <c r="UR104">
        <v>0</v>
      </c>
      <c r="US104" t="s">
        <v>581</v>
      </c>
      <c r="UT104">
        <v>0</v>
      </c>
      <c r="UU104">
        <v>0</v>
      </c>
      <c r="UV104">
        <v>0</v>
      </c>
      <c r="UW104">
        <v>0.26117867624121799</v>
      </c>
      <c r="UX104" t="s">
        <v>581</v>
      </c>
      <c r="UY104" t="s">
        <v>581</v>
      </c>
      <c r="UZ104" t="s">
        <v>581</v>
      </c>
      <c r="VA104" t="s">
        <v>581</v>
      </c>
      <c r="VB104">
        <v>556</v>
      </c>
      <c r="VC104">
        <v>464</v>
      </c>
      <c r="VD104">
        <v>839.5</v>
      </c>
    </row>
    <row r="105" spans="1:576" x14ac:dyDescent="0.25">
      <c r="A105" t="s">
        <v>1949</v>
      </c>
      <c r="B105" t="s">
        <v>812</v>
      </c>
      <c r="C105" t="s">
        <v>828</v>
      </c>
      <c r="D105" t="s">
        <v>829</v>
      </c>
      <c r="E105">
        <v>2</v>
      </c>
      <c r="G105" t="s">
        <v>1950</v>
      </c>
      <c r="H105">
        <v>20190226</v>
      </c>
      <c r="I105" t="s">
        <v>585</v>
      </c>
      <c r="J105">
        <v>4.36E-2</v>
      </c>
      <c r="K105">
        <v>4.3700000000000003E-2</v>
      </c>
      <c r="L105">
        <v>4.3700000000000003E-2</v>
      </c>
      <c r="M105">
        <v>4.4900000000000002E-2</v>
      </c>
      <c r="N105">
        <v>4.4900000000000002E-2</v>
      </c>
      <c r="O105">
        <v>4.48E-2</v>
      </c>
      <c r="P105">
        <v>463</v>
      </c>
      <c r="Q105" t="s">
        <v>585</v>
      </c>
      <c r="R105" t="s">
        <v>1951</v>
      </c>
      <c r="T105" t="b">
        <v>0</v>
      </c>
      <c r="U105" t="s">
        <v>581</v>
      </c>
      <c r="V105" t="s">
        <v>581</v>
      </c>
      <c r="W105" t="s">
        <v>581</v>
      </c>
      <c r="X105" t="s">
        <v>581</v>
      </c>
      <c r="Y105" t="s">
        <v>581</v>
      </c>
      <c r="Z105" t="s">
        <v>581</v>
      </c>
      <c r="AA105" t="s">
        <v>581</v>
      </c>
      <c r="AB105" t="s">
        <v>581</v>
      </c>
      <c r="AC105" t="s">
        <v>581</v>
      </c>
      <c r="AD105">
        <v>0</v>
      </c>
      <c r="AE105" t="s">
        <v>581</v>
      </c>
      <c r="AH105">
        <v>4.3666666999999999E-2</v>
      </c>
      <c r="AI105">
        <v>4.4866666999999999E-2</v>
      </c>
      <c r="AJ105">
        <v>1.1999999999999999E-3</v>
      </c>
      <c r="AK105" s="1">
        <v>2.5900000000000002E-6</v>
      </c>
      <c r="AL105" t="s">
        <v>581</v>
      </c>
      <c r="AM105" t="s">
        <v>581</v>
      </c>
      <c r="AN105" t="s">
        <v>581</v>
      </c>
      <c r="AO105" t="s">
        <v>581</v>
      </c>
      <c r="AP105" s="1">
        <v>2.5900000000000002E-6</v>
      </c>
      <c r="AQ105" t="s">
        <v>581</v>
      </c>
      <c r="AR105" t="s">
        <v>581</v>
      </c>
      <c r="AS105" t="s">
        <v>581</v>
      </c>
      <c r="AT105" t="s">
        <v>581</v>
      </c>
      <c r="AU105" t="s">
        <v>581</v>
      </c>
      <c r="AW105" t="s">
        <v>1952</v>
      </c>
      <c r="AY105">
        <v>6</v>
      </c>
      <c r="AZ105" t="s">
        <v>614</v>
      </c>
      <c r="BA105" t="b">
        <v>1</v>
      </c>
      <c r="BB105" t="s">
        <v>614</v>
      </c>
      <c r="BC105" t="b">
        <v>0</v>
      </c>
      <c r="BD105" t="s">
        <v>581</v>
      </c>
      <c r="BE105">
        <v>20180713</v>
      </c>
      <c r="BF105">
        <v>20180713</v>
      </c>
      <c r="BG105">
        <v>-75</v>
      </c>
      <c r="BH105">
        <v>-75</v>
      </c>
      <c r="BI105">
        <v>-75</v>
      </c>
      <c r="BJ105">
        <v>-75</v>
      </c>
      <c r="BK105" t="s">
        <v>1509</v>
      </c>
      <c r="BL105">
        <v>7.7159090910000003</v>
      </c>
      <c r="BM105">
        <v>0.1379609</v>
      </c>
      <c r="BN105">
        <v>7.8538699909999998</v>
      </c>
      <c r="BO105">
        <v>-0.13815017700000001</v>
      </c>
      <c r="BP105">
        <v>7.7157198139999998</v>
      </c>
      <c r="BQ105" t="s">
        <v>581</v>
      </c>
      <c r="BR105" t="s">
        <v>581</v>
      </c>
      <c r="BS105" t="s">
        <v>581</v>
      </c>
      <c r="BT105" t="s">
        <v>581</v>
      </c>
      <c r="BU105" t="s">
        <v>581</v>
      </c>
      <c r="BV105">
        <v>19.99433333</v>
      </c>
      <c r="BW105">
        <v>19.100000000000001</v>
      </c>
      <c r="BX105" t="s">
        <v>581</v>
      </c>
      <c r="BY105" t="s">
        <v>581</v>
      </c>
      <c r="BZ105" t="s">
        <v>581</v>
      </c>
      <c r="CA105" t="s">
        <v>581</v>
      </c>
      <c r="CB105">
        <v>1295.7080860000001</v>
      </c>
      <c r="CC105" t="s">
        <v>581</v>
      </c>
      <c r="CD105" t="s">
        <v>581</v>
      </c>
      <c r="CE105" t="s">
        <v>581</v>
      </c>
      <c r="CF105" t="s">
        <v>581</v>
      </c>
      <c r="CG105" t="s">
        <v>581</v>
      </c>
      <c r="CH105" t="s">
        <v>581</v>
      </c>
      <c r="CI105" t="s">
        <v>581</v>
      </c>
      <c r="CJ105" t="s">
        <v>581</v>
      </c>
      <c r="CK105" t="s">
        <v>581</v>
      </c>
      <c r="CL105" t="s">
        <v>581</v>
      </c>
      <c r="CM105">
        <v>1333.7529300000001</v>
      </c>
      <c r="CN105">
        <v>637.8754586</v>
      </c>
      <c r="CO105">
        <v>1232.9745780000001</v>
      </c>
      <c r="CP105">
        <v>39.810095519999997</v>
      </c>
      <c r="CQ105">
        <v>22.92344606</v>
      </c>
      <c r="CR105">
        <v>1.0513138049999999</v>
      </c>
      <c r="CS105">
        <v>0.64328223299999998</v>
      </c>
      <c r="CT105">
        <v>1335.569702</v>
      </c>
      <c r="CU105">
        <v>623.74469959999999</v>
      </c>
      <c r="CV105">
        <v>1232.60492</v>
      </c>
      <c r="CW105">
        <v>40.687573839999999</v>
      </c>
      <c r="CX105">
        <v>22.415626410000002</v>
      </c>
      <c r="CY105">
        <v>1.074486447</v>
      </c>
      <c r="CZ105">
        <v>0.65746120500000005</v>
      </c>
      <c r="DA105" t="s">
        <v>581</v>
      </c>
      <c r="DB105" t="s">
        <v>581</v>
      </c>
      <c r="DC105" t="s">
        <v>581</v>
      </c>
      <c r="DD105" s="2">
        <v>0.63541666666666663</v>
      </c>
      <c r="DE105" s="2">
        <v>0.74305555555555547</v>
      </c>
      <c r="DF105" t="s">
        <v>1949</v>
      </c>
      <c r="DG105">
        <v>5</v>
      </c>
      <c r="DH105" t="s">
        <v>588</v>
      </c>
      <c r="DI105">
        <v>157</v>
      </c>
      <c r="DK105">
        <v>25</v>
      </c>
      <c r="DL105">
        <v>3140</v>
      </c>
      <c r="DM105">
        <v>0.316878981</v>
      </c>
      <c r="DN105">
        <v>0.3</v>
      </c>
      <c r="DO105">
        <v>0.60852713199999997</v>
      </c>
      <c r="DP105">
        <v>3.0864197999999999E-2</v>
      </c>
      <c r="DQ105" t="s">
        <v>590</v>
      </c>
      <c r="DR105">
        <v>50</v>
      </c>
      <c r="DS105" s="2">
        <v>0.71944444444444444</v>
      </c>
      <c r="DT105">
        <v>235500</v>
      </c>
      <c r="DU105">
        <v>72848</v>
      </c>
      <c r="DV105">
        <v>1.9012738849999999</v>
      </c>
      <c r="DW105">
        <v>96</v>
      </c>
      <c r="DX105" t="s">
        <v>1677</v>
      </c>
      <c r="DZ105">
        <v>20180710</v>
      </c>
      <c r="EA105">
        <v>20180713</v>
      </c>
      <c r="EB105">
        <v>77.5</v>
      </c>
      <c r="EC105" t="s">
        <v>592</v>
      </c>
      <c r="ED105" t="s">
        <v>581</v>
      </c>
      <c r="EE105" s="2">
        <v>0.70833333333333337</v>
      </c>
      <c r="EF105">
        <v>13</v>
      </c>
      <c r="EG105" t="s">
        <v>833</v>
      </c>
      <c r="EH105">
        <v>28</v>
      </c>
      <c r="EI105">
        <v>1</v>
      </c>
      <c r="EJ105">
        <v>20180607</v>
      </c>
      <c r="EK105">
        <v>20180605</v>
      </c>
      <c r="EL105">
        <v>20180615</v>
      </c>
      <c r="EM105">
        <v>3.6</v>
      </c>
      <c r="EO105">
        <v>67.91</v>
      </c>
      <c r="EP105">
        <v>2.4500000000000002</v>
      </c>
      <c r="EQ105">
        <v>3</v>
      </c>
      <c r="ER105">
        <v>20180710</v>
      </c>
      <c r="ES105" t="b">
        <v>1</v>
      </c>
      <c r="ET105" t="s">
        <v>834</v>
      </c>
      <c r="EU105" t="s">
        <v>595</v>
      </c>
      <c r="EV105" t="b">
        <v>1</v>
      </c>
      <c r="EW105" t="s">
        <v>835</v>
      </c>
      <c r="EX105" t="b">
        <v>1</v>
      </c>
      <c r="EY105" t="s">
        <v>836</v>
      </c>
      <c r="EZ105" t="b">
        <v>1</v>
      </c>
      <c r="FB105" t="s">
        <v>598</v>
      </c>
      <c r="FC105" t="s">
        <v>581</v>
      </c>
      <c r="FD105" s="2">
        <v>0.45069444444444445</v>
      </c>
      <c r="FE105" s="2">
        <v>0.53472222222222221</v>
      </c>
      <c r="FF105" t="s">
        <v>599</v>
      </c>
      <c r="FG105">
        <v>2600</v>
      </c>
      <c r="FH105">
        <v>20180663.5</v>
      </c>
      <c r="FI105">
        <v>-36.5</v>
      </c>
      <c r="FJ105">
        <v>-36</v>
      </c>
      <c r="FK105">
        <v>-37</v>
      </c>
      <c r="FL105">
        <v>-36.5</v>
      </c>
      <c r="FM105">
        <v>19.75</v>
      </c>
      <c r="FN105">
        <v>19.75</v>
      </c>
      <c r="FO105">
        <v>19.75</v>
      </c>
      <c r="FP105">
        <v>19.75</v>
      </c>
      <c r="FQ105">
        <v>14</v>
      </c>
      <c r="FR105">
        <v>7.0283618714999996</v>
      </c>
      <c r="FS105">
        <v>0.1363578</v>
      </c>
      <c r="FT105">
        <v>7.1647196715000003</v>
      </c>
      <c r="FU105">
        <v>-0.13815017700000001</v>
      </c>
      <c r="FV105">
        <v>7.0265694940000003</v>
      </c>
      <c r="FW105">
        <v>14</v>
      </c>
      <c r="FX105">
        <v>19.762</v>
      </c>
      <c r="FY105">
        <v>19.149999999999999</v>
      </c>
      <c r="FZ105">
        <v>181.72499999999999</v>
      </c>
      <c r="GA105">
        <v>24.659000500000001</v>
      </c>
      <c r="GB105">
        <v>1691.44</v>
      </c>
      <c r="GC105">
        <v>1704.1297795</v>
      </c>
      <c r="GD105">
        <v>1708.1934524999999</v>
      </c>
      <c r="GE105">
        <v>1625.18</v>
      </c>
      <c r="GF105">
        <v>1630.0804595</v>
      </c>
      <c r="GG105">
        <v>1577.050293</v>
      </c>
      <c r="GH105">
        <v>3945.100269</v>
      </c>
      <c r="GI105">
        <v>1552.1432185000001</v>
      </c>
      <c r="GJ105">
        <v>10.206738867</v>
      </c>
      <c r="GK105">
        <v>141.77978214999999</v>
      </c>
      <c r="GL105">
        <v>0.2699587215</v>
      </c>
      <c r="GM105">
        <v>0.1650157095</v>
      </c>
      <c r="GN105">
        <v>1580.108301</v>
      </c>
      <c r="GO105">
        <v>3866.8971855</v>
      </c>
      <c r="GP105">
        <v>1554.6978145</v>
      </c>
      <c r="GQ105">
        <v>10.436707309999999</v>
      </c>
      <c r="GR105">
        <v>138.99521765</v>
      </c>
      <c r="GS105">
        <v>0.27611820250000002</v>
      </c>
      <c r="GT105">
        <v>0.1687409805</v>
      </c>
      <c r="GU105">
        <v>2687.7550000000001</v>
      </c>
      <c r="GV105">
        <v>1591.74</v>
      </c>
      <c r="GW105">
        <v>15.79</v>
      </c>
      <c r="GX105">
        <v>96.6</v>
      </c>
      <c r="GY105">
        <v>0.42</v>
      </c>
      <c r="GZ105">
        <v>0.255</v>
      </c>
      <c r="HA105">
        <v>59.779594095172399</v>
      </c>
      <c r="HB105">
        <v>1</v>
      </c>
      <c r="HC105" t="s">
        <v>822</v>
      </c>
      <c r="HD105">
        <v>29</v>
      </c>
      <c r="HE105">
        <v>2</v>
      </c>
      <c r="HF105">
        <v>20180607</v>
      </c>
      <c r="HG105">
        <v>20180605</v>
      </c>
      <c r="HH105">
        <v>20180615</v>
      </c>
      <c r="HI105">
        <v>2.5</v>
      </c>
      <c r="HK105">
        <v>30.75</v>
      </c>
      <c r="HL105">
        <v>2</v>
      </c>
      <c r="HM105">
        <v>1</v>
      </c>
      <c r="HN105">
        <v>20180710</v>
      </c>
      <c r="HO105" t="b">
        <v>1</v>
      </c>
      <c r="HP105" t="s">
        <v>823</v>
      </c>
      <c r="HQ105" t="s">
        <v>689</v>
      </c>
      <c r="HR105" t="b">
        <v>1</v>
      </c>
      <c r="HS105" t="s">
        <v>824</v>
      </c>
      <c r="HT105" t="b">
        <v>1</v>
      </c>
      <c r="HU105" t="s">
        <v>825</v>
      </c>
      <c r="HV105" t="b">
        <v>0</v>
      </c>
      <c r="HX105" t="s">
        <v>604</v>
      </c>
      <c r="HY105" t="s">
        <v>605</v>
      </c>
      <c r="HZ105" s="2">
        <v>0.4770833333333333</v>
      </c>
      <c r="IA105" s="2">
        <v>0.59027777777777779</v>
      </c>
      <c r="IB105" t="s">
        <v>599</v>
      </c>
      <c r="IC105">
        <v>2600</v>
      </c>
      <c r="ID105">
        <v>20180661</v>
      </c>
      <c r="IE105">
        <v>-37.5</v>
      </c>
      <c r="IF105">
        <v>-37</v>
      </c>
      <c r="IG105">
        <v>-37.5</v>
      </c>
      <c r="IH105">
        <v>-37.333333330000002</v>
      </c>
      <c r="II105">
        <v>19.850000000000001</v>
      </c>
      <c r="IJ105">
        <v>19.850000000000001</v>
      </c>
      <c r="IK105">
        <v>19.850000000000001</v>
      </c>
      <c r="IL105">
        <v>19.850000000000001</v>
      </c>
      <c r="IM105">
        <v>13.5</v>
      </c>
      <c r="IN105">
        <v>7.0309152030000002</v>
      </c>
      <c r="IO105">
        <v>0.13612779999999999</v>
      </c>
      <c r="IP105">
        <v>7.1670430029999999</v>
      </c>
      <c r="IQ105">
        <v>-0.13815017700000001</v>
      </c>
      <c r="IR105">
        <v>7.0288928249999998</v>
      </c>
      <c r="IS105">
        <v>13.5</v>
      </c>
      <c r="IT105">
        <v>19.728666664999999</v>
      </c>
      <c r="IU105">
        <v>19.55</v>
      </c>
      <c r="IV105">
        <v>182.7</v>
      </c>
      <c r="IW105">
        <v>24.7875005</v>
      </c>
      <c r="IX105">
        <v>1574.61</v>
      </c>
      <c r="IY105">
        <v>1573.3539595</v>
      </c>
      <c r="IZ105">
        <v>1558.3423969999999</v>
      </c>
      <c r="JA105">
        <v>1498.59</v>
      </c>
      <c r="JB105">
        <v>1503.105309</v>
      </c>
      <c r="JC105">
        <v>1457.763733</v>
      </c>
      <c r="JD105">
        <v>3657.8500684999999</v>
      </c>
      <c r="JE105">
        <v>1433.7865945000001</v>
      </c>
      <c r="JF105">
        <v>9.7021886950000003</v>
      </c>
      <c r="JG105">
        <v>129.86516449999999</v>
      </c>
      <c r="JH105">
        <v>0.25704801399999999</v>
      </c>
      <c r="JI105">
        <v>0.15719711350000001</v>
      </c>
      <c r="JJ105">
        <v>1461.0016599999999</v>
      </c>
      <c r="JK105">
        <v>3576.6986345</v>
      </c>
      <c r="JL105">
        <v>1436.4134274999999</v>
      </c>
      <c r="JM105">
        <v>9.9558967620000001</v>
      </c>
      <c r="JN105">
        <v>126.98462375</v>
      </c>
      <c r="JO105">
        <v>0.2637702435</v>
      </c>
      <c r="JP105">
        <v>0.1613080965</v>
      </c>
      <c r="JQ105">
        <v>2562.65</v>
      </c>
      <c r="JR105">
        <v>1468.0450000000001</v>
      </c>
      <c r="JS105">
        <v>14.25</v>
      </c>
      <c r="JT105">
        <v>91.064999999999998</v>
      </c>
      <c r="JU105">
        <v>0.38</v>
      </c>
      <c r="JV105">
        <v>0.23</v>
      </c>
      <c r="JW105">
        <v>20190220</v>
      </c>
      <c r="JX105" t="s">
        <v>581</v>
      </c>
      <c r="JY105" t="s">
        <v>581</v>
      </c>
      <c r="JZ105" t="s">
        <v>581</v>
      </c>
      <c r="KA105" t="s">
        <v>581</v>
      </c>
      <c r="KB105" t="s">
        <v>581</v>
      </c>
      <c r="KC105" t="s">
        <v>581</v>
      </c>
      <c r="KD105" t="s">
        <v>581</v>
      </c>
      <c r="KE105">
        <v>0</v>
      </c>
      <c r="KF105" t="s">
        <v>581</v>
      </c>
      <c r="KG105" t="b">
        <v>0</v>
      </c>
      <c r="KH105" t="s">
        <v>581</v>
      </c>
      <c r="KI105">
        <v>30</v>
      </c>
      <c r="KJ105">
        <v>1</v>
      </c>
      <c r="KK105" t="s">
        <v>617</v>
      </c>
      <c r="KL105" t="s">
        <v>581</v>
      </c>
      <c r="KM105" t="s">
        <v>581</v>
      </c>
      <c r="KN105" t="s">
        <v>1436</v>
      </c>
      <c r="KO105" t="s">
        <v>581</v>
      </c>
      <c r="KP105" t="s">
        <v>581</v>
      </c>
      <c r="KQ105" t="s">
        <v>581</v>
      </c>
      <c r="KR105">
        <v>0</v>
      </c>
      <c r="KS105" t="s">
        <v>581</v>
      </c>
      <c r="KT105">
        <v>0</v>
      </c>
      <c r="KU105">
        <v>0</v>
      </c>
      <c r="KV105">
        <v>0</v>
      </c>
      <c r="KW105">
        <v>0</v>
      </c>
      <c r="KX105" t="s">
        <v>581</v>
      </c>
      <c r="KY105">
        <v>0</v>
      </c>
      <c r="KZ105" t="s">
        <v>1648</v>
      </c>
      <c r="LA105">
        <v>0</v>
      </c>
      <c r="LB105">
        <v>0</v>
      </c>
      <c r="LC105" t="s">
        <v>581</v>
      </c>
      <c r="LD105" t="s">
        <v>581</v>
      </c>
      <c r="LE105">
        <v>286653.09999999998</v>
      </c>
      <c r="LF105">
        <v>3641.7789097999998</v>
      </c>
      <c r="LG105">
        <v>1.0239935176999999</v>
      </c>
      <c r="LH105">
        <v>655.35233052000001</v>
      </c>
      <c r="LI105">
        <v>73.867485407000004</v>
      </c>
      <c r="LJ105">
        <v>0.55058925039999995</v>
      </c>
      <c r="LK105">
        <v>0.76387057690000004</v>
      </c>
      <c r="LL105">
        <v>0.86216073199999999</v>
      </c>
      <c r="LM105">
        <v>5.5</v>
      </c>
      <c r="LN105">
        <v>662.13300498000001</v>
      </c>
      <c r="LO105">
        <v>268.49123048000001</v>
      </c>
      <c r="LP105">
        <v>96.713932561999997</v>
      </c>
      <c r="LQ105">
        <v>85.943404967999996</v>
      </c>
      <c r="LR105">
        <v>542.93242037000005</v>
      </c>
      <c r="LS105">
        <v>552.38197887000001</v>
      </c>
      <c r="LT105">
        <v>2043.5844</v>
      </c>
      <c r="LU105">
        <v>230.34089269</v>
      </c>
      <c r="LV105">
        <v>8.8719999999999999</v>
      </c>
      <c r="LW105">
        <v>0.98961436410000003</v>
      </c>
      <c r="LX105" t="s">
        <v>581</v>
      </c>
      <c r="LY105" t="s">
        <v>581</v>
      </c>
      <c r="LZ105" t="s">
        <v>581</v>
      </c>
      <c r="MA105" t="s">
        <v>581</v>
      </c>
      <c r="MB105" t="s">
        <v>581</v>
      </c>
      <c r="MC105" t="s">
        <v>581</v>
      </c>
      <c r="MD105" t="s">
        <v>581</v>
      </c>
      <c r="ME105" t="s">
        <v>581</v>
      </c>
      <c r="MF105" t="s">
        <v>581</v>
      </c>
      <c r="MG105" t="s">
        <v>581</v>
      </c>
      <c r="MH105" t="s">
        <v>581</v>
      </c>
      <c r="MI105" t="s">
        <v>581</v>
      </c>
      <c r="MJ105">
        <v>4.2766398825233101E-2</v>
      </c>
      <c r="MK105">
        <v>4.2766398832886098E-2</v>
      </c>
      <c r="ML105">
        <v>4.5198867284518603E-3</v>
      </c>
      <c r="MM105">
        <v>1.9289364634584701E-2</v>
      </c>
      <c r="MN105">
        <v>1.92893646432254E-2</v>
      </c>
      <c r="MO105">
        <v>4.9744759073927697E-2</v>
      </c>
      <c r="MP105">
        <v>3.2624175318373597E-2</v>
      </c>
      <c r="MQ105">
        <v>8.8470713396343204E-3</v>
      </c>
      <c r="MR105">
        <v>0.55048188256317998</v>
      </c>
      <c r="MS105">
        <v>1.5936378555411499E-2</v>
      </c>
      <c r="MT105">
        <v>3.3001437817722003E-2</v>
      </c>
      <c r="MU105">
        <v>2.6192712380663501E-2</v>
      </c>
      <c r="MV105">
        <v>2.5228708515457901E-2</v>
      </c>
      <c r="MW105">
        <v>3.2597433387182503E-2</v>
      </c>
      <c r="MX105">
        <v>2.9049983369339099E-2</v>
      </c>
      <c r="MY105">
        <v>1.8991919922120699E-2</v>
      </c>
      <c r="MZ105">
        <v>1.8991919921756001E-2</v>
      </c>
      <c r="NA105">
        <v>0</v>
      </c>
      <c r="NB105">
        <v>2.7612831133386898E-3</v>
      </c>
      <c r="NC105" t="s">
        <v>581</v>
      </c>
      <c r="ND105" t="s">
        <v>581</v>
      </c>
      <c r="NE105" t="s">
        <v>581</v>
      </c>
      <c r="NF105" t="s">
        <v>581</v>
      </c>
      <c r="NG105" t="s">
        <v>581</v>
      </c>
      <c r="NH105" t="s">
        <v>581</v>
      </c>
      <c r="NI105" t="s">
        <v>581</v>
      </c>
      <c r="NJ105" t="s">
        <v>581</v>
      </c>
      <c r="NK105" t="s">
        <v>581</v>
      </c>
      <c r="NL105" t="s">
        <v>581</v>
      </c>
      <c r="NM105" t="s">
        <v>581</v>
      </c>
      <c r="NN105" t="s">
        <v>581</v>
      </c>
      <c r="NO105">
        <v>0</v>
      </c>
      <c r="NP105">
        <v>0</v>
      </c>
      <c r="NQ105">
        <v>0</v>
      </c>
      <c r="NR105">
        <v>0</v>
      </c>
      <c r="NS105">
        <v>0</v>
      </c>
      <c r="NT105">
        <v>0</v>
      </c>
      <c r="NU105">
        <v>0</v>
      </c>
      <c r="NV105">
        <v>0</v>
      </c>
      <c r="NW105">
        <v>0</v>
      </c>
      <c r="NX105">
        <v>0</v>
      </c>
      <c r="NY105" t="s">
        <v>581</v>
      </c>
      <c r="NZ105" t="s">
        <v>581</v>
      </c>
      <c r="OA105" t="s">
        <v>581</v>
      </c>
      <c r="OB105" t="s">
        <v>581</v>
      </c>
      <c r="OC105">
        <v>0</v>
      </c>
      <c r="OD105">
        <v>0</v>
      </c>
      <c r="OE105" t="s">
        <v>581</v>
      </c>
      <c r="OF105" t="s">
        <v>581</v>
      </c>
      <c r="OG105" t="s">
        <v>581</v>
      </c>
      <c r="OH105">
        <v>0</v>
      </c>
      <c r="OI105" t="s">
        <v>581</v>
      </c>
      <c r="OJ105" t="s">
        <v>581</v>
      </c>
      <c r="OK105" t="s">
        <v>581</v>
      </c>
      <c r="OL105" t="s">
        <v>581</v>
      </c>
      <c r="OM105" t="s">
        <v>581</v>
      </c>
      <c r="ON105" t="s">
        <v>581</v>
      </c>
      <c r="OO105" t="s">
        <v>581</v>
      </c>
      <c r="OP105" t="s">
        <v>581</v>
      </c>
      <c r="OQ105" t="s">
        <v>581</v>
      </c>
      <c r="OR105" t="s">
        <v>581</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t="s">
        <v>581</v>
      </c>
      <c r="UC105" t="s">
        <v>581</v>
      </c>
      <c r="UD105" t="s">
        <v>581</v>
      </c>
      <c r="UE105" t="s">
        <v>581</v>
      </c>
      <c r="UF105" t="s">
        <v>581</v>
      </c>
      <c r="UG105" t="s">
        <v>581</v>
      </c>
      <c r="UH105" t="s">
        <v>581</v>
      </c>
      <c r="UI105" t="s">
        <v>581</v>
      </c>
      <c r="UJ105">
        <v>0</v>
      </c>
      <c r="UK105">
        <v>0</v>
      </c>
      <c r="UL105" t="s">
        <v>581</v>
      </c>
      <c r="UM105" t="s">
        <v>581</v>
      </c>
      <c r="UN105" t="s">
        <v>581</v>
      </c>
      <c r="UO105" t="s">
        <v>581</v>
      </c>
      <c r="UP105" t="s">
        <v>581</v>
      </c>
      <c r="UQ105" t="s">
        <v>581</v>
      </c>
      <c r="UR105" t="s">
        <v>581</v>
      </c>
      <c r="US105" t="s">
        <v>581</v>
      </c>
      <c r="UT105" t="s">
        <v>581</v>
      </c>
      <c r="UU105" t="s">
        <v>581</v>
      </c>
      <c r="UV105" t="s">
        <v>581</v>
      </c>
      <c r="UW105">
        <v>0.101140534786601</v>
      </c>
      <c r="UX105" t="s">
        <v>581</v>
      </c>
      <c r="UY105" t="s">
        <v>581</v>
      </c>
      <c r="UZ105" t="s">
        <v>581</v>
      </c>
      <c r="VA105" t="s">
        <v>581</v>
      </c>
      <c r="VB105">
        <v>0</v>
      </c>
      <c r="VC105">
        <v>463</v>
      </c>
      <c r="VD105">
        <v>463</v>
      </c>
    </row>
    <row r="106" spans="1:576" x14ac:dyDescent="0.25">
      <c r="A106" t="s">
        <v>1929</v>
      </c>
      <c r="B106" t="s">
        <v>812</v>
      </c>
      <c r="C106" t="s">
        <v>813</v>
      </c>
      <c r="D106" t="s">
        <v>814</v>
      </c>
      <c r="E106">
        <v>2</v>
      </c>
      <c r="G106" t="s">
        <v>1930</v>
      </c>
      <c r="H106">
        <v>20190225</v>
      </c>
      <c r="I106" t="s">
        <v>1436</v>
      </c>
      <c r="J106">
        <v>4.36E-2</v>
      </c>
      <c r="K106">
        <v>4.3700000000000003E-2</v>
      </c>
      <c r="L106">
        <v>4.36E-2</v>
      </c>
      <c r="M106">
        <v>4.53E-2</v>
      </c>
      <c r="N106">
        <v>4.53E-2</v>
      </c>
      <c r="O106">
        <v>4.53E-2</v>
      </c>
      <c r="P106">
        <v>445</v>
      </c>
      <c r="Q106" t="s">
        <v>585</v>
      </c>
      <c r="R106" t="s">
        <v>1931</v>
      </c>
      <c r="T106" t="b">
        <v>0</v>
      </c>
      <c r="U106" t="s">
        <v>581</v>
      </c>
      <c r="V106" t="s">
        <v>581</v>
      </c>
      <c r="W106" t="s">
        <v>581</v>
      </c>
      <c r="X106" t="s">
        <v>581</v>
      </c>
      <c r="Y106" t="s">
        <v>581</v>
      </c>
      <c r="Z106" t="s">
        <v>581</v>
      </c>
      <c r="AA106" t="s">
        <v>581</v>
      </c>
      <c r="AB106" t="s">
        <v>581</v>
      </c>
      <c r="AC106" t="s">
        <v>581</v>
      </c>
      <c r="AD106">
        <v>0</v>
      </c>
      <c r="AE106" t="s">
        <v>581</v>
      </c>
      <c r="AH106">
        <v>4.3633333000000003E-2</v>
      </c>
      <c r="AI106">
        <v>4.53E-2</v>
      </c>
      <c r="AJ106">
        <v>1.6666669999999999E-3</v>
      </c>
      <c r="AK106" s="1">
        <v>3.7500000000000001E-6</v>
      </c>
      <c r="AL106" t="s">
        <v>581</v>
      </c>
      <c r="AM106" t="s">
        <v>581</v>
      </c>
      <c r="AN106" t="s">
        <v>581</v>
      </c>
      <c r="AO106" t="s">
        <v>581</v>
      </c>
      <c r="AP106" s="1">
        <v>3.7500000000000001E-6</v>
      </c>
      <c r="AQ106" t="s">
        <v>581</v>
      </c>
      <c r="AR106" t="s">
        <v>581</v>
      </c>
      <c r="AS106" t="s">
        <v>581</v>
      </c>
      <c r="AT106" t="s">
        <v>581</v>
      </c>
      <c r="AU106" t="s">
        <v>581</v>
      </c>
      <c r="AW106" t="s">
        <v>1932</v>
      </c>
      <c r="AY106">
        <v>6</v>
      </c>
      <c r="AZ106" t="s">
        <v>588</v>
      </c>
      <c r="BA106" t="b">
        <v>1</v>
      </c>
      <c r="BB106" t="s">
        <v>588</v>
      </c>
      <c r="BC106" t="b">
        <v>0</v>
      </c>
      <c r="BD106" t="s">
        <v>581</v>
      </c>
      <c r="BE106">
        <v>20180713</v>
      </c>
      <c r="BF106">
        <v>20180713</v>
      </c>
      <c r="BG106">
        <v>-35</v>
      </c>
      <c r="BH106">
        <v>-35</v>
      </c>
      <c r="BI106">
        <v>-35</v>
      </c>
      <c r="BJ106">
        <v>-35</v>
      </c>
      <c r="BK106" t="s">
        <v>1509</v>
      </c>
      <c r="BL106">
        <v>7.0340909089999997</v>
      </c>
      <c r="BM106">
        <v>0.13736290000000001</v>
      </c>
      <c r="BN106">
        <v>7.171453809</v>
      </c>
      <c r="BO106">
        <v>-0.13815017700000001</v>
      </c>
      <c r="BP106">
        <v>7.033303632</v>
      </c>
      <c r="BQ106" t="s">
        <v>581</v>
      </c>
      <c r="BR106" t="s">
        <v>581</v>
      </c>
      <c r="BS106" t="s">
        <v>581</v>
      </c>
      <c r="BT106" t="s">
        <v>581</v>
      </c>
      <c r="BU106" t="s">
        <v>581</v>
      </c>
      <c r="BV106">
        <v>19.907666670000001</v>
      </c>
      <c r="BW106">
        <v>19.079999999999998</v>
      </c>
      <c r="BX106" t="s">
        <v>581</v>
      </c>
      <c r="BY106" t="s">
        <v>581</v>
      </c>
      <c r="BZ106" t="s">
        <v>581</v>
      </c>
      <c r="CA106" t="s">
        <v>581</v>
      </c>
      <c r="CB106">
        <v>1361.6403560000001</v>
      </c>
      <c r="CC106" t="s">
        <v>581</v>
      </c>
      <c r="CD106" t="s">
        <v>581</v>
      </c>
      <c r="CE106" t="s">
        <v>581</v>
      </c>
      <c r="CF106" t="s">
        <v>581</v>
      </c>
      <c r="CG106" t="s">
        <v>581</v>
      </c>
      <c r="CH106" t="s">
        <v>581</v>
      </c>
      <c r="CI106" t="s">
        <v>581</v>
      </c>
      <c r="CJ106" t="s">
        <v>581</v>
      </c>
      <c r="CK106" t="s">
        <v>581</v>
      </c>
      <c r="CL106" t="s">
        <v>581</v>
      </c>
      <c r="CM106">
        <v>1263.1763920000001</v>
      </c>
      <c r="CN106">
        <v>3095.0447479999998</v>
      </c>
      <c r="CO106">
        <v>1241.9971</v>
      </c>
      <c r="CP106">
        <v>8.2997599839999996</v>
      </c>
      <c r="CQ106">
        <v>111.34354260000001</v>
      </c>
      <c r="CR106">
        <v>0.219301263</v>
      </c>
      <c r="CS106">
        <v>0.134111339</v>
      </c>
      <c r="CT106">
        <v>1265.7142329999999</v>
      </c>
      <c r="CU106">
        <v>3032.200077</v>
      </c>
      <c r="CV106">
        <v>1244.057769</v>
      </c>
      <c r="CW106">
        <v>8.4999142239999994</v>
      </c>
      <c r="CX106">
        <v>109.0827196</v>
      </c>
      <c r="CY106">
        <v>0.224589859</v>
      </c>
      <c r="CZ106">
        <v>0.137345523</v>
      </c>
      <c r="DA106" t="s">
        <v>581</v>
      </c>
      <c r="DB106" t="s">
        <v>581</v>
      </c>
      <c r="DC106" t="s">
        <v>581</v>
      </c>
      <c r="DD106" s="2">
        <v>0.6381944444444444</v>
      </c>
      <c r="DE106" s="2">
        <v>0.74305555555555547</v>
      </c>
      <c r="DF106" t="s">
        <v>1929</v>
      </c>
      <c r="DG106">
        <v>1</v>
      </c>
      <c r="DH106" t="s">
        <v>588</v>
      </c>
      <c r="DI106">
        <v>101</v>
      </c>
      <c r="DK106">
        <v>25</v>
      </c>
      <c r="DL106">
        <v>726.61870499999998</v>
      </c>
      <c r="DM106">
        <v>1.3693564359999999</v>
      </c>
      <c r="DN106">
        <v>1.4</v>
      </c>
      <c r="DO106">
        <v>0.84873949599999998</v>
      </c>
      <c r="DP106">
        <v>9.8039219999999996E-3</v>
      </c>
      <c r="DQ106" t="s">
        <v>626</v>
      </c>
      <c r="DR106">
        <v>139</v>
      </c>
      <c r="DS106" s="2">
        <v>0.73055555555555562</v>
      </c>
      <c r="DT106">
        <v>54496</v>
      </c>
      <c r="DU106">
        <v>12062</v>
      </c>
      <c r="DV106">
        <v>8.2161386140000001</v>
      </c>
      <c r="DW106">
        <v>17</v>
      </c>
      <c r="DX106" t="s">
        <v>1682</v>
      </c>
      <c r="DZ106">
        <v>20180710</v>
      </c>
      <c r="EA106">
        <v>20180713</v>
      </c>
      <c r="EB106">
        <v>77.5</v>
      </c>
      <c r="EC106" t="s">
        <v>592</v>
      </c>
      <c r="ED106" t="s">
        <v>581</v>
      </c>
      <c r="EE106" s="2">
        <v>0.70833333333333337</v>
      </c>
      <c r="EF106">
        <v>7</v>
      </c>
      <c r="EG106" t="s">
        <v>818</v>
      </c>
      <c r="EH106">
        <v>29</v>
      </c>
      <c r="EI106">
        <v>2</v>
      </c>
      <c r="EJ106">
        <v>20180607</v>
      </c>
      <c r="EK106">
        <v>20180605</v>
      </c>
      <c r="EL106">
        <v>20180615</v>
      </c>
      <c r="EM106">
        <v>2.95</v>
      </c>
      <c r="EO106">
        <v>51.19</v>
      </c>
      <c r="EP106">
        <v>2.42</v>
      </c>
      <c r="EQ106">
        <v>2</v>
      </c>
      <c r="ER106">
        <v>20180710</v>
      </c>
      <c r="ES106" t="b">
        <v>1</v>
      </c>
      <c r="ET106" t="s">
        <v>819</v>
      </c>
      <c r="EU106" t="s">
        <v>595</v>
      </c>
      <c r="EV106" t="b">
        <v>1</v>
      </c>
      <c r="EW106" t="s">
        <v>820</v>
      </c>
      <c r="EX106" t="b">
        <v>1</v>
      </c>
      <c r="EY106" t="s">
        <v>821</v>
      </c>
      <c r="EZ106" t="b">
        <v>0</v>
      </c>
      <c r="FB106" t="s">
        <v>598</v>
      </c>
      <c r="FC106" t="s">
        <v>581</v>
      </c>
      <c r="FD106" s="2">
        <v>0.45694444444444443</v>
      </c>
      <c r="FE106" s="2">
        <v>0.53055555555555556</v>
      </c>
      <c r="FF106" t="s">
        <v>599</v>
      </c>
      <c r="FG106">
        <v>2600</v>
      </c>
      <c r="FH106">
        <v>20180663.5</v>
      </c>
      <c r="FI106">
        <v>-40.5</v>
      </c>
      <c r="FJ106">
        <v>-40.5</v>
      </c>
      <c r="FK106">
        <v>-40.5</v>
      </c>
      <c r="FL106">
        <v>-40.5</v>
      </c>
      <c r="FM106">
        <v>19.75</v>
      </c>
      <c r="FN106">
        <v>19.75</v>
      </c>
      <c r="FO106">
        <v>19.75</v>
      </c>
      <c r="FP106">
        <v>19.75</v>
      </c>
      <c r="FQ106">
        <v>14</v>
      </c>
      <c r="FR106">
        <v>7.0973661249999997</v>
      </c>
      <c r="FS106">
        <v>0.1363578</v>
      </c>
      <c r="FT106">
        <v>7.2337239249999996</v>
      </c>
      <c r="FU106">
        <v>-0.13815017700000001</v>
      </c>
      <c r="FV106">
        <v>7.0955737474999996</v>
      </c>
      <c r="FW106">
        <v>14</v>
      </c>
      <c r="FX106">
        <v>19.762</v>
      </c>
      <c r="FY106">
        <v>19.100000000000001</v>
      </c>
      <c r="FZ106">
        <v>178.65</v>
      </c>
      <c r="GA106">
        <v>24.3999995</v>
      </c>
      <c r="GB106">
        <v>1794.7049999999999</v>
      </c>
      <c r="GC106">
        <v>1807.04252</v>
      </c>
      <c r="GD106">
        <v>1796.2613664999999</v>
      </c>
      <c r="GE106">
        <v>1721.8150000000001</v>
      </c>
      <c r="GF106">
        <v>1726.915346</v>
      </c>
      <c r="GG106">
        <v>1695.4557500000001</v>
      </c>
      <c r="GH106">
        <v>3602.8757759999999</v>
      </c>
      <c r="GI106">
        <v>1664.6112905</v>
      </c>
      <c r="GJ106">
        <v>12.792893885</v>
      </c>
      <c r="GK106">
        <v>129.63827115000001</v>
      </c>
      <c r="GL106">
        <v>0.33829685999999998</v>
      </c>
      <c r="GM106">
        <v>0.20675912900000001</v>
      </c>
      <c r="GN106">
        <v>1698.3607179999999</v>
      </c>
      <c r="GO106">
        <v>3531.6103429999998</v>
      </c>
      <c r="GP106">
        <v>1666.8646925</v>
      </c>
      <c r="GQ106">
        <v>13.075022625000001</v>
      </c>
      <c r="GR106">
        <v>127.10274099999999</v>
      </c>
      <c r="GS106">
        <v>0.34585273449999998</v>
      </c>
      <c r="GT106">
        <v>0.21132809650000001</v>
      </c>
      <c r="GU106">
        <v>2871.76</v>
      </c>
      <c r="GV106">
        <v>1687.18</v>
      </c>
      <c r="GW106">
        <v>16.524999999999999</v>
      </c>
      <c r="GX106">
        <v>103.34</v>
      </c>
      <c r="GY106">
        <v>0.435</v>
      </c>
      <c r="GZ106">
        <v>0.27</v>
      </c>
      <c r="HA106">
        <v>61.931363543888899</v>
      </c>
      <c r="HB106">
        <v>1</v>
      </c>
      <c r="HC106" t="s">
        <v>822</v>
      </c>
      <c r="HD106">
        <v>29</v>
      </c>
      <c r="HE106">
        <v>2</v>
      </c>
      <c r="HF106">
        <v>20180607</v>
      </c>
      <c r="HG106">
        <v>20180605</v>
      </c>
      <c r="HH106">
        <v>20180615</v>
      </c>
      <c r="HI106">
        <v>2.5</v>
      </c>
      <c r="HK106">
        <v>30.75</v>
      </c>
      <c r="HL106">
        <v>2</v>
      </c>
      <c r="HM106">
        <v>1</v>
      </c>
      <c r="HN106">
        <v>20180710</v>
      </c>
      <c r="HO106" t="b">
        <v>1</v>
      </c>
      <c r="HP106" t="s">
        <v>823</v>
      </c>
      <c r="HQ106" t="s">
        <v>689</v>
      </c>
      <c r="HR106" t="b">
        <v>1</v>
      </c>
      <c r="HS106" t="s">
        <v>824</v>
      </c>
      <c r="HT106" t="b">
        <v>1</v>
      </c>
      <c r="HU106" t="s">
        <v>825</v>
      </c>
      <c r="HV106" t="b">
        <v>0</v>
      </c>
      <c r="HX106" t="s">
        <v>604</v>
      </c>
      <c r="HY106" t="s">
        <v>605</v>
      </c>
      <c r="HZ106" s="2">
        <v>0.4770833333333333</v>
      </c>
      <c r="IA106" s="2">
        <v>0.59027777777777779</v>
      </c>
      <c r="IB106" t="s">
        <v>599</v>
      </c>
      <c r="IC106">
        <v>2600</v>
      </c>
      <c r="ID106">
        <v>20180661</v>
      </c>
      <c r="IE106">
        <v>-37.5</v>
      </c>
      <c r="IF106">
        <v>-37</v>
      </c>
      <c r="IG106">
        <v>-37.5</v>
      </c>
      <c r="IH106">
        <v>-37.333333330000002</v>
      </c>
      <c r="II106">
        <v>19.850000000000001</v>
      </c>
      <c r="IJ106">
        <v>19.850000000000001</v>
      </c>
      <c r="IK106">
        <v>19.850000000000001</v>
      </c>
      <c r="IL106">
        <v>19.850000000000001</v>
      </c>
      <c r="IM106">
        <v>13.5</v>
      </c>
      <c r="IN106">
        <v>7.0309152030000002</v>
      </c>
      <c r="IO106">
        <v>0.13612779999999999</v>
      </c>
      <c r="IP106">
        <v>7.1670430029999999</v>
      </c>
      <c r="IQ106">
        <v>-0.13815017700000001</v>
      </c>
      <c r="IR106">
        <v>7.0288928249999998</v>
      </c>
      <c r="IS106">
        <v>13.5</v>
      </c>
      <c r="IT106">
        <v>19.728666664999999</v>
      </c>
      <c r="IU106">
        <v>19.55</v>
      </c>
      <c r="IV106">
        <v>182.7</v>
      </c>
      <c r="IW106">
        <v>24.7875005</v>
      </c>
      <c r="IX106">
        <v>1574.61</v>
      </c>
      <c r="IY106">
        <v>1573.3539595</v>
      </c>
      <c r="IZ106">
        <v>1558.3423969999999</v>
      </c>
      <c r="JA106">
        <v>1498.59</v>
      </c>
      <c r="JB106">
        <v>1503.105309</v>
      </c>
      <c r="JC106">
        <v>1457.763733</v>
      </c>
      <c r="JD106">
        <v>3657.8500684999999</v>
      </c>
      <c r="JE106">
        <v>1433.7865945000001</v>
      </c>
      <c r="JF106">
        <v>9.7021886950000003</v>
      </c>
      <c r="JG106">
        <v>129.86516449999999</v>
      </c>
      <c r="JH106">
        <v>0.25704801399999999</v>
      </c>
      <c r="JI106">
        <v>0.15719711350000001</v>
      </c>
      <c r="JJ106">
        <v>1461.0016599999999</v>
      </c>
      <c r="JK106">
        <v>3576.6986345</v>
      </c>
      <c r="JL106">
        <v>1436.4134274999999</v>
      </c>
      <c r="JM106">
        <v>9.9558967620000001</v>
      </c>
      <c r="JN106">
        <v>126.98462375</v>
      </c>
      <c r="JO106">
        <v>0.2637702435</v>
      </c>
      <c r="JP106">
        <v>0.1613080965</v>
      </c>
      <c r="JQ106">
        <v>2562.65</v>
      </c>
      <c r="JR106">
        <v>1468.0450000000001</v>
      </c>
      <c r="JS106">
        <v>14.25</v>
      </c>
      <c r="JT106">
        <v>91.064999999999998</v>
      </c>
      <c r="JU106">
        <v>0.38</v>
      </c>
      <c r="JV106">
        <v>0.23</v>
      </c>
      <c r="JW106">
        <v>20190220</v>
      </c>
      <c r="JX106" t="s">
        <v>581</v>
      </c>
      <c r="JY106" t="s">
        <v>581</v>
      </c>
      <c r="JZ106" t="s">
        <v>581</v>
      </c>
      <c r="KA106" t="s">
        <v>581</v>
      </c>
      <c r="KB106" t="s">
        <v>581</v>
      </c>
      <c r="KC106" t="s">
        <v>581</v>
      </c>
      <c r="KD106" t="s">
        <v>581</v>
      </c>
      <c r="KE106">
        <v>0</v>
      </c>
      <c r="KF106" t="s">
        <v>581</v>
      </c>
      <c r="KG106" t="b">
        <v>0</v>
      </c>
      <c r="KH106" t="s">
        <v>581</v>
      </c>
      <c r="KI106">
        <v>30</v>
      </c>
      <c r="KJ106">
        <v>1</v>
      </c>
      <c r="KK106" t="s">
        <v>617</v>
      </c>
      <c r="KL106" t="s">
        <v>581</v>
      </c>
      <c r="KM106" t="s">
        <v>581</v>
      </c>
      <c r="KN106" t="s">
        <v>1436</v>
      </c>
      <c r="KO106" t="s">
        <v>581</v>
      </c>
      <c r="KP106" t="s">
        <v>581</v>
      </c>
      <c r="KQ106" t="s">
        <v>581</v>
      </c>
      <c r="KR106">
        <v>0</v>
      </c>
      <c r="KS106" t="s">
        <v>581</v>
      </c>
      <c r="KT106">
        <v>0</v>
      </c>
      <c r="KU106">
        <v>0</v>
      </c>
      <c r="KV106">
        <v>0</v>
      </c>
      <c r="KW106">
        <v>0</v>
      </c>
      <c r="KX106" t="s">
        <v>581</v>
      </c>
      <c r="KY106">
        <v>0</v>
      </c>
      <c r="KZ106" t="s">
        <v>1648</v>
      </c>
      <c r="LA106">
        <v>0</v>
      </c>
      <c r="LB106">
        <v>0</v>
      </c>
      <c r="LC106" t="s">
        <v>581</v>
      </c>
      <c r="LD106" t="s">
        <v>581</v>
      </c>
      <c r="LE106">
        <v>224303.3</v>
      </c>
      <c r="LF106">
        <v>2849.6570499999998</v>
      </c>
      <c r="LG106">
        <v>1.0184873593999999</v>
      </c>
      <c r="LH106">
        <v>583.60779734000005</v>
      </c>
      <c r="LI106">
        <v>65.780860836000002</v>
      </c>
      <c r="LJ106">
        <v>0.5295671944</v>
      </c>
      <c r="LK106">
        <v>0.76846391410000003</v>
      </c>
      <c r="LL106">
        <v>0.86933233320000003</v>
      </c>
      <c r="LM106">
        <v>5.5</v>
      </c>
      <c r="LN106">
        <v>580.34923414000002</v>
      </c>
      <c r="LO106">
        <v>239.8501593</v>
      </c>
      <c r="LP106">
        <v>86.246328981999994</v>
      </c>
      <c r="LQ106">
        <v>76.579452965000002</v>
      </c>
      <c r="LR106">
        <v>485.80600814000002</v>
      </c>
      <c r="LS106">
        <v>491.37701032000001</v>
      </c>
      <c r="LT106">
        <v>1799.7652</v>
      </c>
      <c r="LU106">
        <v>202.85901713999999</v>
      </c>
      <c r="LV106">
        <v>8.8719999999999999</v>
      </c>
      <c r="LW106">
        <v>0.99173137519999999</v>
      </c>
      <c r="LX106" t="s">
        <v>581</v>
      </c>
      <c r="LY106" t="s">
        <v>581</v>
      </c>
      <c r="LZ106" t="s">
        <v>581</v>
      </c>
      <c r="MA106" t="s">
        <v>581</v>
      </c>
      <c r="MB106" t="s">
        <v>581</v>
      </c>
      <c r="MC106" t="s">
        <v>581</v>
      </c>
      <c r="MD106" t="s">
        <v>581</v>
      </c>
      <c r="ME106" t="s">
        <v>581</v>
      </c>
      <c r="MF106" t="s">
        <v>581</v>
      </c>
      <c r="MG106" t="s">
        <v>581</v>
      </c>
      <c r="MH106" t="s">
        <v>581</v>
      </c>
      <c r="MI106" t="s">
        <v>581</v>
      </c>
      <c r="MJ106">
        <v>7.0043628261296606E-2</v>
      </c>
      <c r="MK106">
        <v>7.0043628244798706E-2</v>
      </c>
      <c r="ML106">
        <v>4.5634846599329204E-3</v>
      </c>
      <c r="MM106">
        <v>3.86257323685587E-2</v>
      </c>
      <c r="MN106">
        <v>3.8625732346626203E-2</v>
      </c>
      <c r="MO106">
        <v>8.1934503221537502E-2</v>
      </c>
      <c r="MP106">
        <v>2.46843818243015E-2</v>
      </c>
      <c r="MQ106">
        <v>9.7134076233726906E-3</v>
      </c>
      <c r="MR106">
        <v>0.55048188256317998</v>
      </c>
      <c r="MS106">
        <v>3.5394240336548102E-2</v>
      </c>
      <c r="MT106">
        <v>4.1553739893751197E-2</v>
      </c>
      <c r="MU106">
        <v>3.6697252152347398E-2</v>
      </c>
      <c r="MV106">
        <v>3.6515043068017602E-2</v>
      </c>
      <c r="MW106">
        <v>3.9634866948037098E-2</v>
      </c>
      <c r="MX106">
        <v>4.0912047687928402E-2</v>
      </c>
      <c r="MY106">
        <v>3.6291858574640602E-2</v>
      </c>
      <c r="MZ106">
        <v>3.6291858615909799E-2</v>
      </c>
      <c r="NA106">
        <v>0</v>
      </c>
      <c r="NB106">
        <v>1.6396843159300701E-3</v>
      </c>
      <c r="NC106" t="s">
        <v>581</v>
      </c>
      <c r="ND106" t="s">
        <v>581</v>
      </c>
      <c r="NE106" t="s">
        <v>581</v>
      </c>
      <c r="NF106" t="s">
        <v>581</v>
      </c>
      <c r="NG106" t="s">
        <v>581</v>
      </c>
      <c r="NH106" t="s">
        <v>581</v>
      </c>
      <c r="NI106" t="s">
        <v>581</v>
      </c>
      <c r="NJ106" t="s">
        <v>581</v>
      </c>
      <c r="NK106" t="s">
        <v>581</v>
      </c>
      <c r="NL106" t="s">
        <v>581</v>
      </c>
      <c r="NM106" t="s">
        <v>581</v>
      </c>
      <c r="NN106" t="s">
        <v>581</v>
      </c>
      <c r="NO106">
        <v>0</v>
      </c>
      <c r="NP106">
        <v>0</v>
      </c>
      <c r="NQ106">
        <v>0</v>
      </c>
      <c r="NR106">
        <v>0</v>
      </c>
      <c r="NS106">
        <v>0</v>
      </c>
      <c r="NT106">
        <v>0</v>
      </c>
      <c r="NU106">
        <v>0</v>
      </c>
      <c r="NV106">
        <v>0</v>
      </c>
      <c r="NW106">
        <v>0</v>
      </c>
      <c r="NX106">
        <v>0</v>
      </c>
      <c r="NY106" t="s">
        <v>581</v>
      </c>
      <c r="NZ106" t="s">
        <v>581</v>
      </c>
      <c r="OA106" t="s">
        <v>581</v>
      </c>
      <c r="OB106" t="s">
        <v>581</v>
      </c>
      <c r="OC106">
        <v>0</v>
      </c>
      <c r="OD106">
        <v>0</v>
      </c>
      <c r="OE106" t="s">
        <v>581</v>
      </c>
      <c r="OF106" t="s">
        <v>581</v>
      </c>
      <c r="OG106" t="s">
        <v>581</v>
      </c>
      <c r="OH106">
        <v>0</v>
      </c>
      <c r="OI106" t="s">
        <v>581</v>
      </c>
      <c r="OJ106" t="s">
        <v>581</v>
      </c>
      <c r="OK106" t="s">
        <v>581</v>
      </c>
      <c r="OL106" t="s">
        <v>581</v>
      </c>
      <c r="OM106" t="s">
        <v>581</v>
      </c>
      <c r="ON106" t="s">
        <v>581</v>
      </c>
      <c r="OO106" t="s">
        <v>581</v>
      </c>
      <c r="OP106" t="s">
        <v>581</v>
      </c>
      <c r="OQ106" t="s">
        <v>581</v>
      </c>
      <c r="OR106" t="s">
        <v>581</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0</v>
      </c>
      <c r="TR106">
        <v>0</v>
      </c>
      <c r="TS106">
        <v>0</v>
      </c>
      <c r="TT106">
        <v>0</v>
      </c>
      <c r="TU106">
        <v>0</v>
      </c>
      <c r="TV106">
        <v>0</v>
      </c>
      <c r="TW106">
        <v>0</v>
      </c>
      <c r="TX106">
        <v>0</v>
      </c>
      <c r="TY106">
        <v>0</v>
      </c>
      <c r="TZ106">
        <v>0</v>
      </c>
      <c r="UA106">
        <v>0</v>
      </c>
      <c r="UB106" t="s">
        <v>581</v>
      </c>
      <c r="UC106" t="s">
        <v>581</v>
      </c>
      <c r="UD106" t="s">
        <v>581</v>
      </c>
      <c r="UE106" t="s">
        <v>581</v>
      </c>
      <c r="UF106" t="s">
        <v>581</v>
      </c>
      <c r="UG106" t="s">
        <v>581</v>
      </c>
      <c r="UH106" t="s">
        <v>581</v>
      </c>
      <c r="UI106" t="s">
        <v>581</v>
      </c>
      <c r="UJ106">
        <v>0</v>
      </c>
      <c r="UK106">
        <v>0</v>
      </c>
      <c r="UL106" t="s">
        <v>581</v>
      </c>
      <c r="UM106" t="s">
        <v>581</v>
      </c>
      <c r="UN106" t="s">
        <v>581</v>
      </c>
      <c r="UO106" t="s">
        <v>581</v>
      </c>
      <c r="UP106" t="s">
        <v>581</v>
      </c>
      <c r="UQ106" t="s">
        <v>581</v>
      </c>
      <c r="UR106" t="s">
        <v>581</v>
      </c>
      <c r="US106" t="s">
        <v>581</v>
      </c>
      <c r="UT106" t="s">
        <v>581</v>
      </c>
      <c r="UU106" t="s">
        <v>581</v>
      </c>
      <c r="UV106" t="s">
        <v>581</v>
      </c>
      <c r="UW106">
        <v>0.66004304754000298</v>
      </c>
      <c r="UX106" t="s">
        <v>581</v>
      </c>
      <c r="UY106" t="s">
        <v>581</v>
      </c>
      <c r="UZ106" t="s">
        <v>581</v>
      </c>
      <c r="VA106" t="s">
        <v>581</v>
      </c>
      <c r="VB106">
        <v>0</v>
      </c>
      <c r="VC106">
        <v>445</v>
      </c>
      <c r="VD106">
        <v>445</v>
      </c>
    </row>
    <row r="107" spans="1:576" x14ac:dyDescent="0.25">
      <c r="A107" t="s">
        <v>1961</v>
      </c>
      <c r="B107" t="s">
        <v>717</v>
      </c>
      <c r="C107" t="s">
        <v>769</v>
      </c>
      <c r="D107" t="s">
        <v>1147</v>
      </c>
      <c r="E107">
        <v>2</v>
      </c>
      <c r="G107" t="s">
        <v>1962</v>
      </c>
      <c r="H107">
        <v>20190226</v>
      </c>
      <c r="I107" t="s">
        <v>585</v>
      </c>
      <c r="J107">
        <v>4.3799999999999999E-2</v>
      </c>
      <c r="K107">
        <v>4.3799999999999999E-2</v>
      </c>
      <c r="L107">
        <v>4.3900000000000002E-2</v>
      </c>
      <c r="M107">
        <v>4.4999999999999998E-2</v>
      </c>
      <c r="N107">
        <v>4.4999999999999998E-2</v>
      </c>
      <c r="O107">
        <v>4.4999999999999998E-2</v>
      </c>
      <c r="P107">
        <v>440</v>
      </c>
      <c r="Q107" t="s">
        <v>585</v>
      </c>
      <c r="R107" t="s">
        <v>1963</v>
      </c>
      <c r="T107" t="b">
        <v>0</v>
      </c>
      <c r="U107" t="s">
        <v>581</v>
      </c>
      <c r="V107" t="s">
        <v>581</v>
      </c>
      <c r="W107" t="s">
        <v>581</v>
      </c>
      <c r="X107" t="s">
        <v>581</v>
      </c>
      <c r="Y107" t="s">
        <v>581</v>
      </c>
      <c r="Z107" t="s">
        <v>581</v>
      </c>
      <c r="AA107" t="s">
        <v>581</v>
      </c>
      <c r="AB107" t="s">
        <v>581</v>
      </c>
      <c r="AC107" t="s">
        <v>581</v>
      </c>
      <c r="AD107">
        <v>0</v>
      </c>
      <c r="AE107" t="s">
        <v>581</v>
      </c>
      <c r="AH107">
        <v>4.3833333000000002E-2</v>
      </c>
      <c r="AI107">
        <v>4.4999999999999998E-2</v>
      </c>
      <c r="AJ107">
        <v>1.1666669999999999E-3</v>
      </c>
      <c r="AK107" s="1">
        <v>2.65E-6</v>
      </c>
      <c r="AL107" t="s">
        <v>581</v>
      </c>
      <c r="AM107" t="s">
        <v>581</v>
      </c>
      <c r="AN107" t="s">
        <v>581</v>
      </c>
      <c r="AO107" t="s">
        <v>581</v>
      </c>
      <c r="AP107" s="1">
        <v>2.65E-6</v>
      </c>
      <c r="AQ107" t="s">
        <v>581</v>
      </c>
      <c r="AR107" t="s">
        <v>581</v>
      </c>
      <c r="AS107" t="s">
        <v>581</v>
      </c>
      <c r="AT107" t="s">
        <v>581</v>
      </c>
      <c r="AU107" t="s">
        <v>581</v>
      </c>
      <c r="AW107" t="s">
        <v>1964</v>
      </c>
      <c r="AY107">
        <v>6</v>
      </c>
      <c r="AZ107" t="s">
        <v>614</v>
      </c>
      <c r="BA107" t="b">
        <v>1</v>
      </c>
      <c r="BB107" t="s">
        <v>614</v>
      </c>
      <c r="BC107" t="b">
        <v>0</v>
      </c>
      <c r="BD107" t="s">
        <v>581</v>
      </c>
      <c r="BE107">
        <v>20180713</v>
      </c>
      <c r="BF107">
        <v>20180713</v>
      </c>
      <c r="BG107">
        <v>-75</v>
      </c>
      <c r="BH107">
        <v>-75</v>
      </c>
      <c r="BI107">
        <v>-75</v>
      </c>
      <c r="BJ107">
        <v>-75</v>
      </c>
      <c r="BK107" t="s">
        <v>1509</v>
      </c>
      <c r="BL107">
        <v>7.7159090910000003</v>
      </c>
      <c r="BM107">
        <v>0.1379609</v>
      </c>
      <c r="BN107">
        <v>7.8538699909999998</v>
      </c>
      <c r="BO107">
        <v>-0.13815017700000001</v>
      </c>
      <c r="BP107">
        <v>7.7157198139999998</v>
      </c>
      <c r="BQ107" t="s">
        <v>581</v>
      </c>
      <c r="BR107" t="s">
        <v>581</v>
      </c>
      <c r="BS107" t="s">
        <v>581</v>
      </c>
      <c r="BT107" t="s">
        <v>581</v>
      </c>
      <c r="BU107" t="s">
        <v>581</v>
      </c>
      <c r="BV107">
        <v>19.99433333</v>
      </c>
      <c r="BW107">
        <v>19.100000000000001</v>
      </c>
      <c r="BX107" t="s">
        <v>581</v>
      </c>
      <c r="BY107" t="s">
        <v>581</v>
      </c>
      <c r="BZ107" t="s">
        <v>581</v>
      </c>
      <c r="CA107" t="s">
        <v>581</v>
      </c>
      <c r="CB107">
        <v>1295.7080860000001</v>
      </c>
      <c r="CC107" t="s">
        <v>581</v>
      </c>
      <c r="CD107" t="s">
        <v>581</v>
      </c>
      <c r="CE107" t="s">
        <v>581</v>
      </c>
      <c r="CF107" t="s">
        <v>581</v>
      </c>
      <c r="CG107" t="s">
        <v>581</v>
      </c>
      <c r="CH107" t="s">
        <v>581</v>
      </c>
      <c r="CI107" t="s">
        <v>581</v>
      </c>
      <c r="CJ107" t="s">
        <v>581</v>
      </c>
      <c r="CK107" t="s">
        <v>581</v>
      </c>
      <c r="CL107" t="s">
        <v>581</v>
      </c>
      <c r="CM107">
        <v>1333.7529300000001</v>
      </c>
      <c r="CN107">
        <v>637.8754586</v>
      </c>
      <c r="CO107">
        <v>1232.9745780000001</v>
      </c>
      <c r="CP107">
        <v>39.810095519999997</v>
      </c>
      <c r="CQ107">
        <v>22.92344606</v>
      </c>
      <c r="CR107">
        <v>1.0513138049999999</v>
      </c>
      <c r="CS107">
        <v>0.64328223299999998</v>
      </c>
      <c r="CT107">
        <v>1335.569702</v>
      </c>
      <c r="CU107">
        <v>623.74469959999999</v>
      </c>
      <c r="CV107">
        <v>1232.60492</v>
      </c>
      <c r="CW107">
        <v>40.687573839999999</v>
      </c>
      <c r="CX107">
        <v>22.415626410000002</v>
      </c>
      <c r="CY107">
        <v>1.074486447</v>
      </c>
      <c r="CZ107">
        <v>0.65746120500000005</v>
      </c>
      <c r="DA107" t="s">
        <v>581</v>
      </c>
      <c r="DB107" t="s">
        <v>581</v>
      </c>
      <c r="DC107" t="s">
        <v>581</v>
      </c>
      <c r="DD107" s="2">
        <v>0.6381944444444444</v>
      </c>
      <c r="DE107" s="2">
        <v>0.74305555555555547</v>
      </c>
      <c r="DF107" t="s">
        <v>1961</v>
      </c>
      <c r="DG107">
        <v>40</v>
      </c>
      <c r="DH107" t="s">
        <v>614</v>
      </c>
      <c r="DI107">
        <v>96</v>
      </c>
      <c r="DJ107" t="s">
        <v>1152</v>
      </c>
      <c r="DK107">
        <v>25</v>
      </c>
      <c r="DL107">
        <v>960</v>
      </c>
      <c r="DM107">
        <v>1.0364583329999999</v>
      </c>
      <c r="DN107">
        <v>1</v>
      </c>
      <c r="DO107">
        <v>0.64864864899999997</v>
      </c>
      <c r="DP107">
        <v>0.29411764699999998</v>
      </c>
      <c r="DQ107" t="s">
        <v>626</v>
      </c>
      <c r="DR107">
        <v>100</v>
      </c>
      <c r="DS107" s="2">
        <v>0.68333333333333324</v>
      </c>
      <c r="DT107">
        <v>72000</v>
      </c>
      <c r="DU107">
        <v>18240</v>
      </c>
      <c r="DV107">
        <v>6.21875</v>
      </c>
      <c r="DW107">
        <v>12</v>
      </c>
      <c r="DX107" t="s">
        <v>1682</v>
      </c>
      <c r="DZ107">
        <v>20180710</v>
      </c>
      <c r="EA107">
        <v>20180713</v>
      </c>
      <c r="EB107">
        <v>76.3</v>
      </c>
      <c r="EC107" t="s">
        <v>592</v>
      </c>
      <c r="ED107" t="s">
        <v>581</v>
      </c>
      <c r="EE107" s="2">
        <v>0.70833333333333337</v>
      </c>
      <c r="EF107">
        <v>10</v>
      </c>
      <c r="EG107" t="s">
        <v>774</v>
      </c>
      <c r="EH107">
        <v>26</v>
      </c>
      <c r="EI107">
        <v>2</v>
      </c>
      <c r="EJ107">
        <v>20180607</v>
      </c>
      <c r="EK107">
        <v>20180605</v>
      </c>
      <c r="EL107">
        <v>20180615</v>
      </c>
      <c r="EM107">
        <v>3.53</v>
      </c>
      <c r="EO107">
        <v>120.32</v>
      </c>
      <c r="EP107">
        <v>2.5</v>
      </c>
      <c r="EQ107">
        <v>2</v>
      </c>
      <c r="ER107">
        <v>20180710</v>
      </c>
      <c r="ES107" t="b">
        <v>1</v>
      </c>
      <c r="ET107" t="s">
        <v>775</v>
      </c>
      <c r="EU107" t="s">
        <v>595</v>
      </c>
      <c r="EV107" t="b">
        <v>1</v>
      </c>
      <c r="EW107" t="s">
        <v>776</v>
      </c>
      <c r="EX107" t="b">
        <v>1</v>
      </c>
      <c r="EY107" t="s">
        <v>777</v>
      </c>
      <c r="EZ107" t="b">
        <v>1</v>
      </c>
      <c r="FB107" t="s">
        <v>598</v>
      </c>
      <c r="FC107" t="s">
        <v>581</v>
      </c>
      <c r="FD107" s="2">
        <v>0.4236111111111111</v>
      </c>
      <c r="FE107" s="2">
        <v>0.5229166666666667</v>
      </c>
      <c r="FF107" t="s">
        <v>599</v>
      </c>
      <c r="FG107">
        <v>400</v>
      </c>
      <c r="FH107">
        <v>20180663.5</v>
      </c>
      <c r="FI107">
        <v>-76.5</v>
      </c>
      <c r="FJ107">
        <v>-76</v>
      </c>
      <c r="FK107">
        <v>-76</v>
      </c>
      <c r="FL107">
        <v>-76.166666664999994</v>
      </c>
      <c r="FM107">
        <v>19.7</v>
      </c>
      <c r="FN107">
        <v>19.7</v>
      </c>
      <c r="FO107">
        <v>19.7</v>
      </c>
      <c r="FP107">
        <v>19.7</v>
      </c>
      <c r="FQ107">
        <v>14</v>
      </c>
      <c r="FR107">
        <v>7.7086650670000001</v>
      </c>
      <c r="FS107">
        <v>0.13601279999999999</v>
      </c>
      <c r="FT107">
        <v>7.8446778669999997</v>
      </c>
      <c r="FU107">
        <v>-0.13815017700000001</v>
      </c>
      <c r="FV107">
        <v>7.7065276894999997</v>
      </c>
      <c r="FW107">
        <v>14</v>
      </c>
      <c r="FX107">
        <v>19.712</v>
      </c>
      <c r="FY107">
        <v>19.649999999999999</v>
      </c>
      <c r="FZ107">
        <v>146.02500000000001</v>
      </c>
      <c r="GA107">
        <v>24.765999999999998</v>
      </c>
      <c r="GB107">
        <v>1350.2</v>
      </c>
      <c r="GC107">
        <v>1355.1037114999999</v>
      </c>
      <c r="GD107">
        <v>1346.8617135</v>
      </c>
      <c r="GE107">
        <v>1408.2149999999999</v>
      </c>
      <c r="GF107">
        <v>1412.1576829999999</v>
      </c>
      <c r="GG107">
        <v>1392.9270630000001</v>
      </c>
      <c r="GH107">
        <v>692.09702619999996</v>
      </c>
      <c r="GI107">
        <v>1289.022935</v>
      </c>
      <c r="GJ107">
        <v>41.561178535000003</v>
      </c>
      <c r="GK107">
        <v>24.519568865</v>
      </c>
      <c r="GL107">
        <v>1.101744353</v>
      </c>
      <c r="GM107">
        <v>0.67391412500000003</v>
      </c>
      <c r="GN107">
        <v>1395</v>
      </c>
      <c r="GO107">
        <v>675.05587639999999</v>
      </c>
      <c r="GP107">
        <v>1288.608684</v>
      </c>
      <c r="GQ107">
        <v>42.579158640000003</v>
      </c>
      <c r="GR107">
        <v>23.915840105000001</v>
      </c>
      <c r="GS107">
        <v>1.1287304579999999</v>
      </c>
      <c r="GT107">
        <v>0.690420802</v>
      </c>
      <c r="GU107">
        <v>566.27</v>
      </c>
      <c r="GV107">
        <v>1283.405</v>
      </c>
      <c r="GW107">
        <v>51.63</v>
      </c>
      <c r="GX107">
        <v>20.065000000000001</v>
      </c>
      <c r="GY107">
        <v>1.37</v>
      </c>
      <c r="GZ107">
        <v>0.83499999999999996</v>
      </c>
      <c r="HA107">
        <v>60.761346467599999</v>
      </c>
      <c r="HB107">
        <v>16</v>
      </c>
      <c r="HC107" t="s">
        <v>727</v>
      </c>
      <c r="HD107">
        <v>25</v>
      </c>
      <c r="HE107">
        <v>1</v>
      </c>
      <c r="HF107">
        <v>20180607</v>
      </c>
      <c r="HG107">
        <v>20180605</v>
      </c>
      <c r="HH107">
        <v>20180615</v>
      </c>
      <c r="HI107">
        <v>2.13</v>
      </c>
      <c r="HK107">
        <v>26.68</v>
      </c>
      <c r="HL107">
        <v>1.95</v>
      </c>
      <c r="HM107">
        <v>3</v>
      </c>
      <c r="HN107">
        <v>20180710</v>
      </c>
      <c r="HO107" t="b">
        <v>1</v>
      </c>
      <c r="HP107" t="s">
        <v>728</v>
      </c>
      <c r="HQ107" t="s">
        <v>689</v>
      </c>
      <c r="HR107" t="b">
        <v>1</v>
      </c>
      <c r="HS107" t="s">
        <v>729</v>
      </c>
      <c r="HT107" t="b">
        <v>1</v>
      </c>
      <c r="HU107" t="s">
        <v>730</v>
      </c>
      <c r="HV107" t="b">
        <v>0</v>
      </c>
      <c r="HX107" t="s">
        <v>604</v>
      </c>
      <c r="HY107" t="s">
        <v>605</v>
      </c>
      <c r="HZ107" s="2">
        <v>0.52222222222222225</v>
      </c>
      <c r="IA107" s="2">
        <v>0.59375</v>
      </c>
      <c r="IB107" t="s">
        <v>599</v>
      </c>
      <c r="IC107">
        <v>400</v>
      </c>
      <c r="ID107">
        <v>20180663.5</v>
      </c>
      <c r="IE107">
        <v>-75.5</v>
      </c>
      <c r="IF107">
        <v>-75.5</v>
      </c>
      <c r="IG107">
        <v>-75.5</v>
      </c>
      <c r="IH107">
        <v>-75.5</v>
      </c>
      <c r="II107">
        <v>19.75</v>
      </c>
      <c r="IJ107">
        <v>19.75</v>
      </c>
      <c r="IK107">
        <v>19.75</v>
      </c>
      <c r="IL107">
        <v>19.75</v>
      </c>
      <c r="IM107">
        <v>14</v>
      </c>
      <c r="IN107">
        <v>7.6974642815000003</v>
      </c>
      <c r="IO107">
        <v>0.1363578</v>
      </c>
      <c r="IP107">
        <v>7.8338220815000001</v>
      </c>
      <c r="IQ107">
        <v>-0.13815017700000001</v>
      </c>
      <c r="IR107">
        <v>7.6956719045000002</v>
      </c>
      <c r="IS107">
        <v>14</v>
      </c>
      <c r="IT107">
        <v>19.762</v>
      </c>
      <c r="IU107">
        <v>19.350000000000001</v>
      </c>
      <c r="IV107">
        <v>144.6</v>
      </c>
      <c r="IW107">
        <v>24.982000500000002</v>
      </c>
      <c r="IX107">
        <v>1411.0150000000001</v>
      </c>
      <c r="IY107">
        <v>1420.959411</v>
      </c>
      <c r="IZ107">
        <v>1423.0474764999999</v>
      </c>
      <c r="JA107">
        <v>1478.905</v>
      </c>
      <c r="JB107">
        <v>1482.7135055000001</v>
      </c>
      <c r="JC107">
        <v>1456.8263549999999</v>
      </c>
      <c r="JD107">
        <v>736.70551590000002</v>
      </c>
      <c r="JE107">
        <v>1352.6700065</v>
      </c>
      <c r="JF107">
        <v>41.986660749999999</v>
      </c>
      <c r="JG107">
        <v>26.302755779999998</v>
      </c>
      <c r="JH107">
        <v>1.1111097025000001</v>
      </c>
      <c r="JI107">
        <v>0.67946020949999997</v>
      </c>
      <c r="JJ107">
        <v>1458.65</v>
      </c>
      <c r="JK107">
        <v>720.16412294999998</v>
      </c>
      <c r="JL107">
        <v>1352.368436</v>
      </c>
      <c r="JM107">
        <v>42.873139975000001</v>
      </c>
      <c r="JN107">
        <v>25.717846560000002</v>
      </c>
      <c r="JO107">
        <v>1.1349072330000001</v>
      </c>
      <c r="JP107">
        <v>0.69384187500000005</v>
      </c>
      <c r="JQ107">
        <v>550.90499999999997</v>
      </c>
      <c r="JR107">
        <v>1345.99</v>
      </c>
      <c r="JS107">
        <v>55.284999999999997</v>
      </c>
      <c r="JT107">
        <v>19.684999999999999</v>
      </c>
      <c r="JU107">
        <v>1.46</v>
      </c>
      <c r="JV107">
        <v>0.89500000000000002</v>
      </c>
      <c r="JW107">
        <v>20190221</v>
      </c>
      <c r="JX107" t="s">
        <v>581</v>
      </c>
      <c r="JY107" t="s">
        <v>581</v>
      </c>
      <c r="JZ107" t="s">
        <v>581</v>
      </c>
      <c r="KA107" t="s">
        <v>581</v>
      </c>
      <c r="KB107" t="s">
        <v>581</v>
      </c>
      <c r="KC107" t="s">
        <v>581</v>
      </c>
      <c r="KD107" t="s">
        <v>581</v>
      </c>
      <c r="KE107">
        <v>0</v>
      </c>
      <c r="KF107" t="s">
        <v>581</v>
      </c>
      <c r="KG107" t="b">
        <v>0</v>
      </c>
      <c r="KH107" t="s">
        <v>581</v>
      </c>
      <c r="KI107">
        <v>30</v>
      </c>
      <c r="KJ107">
        <v>1</v>
      </c>
      <c r="KK107" t="s">
        <v>617</v>
      </c>
      <c r="KL107" t="s">
        <v>581</v>
      </c>
      <c r="KM107" t="s">
        <v>581</v>
      </c>
      <c r="KN107" t="s">
        <v>1436</v>
      </c>
      <c r="KO107" t="s">
        <v>581</v>
      </c>
      <c r="KP107" t="s">
        <v>581</v>
      </c>
      <c r="KQ107" t="s">
        <v>581</v>
      </c>
      <c r="KR107">
        <v>0</v>
      </c>
      <c r="KS107" t="s">
        <v>581</v>
      </c>
      <c r="KT107">
        <v>0</v>
      </c>
      <c r="KU107">
        <v>0</v>
      </c>
      <c r="KV107">
        <v>0</v>
      </c>
      <c r="KW107">
        <v>0</v>
      </c>
      <c r="KX107" t="s">
        <v>581</v>
      </c>
      <c r="KY107">
        <v>0</v>
      </c>
      <c r="KZ107" t="s">
        <v>1648</v>
      </c>
      <c r="LA107">
        <v>0</v>
      </c>
      <c r="LB107">
        <v>0</v>
      </c>
      <c r="LC107" t="s">
        <v>581</v>
      </c>
      <c r="LD107" t="s">
        <v>581</v>
      </c>
      <c r="LE107">
        <v>281404.79999999999</v>
      </c>
      <c r="LF107">
        <v>3575.1019814000001</v>
      </c>
      <c r="LG107">
        <v>1.0208478602</v>
      </c>
      <c r="LH107">
        <v>647.36740908000002</v>
      </c>
      <c r="LI107">
        <v>72.967471717999999</v>
      </c>
      <c r="LJ107">
        <v>0.52406881510000003</v>
      </c>
      <c r="LK107">
        <v>0.77184514319999997</v>
      </c>
      <c r="LL107">
        <v>0.86589603100000001</v>
      </c>
      <c r="LM107">
        <v>5.5</v>
      </c>
      <c r="LN107">
        <v>649.47195938000004</v>
      </c>
      <c r="LO107">
        <v>268.18615769000002</v>
      </c>
      <c r="LP107">
        <v>96.182115178999993</v>
      </c>
      <c r="LQ107">
        <v>85.465557853000007</v>
      </c>
      <c r="LR107">
        <v>542.55875089000006</v>
      </c>
      <c r="LS107">
        <v>552.06627390000006</v>
      </c>
      <c r="LT107">
        <v>2019.1261999999999</v>
      </c>
      <c r="LU107">
        <v>227.5841073</v>
      </c>
      <c r="LV107">
        <v>8.8719999999999999</v>
      </c>
      <c r="LW107">
        <v>0.99188219730000005</v>
      </c>
      <c r="LX107" t="s">
        <v>581</v>
      </c>
      <c r="LY107" t="s">
        <v>581</v>
      </c>
      <c r="LZ107" t="s">
        <v>581</v>
      </c>
      <c r="MA107" t="s">
        <v>581</v>
      </c>
      <c r="MB107" t="s">
        <v>581</v>
      </c>
      <c r="MC107" t="s">
        <v>581</v>
      </c>
      <c r="MD107" t="s">
        <v>581</v>
      </c>
      <c r="ME107" t="s">
        <v>581</v>
      </c>
      <c r="MF107" t="s">
        <v>581</v>
      </c>
      <c r="MG107" t="s">
        <v>581</v>
      </c>
      <c r="MH107" t="s">
        <v>581</v>
      </c>
      <c r="MI107" t="s">
        <v>581</v>
      </c>
      <c r="MJ107">
        <v>8.6342661479219707E-2</v>
      </c>
      <c r="MK107">
        <v>8.6342661477032998E-2</v>
      </c>
      <c r="ML107">
        <v>5.1950032191043997E-3</v>
      </c>
      <c r="MM107">
        <v>4.33022639613505E-2</v>
      </c>
      <c r="MN107">
        <v>4.3302263959739101E-2</v>
      </c>
      <c r="MO107">
        <v>8.8526989811072807E-2</v>
      </c>
      <c r="MP107">
        <v>2.83575111198907E-2</v>
      </c>
      <c r="MQ107">
        <v>8.71187340309971E-3</v>
      </c>
      <c r="MR107">
        <v>0.55048188256317998</v>
      </c>
      <c r="MS107">
        <v>4.3562127159146501E-2</v>
      </c>
      <c r="MT107">
        <v>5.1754478332113302E-2</v>
      </c>
      <c r="MU107">
        <v>4.5251124903240701E-2</v>
      </c>
      <c r="MV107">
        <v>4.4534862135393302E-2</v>
      </c>
      <c r="MW107">
        <v>5.0248606649924601E-2</v>
      </c>
      <c r="MX107">
        <v>5.1595861731119699E-2</v>
      </c>
      <c r="MY107">
        <v>4.5275754341559497E-2</v>
      </c>
      <c r="MZ107">
        <v>4.5275754409644202E-2</v>
      </c>
      <c r="NA107">
        <v>0</v>
      </c>
      <c r="NB107">
        <v>1.7234736265018999E-3</v>
      </c>
      <c r="NC107" t="s">
        <v>581</v>
      </c>
      <c r="ND107" t="s">
        <v>581</v>
      </c>
      <c r="NE107" t="s">
        <v>581</v>
      </c>
      <c r="NF107" t="s">
        <v>581</v>
      </c>
      <c r="NG107" t="s">
        <v>581</v>
      </c>
      <c r="NH107" t="s">
        <v>581</v>
      </c>
      <c r="NI107" t="s">
        <v>581</v>
      </c>
      <c r="NJ107" t="s">
        <v>581</v>
      </c>
      <c r="NK107" t="s">
        <v>581</v>
      </c>
      <c r="NL107" t="s">
        <v>581</v>
      </c>
      <c r="NM107" t="s">
        <v>581</v>
      </c>
      <c r="NN107" t="s">
        <v>581</v>
      </c>
      <c r="NO107">
        <v>0</v>
      </c>
      <c r="NP107">
        <v>0</v>
      </c>
      <c r="NQ107">
        <v>0</v>
      </c>
      <c r="NR107">
        <v>0</v>
      </c>
      <c r="NS107">
        <v>0</v>
      </c>
      <c r="NT107">
        <v>0</v>
      </c>
      <c r="NU107">
        <v>0</v>
      </c>
      <c r="NV107">
        <v>0</v>
      </c>
      <c r="NW107">
        <v>0</v>
      </c>
      <c r="NX107">
        <v>0</v>
      </c>
      <c r="NY107" t="s">
        <v>581</v>
      </c>
      <c r="NZ107" t="s">
        <v>581</v>
      </c>
      <c r="OA107" t="s">
        <v>581</v>
      </c>
      <c r="OB107" t="s">
        <v>581</v>
      </c>
      <c r="OC107">
        <v>0</v>
      </c>
      <c r="OD107">
        <v>0</v>
      </c>
      <c r="OE107" t="s">
        <v>581</v>
      </c>
      <c r="OF107" t="s">
        <v>581</v>
      </c>
      <c r="OG107" t="s">
        <v>581</v>
      </c>
      <c r="OH107">
        <v>0</v>
      </c>
      <c r="OI107" t="s">
        <v>581</v>
      </c>
      <c r="OJ107" t="s">
        <v>581</v>
      </c>
      <c r="OK107" t="s">
        <v>581</v>
      </c>
      <c r="OL107" t="s">
        <v>581</v>
      </c>
      <c r="OM107" t="s">
        <v>581</v>
      </c>
      <c r="ON107" t="s">
        <v>581</v>
      </c>
      <c r="OO107" t="s">
        <v>581</v>
      </c>
      <c r="OP107" t="s">
        <v>581</v>
      </c>
      <c r="OQ107" t="s">
        <v>581</v>
      </c>
      <c r="OR107" t="s">
        <v>581</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t="s">
        <v>581</v>
      </c>
      <c r="UC107" t="s">
        <v>581</v>
      </c>
      <c r="UD107" t="s">
        <v>581</v>
      </c>
      <c r="UE107" t="s">
        <v>581</v>
      </c>
      <c r="UF107" t="s">
        <v>581</v>
      </c>
      <c r="UG107" t="s">
        <v>581</v>
      </c>
      <c r="UH107" t="s">
        <v>581</v>
      </c>
      <c r="UI107" t="s">
        <v>581</v>
      </c>
      <c r="UJ107">
        <v>0</v>
      </c>
      <c r="UK107">
        <v>0</v>
      </c>
      <c r="UL107" t="s">
        <v>581</v>
      </c>
      <c r="UM107" t="s">
        <v>581</v>
      </c>
      <c r="UN107" t="s">
        <v>581</v>
      </c>
      <c r="UO107" t="s">
        <v>581</v>
      </c>
      <c r="UP107" t="s">
        <v>581</v>
      </c>
      <c r="UQ107" t="s">
        <v>581</v>
      </c>
      <c r="UR107" t="s">
        <v>581</v>
      </c>
      <c r="US107" t="s">
        <v>581</v>
      </c>
      <c r="UT107" t="s">
        <v>581</v>
      </c>
      <c r="UU107" t="s">
        <v>581</v>
      </c>
      <c r="UV107" t="s">
        <v>581</v>
      </c>
      <c r="UW107">
        <v>0.25885829089817702</v>
      </c>
      <c r="UX107" t="s">
        <v>581</v>
      </c>
      <c r="UY107" t="s">
        <v>581</v>
      </c>
      <c r="UZ107" t="s">
        <v>581</v>
      </c>
      <c r="VA107" t="s">
        <v>581</v>
      </c>
      <c r="VB107">
        <v>0</v>
      </c>
      <c r="VC107">
        <v>440</v>
      </c>
      <c r="VD107">
        <v>440</v>
      </c>
    </row>
    <row r="108" spans="1:576" x14ac:dyDescent="0.25">
      <c r="A108" t="s">
        <v>1183</v>
      </c>
      <c r="B108" t="s">
        <v>736</v>
      </c>
      <c r="C108" t="s">
        <v>851</v>
      </c>
      <c r="D108" t="s">
        <v>1048</v>
      </c>
      <c r="E108">
        <v>1</v>
      </c>
      <c r="G108" t="s">
        <v>1184</v>
      </c>
      <c r="H108">
        <v>20190729</v>
      </c>
      <c r="I108" t="s">
        <v>585</v>
      </c>
      <c r="J108">
        <v>4.4299999999999999E-2</v>
      </c>
      <c r="K108">
        <v>4.4400000000000002E-2</v>
      </c>
      <c r="L108">
        <v>4.4299999999999999E-2</v>
      </c>
      <c r="M108">
        <v>4.4600000000000001E-2</v>
      </c>
      <c r="N108">
        <v>4.4499999999999998E-2</v>
      </c>
      <c r="O108">
        <v>4.4699999999999997E-2</v>
      </c>
      <c r="P108">
        <v>434</v>
      </c>
      <c r="Q108" t="s">
        <v>585</v>
      </c>
      <c r="R108" t="s">
        <v>1185</v>
      </c>
      <c r="S108" t="s">
        <v>695</v>
      </c>
      <c r="T108" t="b">
        <v>1</v>
      </c>
      <c r="U108" t="s">
        <v>581</v>
      </c>
      <c r="V108" t="s">
        <v>581</v>
      </c>
      <c r="W108" t="s">
        <v>581</v>
      </c>
      <c r="X108" t="s">
        <v>581</v>
      </c>
      <c r="Y108" t="s">
        <v>581</v>
      </c>
      <c r="Z108" t="s">
        <v>581</v>
      </c>
      <c r="AA108" t="s">
        <v>581</v>
      </c>
      <c r="AB108" t="s">
        <v>581</v>
      </c>
      <c r="AC108" t="s">
        <v>581</v>
      </c>
      <c r="AD108">
        <v>0</v>
      </c>
      <c r="AE108" t="s">
        <v>581</v>
      </c>
      <c r="AH108">
        <v>4.4333333000000003E-2</v>
      </c>
      <c r="AI108">
        <v>4.4600000000000001E-2</v>
      </c>
      <c r="AJ108">
        <v>2.66667E-4</v>
      </c>
      <c r="AK108" s="1">
        <v>6.1399999999999997E-7</v>
      </c>
      <c r="AL108" t="s">
        <v>581</v>
      </c>
      <c r="AM108" t="s">
        <v>581</v>
      </c>
      <c r="AN108" t="s">
        <v>581</v>
      </c>
      <c r="AO108" t="s">
        <v>581</v>
      </c>
      <c r="AP108" s="1">
        <v>6.1399999999999997E-7</v>
      </c>
      <c r="AQ108">
        <v>30</v>
      </c>
      <c r="AR108">
        <v>20200104</v>
      </c>
      <c r="AS108">
        <v>6</v>
      </c>
      <c r="AT108">
        <v>24</v>
      </c>
      <c r="AU108">
        <v>0.2</v>
      </c>
      <c r="AV108" t="s">
        <v>1150</v>
      </c>
      <c r="AW108" t="s">
        <v>1186</v>
      </c>
      <c r="AY108">
        <v>2</v>
      </c>
      <c r="AZ108" t="s">
        <v>614</v>
      </c>
      <c r="BA108" t="b">
        <v>1</v>
      </c>
      <c r="BB108" t="s">
        <v>614</v>
      </c>
      <c r="BC108" t="b">
        <v>0</v>
      </c>
      <c r="BD108" t="s">
        <v>581</v>
      </c>
      <c r="BE108">
        <v>20180713</v>
      </c>
      <c r="BF108">
        <v>20180713</v>
      </c>
      <c r="BG108">
        <v>-72</v>
      </c>
      <c r="BH108">
        <v>-72</v>
      </c>
      <c r="BI108">
        <v>-72</v>
      </c>
      <c r="BJ108">
        <v>-72</v>
      </c>
      <c r="BK108" t="s">
        <v>589</v>
      </c>
      <c r="BL108">
        <v>7.6330798480000004</v>
      </c>
      <c r="BM108">
        <v>0.1379609</v>
      </c>
      <c r="BN108">
        <v>7.7710407479999999</v>
      </c>
      <c r="BO108">
        <v>-0.13815017700000001</v>
      </c>
      <c r="BP108">
        <v>7.6328905709999999</v>
      </c>
      <c r="BQ108" t="s">
        <v>581</v>
      </c>
      <c r="BR108" t="s">
        <v>581</v>
      </c>
      <c r="BS108" t="s">
        <v>581</v>
      </c>
      <c r="BT108" t="s">
        <v>581</v>
      </c>
      <c r="BU108" t="s">
        <v>581</v>
      </c>
      <c r="BV108">
        <v>19.99433333</v>
      </c>
      <c r="BW108">
        <v>19.100000000000001</v>
      </c>
      <c r="BX108" t="s">
        <v>581</v>
      </c>
      <c r="BY108" t="s">
        <v>581</v>
      </c>
      <c r="BZ108" t="s">
        <v>581</v>
      </c>
      <c r="CA108" t="s">
        <v>581</v>
      </c>
      <c r="CB108">
        <v>1295.7080860000001</v>
      </c>
      <c r="CC108" t="s">
        <v>581</v>
      </c>
      <c r="CD108" t="s">
        <v>581</v>
      </c>
      <c r="CE108" t="s">
        <v>581</v>
      </c>
      <c r="CF108" t="s">
        <v>581</v>
      </c>
      <c r="CG108" t="s">
        <v>581</v>
      </c>
      <c r="CH108" t="s">
        <v>581</v>
      </c>
      <c r="CI108" t="s">
        <v>581</v>
      </c>
      <c r="CJ108" t="s">
        <v>581</v>
      </c>
      <c r="CK108" t="s">
        <v>581</v>
      </c>
      <c r="CL108" t="s">
        <v>581</v>
      </c>
      <c r="CM108">
        <v>1318.584717</v>
      </c>
      <c r="CN108">
        <v>773.15741190000006</v>
      </c>
      <c r="CO108">
        <v>1234.9721239999999</v>
      </c>
      <c r="CP108">
        <v>32.95089797</v>
      </c>
      <c r="CQ108">
        <v>27.78509815</v>
      </c>
      <c r="CR108">
        <v>0.87017460000000002</v>
      </c>
      <c r="CS108">
        <v>0.53244602799999996</v>
      </c>
      <c r="CT108">
        <v>1320.2919919999999</v>
      </c>
      <c r="CU108">
        <v>756.1808383</v>
      </c>
      <c r="CV108">
        <v>1234.8491610000001</v>
      </c>
      <c r="CW108">
        <v>33.683950670000002</v>
      </c>
      <c r="CX108">
        <v>27.175007950000001</v>
      </c>
      <c r="CY108">
        <v>0.88953321799999996</v>
      </c>
      <c r="CZ108">
        <v>0.54429125899999997</v>
      </c>
      <c r="DA108" t="s">
        <v>581</v>
      </c>
      <c r="DB108" t="s">
        <v>581</v>
      </c>
      <c r="DC108" t="s">
        <v>581</v>
      </c>
      <c r="DD108" s="2">
        <v>0.44236111111111115</v>
      </c>
      <c r="DE108" s="2">
        <v>0.72222222222222221</v>
      </c>
      <c r="DF108" t="s">
        <v>1183</v>
      </c>
      <c r="DG108">
        <v>0</v>
      </c>
      <c r="DH108" t="s">
        <v>614</v>
      </c>
      <c r="DI108">
        <v>90</v>
      </c>
      <c r="DK108">
        <v>25</v>
      </c>
      <c r="DL108">
        <v>450</v>
      </c>
      <c r="DM108">
        <v>2.2111111110000001</v>
      </c>
      <c r="DN108">
        <v>2.2000000000000002</v>
      </c>
      <c r="DO108">
        <v>0.97826086999999995</v>
      </c>
      <c r="DP108">
        <v>0</v>
      </c>
      <c r="DQ108" t="s">
        <v>590</v>
      </c>
      <c r="DR108">
        <v>200</v>
      </c>
      <c r="DS108" s="2">
        <v>0.76458333333333339</v>
      </c>
      <c r="DT108">
        <v>33750</v>
      </c>
      <c r="DU108">
        <v>5310</v>
      </c>
      <c r="DV108">
        <v>13.266666669999999</v>
      </c>
      <c r="DW108">
        <v>2</v>
      </c>
      <c r="DX108" t="s">
        <v>591</v>
      </c>
      <c r="DZ108">
        <v>20180710</v>
      </c>
      <c r="EA108">
        <v>20180713</v>
      </c>
      <c r="EB108">
        <v>76.5</v>
      </c>
      <c r="EC108" t="s">
        <v>592</v>
      </c>
      <c r="ED108" t="s">
        <v>581</v>
      </c>
      <c r="EE108" s="2">
        <v>0.70833333333333337</v>
      </c>
      <c r="EF108">
        <v>10</v>
      </c>
      <c r="EG108" t="s">
        <v>856</v>
      </c>
      <c r="EH108">
        <v>25</v>
      </c>
      <c r="EI108">
        <v>1</v>
      </c>
      <c r="EJ108">
        <v>20180607</v>
      </c>
      <c r="EK108">
        <v>20180605</v>
      </c>
      <c r="EL108">
        <v>20180615</v>
      </c>
      <c r="EM108">
        <v>2.6</v>
      </c>
      <c r="EO108">
        <v>38.32</v>
      </c>
      <c r="EP108">
        <v>1.9</v>
      </c>
      <c r="EQ108">
        <v>2</v>
      </c>
      <c r="ER108">
        <v>20180710</v>
      </c>
      <c r="ES108" t="b">
        <v>1</v>
      </c>
      <c r="ET108" t="s">
        <v>857</v>
      </c>
      <c r="EU108" t="s">
        <v>595</v>
      </c>
      <c r="EV108" t="b">
        <v>1</v>
      </c>
      <c r="EW108" t="s">
        <v>858</v>
      </c>
      <c r="EX108" t="b">
        <v>1</v>
      </c>
      <c r="EY108" t="s">
        <v>859</v>
      </c>
      <c r="EZ108" t="b">
        <v>1</v>
      </c>
      <c r="FB108" t="s">
        <v>598</v>
      </c>
      <c r="FC108" t="s">
        <v>581</v>
      </c>
      <c r="FD108" s="2">
        <v>0.47847222222222219</v>
      </c>
      <c r="FE108" s="2">
        <v>0.55069444444444449</v>
      </c>
      <c r="FF108" t="s">
        <v>599</v>
      </c>
      <c r="FG108">
        <v>400</v>
      </c>
      <c r="FH108">
        <v>20180663.5</v>
      </c>
      <c r="FI108">
        <v>-76.5</v>
      </c>
      <c r="FJ108">
        <v>-76</v>
      </c>
      <c r="FK108">
        <v>-76</v>
      </c>
      <c r="FL108">
        <v>-76.166666664999994</v>
      </c>
      <c r="FM108">
        <v>19.7</v>
      </c>
      <c r="FN108">
        <v>19.7</v>
      </c>
      <c r="FO108">
        <v>19.7</v>
      </c>
      <c r="FP108">
        <v>19.7</v>
      </c>
      <c r="FQ108">
        <v>14</v>
      </c>
      <c r="FR108">
        <v>7.7086650670000001</v>
      </c>
      <c r="FS108">
        <v>0.13601279999999999</v>
      </c>
      <c r="FT108">
        <v>7.8446778669999997</v>
      </c>
      <c r="FU108">
        <v>-0.13815017700000001</v>
      </c>
      <c r="FV108">
        <v>7.7065276894999997</v>
      </c>
      <c r="FW108">
        <v>14</v>
      </c>
      <c r="FX108">
        <v>19.712</v>
      </c>
      <c r="FY108">
        <v>19.649999999999999</v>
      </c>
      <c r="FZ108">
        <v>146.02500000000001</v>
      </c>
      <c r="GA108">
        <v>24.765999999999998</v>
      </c>
      <c r="GB108">
        <v>1350.2</v>
      </c>
      <c r="GC108">
        <v>1355.1037114999999</v>
      </c>
      <c r="GD108">
        <v>1346.8617135</v>
      </c>
      <c r="GE108">
        <v>1408.2149999999999</v>
      </c>
      <c r="GF108">
        <v>1412.1576829999999</v>
      </c>
      <c r="GG108">
        <v>1392.9270630000001</v>
      </c>
      <c r="GH108">
        <v>692.09702619999996</v>
      </c>
      <c r="GI108">
        <v>1289.022935</v>
      </c>
      <c r="GJ108">
        <v>41.561178535000003</v>
      </c>
      <c r="GK108">
        <v>24.519568865</v>
      </c>
      <c r="GL108">
        <v>1.101744353</v>
      </c>
      <c r="GM108">
        <v>0.67391412500000003</v>
      </c>
      <c r="GN108">
        <v>1395</v>
      </c>
      <c r="GO108">
        <v>675.05587639999999</v>
      </c>
      <c r="GP108">
        <v>1288.608684</v>
      </c>
      <c r="GQ108">
        <v>42.579158640000003</v>
      </c>
      <c r="GR108">
        <v>23.915840105000001</v>
      </c>
      <c r="GS108">
        <v>1.1287304579999999</v>
      </c>
      <c r="GT108">
        <v>0.690420802</v>
      </c>
      <c r="GU108">
        <v>566.27</v>
      </c>
      <c r="GV108">
        <v>1283.405</v>
      </c>
      <c r="GW108">
        <v>51.63</v>
      </c>
      <c r="GX108">
        <v>20.065000000000001</v>
      </c>
      <c r="GY108">
        <v>1.37</v>
      </c>
      <c r="GZ108">
        <v>0.83499999999999996</v>
      </c>
      <c r="HA108">
        <v>60.911686251481498</v>
      </c>
      <c r="HB108">
        <v>22</v>
      </c>
      <c r="HC108" t="s">
        <v>741</v>
      </c>
      <c r="HD108">
        <v>25</v>
      </c>
      <c r="HE108">
        <v>1</v>
      </c>
      <c r="HF108">
        <v>20180607</v>
      </c>
      <c r="HG108">
        <v>20180605</v>
      </c>
      <c r="HH108">
        <v>20180615</v>
      </c>
      <c r="HI108">
        <v>3.34</v>
      </c>
      <c r="HK108">
        <v>61.75</v>
      </c>
      <c r="HL108">
        <v>2.3199999999999998</v>
      </c>
      <c r="HM108">
        <v>4</v>
      </c>
      <c r="HN108">
        <v>20180710</v>
      </c>
      <c r="HO108" t="b">
        <v>1</v>
      </c>
      <c r="HP108" t="s">
        <v>742</v>
      </c>
      <c r="HQ108" t="s">
        <v>595</v>
      </c>
      <c r="HR108" t="b">
        <v>1</v>
      </c>
      <c r="HS108" t="s">
        <v>743</v>
      </c>
      <c r="HT108" t="b">
        <v>1</v>
      </c>
      <c r="HU108" t="s">
        <v>744</v>
      </c>
      <c r="HV108" t="b">
        <v>1</v>
      </c>
      <c r="HX108" t="s">
        <v>604</v>
      </c>
      <c r="HY108" t="s">
        <v>605</v>
      </c>
      <c r="HZ108" s="2">
        <v>0.50902777777777775</v>
      </c>
      <c r="IA108" s="2">
        <v>0.59444444444444444</v>
      </c>
      <c r="IB108" t="s">
        <v>599</v>
      </c>
      <c r="IC108">
        <v>400</v>
      </c>
      <c r="ID108">
        <v>20180663.5</v>
      </c>
      <c r="IE108">
        <v>-77</v>
      </c>
      <c r="IF108">
        <v>-76.5</v>
      </c>
      <c r="IG108">
        <v>-76</v>
      </c>
      <c r="IH108">
        <v>-76.5</v>
      </c>
      <c r="II108">
        <v>19.75</v>
      </c>
      <c r="IJ108">
        <v>19.75</v>
      </c>
      <c r="IK108">
        <v>19.75</v>
      </c>
      <c r="IL108">
        <v>19.75</v>
      </c>
      <c r="IM108">
        <v>14</v>
      </c>
      <c r="IN108">
        <v>7.7145053985000001</v>
      </c>
      <c r="IO108">
        <v>0.1363578</v>
      </c>
      <c r="IP108">
        <v>7.8508631984999999</v>
      </c>
      <c r="IQ108">
        <v>-0.13815017700000001</v>
      </c>
      <c r="IR108">
        <v>7.7127130214999999</v>
      </c>
      <c r="IS108">
        <v>14</v>
      </c>
      <c r="IT108">
        <v>19.762</v>
      </c>
      <c r="IU108">
        <v>19.600000000000001</v>
      </c>
      <c r="IV108">
        <v>146.25</v>
      </c>
      <c r="IW108">
        <v>25.027999999999999</v>
      </c>
      <c r="IX108">
        <v>1341.575</v>
      </c>
      <c r="IY108">
        <v>1353.842535</v>
      </c>
      <c r="IZ108">
        <v>1343.9023235</v>
      </c>
      <c r="JA108">
        <v>1410.0050000000001</v>
      </c>
      <c r="JB108">
        <v>1410.5721825000001</v>
      </c>
      <c r="JC108">
        <v>1392.8287965</v>
      </c>
      <c r="JD108">
        <v>678.03490105000003</v>
      </c>
      <c r="JE108">
        <v>1287.8077229999999</v>
      </c>
      <c r="JF108">
        <v>41.993068020000003</v>
      </c>
      <c r="JG108">
        <v>24.041764775000001</v>
      </c>
      <c r="JH108">
        <v>1.112595972</v>
      </c>
      <c r="JI108">
        <v>0.68061737850000004</v>
      </c>
      <c r="JJ108">
        <v>1394.9</v>
      </c>
      <c r="JK108">
        <v>661.48548374999996</v>
      </c>
      <c r="JL108">
        <v>1287.3794344999999</v>
      </c>
      <c r="JM108">
        <v>43.008075239999997</v>
      </c>
      <c r="JN108">
        <v>23.455045455</v>
      </c>
      <c r="JO108">
        <v>1.139489441</v>
      </c>
      <c r="JP108">
        <v>0.69706924699999995</v>
      </c>
      <c r="JQ108">
        <v>557.96</v>
      </c>
      <c r="JR108">
        <v>1282.895</v>
      </c>
      <c r="JS108">
        <v>51.134999999999998</v>
      </c>
      <c r="JT108">
        <v>19.809999999999999</v>
      </c>
      <c r="JU108">
        <v>1.355</v>
      </c>
      <c r="JV108">
        <v>0.83</v>
      </c>
      <c r="JW108">
        <v>20181012</v>
      </c>
      <c r="JX108">
        <v>1</v>
      </c>
      <c r="JY108">
        <v>1</v>
      </c>
      <c r="JZ108">
        <v>0</v>
      </c>
      <c r="KA108">
        <v>0</v>
      </c>
      <c r="KB108">
        <v>207</v>
      </c>
      <c r="KC108">
        <v>198</v>
      </c>
      <c r="KD108" t="s">
        <v>581</v>
      </c>
      <c r="KE108">
        <v>4.3478260999999997E-2</v>
      </c>
      <c r="KF108" t="s">
        <v>606</v>
      </c>
      <c r="KG108" t="b">
        <v>1</v>
      </c>
      <c r="KH108" t="s">
        <v>1187</v>
      </c>
      <c r="KI108">
        <v>30</v>
      </c>
      <c r="KJ108">
        <v>1</v>
      </c>
      <c r="KK108" t="s">
        <v>617</v>
      </c>
      <c r="KL108" t="s">
        <v>581</v>
      </c>
      <c r="KM108" t="s">
        <v>618</v>
      </c>
      <c r="KN108" t="s">
        <v>618</v>
      </c>
      <c r="KO108" t="s">
        <v>581</v>
      </c>
      <c r="KP108" t="s">
        <v>581</v>
      </c>
      <c r="KQ108" t="s">
        <v>581</v>
      </c>
      <c r="KR108">
        <v>7</v>
      </c>
      <c r="KS108" t="b">
        <v>0</v>
      </c>
      <c r="KT108">
        <v>489</v>
      </c>
      <c r="KU108">
        <v>14</v>
      </c>
      <c r="KV108">
        <v>1</v>
      </c>
      <c r="KW108">
        <v>0</v>
      </c>
      <c r="KX108" t="s">
        <v>606</v>
      </c>
      <c r="KY108">
        <v>511</v>
      </c>
      <c r="KZ108" t="s">
        <v>609</v>
      </c>
      <c r="LA108">
        <v>0</v>
      </c>
      <c r="LB108">
        <v>496</v>
      </c>
      <c r="LC108">
        <v>714.5</v>
      </c>
      <c r="LD108">
        <v>714.5</v>
      </c>
      <c r="LE108">
        <v>293668</v>
      </c>
      <c r="LF108">
        <v>3714.1352751999998</v>
      </c>
      <c r="LG108">
        <v>1.0167869159</v>
      </c>
      <c r="LH108">
        <v>652.56389813999999</v>
      </c>
      <c r="LI108">
        <v>73.387752825999996</v>
      </c>
      <c r="LJ108">
        <v>0.48323437159999999</v>
      </c>
      <c r="LK108">
        <v>0.76514845369999995</v>
      </c>
      <c r="LL108">
        <v>0.86937527380000001</v>
      </c>
      <c r="LM108">
        <v>5.5</v>
      </c>
      <c r="LN108">
        <v>653.68289811</v>
      </c>
      <c r="LO108">
        <v>275.58833482</v>
      </c>
      <c r="LP108">
        <v>98.285924886000004</v>
      </c>
      <c r="LQ108">
        <v>87.221199365999993</v>
      </c>
      <c r="LR108">
        <v>556.24302908000004</v>
      </c>
      <c r="LS108">
        <v>570.37118706000001</v>
      </c>
      <c r="LT108">
        <v>2054.9756000000002</v>
      </c>
      <c r="LU108">
        <v>231.10386865999999</v>
      </c>
      <c r="LV108">
        <v>8.8919999999999995</v>
      </c>
      <c r="LW108">
        <v>0.99183293780000004</v>
      </c>
      <c r="LX108" t="s">
        <v>581</v>
      </c>
      <c r="LY108" t="s">
        <v>581</v>
      </c>
      <c r="LZ108" t="s">
        <v>581</v>
      </c>
      <c r="MA108" t="s">
        <v>581</v>
      </c>
      <c r="MB108" t="s">
        <v>581</v>
      </c>
      <c r="MC108" t="s">
        <v>581</v>
      </c>
      <c r="MD108" t="s">
        <v>581</v>
      </c>
      <c r="ME108" t="s">
        <v>581</v>
      </c>
      <c r="MF108" t="s">
        <v>581</v>
      </c>
      <c r="MG108" t="s">
        <v>581</v>
      </c>
      <c r="MH108" t="s">
        <v>581</v>
      </c>
      <c r="MI108" t="s">
        <v>581</v>
      </c>
      <c r="MJ108">
        <v>0.14880002756397201</v>
      </c>
      <c r="MK108">
        <v>0.14880002756229799</v>
      </c>
      <c r="ML108">
        <v>4.9117774470559799E-3</v>
      </c>
      <c r="MM108">
        <v>8.2073910611344003E-2</v>
      </c>
      <c r="MN108">
        <v>8.2073910614699805E-2</v>
      </c>
      <c r="MO108">
        <v>9.8758620049175697E-2</v>
      </c>
      <c r="MP108">
        <v>3.5109496641476702E-2</v>
      </c>
      <c r="MQ108">
        <v>1.34189871545933E-2</v>
      </c>
      <c r="MR108">
        <v>0.55048188256317998</v>
      </c>
      <c r="MS108">
        <v>8.8212399146198495E-2</v>
      </c>
      <c r="MT108">
        <v>7.2367080966474304E-2</v>
      </c>
      <c r="MU108">
        <v>7.7687698571646396E-2</v>
      </c>
      <c r="MV108">
        <v>7.8146428980957E-2</v>
      </c>
      <c r="MW108">
        <v>6.7035766506177194E-2</v>
      </c>
      <c r="MX108">
        <v>7.1976520721460505E-2</v>
      </c>
      <c r="MY108">
        <v>8.1073042019966096E-2</v>
      </c>
      <c r="MZ108">
        <v>8.1073041994225895E-2</v>
      </c>
      <c r="NA108">
        <v>0</v>
      </c>
      <c r="NB108">
        <v>2.8965731311129698E-3</v>
      </c>
      <c r="NC108" t="s">
        <v>581</v>
      </c>
      <c r="ND108" t="s">
        <v>581</v>
      </c>
      <c r="NE108" t="s">
        <v>581</v>
      </c>
      <c r="NF108" t="s">
        <v>581</v>
      </c>
      <c r="NG108" t="s">
        <v>581</v>
      </c>
      <c r="NH108" t="s">
        <v>581</v>
      </c>
      <c r="NI108" t="s">
        <v>581</v>
      </c>
      <c r="NJ108" t="s">
        <v>581</v>
      </c>
      <c r="NK108" t="s">
        <v>581</v>
      </c>
      <c r="NL108" t="s">
        <v>581</v>
      </c>
      <c r="NM108" t="s">
        <v>581</v>
      </c>
      <c r="NN108" t="s">
        <v>581</v>
      </c>
      <c r="NO108">
        <v>0</v>
      </c>
      <c r="NP108">
        <v>0</v>
      </c>
      <c r="NQ108">
        <v>0</v>
      </c>
      <c r="NR108">
        <v>0</v>
      </c>
      <c r="NS108">
        <v>0</v>
      </c>
      <c r="NT108">
        <v>0</v>
      </c>
      <c r="NU108">
        <v>0</v>
      </c>
      <c r="NV108">
        <v>0</v>
      </c>
      <c r="NW108">
        <v>0</v>
      </c>
      <c r="NX108">
        <v>0</v>
      </c>
      <c r="NY108" t="s">
        <v>581</v>
      </c>
      <c r="NZ108" t="s">
        <v>581</v>
      </c>
      <c r="OA108" t="s">
        <v>581</v>
      </c>
      <c r="OB108" t="s">
        <v>581</v>
      </c>
      <c r="OC108">
        <v>0</v>
      </c>
      <c r="OD108">
        <v>0</v>
      </c>
      <c r="OE108" t="s">
        <v>581</v>
      </c>
      <c r="OF108" t="s">
        <v>581</v>
      </c>
      <c r="OG108" t="s">
        <v>581</v>
      </c>
      <c r="OH108">
        <v>0</v>
      </c>
      <c r="OI108" t="s">
        <v>581</v>
      </c>
      <c r="OJ108" t="s">
        <v>581</v>
      </c>
      <c r="OK108" t="s">
        <v>581</v>
      </c>
      <c r="OL108" t="s">
        <v>581</v>
      </c>
      <c r="OM108" t="s">
        <v>581</v>
      </c>
      <c r="ON108" t="s">
        <v>581</v>
      </c>
      <c r="OO108" t="s">
        <v>581</v>
      </c>
      <c r="OP108" t="s">
        <v>581</v>
      </c>
      <c r="OQ108" t="s">
        <v>581</v>
      </c>
      <c r="OR108" t="s">
        <v>581</v>
      </c>
      <c r="OS108">
        <v>0</v>
      </c>
      <c r="OT108">
        <v>0</v>
      </c>
      <c r="OU108">
        <v>0</v>
      </c>
      <c r="OV108">
        <v>0</v>
      </c>
      <c r="OW108">
        <v>0</v>
      </c>
      <c r="OX108">
        <v>0</v>
      </c>
      <c r="OY108">
        <v>0</v>
      </c>
      <c r="OZ108">
        <v>0</v>
      </c>
      <c r="PA108">
        <v>0</v>
      </c>
      <c r="PB108">
        <v>0</v>
      </c>
      <c r="PC108">
        <v>0</v>
      </c>
      <c r="PD108">
        <v>0</v>
      </c>
      <c r="PE108">
        <v>0</v>
      </c>
      <c r="PF108">
        <v>0</v>
      </c>
      <c r="PG108" t="s">
        <v>581</v>
      </c>
      <c r="PH108">
        <v>0</v>
      </c>
      <c r="PI108">
        <v>0</v>
      </c>
      <c r="PJ108">
        <v>0</v>
      </c>
      <c r="PK108">
        <v>0</v>
      </c>
      <c r="PL108">
        <v>0</v>
      </c>
      <c r="PM108">
        <v>0</v>
      </c>
      <c r="PN108" t="s">
        <v>581</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t="s">
        <v>581</v>
      </c>
      <c r="UE108" t="s">
        <v>581</v>
      </c>
      <c r="UF108">
        <v>0</v>
      </c>
      <c r="UG108">
        <v>0</v>
      </c>
      <c r="UH108" t="s">
        <v>581</v>
      </c>
      <c r="UI108">
        <v>0</v>
      </c>
      <c r="UJ108">
        <v>0</v>
      </c>
      <c r="UK108">
        <v>0</v>
      </c>
      <c r="UL108" t="s">
        <v>581</v>
      </c>
      <c r="UM108">
        <v>0</v>
      </c>
      <c r="UN108">
        <v>0</v>
      </c>
      <c r="UO108">
        <v>0</v>
      </c>
      <c r="UP108">
        <v>0</v>
      </c>
      <c r="UQ108" t="s">
        <v>581</v>
      </c>
      <c r="UR108">
        <v>0</v>
      </c>
      <c r="US108" t="s">
        <v>581</v>
      </c>
      <c r="UT108">
        <v>0</v>
      </c>
      <c r="UU108">
        <v>0</v>
      </c>
      <c r="UV108">
        <v>0</v>
      </c>
      <c r="UW108">
        <v>0.482781959336191</v>
      </c>
      <c r="UX108" t="s">
        <v>581</v>
      </c>
      <c r="UY108" t="s">
        <v>581</v>
      </c>
      <c r="UZ108" t="s">
        <v>581</v>
      </c>
      <c r="VA108" t="s">
        <v>581</v>
      </c>
      <c r="VB108">
        <v>511</v>
      </c>
      <c r="VC108">
        <v>434</v>
      </c>
      <c r="VD108">
        <v>714.5</v>
      </c>
    </row>
    <row r="109" spans="1:576" x14ac:dyDescent="0.25">
      <c r="A109" t="s">
        <v>1965</v>
      </c>
      <c r="B109" t="s">
        <v>717</v>
      </c>
      <c r="C109" t="s">
        <v>769</v>
      </c>
      <c r="D109" t="s">
        <v>1147</v>
      </c>
      <c r="E109">
        <v>2</v>
      </c>
      <c r="G109" t="s">
        <v>1966</v>
      </c>
      <c r="H109">
        <v>20190226</v>
      </c>
      <c r="I109" t="s">
        <v>585</v>
      </c>
      <c r="J109">
        <v>4.1799999999999997E-2</v>
      </c>
      <c r="K109">
        <v>4.1599999999999998E-2</v>
      </c>
      <c r="L109">
        <v>4.1700000000000001E-2</v>
      </c>
      <c r="M109">
        <v>4.2799999999999998E-2</v>
      </c>
      <c r="N109">
        <v>4.2999999999999997E-2</v>
      </c>
      <c r="O109">
        <v>4.2900000000000001E-2</v>
      </c>
      <c r="P109">
        <v>425</v>
      </c>
      <c r="Q109" t="s">
        <v>585</v>
      </c>
      <c r="R109" t="s">
        <v>1967</v>
      </c>
      <c r="T109" t="b">
        <v>0</v>
      </c>
      <c r="U109" t="s">
        <v>581</v>
      </c>
      <c r="V109" t="s">
        <v>581</v>
      </c>
      <c r="W109" t="s">
        <v>581</v>
      </c>
      <c r="X109" t="s">
        <v>581</v>
      </c>
      <c r="Y109" t="s">
        <v>581</v>
      </c>
      <c r="Z109" t="s">
        <v>581</v>
      </c>
      <c r="AA109" t="s">
        <v>581</v>
      </c>
      <c r="AB109" t="s">
        <v>581</v>
      </c>
      <c r="AC109" t="s">
        <v>581</v>
      </c>
      <c r="AD109">
        <v>0</v>
      </c>
      <c r="AE109" t="s">
        <v>581</v>
      </c>
      <c r="AH109">
        <v>4.1700000000000001E-2</v>
      </c>
      <c r="AI109">
        <v>4.2900000000000001E-2</v>
      </c>
      <c r="AJ109">
        <v>1.1999999999999999E-3</v>
      </c>
      <c r="AK109" s="1">
        <v>2.8200000000000001E-6</v>
      </c>
      <c r="AL109" t="s">
        <v>581</v>
      </c>
      <c r="AM109" t="s">
        <v>581</v>
      </c>
      <c r="AN109" t="s">
        <v>581</v>
      </c>
      <c r="AO109" t="s">
        <v>581</v>
      </c>
      <c r="AP109" s="1">
        <v>2.8200000000000001E-6</v>
      </c>
      <c r="AQ109" t="s">
        <v>581</v>
      </c>
      <c r="AR109" t="s">
        <v>581</v>
      </c>
      <c r="AS109" t="s">
        <v>581</v>
      </c>
      <c r="AT109" t="s">
        <v>581</v>
      </c>
      <c r="AU109" t="s">
        <v>581</v>
      </c>
      <c r="AW109" t="s">
        <v>1968</v>
      </c>
      <c r="AY109">
        <v>6</v>
      </c>
      <c r="AZ109" t="s">
        <v>588</v>
      </c>
      <c r="BA109" t="b">
        <v>1</v>
      </c>
      <c r="BB109" t="s">
        <v>588</v>
      </c>
      <c r="BC109" t="b">
        <v>0</v>
      </c>
      <c r="BD109" t="s">
        <v>581</v>
      </c>
      <c r="BE109">
        <v>20180713</v>
      </c>
      <c r="BF109">
        <v>20180713</v>
      </c>
      <c r="BG109">
        <v>-34</v>
      </c>
      <c r="BH109">
        <v>-33</v>
      </c>
      <c r="BI109">
        <v>-34</v>
      </c>
      <c r="BJ109">
        <v>-33.666666669999998</v>
      </c>
      <c r="BK109" t="s">
        <v>1509</v>
      </c>
      <c r="BL109">
        <v>7.0113636359999996</v>
      </c>
      <c r="BM109">
        <v>0.13736290000000001</v>
      </c>
      <c r="BN109">
        <v>7.1487265359999999</v>
      </c>
      <c r="BO109">
        <v>-0.13815017700000001</v>
      </c>
      <c r="BP109">
        <v>7.0105763589999999</v>
      </c>
      <c r="BQ109" t="s">
        <v>581</v>
      </c>
      <c r="BR109" t="s">
        <v>581</v>
      </c>
      <c r="BS109" t="s">
        <v>581</v>
      </c>
      <c r="BT109" t="s">
        <v>581</v>
      </c>
      <c r="BU109" t="s">
        <v>581</v>
      </c>
      <c r="BV109">
        <v>19.907666670000001</v>
      </c>
      <c r="BW109">
        <v>19.079999999999998</v>
      </c>
      <c r="BX109" t="s">
        <v>581</v>
      </c>
      <c r="BY109" t="s">
        <v>581</v>
      </c>
      <c r="BZ109" t="s">
        <v>581</v>
      </c>
      <c r="CA109" t="s">
        <v>581</v>
      </c>
      <c r="CB109">
        <v>1361.6403560000001</v>
      </c>
      <c r="CC109" t="s">
        <v>581</v>
      </c>
      <c r="CD109" t="s">
        <v>581</v>
      </c>
      <c r="CE109" t="s">
        <v>581</v>
      </c>
      <c r="CF109" t="s">
        <v>581</v>
      </c>
      <c r="CG109" t="s">
        <v>581</v>
      </c>
      <c r="CH109" t="s">
        <v>581</v>
      </c>
      <c r="CI109" t="s">
        <v>581</v>
      </c>
      <c r="CJ109" t="s">
        <v>581</v>
      </c>
      <c r="CK109" t="s">
        <v>581</v>
      </c>
      <c r="CL109" t="s">
        <v>581</v>
      </c>
      <c r="CM109">
        <v>1256.9792480000001</v>
      </c>
      <c r="CN109">
        <v>3248.0689809999999</v>
      </c>
      <c r="CO109">
        <v>1236.9472900000001</v>
      </c>
      <c r="CP109">
        <v>7.8445574010000003</v>
      </c>
      <c r="CQ109">
        <v>116.84855520000001</v>
      </c>
      <c r="CR109">
        <v>0.20727362599999999</v>
      </c>
      <c r="CS109">
        <v>0.126755966</v>
      </c>
      <c r="CT109">
        <v>1259.601318</v>
      </c>
      <c r="CU109">
        <v>3182.4194630000002</v>
      </c>
      <c r="CV109">
        <v>1239.119054</v>
      </c>
      <c r="CW109">
        <v>8.0345202709999999</v>
      </c>
      <c r="CX109">
        <v>114.48682839999999</v>
      </c>
      <c r="CY109">
        <v>0.21229293900000001</v>
      </c>
      <c r="CZ109">
        <v>0.129825473</v>
      </c>
      <c r="DA109" t="s">
        <v>581</v>
      </c>
      <c r="DB109" t="s">
        <v>581</v>
      </c>
      <c r="DC109" t="s">
        <v>581</v>
      </c>
      <c r="DD109" s="2">
        <v>0.64374999999999993</v>
      </c>
      <c r="DE109" s="2">
        <v>0.74305555555555547</v>
      </c>
      <c r="DF109" t="s">
        <v>1965</v>
      </c>
      <c r="DG109">
        <v>40</v>
      </c>
      <c r="DH109" t="s">
        <v>614</v>
      </c>
      <c r="DI109">
        <v>96</v>
      </c>
      <c r="DJ109" t="s">
        <v>1152</v>
      </c>
      <c r="DK109">
        <v>25</v>
      </c>
      <c r="DL109">
        <v>960</v>
      </c>
      <c r="DM109">
        <v>1.0364583329999999</v>
      </c>
      <c r="DN109">
        <v>1</v>
      </c>
      <c r="DO109">
        <v>0.64864864899999997</v>
      </c>
      <c r="DP109">
        <v>0.29411764699999998</v>
      </c>
      <c r="DQ109" t="s">
        <v>626</v>
      </c>
      <c r="DR109">
        <v>100</v>
      </c>
      <c r="DS109" s="2">
        <v>0.68333333333333324</v>
      </c>
      <c r="DT109">
        <v>72000</v>
      </c>
      <c r="DU109">
        <v>18240</v>
      </c>
      <c r="DV109">
        <v>6.21875</v>
      </c>
      <c r="DW109">
        <v>12</v>
      </c>
      <c r="DX109" t="s">
        <v>1677</v>
      </c>
      <c r="DZ109">
        <v>20180710</v>
      </c>
      <c r="EA109">
        <v>20180713</v>
      </c>
      <c r="EB109">
        <v>76.3</v>
      </c>
      <c r="EC109" t="s">
        <v>592</v>
      </c>
      <c r="ED109" t="s">
        <v>581</v>
      </c>
      <c r="EE109" s="2">
        <v>0.70833333333333337</v>
      </c>
      <c r="EF109">
        <v>10</v>
      </c>
      <c r="EG109" t="s">
        <v>774</v>
      </c>
      <c r="EH109">
        <v>26</v>
      </c>
      <c r="EI109">
        <v>2</v>
      </c>
      <c r="EJ109">
        <v>20180607</v>
      </c>
      <c r="EK109">
        <v>20180605</v>
      </c>
      <c r="EL109">
        <v>20180615</v>
      </c>
      <c r="EM109">
        <v>3.53</v>
      </c>
      <c r="EO109">
        <v>120.32</v>
      </c>
      <c r="EP109">
        <v>2.5</v>
      </c>
      <c r="EQ109">
        <v>2</v>
      </c>
      <c r="ER109">
        <v>20180710</v>
      </c>
      <c r="ES109" t="b">
        <v>1</v>
      </c>
      <c r="ET109" t="s">
        <v>775</v>
      </c>
      <c r="EU109" t="s">
        <v>595</v>
      </c>
      <c r="EV109" t="b">
        <v>1</v>
      </c>
      <c r="EW109" t="s">
        <v>776</v>
      </c>
      <c r="EX109" t="b">
        <v>1</v>
      </c>
      <c r="EY109" t="s">
        <v>777</v>
      </c>
      <c r="EZ109" t="b">
        <v>1</v>
      </c>
      <c r="FB109" t="s">
        <v>598</v>
      </c>
      <c r="FC109" t="s">
        <v>581</v>
      </c>
      <c r="FD109" s="2">
        <v>0.4236111111111111</v>
      </c>
      <c r="FE109" s="2">
        <v>0.5229166666666667</v>
      </c>
      <c r="FF109" t="s">
        <v>599</v>
      </c>
      <c r="FG109">
        <v>400</v>
      </c>
      <c r="FH109">
        <v>20180663.5</v>
      </c>
      <c r="FI109">
        <v>-76.5</v>
      </c>
      <c r="FJ109">
        <v>-76</v>
      </c>
      <c r="FK109">
        <v>-76</v>
      </c>
      <c r="FL109">
        <v>-76.166666664999994</v>
      </c>
      <c r="FM109">
        <v>19.7</v>
      </c>
      <c r="FN109">
        <v>19.7</v>
      </c>
      <c r="FO109">
        <v>19.7</v>
      </c>
      <c r="FP109">
        <v>19.7</v>
      </c>
      <c r="FQ109">
        <v>14</v>
      </c>
      <c r="FR109">
        <v>7.7086650670000001</v>
      </c>
      <c r="FS109">
        <v>0.13601279999999999</v>
      </c>
      <c r="FT109">
        <v>7.8446778669999997</v>
      </c>
      <c r="FU109">
        <v>-0.13815017700000001</v>
      </c>
      <c r="FV109">
        <v>7.7065276894999997</v>
      </c>
      <c r="FW109">
        <v>14</v>
      </c>
      <c r="FX109">
        <v>19.712</v>
      </c>
      <c r="FY109">
        <v>19.649999999999999</v>
      </c>
      <c r="FZ109">
        <v>146.02500000000001</v>
      </c>
      <c r="GA109">
        <v>24.765999999999998</v>
      </c>
      <c r="GB109">
        <v>1350.2</v>
      </c>
      <c r="GC109">
        <v>1355.1037114999999</v>
      </c>
      <c r="GD109">
        <v>1346.8617135</v>
      </c>
      <c r="GE109">
        <v>1408.2149999999999</v>
      </c>
      <c r="GF109">
        <v>1412.1576829999999</v>
      </c>
      <c r="GG109">
        <v>1392.9270630000001</v>
      </c>
      <c r="GH109">
        <v>692.09702619999996</v>
      </c>
      <c r="GI109">
        <v>1289.022935</v>
      </c>
      <c r="GJ109">
        <v>41.561178535000003</v>
      </c>
      <c r="GK109">
        <v>24.519568865</v>
      </c>
      <c r="GL109">
        <v>1.101744353</v>
      </c>
      <c r="GM109">
        <v>0.67391412500000003</v>
      </c>
      <c r="GN109">
        <v>1395</v>
      </c>
      <c r="GO109">
        <v>675.05587639999999</v>
      </c>
      <c r="GP109">
        <v>1288.608684</v>
      </c>
      <c r="GQ109">
        <v>42.579158640000003</v>
      </c>
      <c r="GR109">
        <v>23.915840105000001</v>
      </c>
      <c r="GS109">
        <v>1.1287304579999999</v>
      </c>
      <c r="GT109">
        <v>0.690420802</v>
      </c>
      <c r="GU109">
        <v>566.27</v>
      </c>
      <c r="GV109">
        <v>1283.405</v>
      </c>
      <c r="GW109">
        <v>51.63</v>
      </c>
      <c r="GX109">
        <v>20.065000000000001</v>
      </c>
      <c r="GY109">
        <v>1.37</v>
      </c>
      <c r="GZ109">
        <v>0.83499999999999996</v>
      </c>
      <c r="HA109">
        <v>60.761346467599999</v>
      </c>
      <c r="HB109">
        <v>16</v>
      </c>
      <c r="HC109" t="s">
        <v>727</v>
      </c>
      <c r="HD109">
        <v>25</v>
      </c>
      <c r="HE109">
        <v>1</v>
      </c>
      <c r="HF109">
        <v>20180607</v>
      </c>
      <c r="HG109">
        <v>20180605</v>
      </c>
      <c r="HH109">
        <v>20180615</v>
      </c>
      <c r="HI109">
        <v>2.13</v>
      </c>
      <c r="HK109">
        <v>26.68</v>
      </c>
      <c r="HL109">
        <v>1.95</v>
      </c>
      <c r="HM109">
        <v>3</v>
      </c>
      <c r="HN109">
        <v>20180710</v>
      </c>
      <c r="HO109" t="b">
        <v>1</v>
      </c>
      <c r="HP109" t="s">
        <v>728</v>
      </c>
      <c r="HQ109" t="s">
        <v>689</v>
      </c>
      <c r="HR109" t="b">
        <v>1</v>
      </c>
      <c r="HS109" t="s">
        <v>729</v>
      </c>
      <c r="HT109" t="b">
        <v>1</v>
      </c>
      <c r="HU109" t="s">
        <v>730</v>
      </c>
      <c r="HV109" t="b">
        <v>0</v>
      </c>
      <c r="HX109" t="s">
        <v>604</v>
      </c>
      <c r="HY109" t="s">
        <v>605</v>
      </c>
      <c r="HZ109" s="2">
        <v>0.52222222222222225</v>
      </c>
      <c r="IA109" s="2">
        <v>0.59375</v>
      </c>
      <c r="IB109" t="s">
        <v>599</v>
      </c>
      <c r="IC109">
        <v>400</v>
      </c>
      <c r="ID109">
        <v>20180663.5</v>
      </c>
      <c r="IE109">
        <v>-75.5</v>
      </c>
      <c r="IF109">
        <v>-75.5</v>
      </c>
      <c r="IG109">
        <v>-75.5</v>
      </c>
      <c r="IH109">
        <v>-75.5</v>
      </c>
      <c r="II109">
        <v>19.75</v>
      </c>
      <c r="IJ109">
        <v>19.75</v>
      </c>
      <c r="IK109">
        <v>19.75</v>
      </c>
      <c r="IL109">
        <v>19.75</v>
      </c>
      <c r="IM109">
        <v>14</v>
      </c>
      <c r="IN109">
        <v>7.6974642815000003</v>
      </c>
      <c r="IO109">
        <v>0.1363578</v>
      </c>
      <c r="IP109">
        <v>7.8338220815000001</v>
      </c>
      <c r="IQ109">
        <v>-0.13815017700000001</v>
      </c>
      <c r="IR109">
        <v>7.6956719045000002</v>
      </c>
      <c r="IS109">
        <v>14</v>
      </c>
      <c r="IT109">
        <v>19.762</v>
      </c>
      <c r="IU109">
        <v>19.350000000000001</v>
      </c>
      <c r="IV109">
        <v>144.6</v>
      </c>
      <c r="IW109">
        <v>24.982000500000002</v>
      </c>
      <c r="IX109">
        <v>1411.0150000000001</v>
      </c>
      <c r="IY109">
        <v>1420.959411</v>
      </c>
      <c r="IZ109">
        <v>1423.0474764999999</v>
      </c>
      <c r="JA109">
        <v>1478.905</v>
      </c>
      <c r="JB109">
        <v>1482.7135055000001</v>
      </c>
      <c r="JC109">
        <v>1456.8263549999999</v>
      </c>
      <c r="JD109">
        <v>736.70551590000002</v>
      </c>
      <c r="JE109">
        <v>1352.6700065</v>
      </c>
      <c r="JF109">
        <v>41.986660749999999</v>
      </c>
      <c r="JG109">
        <v>26.302755779999998</v>
      </c>
      <c r="JH109">
        <v>1.1111097025000001</v>
      </c>
      <c r="JI109">
        <v>0.67946020949999997</v>
      </c>
      <c r="JJ109">
        <v>1458.65</v>
      </c>
      <c r="JK109">
        <v>720.16412294999998</v>
      </c>
      <c r="JL109">
        <v>1352.368436</v>
      </c>
      <c r="JM109">
        <v>42.873139975000001</v>
      </c>
      <c r="JN109">
        <v>25.717846560000002</v>
      </c>
      <c r="JO109">
        <v>1.1349072330000001</v>
      </c>
      <c r="JP109">
        <v>0.69384187500000005</v>
      </c>
      <c r="JQ109">
        <v>550.90499999999997</v>
      </c>
      <c r="JR109">
        <v>1345.99</v>
      </c>
      <c r="JS109">
        <v>55.284999999999997</v>
      </c>
      <c r="JT109">
        <v>19.684999999999999</v>
      </c>
      <c r="JU109">
        <v>1.46</v>
      </c>
      <c r="JV109">
        <v>0.89500000000000002</v>
      </c>
      <c r="JW109">
        <v>20190221</v>
      </c>
      <c r="JX109" t="s">
        <v>581</v>
      </c>
      <c r="JY109" t="s">
        <v>581</v>
      </c>
      <c r="JZ109" t="s">
        <v>581</v>
      </c>
      <c r="KA109" t="s">
        <v>581</v>
      </c>
      <c r="KB109" t="s">
        <v>581</v>
      </c>
      <c r="KC109" t="s">
        <v>581</v>
      </c>
      <c r="KD109" t="s">
        <v>581</v>
      </c>
      <c r="KE109">
        <v>0</v>
      </c>
      <c r="KF109" t="s">
        <v>581</v>
      </c>
      <c r="KG109" t="b">
        <v>0</v>
      </c>
      <c r="KH109" t="s">
        <v>581</v>
      </c>
      <c r="KI109">
        <v>30</v>
      </c>
      <c r="KJ109">
        <v>1</v>
      </c>
      <c r="KK109" t="s">
        <v>617</v>
      </c>
      <c r="KL109" t="s">
        <v>581</v>
      </c>
      <c r="KM109" t="s">
        <v>581</v>
      </c>
      <c r="KN109" t="s">
        <v>1436</v>
      </c>
      <c r="KO109" t="s">
        <v>581</v>
      </c>
      <c r="KP109" t="s">
        <v>581</v>
      </c>
      <c r="KQ109" t="s">
        <v>581</v>
      </c>
      <c r="KR109">
        <v>0</v>
      </c>
      <c r="KS109" t="s">
        <v>581</v>
      </c>
      <c r="KT109">
        <v>0</v>
      </c>
      <c r="KU109">
        <v>0</v>
      </c>
      <c r="KV109">
        <v>0</v>
      </c>
      <c r="KW109">
        <v>0</v>
      </c>
      <c r="KX109" t="s">
        <v>581</v>
      </c>
      <c r="KY109">
        <v>0</v>
      </c>
      <c r="KZ109" t="s">
        <v>1648</v>
      </c>
      <c r="LA109">
        <v>0</v>
      </c>
      <c r="LB109">
        <v>0</v>
      </c>
      <c r="LC109" t="s">
        <v>581</v>
      </c>
      <c r="LD109" t="s">
        <v>581</v>
      </c>
      <c r="LE109">
        <v>209933.5</v>
      </c>
      <c r="LF109">
        <v>2667.0961968000001</v>
      </c>
      <c r="LG109">
        <v>1.0186294970000001</v>
      </c>
      <c r="LH109">
        <v>569.73786170999995</v>
      </c>
      <c r="LI109">
        <v>64.217522736000006</v>
      </c>
      <c r="LJ109">
        <v>0.5288631587</v>
      </c>
      <c r="LK109">
        <v>0.77015924749999998</v>
      </c>
      <c r="LL109">
        <v>0.86450136580000003</v>
      </c>
      <c r="LM109">
        <v>6.5</v>
      </c>
      <c r="LN109">
        <v>561.13597360000006</v>
      </c>
      <c r="LO109">
        <v>232.06053549999999</v>
      </c>
      <c r="LP109">
        <v>83.200102407000003</v>
      </c>
      <c r="LQ109">
        <v>73.851451354999995</v>
      </c>
      <c r="LR109">
        <v>469.79032825000002</v>
      </c>
      <c r="LS109">
        <v>475.06032349999998</v>
      </c>
      <c r="LT109">
        <v>1744.6102000000001</v>
      </c>
      <c r="LU109">
        <v>196.64226780999999</v>
      </c>
      <c r="LV109">
        <v>8.8719999999999999</v>
      </c>
      <c r="LW109">
        <v>0.99077941989999996</v>
      </c>
      <c r="LX109" t="s">
        <v>581</v>
      </c>
      <c r="LY109" t="s">
        <v>581</v>
      </c>
      <c r="LZ109" t="s">
        <v>581</v>
      </c>
      <c r="MA109" t="s">
        <v>581</v>
      </c>
      <c r="MB109" t="s">
        <v>581</v>
      </c>
      <c r="MC109" t="s">
        <v>581</v>
      </c>
      <c r="MD109" t="s">
        <v>581</v>
      </c>
      <c r="ME109" t="s">
        <v>581</v>
      </c>
      <c r="MF109" t="s">
        <v>581</v>
      </c>
      <c r="MG109" t="s">
        <v>581</v>
      </c>
      <c r="MH109" t="s">
        <v>581</v>
      </c>
      <c r="MI109" t="s">
        <v>581</v>
      </c>
      <c r="MJ109">
        <v>0.101199283964477</v>
      </c>
      <c r="MK109">
        <v>0.10119928392650999</v>
      </c>
      <c r="ML109">
        <v>5.4970626471923696E-3</v>
      </c>
      <c r="MM109">
        <v>4.40071473467228E-2</v>
      </c>
      <c r="MN109">
        <v>4.4007147373335199E-2</v>
      </c>
      <c r="MO109">
        <v>9.7771779546104901E-2</v>
      </c>
      <c r="MP109">
        <v>3.16221487023087E-2</v>
      </c>
      <c r="MQ109">
        <v>1.08331883022028E-2</v>
      </c>
      <c r="MR109">
        <v>0.46579236216884501</v>
      </c>
      <c r="MS109">
        <v>5.0149235802918003E-2</v>
      </c>
      <c r="MT109">
        <v>5.4698224048606303E-2</v>
      </c>
      <c r="MU109">
        <v>5.5225400549672399E-2</v>
      </c>
      <c r="MV109">
        <v>5.5303828383726099E-2</v>
      </c>
      <c r="MW109">
        <v>5.8931913059535303E-2</v>
      </c>
      <c r="MX109">
        <v>5.8100633599901502E-2</v>
      </c>
      <c r="MY109">
        <v>4.7895751037901398E-2</v>
      </c>
      <c r="MZ109">
        <v>4.7895751008847499E-2</v>
      </c>
      <c r="NA109">
        <v>0</v>
      </c>
      <c r="NB109">
        <v>2.7194761518695401E-3</v>
      </c>
      <c r="NC109" t="s">
        <v>581</v>
      </c>
      <c r="ND109" t="s">
        <v>581</v>
      </c>
      <c r="NE109" t="s">
        <v>581</v>
      </c>
      <c r="NF109" t="s">
        <v>581</v>
      </c>
      <c r="NG109" t="s">
        <v>581</v>
      </c>
      <c r="NH109" t="s">
        <v>581</v>
      </c>
      <c r="NI109" t="s">
        <v>581</v>
      </c>
      <c r="NJ109" t="s">
        <v>581</v>
      </c>
      <c r="NK109" t="s">
        <v>581</v>
      </c>
      <c r="NL109" t="s">
        <v>581</v>
      </c>
      <c r="NM109" t="s">
        <v>581</v>
      </c>
      <c r="NN109" t="s">
        <v>581</v>
      </c>
      <c r="NO109">
        <v>0</v>
      </c>
      <c r="NP109">
        <v>0</v>
      </c>
      <c r="NQ109">
        <v>0</v>
      </c>
      <c r="NR109">
        <v>0</v>
      </c>
      <c r="NS109">
        <v>0</v>
      </c>
      <c r="NT109">
        <v>0</v>
      </c>
      <c r="NU109">
        <v>0</v>
      </c>
      <c r="NV109">
        <v>0</v>
      </c>
      <c r="NW109">
        <v>0</v>
      </c>
      <c r="NX109">
        <v>0</v>
      </c>
      <c r="NY109" t="s">
        <v>581</v>
      </c>
      <c r="NZ109" t="s">
        <v>581</v>
      </c>
      <c r="OA109" t="s">
        <v>581</v>
      </c>
      <c r="OB109" t="s">
        <v>581</v>
      </c>
      <c r="OC109">
        <v>0</v>
      </c>
      <c r="OD109">
        <v>0</v>
      </c>
      <c r="OE109" t="s">
        <v>581</v>
      </c>
      <c r="OF109" t="s">
        <v>581</v>
      </c>
      <c r="OG109" t="s">
        <v>581</v>
      </c>
      <c r="OH109">
        <v>0</v>
      </c>
      <c r="OI109" t="s">
        <v>581</v>
      </c>
      <c r="OJ109" t="s">
        <v>581</v>
      </c>
      <c r="OK109" t="s">
        <v>581</v>
      </c>
      <c r="OL109" t="s">
        <v>581</v>
      </c>
      <c r="OM109" t="s">
        <v>581</v>
      </c>
      <c r="ON109" t="s">
        <v>581</v>
      </c>
      <c r="OO109" t="s">
        <v>581</v>
      </c>
      <c r="OP109" t="s">
        <v>581</v>
      </c>
      <c r="OQ109" t="s">
        <v>581</v>
      </c>
      <c r="OR109" t="s">
        <v>581</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t="s">
        <v>581</v>
      </c>
      <c r="UC109" t="s">
        <v>581</v>
      </c>
      <c r="UD109" t="s">
        <v>581</v>
      </c>
      <c r="UE109" t="s">
        <v>581</v>
      </c>
      <c r="UF109" t="s">
        <v>581</v>
      </c>
      <c r="UG109" t="s">
        <v>581</v>
      </c>
      <c r="UH109" t="s">
        <v>581</v>
      </c>
      <c r="UI109" t="s">
        <v>581</v>
      </c>
      <c r="UJ109">
        <v>0</v>
      </c>
      <c r="UK109">
        <v>0</v>
      </c>
      <c r="UL109" t="s">
        <v>581</v>
      </c>
      <c r="UM109" t="s">
        <v>581</v>
      </c>
      <c r="UN109" t="s">
        <v>581</v>
      </c>
      <c r="UO109" t="s">
        <v>581</v>
      </c>
      <c r="UP109" t="s">
        <v>581</v>
      </c>
      <c r="UQ109" t="s">
        <v>581</v>
      </c>
      <c r="UR109" t="s">
        <v>581</v>
      </c>
      <c r="US109" t="s">
        <v>581</v>
      </c>
      <c r="UT109" t="s">
        <v>581</v>
      </c>
      <c r="UU109" t="s">
        <v>581</v>
      </c>
      <c r="UV109" t="s">
        <v>581</v>
      </c>
      <c r="UW109">
        <v>0.81767530575109704</v>
      </c>
      <c r="UX109" t="s">
        <v>581</v>
      </c>
      <c r="UY109" t="s">
        <v>581</v>
      </c>
      <c r="UZ109" t="s">
        <v>581</v>
      </c>
      <c r="VA109" t="s">
        <v>581</v>
      </c>
      <c r="VB109">
        <v>0</v>
      </c>
      <c r="VC109">
        <v>425</v>
      </c>
      <c r="VD109">
        <v>425</v>
      </c>
    </row>
    <row r="110" spans="1:576" x14ac:dyDescent="0.25">
      <c r="A110" t="s">
        <v>1899</v>
      </c>
      <c r="B110" t="s">
        <v>861</v>
      </c>
      <c r="C110" t="s">
        <v>577</v>
      </c>
      <c r="D110" t="s">
        <v>1005</v>
      </c>
      <c r="E110">
        <v>2</v>
      </c>
      <c r="F110" t="s">
        <v>2080</v>
      </c>
      <c r="G110" t="s">
        <v>1900</v>
      </c>
      <c r="H110">
        <v>20190225</v>
      </c>
      <c r="I110" t="s">
        <v>1436</v>
      </c>
      <c r="J110">
        <v>4.3400000000000001E-2</v>
      </c>
      <c r="K110">
        <v>4.3299999999999998E-2</v>
      </c>
      <c r="L110">
        <v>4.3400000000000001E-2</v>
      </c>
      <c r="M110">
        <v>4.4400000000000002E-2</v>
      </c>
      <c r="N110">
        <v>4.4499999999999998E-2</v>
      </c>
      <c r="O110">
        <v>4.4499999999999998E-2</v>
      </c>
      <c r="P110">
        <v>424</v>
      </c>
      <c r="Q110" t="s">
        <v>1863</v>
      </c>
      <c r="R110" t="s">
        <v>1901</v>
      </c>
      <c r="T110" t="b">
        <v>0</v>
      </c>
      <c r="U110" t="s">
        <v>581</v>
      </c>
      <c r="V110" t="s">
        <v>581</v>
      </c>
      <c r="W110" t="s">
        <v>581</v>
      </c>
      <c r="X110" t="s">
        <v>581</v>
      </c>
      <c r="Y110" t="s">
        <v>581</v>
      </c>
      <c r="Z110" t="s">
        <v>581</v>
      </c>
      <c r="AA110" t="s">
        <v>581</v>
      </c>
      <c r="AB110" t="s">
        <v>581</v>
      </c>
      <c r="AC110" t="s">
        <v>581</v>
      </c>
      <c r="AD110">
        <v>0</v>
      </c>
      <c r="AE110" t="s">
        <v>581</v>
      </c>
      <c r="AH110">
        <v>4.3366666999999998E-2</v>
      </c>
      <c r="AI110">
        <v>4.4466667000000001E-2</v>
      </c>
      <c r="AJ110">
        <v>1.1000000000000001E-3</v>
      </c>
      <c r="AK110" s="1">
        <v>2.5900000000000002E-6</v>
      </c>
      <c r="AL110" t="s">
        <v>581</v>
      </c>
      <c r="AM110" t="s">
        <v>581</v>
      </c>
      <c r="AN110" t="s">
        <v>581</v>
      </c>
      <c r="AO110" t="s">
        <v>581</v>
      </c>
      <c r="AP110" s="1">
        <v>2.5900000000000002E-6</v>
      </c>
      <c r="AQ110" t="s">
        <v>581</v>
      </c>
      <c r="AR110" t="s">
        <v>581</v>
      </c>
      <c r="AS110" t="s">
        <v>581</v>
      </c>
      <c r="AT110" t="s">
        <v>581</v>
      </c>
      <c r="AU110" t="s">
        <v>581</v>
      </c>
      <c r="AW110" t="s">
        <v>1902</v>
      </c>
      <c r="AY110">
        <v>6</v>
      </c>
      <c r="AZ110" t="s">
        <v>588</v>
      </c>
      <c r="BA110" t="b">
        <v>1</v>
      </c>
      <c r="BB110" t="s">
        <v>588</v>
      </c>
      <c r="BC110" t="b">
        <v>0</v>
      </c>
      <c r="BD110" t="s">
        <v>581</v>
      </c>
      <c r="BE110">
        <v>20180713</v>
      </c>
      <c r="BF110">
        <v>20180713</v>
      </c>
      <c r="BG110">
        <v>-34</v>
      </c>
      <c r="BH110">
        <v>-34</v>
      </c>
      <c r="BI110">
        <v>-34</v>
      </c>
      <c r="BJ110">
        <v>-34</v>
      </c>
      <c r="BK110" t="s">
        <v>1509</v>
      </c>
      <c r="BL110">
        <v>7.0170454549999999</v>
      </c>
      <c r="BM110">
        <v>0.13736290000000001</v>
      </c>
      <c r="BN110">
        <v>7.1544083550000002</v>
      </c>
      <c r="BO110">
        <v>-0.13815017700000001</v>
      </c>
      <c r="BP110">
        <v>7.0162581770000001</v>
      </c>
      <c r="BQ110" t="s">
        <v>581</v>
      </c>
      <c r="BR110" t="s">
        <v>581</v>
      </c>
      <c r="BS110" t="s">
        <v>581</v>
      </c>
      <c r="BT110" t="s">
        <v>581</v>
      </c>
      <c r="BU110" t="s">
        <v>581</v>
      </c>
      <c r="BV110">
        <v>19.907666670000001</v>
      </c>
      <c r="BW110">
        <v>19.079999999999998</v>
      </c>
      <c r="BX110" t="s">
        <v>581</v>
      </c>
      <c r="BY110" t="s">
        <v>581</v>
      </c>
      <c r="BZ110" t="s">
        <v>581</v>
      </c>
      <c r="CA110" t="s">
        <v>581</v>
      </c>
      <c r="CB110">
        <v>1361.6403560000001</v>
      </c>
      <c r="CC110" t="s">
        <v>581</v>
      </c>
      <c r="CD110" t="s">
        <v>581</v>
      </c>
      <c r="CE110" t="s">
        <v>581</v>
      </c>
      <c r="CF110" t="s">
        <v>581</v>
      </c>
      <c r="CG110" t="s">
        <v>581</v>
      </c>
      <c r="CH110" t="s">
        <v>581</v>
      </c>
      <c r="CI110" t="s">
        <v>581</v>
      </c>
      <c r="CJ110" t="s">
        <v>581</v>
      </c>
      <c r="CK110" t="s">
        <v>581</v>
      </c>
      <c r="CL110" t="s">
        <v>581</v>
      </c>
      <c r="CM110">
        <v>1258.5478519999999</v>
      </c>
      <c r="CN110">
        <v>3209.1848409999998</v>
      </c>
      <c r="CO110">
        <v>1238.2345560000001</v>
      </c>
      <c r="CP110">
        <v>7.9561398790000002</v>
      </c>
      <c r="CQ110">
        <v>115.4497069</v>
      </c>
      <c r="CR110">
        <v>0.210221925</v>
      </c>
      <c r="CS110">
        <v>0.128558967</v>
      </c>
      <c r="CT110">
        <v>1261.1483149999999</v>
      </c>
      <c r="CU110">
        <v>3144.2474550000002</v>
      </c>
      <c r="CV110">
        <v>1240.378207</v>
      </c>
      <c r="CW110">
        <v>8.1485969760000003</v>
      </c>
      <c r="CX110">
        <v>113.11359899999999</v>
      </c>
      <c r="CY110">
        <v>0.21530714300000001</v>
      </c>
      <c r="CZ110">
        <v>0.13166877699999999</v>
      </c>
      <c r="DA110" t="s">
        <v>581</v>
      </c>
      <c r="DB110" t="s">
        <v>581</v>
      </c>
      <c r="DC110" t="s">
        <v>581</v>
      </c>
      <c r="DD110" s="2">
        <v>0.63263888888888886</v>
      </c>
      <c r="DE110" s="2">
        <v>0.74305555555555547</v>
      </c>
      <c r="DF110" t="s">
        <v>1899</v>
      </c>
      <c r="DG110">
        <v>9</v>
      </c>
      <c r="DH110" t="s">
        <v>588</v>
      </c>
      <c r="DI110">
        <v>101</v>
      </c>
      <c r="DK110">
        <v>25</v>
      </c>
      <c r="DL110">
        <v>737.22627739999996</v>
      </c>
      <c r="DM110">
        <v>1.3496534650000001</v>
      </c>
      <c r="DN110">
        <v>1.4</v>
      </c>
      <c r="DO110">
        <v>0.88596491200000005</v>
      </c>
      <c r="DP110">
        <v>8.1818182000000003E-2</v>
      </c>
      <c r="DQ110" t="s">
        <v>626</v>
      </c>
      <c r="DR110">
        <v>137</v>
      </c>
      <c r="DS110" s="2">
        <v>0.6958333333333333</v>
      </c>
      <c r="DT110">
        <v>55292</v>
      </c>
      <c r="DU110">
        <v>12238</v>
      </c>
      <c r="DV110">
        <v>8.097920792</v>
      </c>
      <c r="DW110">
        <v>4</v>
      </c>
      <c r="DX110" t="s">
        <v>1677</v>
      </c>
      <c r="DY110" t="s">
        <v>627</v>
      </c>
      <c r="DZ110">
        <v>20180710</v>
      </c>
      <c r="EA110">
        <v>20180710</v>
      </c>
      <c r="EB110">
        <v>8.8000000000000007</v>
      </c>
      <c r="EC110" t="s">
        <v>592</v>
      </c>
      <c r="ED110" t="s">
        <v>581</v>
      </c>
      <c r="EE110" s="2">
        <v>0.85416666666666663</v>
      </c>
      <c r="EF110">
        <v>7</v>
      </c>
      <c r="EG110" t="s">
        <v>593</v>
      </c>
      <c r="EH110">
        <v>28</v>
      </c>
      <c r="EI110">
        <v>1</v>
      </c>
      <c r="EJ110">
        <v>20180607</v>
      </c>
      <c r="EK110">
        <v>20180605</v>
      </c>
      <c r="EL110">
        <v>20180615</v>
      </c>
      <c r="EM110">
        <v>3.82</v>
      </c>
      <c r="EO110">
        <v>160.69</v>
      </c>
      <c r="EP110">
        <v>2.7</v>
      </c>
      <c r="EQ110">
        <v>2</v>
      </c>
      <c r="ER110">
        <v>20180710</v>
      </c>
      <c r="ES110" t="b">
        <v>1</v>
      </c>
      <c r="ET110" t="s">
        <v>594</v>
      </c>
      <c r="EU110" t="s">
        <v>595</v>
      </c>
      <c r="EV110" t="b">
        <v>1</v>
      </c>
      <c r="EW110" t="s">
        <v>596</v>
      </c>
      <c r="EX110" t="b">
        <v>1</v>
      </c>
      <c r="EY110" t="s">
        <v>597</v>
      </c>
      <c r="EZ110" t="b">
        <v>0</v>
      </c>
      <c r="FB110" t="s">
        <v>598</v>
      </c>
      <c r="FC110" t="s">
        <v>581</v>
      </c>
      <c r="FD110" s="2">
        <v>0.42777777777777781</v>
      </c>
      <c r="FE110" s="2">
        <v>0.55486111111111114</v>
      </c>
      <c r="FF110" t="s">
        <v>599</v>
      </c>
      <c r="FG110">
        <v>2600</v>
      </c>
      <c r="FH110">
        <v>20180663.5</v>
      </c>
      <c r="FI110">
        <v>-40.5</v>
      </c>
      <c r="FJ110">
        <v>-40.5</v>
      </c>
      <c r="FK110">
        <v>-40.5</v>
      </c>
      <c r="FL110">
        <v>-40.5</v>
      </c>
      <c r="FM110">
        <v>19.75</v>
      </c>
      <c r="FN110">
        <v>19.75</v>
      </c>
      <c r="FO110">
        <v>19.75</v>
      </c>
      <c r="FP110">
        <v>19.75</v>
      </c>
      <c r="FQ110">
        <v>14</v>
      </c>
      <c r="FR110">
        <v>7.0973661249999997</v>
      </c>
      <c r="FS110">
        <v>0.1363578</v>
      </c>
      <c r="FT110">
        <v>7.2337239249999996</v>
      </c>
      <c r="FU110">
        <v>-0.13815017700000001</v>
      </c>
      <c r="FV110">
        <v>7.0955737474999996</v>
      </c>
      <c r="FW110">
        <v>14</v>
      </c>
      <c r="FX110">
        <v>19.762</v>
      </c>
      <c r="FY110">
        <v>19.100000000000001</v>
      </c>
      <c r="FZ110">
        <v>178.65</v>
      </c>
      <c r="GA110">
        <v>24.3999995</v>
      </c>
      <c r="GB110">
        <v>1794.7049999999999</v>
      </c>
      <c r="GC110">
        <v>1807.04252</v>
      </c>
      <c r="GD110">
        <v>1796.2613664999999</v>
      </c>
      <c r="GE110">
        <v>1721.8150000000001</v>
      </c>
      <c r="GF110">
        <v>1726.915346</v>
      </c>
      <c r="GG110">
        <v>1695.4557500000001</v>
      </c>
      <c r="GH110">
        <v>3602.8757759999999</v>
      </c>
      <c r="GI110">
        <v>1664.6112905</v>
      </c>
      <c r="GJ110">
        <v>12.792893885</v>
      </c>
      <c r="GK110">
        <v>129.63827115000001</v>
      </c>
      <c r="GL110">
        <v>0.33829685999999998</v>
      </c>
      <c r="GM110">
        <v>0.20675912900000001</v>
      </c>
      <c r="GN110">
        <v>1698.3607179999999</v>
      </c>
      <c r="GO110">
        <v>3531.6103429999998</v>
      </c>
      <c r="GP110">
        <v>1666.8646925</v>
      </c>
      <c r="GQ110">
        <v>13.075022625000001</v>
      </c>
      <c r="GR110">
        <v>127.10274099999999</v>
      </c>
      <c r="GS110">
        <v>0.34585273449999998</v>
      </c>
      <c r="GT110">
        <v>0.21132809650000001</v>
      </c>
      <c r="GU110">
        <v>2871.76</v>
      </c>
      <c r="GV110">
        <v>1687.18</v>
      </c>
      <c r="GW110">
        <v>16.524999999999999</v>
      </c>
      <c r="GX110">
        <v>103.34</v>
      </c>
      <c r="GY110">
        <v>0.435</v>
      </c>
      <c r="GZ110">
        <v>0.27</v>
      </c>
      <c r="HA110">
        <v>61.752553662083301</v>
      </c>
      <c r="HB110">
        <v>19</v>
      </c>
      <c r="HC110" t="s">
        <v>871</v>
      </c>
      <c r="HD110">
        <v>28</v>
      </c>
      <c r="HE110">
        <v>1</v>
      </c>
      <c r="HF110">
        <v>20180607</v>
      </c>
      <c r="HG110">
        <v>20180605</v>
      </c>
      <c r="HH110">
        <v>20180615</v>
      </c>
      <c r="HI110">
        <v>3.97</v>
      </c>
      <c r="HK110">
        <v>118.84</v>
      </c>
      <c r="HL110">
        <v>2.88</v>
      </c>
      <c r="HM110">
        <v>4</v>
      </c>
      <c r="HN110">
        <v>20180710</v>
      </c>
      <c r="HO110" t="b">
        <v>1</v>
      </c>
      <c r="HP110" t="s">
        <v>872</v>
      </c>
      <c r="HQ110" t="s">
        <v>595</v>
      </c>
      <c r="HR110" t="b">
        <v>1</v>
      </c>
      <c r="HS110" t="s">
        <v>873</v>
      </c>
      <c r="HT110" t="b">
        <v>1</v>
      </c>
      <c r="HU110" t="s">
        <v>874</v>
      </c>
      <c r="HV110" t="b">
        <v>1</v>
      </c>
      <c r="HX110" t="s">
        <v>604</v>
      </c>
      <c r="HY110" t="s">
        <v>605</v>
      </c>
      <c r="HZ110" s="2">
        <v>0.48402777777777778</v>
      </c>
      <c r="IA110" s="2">
        <v>0.57291666666666663</v>
      </c>
      <c r="IB110" t="s">
        <v>599</v>
      </c>
      <c r="IC110">
        <v>2600</v>
      </c>
      <c r="ID110">
        <v>20180663.5</v>
      </c>
      <c r="IE110">
        <v>-35.5</v>
      </c>
      <c r="IF110">
        <v>-35.5</v>
      </c>
      <c r="IG110">
        <v>-35.5</v>
      </c>
      <c r="IH110">
        <v>-35.5</v>
      </c>
      <c r="II110">
        <v>19.7</v>
      </c>
      <c r="IJ110">
        <v>19.7</v>
      </c>
      <c r="IK110">
        <v>19.7</v>
      </c>
      <c r="IL110">
        <v>19.7</v>
      </c>
      <c r="IM110">
        <v>14</v>
      </c>
      <c r="IN110">
        <v>7.0113807394999998</v>
      </c>
      <c r="IO110">
        <v>0.13601279999999999</v>
      </c>
      <c r="IP110">
        <v>7.1473935395000003</v>
      </c>
      <c r="IQ110">
        <v>-0.13815017700000001</v>
      </c>
      <c r="IR110">
        <v>7.0092433620000003</v>
      </c>
      <c r="IS110">
        <v>14</v>
      </c>
      <c r="IT110">
        <v>19.712</v>
      </c>
      <c r="IU110">
        <v>19.45</v>
      </c>
      <c r="IV110">
        <v>182.57499999999999</v>
      </c>
      <c r="IW110">
        <v>24.793999500000002</v>
      </c>
      <c r="IX110">
        <v>1636.88</v>
      </c>
      <c r="IY110">
        <v>1648.5843474999999</v>
      </c>
      <c r="IZ110">
        <v>1637.8674679999999</v>
      </c>
      <c r="JA110">
        <v>1548.38</v>
      </c>
      <c r="JB110">
        <v>1552.9410395</v>
      </c>
      <c r="JC110">
        <v>1521.2284549999999</v>
      </c>
      <c r="JD110">
        <v>3964.3753004999999</v>
      </c>
      <c r="JE110">
        <v>1497.7895699999999</v>
      </c>
      <c r="JF110">
        <v>9.5556756934999996</v>
      </c>
      <c r="JG110">
        <v>141.23907675000001</v>
      </c>
      <c r="JH110">
        <v>0.253089597</v>
      </c>
      <c r="JI110">
        <v>0.15476919550000001</v>
      </c>
      <c r="JJ110">
        <v>1524.438257</v>
      </c>
      <c r="JK110">
        <v>3881.9122185000001</v>
      </c>
      <c r="JL110">
        <v>1500.4713354999999</v>
      </c>
      <c r="JM110">
        <v>9.7838805099999995</v>
      </c>
      <c r="JN110">
        <v>138.32910699999999</v>
      </c>
      <c r="JO110">
        <v>0.25920737649999998</v>
      </c>
      <c r="JP110">
        <v>0.15847258550000001</v>
      </c>
      <c r="JQ110">
        <v>3186.59</v>
      </c>
      <c r="JR110">
        <v>1522.7550000000001</v>
      </c>
      <c r="JS110">
        <v>12.345000000000001</v>
      </c>
      <c r="JT110">
        <v>113.48</v>
      </c>
      <c r="JU110">
        <v>0.33</v>
      </c>
      <c r="JV110">
        <v>0.2</v>
      </c>
      <c r="JW110">
        <v>20190215</v>
      </c>
      <c r="JX110" t="s">
        <v>581</v>
      </c>
      <c r="JY110" t="s">
        <v>581</v>
      </c>
      <c r="JZ110" t="s">
        <v>581</v>
      </c>
      <c r="KA110" t="s">
        <v>581</v>
      </c>
      <c r="KB110" t="s">
        <v>581</v>
      </c>
      <c r="KC110" t="s">
        <v>581</v>
      </c>
      <c r="KD110" t="s">
        <v>581</v>
      </c>
      <c r="KE110">
        <v>0</v>
      </c>
      <c r="KF110" t="s">
        <v>581</v>
      </c>
      <c r="KG110" t="b">
        <v>0</v>
      </c>
      <c r="KH110" t="s">
        <v>581</v>
      </c>
      <c r="KI110">
        <v>30</v>
      </c>
      <c r="KJ110">
        <v>1</v>
      </c>
      <c r="KK110" t="s">
        <v>617</v>
      </c>
      <c r="KL110" t="s">
        <v>581</v>
      </c>
      <c r="KM110" t="s">
        <v>581</v>
      </c>
      <c r="KN110" t="s">
        <v>1436</v>
      </c>
      <c r="KO110" t="s">
        <v>581</v>
      </c>
      <c r="KP110" t="s">
        <v>581</v>
      </c>
      <c r="KQ110" t="s">
        <v>581</v>
      </c>
      <c r="KR110">
        <v>0</v>
      </c>
      <c r="KS110" t="s">
        <v>581</v>
      </c>
      <c r="KT110">
        <v>0</v>
      </c>
      <c r="KU110">
        <v>0</v>
      </c>
      <c r="KV110">
        <v>0</v>
      </c>
      <c r="KW110">
        <v>0</v>
      </c>
      <c r="KX110" t="s">
        <v>581</v>
      </c>
      <c r="KY110">
        <v>0</v>
      </c>
      <c r="KZ110" t="s">
        <v>1648</v>
      </c>
      <c r="LA110">
        <v>0</v>
      </c>
      <c r="LB110">
        <v>0</v>
      </c>
      <c r="LC110" t="s">
        <v>581</v>
      </c>
      <c r="LD110" t="s">
        <v>581</v>
      </c>
      <c r="LE110">
        <v>217752.9</v>
      </c>
      <c r="LF110">
        <v>2766.4376167999999</v>
      </c>
      <c r="LG110">
        <v>1.0157367574</v>
      </c>
      <c r="LH110">
        <v>564.58334544000002</v>
      </c>
      <c r="LI110">
        <v>63.636535780000003</v>
      </c>
      <c r="LJ110">
        <v>0.48857518799999999</v>
      </c>
      <c r="LK110">
        <v>0.77602234479999999</v>
      </c>
      <c r="LL110">
        <v>0.86992971919999995</v>
      </c>
      <c r="LM110">
        <v>5.5</v>
      </c>
      <c r="LN110">
        <v>564.24381925</v>
      </c>
      <c r="LO110">
        <v>237.39374419999999</v>
      </c>
      <c r="LP110">
        <v>84.872817124999997</v>
      </c>
      <c r="LQ110">
        <v>75.364136255999995</v>
      </c>
      <c r="LR110">
        <v>482.67909218</v>
      </c>
      <c r="LS110">
        <v>490.62331558</v>
      </c>
      <c r="LT110">
        <v>1771.3452</v>
      </c>
      <c r="LU110">
        <v>199.65568078999999</v>
      </c>
      <c r="LV110">
        <v>8.8719999999999999</v>
      </c>
      <c r="LW110">
        <v>0.99155807210000002</v>
      </c>
      <c r="LX110" t="s">
        <v>581</v>
      </c>
      <c r="LY110" t="s">
        <v>581</v>
      </c>
      <c r="LZ110" t="s">
        <v>581</v>
      </c>
      <c r="MA110" t="s">
        <v>581</v>
      </c>
      <c r="MB110" t="s">
        <v>581</v>
      </c>
      <c r="MC110" t="s">
        <v>581</v>
      </c>
      <c r="MD110" t="s">
        <v>581</v>
      </c>
      <c r="ME110" t="s">
        <v>581</v>
      </c>
      <c r="MF110" t="s">
        <v>581</v>
      </c>
      <c r="MG110" t="s">
        <v>581</v>
      </c>
      <c r="MH110" t="s">
        <v>581</v>
      </c>
      <c r="MI110" t="s">
        <v>581</v>
      </c>
      <c r="MJ110">
        <v>0.10623663310350601</v>
      </c>
      <c r="MK110">
        <v>0.10623663304707601</v>
      </c>
      <c r="ML110">
        <v>4.6218293427172999E-3</v>
      </c>
      <c r="MM110">
        <v>5.6655776670545201E-2</v>
      </c>
      <c r="MN110">
        <v>5.6655776658333198E-2</v>
      </c>
      <c r="MO110">
        <v>0.11093758314566</v>
      </c>
      <c r="MP110">
        <v>3.2120474657864301E-2</v>
      </c>
      <c r="MQ110">
        <v>1.03180258396364E-2</v>
      </c>
      <c r="MR110">
        <v>0.55048188256317998</v>
      </c>
      <c r="MS110">
        <v>6.1534726127443699E-2</v>
      </c>
      <c r="MT110">
        <v>5.5014618364592399E-2</v>
      </c>
      <c r="MU110">
        <v>5.4353484395477797E-2</v>
      </c>
      <c r="MV110">
        <v>5.3711263231567698E-2</v>
      </c>
      <c r="MW110">
        <v>5.3044539575180703E-2</v>
      </c>
      <c r="MX110">
        <v>4.8964119788316898E-2</v>
      </c>
      <c r="MY110">
        <v>5.3057374220399703E-2</v>
      </c>
      <c r="MZ110">
        <v>5.30573741774562E-2</v>
      </c>
      <c r="NA110">
        <v>0</v>
      </c>
      <c r="NB110">
        <v>1.6652794093377399E-3</v>
      </c>
      <c r="NC110" t="s">
        <v>581</v>
      </c>
      <c r="ND110" t="s">
        <v>581</v>
      </c>
      <c r="NE110" t="s">
        <v>581</v>
      </c>
      <c r="NF110" t="s">
        <v>581</v>
      </c>
      <c r="NG110" t="s">
        <v>581</v>
      </c>
      <c r="NH110" t="s">
        <v>581</v>
      </c>
      <c r="NI110" t="s">
        <v>581</v>
      </c>
      <c r="NJ110" t="s">
        <v>581</v>
      </c>
      <c r="NK110" t="s">
        <v>581</v>
      </c>
      <c r="NL110" t="s">
        <v>581</v>
      </c>
      <c r="NM110" t="s">
        <v>581</v>
      </c>
      <c r="NN110" t="s">
        <v>581</v>
      </c>
      <c r="NO110">
        <v>0</v>
      </c>
      <c r="NP110">
        <v>0</v>
      </c>
      <c r="NQ110">
        <v>0</v>
      </c>
      <c r="NR110">
        <v>0</v>
      </c>
      <c r="NS110">
        <v>0</v>
      </c>
      <c r="NT110">
        <v>0</v>
      </c>
      <c r="NU110">
        <v>0</v>
      </c>
      <c r="NV110">
        <v>0</v>
      </c>
      <c r="NW110">
        <v>0</v>
      </c>
      <c r="NX110">
        <v>0</v>
      </c>
      <c r="NY110" t="s">
        <v>581</v>
      </c>
      <c r="NZ110" t="s">
        <v>581</v>
      </c>
      <c r="OA110" t="s">
        <v>581</v>
      </c>
      <c r="OB110" t="s">
        <v>581</v>
      </c>
      <c r="OC110">
        <v>0</v>
      </c>
      <c r="OD110">
        <v>0</v>
      </c>
      <c r="OE110" t="s">
        <v>581</v>
      </c>
      <c r="OF110" t="s">
        <v>581</v>
      </c>
      <c r="OG110" t="s">
        <v>581</v>
      </c>
      <c r="OH110">
        <v>0</v>
      </c>
      <c r="OI110" t="s">
        <v>581</v>
      </c>
      <c r="OJ110" t="s">
        <v>581</v>
      </c>
      <c r="OK110" t="s">
        <v>581</v>
      </c>
      <c r="OL110" t="s">
        <v>581</v>
      </c>
      <c r="OM110" t="s">
        <v>581</v>
      </c>
      <c r="ON110" t="s">
        <v>581</v>
      </c>
      <c r="OO110" t="s">
        <v>581</v>
      </c>
      <c r="OP110" t="s">
        <v>581</v>
      </c>
      <c r="OQ110" t="s">
        <v>581</v>
      </c>
      <c r="OR110" t="s">
        <v>581</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t="s">
        <v>581</v>
      </c>
      <c r="UC110" t="s">
        <v>581</v>
      </c>
      <c r="UD110" t="s">
        <v>581</v>
      </c>
      <c r="UE110" t="s">
        <v>581</v>
      </c>
      <c r="UF110" t="s">
        <v>581</v>
      </c>
      <c r="UG110" t="s">
        <v>581</v>
      </c>
      <c r="UH110" t="s">
        <v>581</v>
      </c>
      <c r="UI110" t="s">
        <v>581</v>
      </c>
      <c r="UJ110">
        <v>0</v>
      </c>
      <c r="UK110">
        <v>0</v>
      </c>
      <c r="UL110" t="s">
        <v>581</v>
      </c>
      <c r="UM110" t="s">
        <v>581</v>
      </c>
      <c r="UN110" t="s">
        <v>581</v>
      </c>
      <c r="UO110" t="s">
        <v>581</v>
      </c>
      <c r="UP110" t="s">
        <v>581</v>
      </c>
      <c r="UQ110" t="s">
        <v>581</v>
      </c>
      <c r="UR110" t="s">
        <v>581</v>
      </c>
      <c r="US110" t="s">
        <v>581</v>
      </c>
      <c r="UT110" t="s">
        <v>581</v>
      </c>
      <c r="UU110" t="s">
        <v>581</v>
      </c>
      <c r="UV110" t="s">
        <v>581</v>
      </c>
      <c r="UW110">
        <v>1.9137004137006299</v>
      </c>
      <c r="UX110" t="s">
        <v>581</v>
      </c>
      <c r="UY110" t="s">
        <v>581</v>
      </c>
      <c r="UZ110" t="s">
        <v>581</v>
      </c>
      <c r="VA110" t="s">
        <v>581</v>
      </c>
      <c r="VB110">
        <v>0</v>
      </c>
      <c r="VC110">
        <v>424</v>
      </c>
      <c r="VD110">
        <v>424</v>
      </c>
    </row>
    <row r="111" spans="1:576" x14ac:dyDescent="0.25">
      <c r="A111" t="s">
        <v>985</v>
      </c>
      <c r="B111" t="s">
        <v>799</v>
      </c>
      <c r="C111" t="s">
        <v>577</v>
      </c>
      <c r="D111" t="s">
        <v>979</v>
      </c>
      <c r="E111">
        <v>1</v>
      </c>
      <c r="G111" t="s">
        <v>986</v>
      </c>
      <c r="H111">
        <v>20190730</v>
      </c>
      <c r="I111" t="s">
        <v>585</v>
      </c>
      <c r="J111">
        <v>4.5199999999999997E-2</v>
      </c>
      <c r="K111">
        <v>4.5199999999999997E-2</v>
      </c>
      <c r="L111">
        <v>4.53E-2</v>
      </c>
      <c r="M111">
        <v>4.5600000000000002E-2</v>
      </c>
      <c r="N111">
        <v>4.5699999999999998E-2</v>
      </c>
      <c r="O111">
        <v>4.5600000000000002E-2</v>
      </c>
      <c r="P111">
        <v>422</v>
      </c>
      <c r="Q111" t="s">
        <v>585</v>
      </c>
      <c r="R111" t="s">
        <v>987</v>
      </c>
      <c r="S111" t="s">
        <v>695</v>
      </c>
      <c r="T111" t="b">
        <v>1</v>
      </c>
      <c r="U111" t="s">
        <v>581</v>
      </c>
      <c r="V111" t="s">
        <v>581</v>
      </c>
      <c r="W111" t="s">
        <v>581</v>
      </c>
      <c r="X111" t="s">
        <v>581</v>
      </c>
      <c r="Y111" t="s">
        <v>581</v>
      </c>
      <c r="Z111" t="s">
        <v>581</v>
      </c>
      <c r="AA111" t="s">
        <v>581</v>
      </c>
      <c r="AB111" t="s">
        <v>581</v>
      </c>
      <c r="AC111" t="s">
        <v>581</v>
      </c>
      <c r="AD111">
        <v>0</v>
      </c>
      <c r="AE111" t="s">
        <v>581</v>
      </c>
      <c r="AH111">
        <v>4.5233333000000001E-2</v>
      </c>
      <c r="AI111">
        <v>4.5633332999999998E-2</v>
      </c>
      <c r="AJ111" s="1">
        <v>4.0000000000000002E-4</v>
      </c>
      <c r="AK111" s="1">
        <v>9.4799999999999997E-7</v>
      </c>
      <c r="AL111" t="s">
        <v>581</v>
      </c>
      <c r="AM111" t="s">
        <v>581</v>
      </c>
      <c r="AN111" t="s">
        <v>581</v>
      </c>
      <c r="AO111" t="s">
        <v>581</v>
      </c>
      <c r="AP111" s="1">
        <v>9.4799999999999997E-7</v>
      </c>
      <c r="AQ111">
        <v>33</v>
      </c>
      <c r="AR111">
        <v>20190612</v>
      </c>
      <c r="AS111">
        <v>5</v>
      </c>
      <c r="AT111">
        <v>28</v>
      </c>
      <c r="AU111">
        <v>0.15151515199999999</v>
      </c>
      <c r="AV111" t="s">
        <v>586</v>
      </c>
      <c r="AW111" t="s">
        <v>988</v>
      </c>
      <c r="AY111">
        <v>2</v>
      </c>
      <c r="AZ111" t="s">
        <v>614</v>
      </c>
      <c r="BA111" t="b">
        <v>1</v>
      </c>
      <c r="BB111" t="s">
        <v>614</v>
      </c>
      <c r="BC111" t="b">
        <v>0</v>
      </c>
      <c r="BD111" t="s">
        <v>581</v>
      </c>
      <c r="BE111">
        <v>20180713</v>
      </c>
      <c r="BF111">
        <v>20180713</v>
      </c>
      <c r="BG111">
        <v>-71</v>
      </c>
      <c r="BH111">
        <v>-69</v>
      </c>
      <c r="BI111">
        <v>-69</v>
      </c>
      <c r="BJ111">
        <v>-69.666666669999998</v>
      </c>
      <c r="BK111" t="s">
        <v>589</v>
      </c>
      <c r="BL111">
        <v>7.5931558939999997</v>
      </c>
      <c r="BM111">
        <v>0.1379609</v>
      </c>
      <c r="BN111">
        <v>7.7311167940000001</v>
      </c>
      <c r="BO111">
        <v>-0.13815017700000001</v>
      </c>
      <c r="BP111">
        <v>7.592966616</v>
      </c>
      <c r="BQ111" t="s">
        <v>581</v>
      </c>
      <c r="BR111" t="s">
        <v>581</v>
      </c>
      <c r="BS111" t="s">
        <v>581</v>
      </c>
      <c r="BT111" t="s">
        <v>581</v>
      </c>
      <c r="BU111" t="s">
        <v>581</v>
      </c>
      <c r="BV111">
        <v>19.99433333</v>
      </c>
      <c r="BW111">
        <v>19.100000000000001</v>
      </c>
      <c r="BX111" t="s">
        <v>581</v>
      </c>
      <c r="BY111" t="s">
        <v>581</v>
      </c>
      <c r="BZ111" t="s">
        <v>581</v>
      </c>
      <c r="CA111" t="s">
        <v>581</v>
      </c>
      <c r="CB111">
        <v>1295.7080860000001</v>
      </c>
      <c r="CC111" t="s">
        <v>581</v>
      </c>
      <c r="CD111" t="s">
        <v>581</v>
      </c>
      <c r="CE111" t="s">
        <v>581</v>
      </c>
      <c r="CF111" t="s">
        <v>581</v>
      </c>
      <c r="CG111" t="s">
        <v>581</v>
      </c>
      <c r="CH111" t="s">
        <v>581</v>
      </c>
      <c r="CI111" t="s">
        <v>581</v>
      </c>
      <c r="CJ111" t="s">
        <v>581</v>
      </c>
      <c r="CK111" t="s">
        <v>581</v>
      </c>
      <c r="CL111" t="s">
        <v>581</v>
      </c>
      <c r="CM111">
        <v>1311.5466309999999</v>
      </c>
      <c r="CN111">
        <v>847.7456952</v>
      </c>
      <c r="CO111">
        <v>1235.1806429999999</v>
      </c>
      <c r="CP111">
        <v>30.061886399999999</v>
      </c>
      <c r="CQ111">
        <v>30.465590819999999</v>
      </c>
      <c r="CR111">
        <v>0.79388094300000001</v>
      </c>
      <c r="CS111">
        <v>0.485763151</v>
      </c>
      <c r="CT111">
        <v>1313.2193600000001</v>
      </c>
      <c r="CU111">
        <v>829.21011339999995</v>
      </c>
      <c r="CV111">
        <v>1235.1750549999999</v>
      </c>
      <c r="CW111">
        <v>30.733590679999999</v>
      </c>
      <c r="CX111">
        <v>29.799474249999999</v>
      </c>
      <c r="CY111">
        <v>0.81161945800000002</v>
      </c>
      <c r="CZ111">
        <v>0.496617066</v>
      </c>
      <c r="DA111" t="s">
        <v>581</v>
      </c>
      <c r="DB111" t="s">
        <v>581</v>
      </c>
      <c r="DC111" t="s">
        <v>581</v>
      </c>
      <c r="DD111" s="2">
        <v>0.4055555555555555</v>
      </c>
      <c r="DE111" s="2">
        <v>0.71388888888888891</v>
      </c>
      <c r="DF111" t="s">
        <v>985</v>
      </c>
      <c r="DG111">
        <v>0</v>
      </c>
      <c r="DH111" t="s">
        <v>588</v>
      </c>
      <c r="DI111">
        <v>68</v>
      </c>
      <c r="DJ111" t="s">
        <v>983</v>
      </c>
      <c r="DK111">
        <v>25</v>
      </c>
      <c r="DL111">
        <v>680</v>
      </c>
      <c r="DM111">
        <v>1.463235294</v>
      </c>
      <c r="DN111">
        <v>1.5</v>
      </c>
      <c r="DO111">
        <v>0.98550724599999995</v>
      </c>
      <c r="DP111">
        <v>0</v>
      </c>
      <c r="DQ111" t="s">
        <v>590</v>
      </c>
      <c r="DR111">
        <v>100</v>
      </c>
      <c r="DS111" s="2">
        <v>0.77430555555555547</v>
      </c>
      <c r="DT111">
        <v>51000</v>
      </c>
      <c r="DU111">
        <v>10880</v>
      </c>
      <c r="DV111">
        <v>8.7794117650000008</v>
      </c>
      <c r="DW111">
        <v>1</v>
      </c>
      <c r="DX111" t="s">
        <v>615</v>
      </c>
      <c r="DZ111">
        <v>20180710</v>
      </c>
      <c r="EA111">
        <v>20180713</v>
      </c>
      <c r="EB111">
        <v>77.099999999999994</v>
      </c>
      <c r="EC111" t="s">
        <v>592</v>
      </c>
      <c r="ED111" t="s">
        <v>581</v>
      </c>
      <c r="EE111" s="2">
        <v>0.70833333333333337</v>
      </c>
      <c r="EF111">
        <v>7</v>
      </c>
      <c r="EG111" t="s">
        <v>593</v>
      </c>
      <c r="EH111">
        <v>28</v>
      </c>
      <c r="EI111">
        <v>1</v>
      </c>
      <c r="EJ111">
        <v>20180607</v>
      </c>
      <c r="EK111">
        <v>20180605</v>
      </c>
      <c r="EL111">
        <v>20180615</v>
      </c>
      <c r="EM111">
        <v>3.82</v>
      </c>
      <c r="EO111">
        <v>160.69</v>
      </c>
      <c r="EP111">
        <v>2.7</v>
      </c>
      <c r="EQ111">
        <v>2</v>
      </c>
      <c r="ER111">
        <v>20180710</v>
      </c>
      <c r="ES111" t="b">
        <v>1</v>
      </c>
      <c r="ET111" t="s">
        <v>594</v>
      </c>
      <c r="EU111" t="s">
        <v>595</v>
      </c>
      <c r="EV111" t="b">
        <v>1</v>
      </c>
      <c r="EW111" t="s">
        <v>596</v>
      </c>
      <c r="EX111" t="b">
        <v>1</v>
      </c>
      <c r="EY111" t="s">
        <v>597</v>
      </c>
      <c r="EZ111" t="b">
        <v>0</v>
      </c>
      <c r="FB111" t="s">
        <v>598</v>
      </c>
      <c r="FC111" t="s">
        <v>581</v>
      </c>
      <c r="FD111" s="2">
        <v>0.42777777777777781</v>
      </c>
      <c r="FE111" s="2">
        <v>0.55486111111111114</v>
      </c>
      <c r="FF111" t="s">
        <v>599</v>
      </c>
      <c r="FG111">
        <v>2600</v>
      </c>
      <c r="FH111">
        <v>20180663.5</v>
      </c>
      <c r="FI111">
        <v>-40.5</v>
      </c>
      <c r="FJ111">
        <v>-40.5</v>
      </c>
      <c r="FK111">
        <v>-40.5</v>
      </c>
      <c r="FL111">
        <v>-40.5</v>
      </c>
      <c r="FM111">
        <v>19.75</v>
      </c>
      <c r="FN111">
        <v>19.75</v>
      </c>
      <c r="FO111">
        <v>19.75</v>
      </c>
      <c r="FP111">
        <v>19.75</v>
      </c>
      <c r="FQ111">
        <v>14</v>
      </c>
      <c r="FR111">
        <v>7.0973661249999997</v>
      </c>
      <c r="FS111">
        <v>0.1363578</v>
      </c>
      <c r="FT111">
        <v>7.2337239249999996</v>
      </c>
      <c r="FU111">
        <v>-0.13815017700000001</v>
      </c>
      <c r="FV111">
        <v>7.0955737474999996</v>
      </c>
      <c r="FW111">
        <v>14</v>
      </c>
      <c r="FX111">
        <v>19.762</v>
      </c>
      <c r="FY111">
        <v>19.100000000000001</v>
      </c>
      <c r="FZ111">
        <v>178.65</v>
      </c>
      <c r="GA111">
        <v>24.3999995</v>
      </c>
      <c r="GB111">
        <v>1794.7049999999999</v>
      </c>
      <c r="GC111">
        <v>1807.04252</v>
      </c>
      <c r="GD111">
        <v>1796.2613664999999</v>
      </c>
      <c r="GE111">
        <v>1721.8150000000001</v>
      </c>
      <c r="GF111">
        <v>1726.915346</v>
      </c>
      <c r="GG111">
        <v>1695.4557500000001</v>
      </c>
      <c r="GH111">
        <v>3602.8757759999999</v>
      </c>
      <c r="GI111">
        <v>1664.6112905</v>
      </c>
      <c r="GJ111">
        <v>12.792893885</v>
      </c>
      <c r="GK111">
        <v>129.63827115000001</v>
      </c>
      <c r="GL111">
        <v>0.33829685999999998</v>
      </c>
      <c r="GM111">
        <v>0.20675912900000001</v>
      </c>
      <c r="GN111">
        <v>1698.3607179999999</v>
      </c>
      <c r="GO111">
        <v>3531.6103429999998</v>
      </c>
      <c r="GP111">
        <v>1666.8646925</v>
      </c>
      <c r="GQ111">
        <v>13.075022625000001</v>
      </c>
      <c r="GR111">
        <v>127.10274099999999</v>
      </c>
      <c r="GS111">
        <v>0.34585273449999998</v>
      </c>
      <c r="GT111">
        <v>0.21132809650000001</v>
      </c>
      <c r="GU111">
        <v>2871.76</v>
      </c>
      <c r="GV111">
        <v>1687.18</v>
      </c>
      <c r="GW111">
        <v>16.524999999999999</v>
      </c>
      <c r="GX111">
        <v>103.34</v>
      </c>
      <c r="GY111">
        <v>0.435</v>
      </c>
      <c r="GZ111">
        <v>0.27</v>
      </c>
      <c r="HA111">
        <v>61.752553662083301</v>
      </c>
      <c r="HB111">
        <v>7</v>
      </c>
      <c r="HC111" t="s">
        <v>806</v>
      </c>
      <c r="HD111">
        <v>29</v>
      </c>
      <c r="HE111">
        <v>2</v>
      </c>
      <c r="HF111">
        <v>20180607</v>
      </c>
      <c r="HG111">
        <v>20180605</v>
      </c>
      <c r="HH111">
        <v>20180615</v>
      </c>
      <c r="HI111">
        <v>2.21</v>
      </c>
      <c r="HK111">
        <v>33.43</v>
      </c>
      <c r="HL111">
        <v>1.79</v>
      </c>
      <c r="HM111">
        <v>2</v>
      </c>
      <c r="HN111">
        <v>20180710</v>
      </c>
      <c r="HO111" t="b">
        <v>1</v>
      </c>
      <c r="HP111" t="s">
        <v>807</v>
      </c>
      <c r="HQ111" t="s">
        <v>595</v>
      </c>
      <c r="HR111" t="b">
        <v>1</v>
      </c>
      <c r="HS111" t="s">
        <v>808</v>
      </c>
      <c r="HT111" t="b">
        <v>1</v>
      </c>
      <c r="HU111" t="s">
        <v>809</v>
      </c>
      <c r="HV111" t="b">
        <v>1</v>
      </c>
      <c r="HX111" t="s">
        <v>604</v>
      </c>
      <c r="HY111" t="s">
        <v>605</v>
      </c>
      <c r="HZ111" s="2">
        <v>0.49236111111111108</v>
      </c>
      <c r="IA111" s="2">
        <v>0.57152777777777775</v>
      </c>
      <c r="IB111" t="s">
        <v>599</v>
      </c>
      <c r="IC111">
        <v>2600</v>
      </c>
      <c r="ID111">
        <v>20180663.5</v>
      </c>
      <c r="IE111">
        <v>-40.5</v>
      </c>
      <c r="IF111">
        <v>-40.5</v>
      </c>
      <c r="IG111">
        <v>-40.5</v>
      </c>
      <c r="IH111">
        <v>-40.5</v>
      </c>
      <c r="II111">
        <v>19.75</v>
      </c>
      <c r="IJ111">
        <v>19.75</v>
      </c>
      <c r="IK111">
        <v>19.75</v>
      </c>
      <c r="IL111">
        <v>19.75</v>
      </c>
      <c r="IM111">
        <v>14</v>
      </c>
      <c r="IN111">
        <v>7.0973661249999997</v>
      </c>
      <c r="IO111">
        <v>0.1363578</v>
      </c>
      <c r="IP111">
        <v>7.2337239249999996</v>
      </c>
      <c r="IQ111">
        <v>-0.13815017700000001</v>
      </c>
      <c r="IR111">
        <v>7.0955737474999996</v>
      </c>
      <c r="IS111">
        <v>14</v>
      </c>
      <c r="IT111">
        <v>19.762</v>
      </c>
      <c r="IU111">
        <v>19.100000000000001</v>
      </c>
      <c r="IV111">
        <v>178.65</v>
      </c>
      <c r="IW111">
        <v>24.3999995</v>
      </c>
      <c r="IX111">
        <v>1794.7049999999999</v>
      </c>
      <c r="IY111">
        <v>1807.04252</v>
      </c>
      <c r="IZ111">
        <v>1796.2613664999999</v>
      </c>
      <c r="JA111">
        <v>1721.8150000000001</v>
      </c>
      <c r="JB111">
        <v>1726.915346</v>
      </c>
      <c r="JC111">
        <v>1695.4557500000001</v>
      </c>
      <c r="JD111">
        <v>3602.8757759999999</v>
      </c>
      <c r="JE111">
        <v>1664.6112905</v>
      </c>
      <c r="JF111">
        <v>12.792893885</v>
      </c>
      <c r="JG111">
        <v>129.63827115000001</v>
      </c>
      <c r="JH111">
        <v>0.33829685999999998</v>
      </c>
      <c r="JI111">
        <v>0.20675912900000001</v>
      </c>
      <c r="JJ111">
        <v>1698.3607179999999</v>
      </c>
      <c r="JK111">
        <v>3531.6103429999998</v>
      </c>
      <c r="JL111">
        <v>1666.8646925</v>
      </c>
      <c r="JM111">
        <v>13.075022625000001</v>
      </c>
      <c r="JN111">
        <v>127.10274099999999</v>
      </c>
      <c r="JO111">
        <v>0.34585273449999998</v>
      </c>
      <c r="JP111">
        <v>0.21132809650000001</v>
      </c>
      <c r="JQ111">
        <v>2871.76</v>
      </c>
      <c r="JR111">
        <v>1687.18</v>
      </c>
      <c r="JS111">
        <v>16.524999999999999</v>
      </c>
      <c r="JT111">
        <v>103.34</v>
      </c>
      <c r="JU111">
        <v>0.435</v>
      </c>
      <c r="JV111">
        <v>0.27</v>
      </c>
      <c r="JW111">
        <v>20180919</v>
      </c>
      <c r="JX111">
        <v>4</v>
      </c>
      <c r="JY111">
        <v>4</v>
      </c>
      <c r="JZ111">
        <v>0</v>
      </c>
      <c r="KA111">
        <v>0</v>
      </c>
      <c r="KB111">
        <v>272</v>
      </c>
      <c r="KC111">
        <v>274</v>
      </c>
      <c r="KD111" t="s">
        <v>581</v>
      </c>
      <c r="KE111">
        <v>-7.352941E-3</v>
      </c>
      <c r="KF111" t="s">
        <v>606</v>
      </c>
      <c r="KG111" t="b">
        <v>1</v>
      </c>
      <c r="KH111" t="s">
        <v>989</v>
      </c>
      <c r="KI111">
        <v>32</v>
      </c>
      <c r="KJ111">
        <v>1</v>
      </c>
      <c r="KK111" t="s">
        <v>617</v>
      </c>
      <c r="KL111" t="s">
        <v>581</v>
      </c>
      <c r="KM111" t="s">
        <v>618</v>
      </c>
      <c r="KN111" t="s">
        <v>618</v>
      </c>
      <c r="KO111" t="s">
        <v>797</v>
      </c>
      <c r="KP111" t="s">
        <v>581</v>
      </c>
      <c r="KQ111" t="s">
        <v>581</v>
      </c>
      <c r="KR111">
        <v>2</v>
      </c>
      <c r="KS111" t="b">
        <v>0</v>
      </c>
      <c r="KT111">
        <v>449</v>
      </c>
      <c r="KU111">
        <v>0</v>
      </c>
      <c r="KV111">
        <v>0</v>
      </c>
      <c r="KW111">
        <v>1</v>
      </c>
      <c r="KX111" t="s">
        <v>606</v>
      </c>
      <c r="KY111">
        <v>452</v>
      </c>
      <c r="KZ111" t="s">
        <v>609</v>
      </c>
      <c r="LA111">
        <v>0</v>
      </c>
      <c r="LB111">
        <v>452</v>
      </c>
      <c r="LC111">
        <v>729</v>
      </c>
      <c r="LD111">
        <v>729</v>
      </c>
      <c r="LE111">
        <v>301439</v>
      </c>
      <c r="LF111">
        <v>3812.4181840000001</v>
      </c>
      <c r="LG111">
        <v>1.0163138966</v>
      </c>
      <c r="LH111">
        <v>657.99139918000003</v>
      </c>
      <c r="LI111">
        <v>73.998133061000004</v>
      </c>
      <c r="LJ111">
        <v>0.49364730550000002</v>
      </c>
      <c r="LK111">
        <v>0.76515136319999999</v>
      </c>
      <c r="LL111">
        <v>0.87420477590000001</v>
      </c>
      <c r="LM111">
        <v>6</v>
      </c>
      <c r="LN111">
        <v>664.91612605</v>
      </c>
      <c r="LO111">
        <v>280.33624385000002</v>
      </c>
      <c r="LP111">
        <v>100.22345960600001</v>
      </c>
      <c r="LQ111">
        <v>88.927401469000003</v>
      </c>
      <c r="LR111">
        <v>565.22133797000004</v>
      </c>
      <c r="LS111">
        <v>577.72484527999995</v>
      </c>
      <c r="LT111">
        <v>2081.0428000000002</v>
      </c>
      <c r="LU111">
        <v>234.03540258999999</v>
      </c>
      <c r="LV111">
        <v>8.8919999999999995</v>
      </c>
      <c r="LW111">
        <v>0.99259089720000004</v>
      </c>
      <c r="LX111" t="s">
        <v>581</v>
      </c>
      <c r="LY111" t="s">
        <v>581</v>
      </c>
      <c r="LZ111" t="s">
        <v>581</v>
      </c>
      <c r="MA111" t="s">
        <v>581</v>
      </c>
      <c r="MB111" t="s">
        <v>581</v>
      </c>
      <c r="MC111" t="s">
        <v>581</v>
      </c>
      <c r="MD111" t="s">
        <v>581</v>
      </c>
      <c r="ME111" t="s">
        <v>581</v>
      </c>
      <c r="MF111" t="s">
        <v>581</v>
      </c>
      <c r="MG111" t="s">
        <v>581</v>
      </c>
      <c r="MH111" t="s">
        <v>581</v>
      </c>
      <c r="MI111" t="s">
        <v>581</v>
      </c>
      <c r="MJ111">
        <v>5.3001978106924599E-2</v>
      </c>
      <c r="MK111">
        <v>5.3001978168970898E-2</v>
      </c>
      <c r="ML111">
        <v>3.0225192610112599E-3</v>
      </c>
      <c r="MM111">
        <v>2.53811614752085E-2</v>
      </c>
      <c r="MN111">
        <v>2.53811614580443E-2</v>
      </c>
      <c r="MO111">
        <v>6.9256107970253E-2</v>
      </c>
      <c r="MP111">
        <v>3.1182583566951701E-2</v>
      </c>
      <c r="MQ111">
        <v>6.6207945875618301E-3</v>
      </c>
      <c r="MR111">
        <v>0.58267158231675098</v>
      </c>
      <c r="MS111">
        <v>2.4469744073629701E-2</v>
      </c>
      <c r="MT111">
        <v>3.2299765370968903E-2</v>
      </c>
      <c r="MU111">
        <v>2.6538449439008901E-2</v>
      </c>
      <c r="MV111">
        <v>2.5880811902266598E-2</v>
      </c>
      <c r="MW111">
        <v>3.18971036473693E-2</v>
      </c>
      <c r="MX111">
        <v>3.2496895592141403E-2</v>
      </c>
      <c r="MY111">
        <v>2.80114523716289E-2</v>
      </c>
      <c r="MZ111">
        <v>2.8011452345567098E-2</v>
      </c>
      <c r="NA111">
        <v>0</v>
      </c>
      <c r="NB111">
        <v>1.2477834939662799E-3</v>
      </c>
      <c r="NC111" t="s">
        <v>581</v>
      </c>
      <c r="ND111" t="s">
        <v>581</v>
      </c>
      <c r="NE111" t="s">
        <v>581</v>
      </c>
      <c r="NF111" t="s">
        <v>581</v>
      </c>
      <c r="NG111" t="s">
        <v>581</v>
      </c>
      <c r="NH111" t="s">
        <v>581</v>
      </c>
      <c r="NI111" t="s">
        <v>581</v>
      </c>
      <c r="NJ111" t="s">
        <v>581</v>
      </c>
      <c r="NK111" t="s">
        <v>581</v>
      </c>
      <c r="NL111" t="s">
        <v>581</v>
      </c>
      <c r="NM111" t="s">
        <v>581</v>
      </c>
      <c r="NN111" t="s">
        <v>581</v>
      </c>
      <c r="NO111">
        <v>0</v>
      </c>
      <c r="NP111">
        <v>0</v>
      </c>
      <c r="NQ111">
        <v>0</v>
      </c>
      <c r="NR111">
        <v>0</v>
      </c>
      <c r="NS111">
        <v>0</v>
      </c>
      <c r="NT111">
        <v>0</v>
      </c>
      <c r="NU111">
        <v>0</v>
      </c>
      <c r="NV111">
        <v>0</v>
      </c>
      <c r="NW111">
        <v>0</v>
      </c>
      <c r="NX111">
        <v>0</v>
      </c>
      <c r="NY111" t="s">
        <v>581</v>
      </c>
      <c r="NZ111" t="s">
        <v>581</v>
      </c>
      <c r="OA111" t="s">
        <v>581</v>
      </c>
      <c r="OB111" t="s">
        <v>581</v>
      </c>
      <c r="OC111">
        <v>0</v>
      </c>
      <c r="OD111">
        <v>0</v>
      </c>
      <c r="OE111" t="s">
        <v>581</v>
      </c>
      <c r="OF111" t="s">
        <v>581</v>
      </c>
      <c r="OG111" t="s">
        <v>581</v>
      </c>
      <c r="OH111">
        <v>0</v>
      </c>
      <c r="OI111" t="s">
        <v>581</v>
      </c>
      <c r="OJ111" t="s">
        <v>581</v>
      </c>
      <c r="OK111" t="s">
        <v>581</v>
      </c>
      <c r="OL111" t="s">
        <v>581</v>
      </c>
      <c r="OM111" t="s">
        <v>581</v>
      </c>
      <c r="ON111" t="s">
        <v>581</v>
      </c>
      <c r="OO111" t="s">
        <v>581</v>
      </c>
      <c r="OP111" t="s">
        <v>581</v>
      </c>
      <c r="OQ111" t="s">
        <v>581</v>
      </c>
      <c r="OR111" t="s">
        <v>581</v>
      </c>
      <c r="OS111">
        <v>0</v>
      </c>
      <c r="OT111">
        <v>0</v>
      </c>
      <c r="OU111">
        <v>0</v>
      </c>
      <c r="OV111">
        <v>0</v>
      </c>
      <c r="OW111">
        <v>0</v>
      </c>
      <c r="OX111">
        <v>0</v>
      </c>
      <c r="OY111">
        <v>0</v>
      </c>
      <c r="OZ111">
        <v>0</v>
      </c>
      <c r="PA111">
        <v>0</v>
      </c>
      <c r="PB111">
        <v>0</v>
      </c>
      <c r="PC111">
        <v>0</v>
      </c>
      <c r="PD111">
        <v>0</v>
      </c>
      <c r="PE111">
        <v>0</v>
      </c>
      <c r="PF111">
        <v>0</v>
      </c>
      <c r="PG111" t="s">
        <v>581</v>
      </c>
      <c r="PH111">
        <v>0</v>
      </c>
      <c r="PI111">
        <v>0</v>
      </c>
      <c r="PJ111">
        <v>0</v>
      </c>
      <c r="PK111">
        <v>0</v>
      </c>
      <c r="PL111">
        <v>0</v>
      </c>
      <c r="PM111">
        <v>0</v>
      </c>
      <c r="PN111" t="s">
        <v>581</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t="s">
        <v>581</v>
      </c>
      <c r="UE111" t="s">
        <v>581</v>
      </c>
      <c r="UF111">
        <v>0</v>
      </c>
      <c r="UG111">
        <v>0</v>
      </c>
      <c r="UH111" t="s">
        <v>581</v>
      </c>
      <c r="UI111">
        <v>0</v>
      </c>
      <c r="UJ111">
        <v>0</v>
      </c>
      <c r="UK111">
        <v>0</v>
      </c>
      <c r="UL111" t="s">
        <v>581</v>
      </c>
      <c r="UM111">
        <v>0</v>
      </c>
      <c r="UN111">
        <v>0</v>
      </c>
      <c r="UO111" t="s">
        <v>581</v>
      </c>
      <c r="UP111" t="s">
        <v>581</v>
      </c>
      <c r="UQ111">
        <v>0</v>
      </c>
      <c r="UR111">
        <v>0</v>
      </c>
      <c r="US111" t="s">
        <v>581</v>
      </c>
      <c r="UT111">
        <v>0</v>
      </c>
      <c r="UU111">
        <v>0</v>
      </c>
      <c r="UV111">
        <v>0</v>
      </c>
      <c r="UW111">
        <v>0.153374413870629</v>
      </c>
      <c r="UX111" t="s">
        <v>581</v>
      </c>
      <c r="UY111" t="s">
        <v>581</v>
      </c>
      <c r="UZ111" t="s">
        <v>581</v>
      </c>
      <c r="VA111" t="s">
        <v>581</v>
      </c>
      <c r="VB111">
        <v>452</v>
      </c>
      <c r="VC111">
        <v>422</v>
      </c>
      <c r="VD111">
        <v>729</v>
      </c>
    </row>
    <row r="112" spans="1:576" x14ac:dyDescent="0.25">
      <c r="A112" t="s">
        <v>778</v>
      </c>
      <c r="B112" t="s">
        <v>681</v>
      </c>
      <c r="C112" t="s">
        <v>759</v>
      </c>
      <c r="D112" t="s">
        <v>760</v>
      </c>
      <c r="E112">
        <v>1</v>
      </c>
      <c r="G112" t="s">
        <v>779</v>
      </c>
      <c r="H112">
        <v>20190729</v>
      </c>
      <c r="I112" t="s">
        <v>585</v>
      </c>
      <c r="J112">
        <v>4.3499999999999997E-2</v>
      </c>
      <c r="K112">
        <v>4.3499999999999997E-2</v>
      </c>
      <c r="L112">
        <v>4.3499999999999997E-2</v>
      </c>
      <c r="M112">
        <v>4.3400000000000001E-2</v>
      </c>
      <c r="N112">
        <v>4.3499999999999997E-2</v>
      </c>
      <c r="O112">
        <v>4.36E-2</v>
      </c>
      <c r="P112">
        <v>414</v>
      </c>
      <c r="Q112" t="s">
        <v>585</v>
      </c>
      <c r="R112" t="s">
        <v>780</v>
      </c>
      <c r="S112" t="s">
        <v>781</v>
      </c>
      <c r="T112" t="b">
        <v>1</v>
      </c>
      <c r="U112" t="s">
        <v>581</v>
      </c>
      <c r="V112" t="s">
        <v>581</v>
      </c>
      <c r="W112" t="s">
        <v>581</v>
      </c>
      <c r="X112" t="s">
        <v>581</v>
      </c>
      <c r="Y112" t="s">
        <v>581</v>
      </c>
      <c r="Z112" t="s">
        <v>581</v>
      </c>
      <c r="AA112" t="s">
        <v>581</v>
      </c>
      <c r="AB112" t="s">
        <v>581</v>
      </c>
      <c r="AC112" t="s">
        <v>581</v>
      </c>
      <c r="AD112">
        <v>0</v>
      </c>
      <c r="AE112" t="s">
        <v>581</v>
      </c>
      <c r="AH112">
        <v>4.3499999999999997E-2</v>
      </c>
      <c r="AI112">
        <v>4.3499999999999997E-2</v>
      </c>
      <c r="AJ112">
        <v>0</v>
      </c>
      <c r="AK112">
        <v>0</v>
      </c>
      <c r="AL112" t="s">
        <v>581</v>
      </c>
      <c r="AM112" t="s">
        <v>581</v>
      </c>
      <c r="AN112" t="s">
        <v>581</v>
      </c>
      <c r="AO112" t="s">
        <v>581</v>
      </c>
      <c r="AP112">
        <v>0</v>
      </c>
      <c r="AQ112">
        <v>30</v>
      </c>
      <c r="AR112">
        <v>20190611</v>
      </c>
      <c r="AS112">
        <v>1</v>
      </c>
      <c r="AT112">
        <v>29</v>
      </c>
      <c r="AU112">
        <v>3.3333333E-2</v>
      </c>
      <c r="AV112" t="s">
        <v>586</v>
      </c>
      <c r="AW112" t="s">
        <v>782</v>
      </c>
      <c r="AY112">
        <v>2</v>
      </c>
      <c r="AZ112" t="s">
        <v>614</v>
      </c>
      <c r="BA112" t="b">
        <v>1</v>
      </c>
      <c r="BB112" t="s">
        <v>614</v>
      </c>
      <c r="BC112" t="b">
        <v>0</v>
      </c>
      <c r="BD112" t="s">
        <v>581</v>
      </c>
      <c r="BE112">
        <v>20180713</v>
      </c>
      <c r="BF112">
        <v>20180713</v>
      </c>
      <c r="BG112">
        <v>-71</v>
      </c>
      <c r="BH112">
        <v>-70</v>
      </c>
      <c r="BI112">
        <v>-71</v>
      </c>
      <c r="BJ112">
        <v>-70.666666669999998</v>
      </c>
      <c r="BK112" t="s">
        <v>589</v>
      </c>
      <c r="BL112">
        <v>7.6102661600000001</v>
      </c>
      <c r="BM112">
        <v>0.1379609</v>
      </c>
      <c r="BN112">
        <v>7.7482270599999996</v>
      </c>
      <c r="BO112">
        <v>-0.13815017700000001</v>
      </c>
      <c r="BP112">
        <v>7.6100768820000004</v>
      </c>
      <c r="BQ112" t="s">
        <v>581</v>
      </c>
      <c r="BR112" t="s">
        <v>581</v>
      </c>
      <c r="BS112" t="s">
        <v>581</v>
      </c>
      <c r="BT112" t="s">
        <v>581</v>
      </c>
      <c r="BU112" t="s">
        <v>581</v>
      </c>
      <c r="BV112">
        <v>19.99433333</v>
      </c>
      <c r="BW112">
        <v>19.100000000000001</v>
      </c>
      <c r="BX112" t="s">
        <v>581</v>
      </c>
      <c r="BY112" t="s">
        <v>581</v>
      </c>
      <c r="BZ112" t="s">
        <v>581</v>
      </c>
      <c r="CA112" t="s">
        <v>581</v>
      </c>
      <c r="CB112">
        <v>1295.7080860000001</v>
      </c>
      <c r="CC112" t="s">
        <v>581</v>
      </c>
      <c r="CD112" t="s">
        <v>581</v>
      </c>
      <c r="CE112" t="s">
        <v>581</v>
      </c>
      <c r="CF112" t="s">
        <v>581</v>
      </c>
      <c r="CG112" t="s">
        <v>581</v>
      </c>
      <c r="CH112" t="s">
        <v>581</v>
      </c>
      <c r="CI112" t="s">
        <v>581</v>
      </c>
      <c r="CJ112" t="s">
        <v>581</v>
      </c>
      <c r="CK112" t="s">
        <v>581</v>
      </c>
      <c r="CL112" t="s">
        <v>581</v>
      </c>
      <c r="CM112">
        <v>1314.5463870000001</v>
      </c>
      <c r="CN112">
        <v>814.97609139999997</v>
      </c>
      <c r="CO112">
        <v>1235.1510229999999</v>
      </c>
      <c r="CP112">
        <v>31.269153540000001</v>
      </c>
      <c r="CQ112">
        <v>29.28794362</v>
      </c>
      <c r="CR112">
        <v>0.82576272100000003</v>
      </c>
      <c r="CS112">
        <v>0.50527110399999997</v>
      </c>
      <c r="CT112">
        <v>1316.232544</v>
      </c>
      <c r="CU112">
        <v>797.12514499999997</v>
      </c>
      <c r="CV112">
        <v>1235.09518</v>
      </c>
      <c r="CW112">
        <v>31.966509210000002</v>
      </c>
      <c r="CX112">
        <v>28.64643092</v>
      </c>
      <c r="CY112">
        <v>0.84417864399999998</v>
      </c>
      <c r="CZ112">
        <v>0.51653951499999995</v>
      </c>
      <c r="DA112" t="s">
        <v>581</v>
      </c>
      <c r="DB112" t="s">
        <v>581</v>
      </c>
      <c r="DC112" t="s">
        <v>581</v>
      </c>
      <c r="DD112" s="2">
        <v>0.37152777777777773</v>
      </c>
      <c r="DE112" s="2">
        <v>0.7104166666666667</v>
      </c>
      <c r="DF112" t="s">
        <v>778</v>
      </c>
      <c r="DG112">
        <v>5</v>
      </c>
      <c r="DH112" t="s">
        <v>614</v>
      </c>
      <c r="DI112">
        <v>223</v>
      </c>
      <c r="DK112">
        <v>25</v>
      </c>
      <c r="DL112">
        <v>2230</v>
      </c>
      <c r="DM112">
        <v>0.44618834099999999</v>
      </c>
      <c r="DN112">
        <v>0.4</v>
      </c>
      <c r="DO112">
        <v>0.94092827000000001</v>
      </c>
      <c r="DP112">
        <v>2.1929825E-2</v>
      </c>
      <c r="DQ112" t="s">
        <v>590</v>
      </c>
      <c r="DR112">
        <v>100</v>
      </c>
      <c r="DS112" s="2">
        <v>0.69374999999999998</v>
      </c>
      <c r="DT112">
        <v>167250</v>
      </c>
      <c r="DU112">
        <v>50398</v>
      </c>
      <c r="DV112">
        <v>2.6771300450000002</v>
      </c>
      <c r="DW112">
        <v>9</v>
      </c>
      <c r="DX112" t="s">
        <v>615</v>
      </c>
      <c r="DZ112">
        <v>20180710</v>
      </c>
      <c r="EA112">
        <v>20180713</v>
      </c>
      <c r="EB112">
        <v>76.400000000000006</v>
      </c>
      <c r="EC112" t="s">
        <v>592</v>
      </c>
      <c r="ED112" t="s">
        <v>581</v>
      </c>
      <c r="EE112" s="2">
        <v>0.70833333333333337</v>
      </c>
      <c r="EF112">
        <v>4</v>
      </c>
      <c r="EG112" t="s">
        <v>764</v>
      </c>
      <c r="EH112">
        <v>25</v>
      </c>
      <c r="EI112">
        <v>1</v>
      </c>
      <c r="EJ112">
        <v>20180607</v>
      </c>
      <c r="EK112">
        <v>20180605</v>
      </c>
      <c r="EL112">
        <v>20180615</v>
      </c>
      <c r="EM112">
        <v>3.21</v>
      </c>
      <c r="EO112">
        <v>79.48</v>
      </c>
      <c r="EP112">
        <v>2.46</v>
      </c>
      <c r="EQ112">
        <v>1</v>
      </c>
      <c r="ER112">
        <v>20180710</v>
      </c>
      <c r="ES112" t="b">
        <v>1</v>
      </c>
      <c r="ET112" t="s">
        <v>765</v>
      </c>
      <c r="EU112" t="s">
        <v>595</v>
      </c>
      <c r="EV112" t="b">
        <v>1</v>
      </c>
      <c r="EW112" t="s">
        <v>766</v>
      </c>
      <c r="EX112" t="b">
        <v>1</v>
      </c>
      <c r="EY112" t="s">
        <v>767</v>
      </c>
      <c r="EZ112" t="s">
        <v>581</v>
      </c>
      <c r="FB112" t="s">
        <v>598</v>
      </c>
      <c r="FC112" t="s">
        <v>581</v>
      </c>
      <c r="FD112" s="2">
        <v>0.45</v>
      </c>
      <c r="FE112" s="2">
        <v>0.53472222222222221</v>
      </c>
      <c r="FF112" t="s">
        <v>599</v>
      </c>
      <c r="FG112">
        <v>400</v>
      </c>
      <c r="FH112">
        <v>20180663.5</v>
      </c>
      <c r="FI112">
        <v>-73.5</v>
      </c>
      <c r="FJ112">
        <v>-73.5</v>
      </c>
      <c r="FK112">
        <v>-73</v>
      </c>
      <c r="FL112">
        <v>-73.333333335000006</v>
      </c>
      <c r="FM112">
        <v>19.7</v>
      </c>
      <c r="FN112">
        <v>19.7</v>
      </c>
      <c r="FO112">
        <v>19.7</v>
      </c>
      <c r="FP112">
        <v>19.7</v>
      </c>
      <c r="FQ112">
        <v>14</v>
      </c>
      <c r="FR112">
        <v>7.660491875</v>
      </c>
      <c r="FS112">
        <v>0.13601279999999999</v>
      </c>
      <c r="FT112">
        <v>7.7965046750000004</v>
      </c>
      <c r="FU112">
        <v>-0.13815017700000001</v>
      </c>
      <c r="FV112">
        <v>7.6583544975000004</v>
      </c>
      <c r="FW112">
        <v>14</v>
      </c>
      <c r="FX112">
        <v>19.712</v>
      </c>
      <c r="FY112">
        <v>19.7</v>
      </c>
      <c r="FZ112">
        <v>145.19999999999999</v>
      </c>
      <c r="GA112">
        <v>24.3859995</v>
      </c>
      <c r="GB112">
        <v>1451</v>
      </c>
      <c r="GC112">
        <v>1453.3688665</v>
      </c>
      <c r="GD112">
        <v>1453.8401040000001</v>
      </c>
      <c r="GE112">
        <v>1503.7049999999999</v>
      </c>
      <c r="GF112">
        <v>1511.8434050000001</v>
      </c>
      <c r="GG112">
        <v>1482.6085814999999</v>
      </c>
      <c r="GH112">
        <v>824.91612574999999</v>
      </c>
      <c r="GI112">
        <v>1384.479135</v>
      </c>
      <c r="GJ112">
        <v>39.714448789999999</v>
      </c>
      <c r="GK112">
        <v>29.175340635000001</v>
      </c>
      <c r="GL112">
        <v>1.0527877729999999</v>
      </c>
      <c r="GM112">
        <v>0.644152748</v>
      </c>
      <c r="GN112">
        <v>1484.55</v>
      </c>
      <c r="GO112">
        <v>805.38168384999994</v>
      </c>
      <c r="GP112">
        <v>1384.2576329999999</v>
      </c>
      <c r="GQ112">
        <v>40.620906529999999</v>
      </c>
      <c r="GR112">
        <v>28.49038483</v>
      </c>
      <c r="GS112">
        <v>1.0771207865000001</v>
      </c>
      <c r="GT112">
        <v>0.65888758800000002</v>
      </c>
      <c r="GU112">
        <v>611.91</v>
      </c>
      <c r="GV112">
        <v>1376.79</v>
      </c>
      <c r="GW112">
        <v>54.91</v>
      </c>
      <c r="GX112">
        <v>21.664999999999999</v>
      </c>
      <c r="GY112">
        <v>1.4550000000000001</v>
      </c>
      <c r="GZ112">
        <v>0.89500000000000002</v>
      </c>
      <c r="HA112">
        <v>61.570671803793097</v>
      </c>
      <c r="HB112">
        <v>4</v>
      </c>
      <c r="HC112" t="s">
        <v>687</v>
      </c>
      <c r="HD112">
        <v>26</v>
      </c>
      <c r="HE112">
        <v>2</v>
      </c>
      <c r="HF112">
        <v>20180607</v>
      </c>
      <c r="HG112">
        <v>20180605</v>
      </c>
      <c r="HH112">
        <v>20180615</v>
      </c>
      <c r="HI112">
        <v>3.18</v>
      </c>
      <c r="HK112">
        <v>76.69</v>
      </c>
      <c r="HL112">
        <v>2.98</v>
      </c>
      <c r="HM112">
        <v>1</v>
      </c>
      <c r="HN112">
        <v>20180710</v>
      </c>
      <c r="HO112" t="b">
        <v>1</v>
      </c>
      <c r="HP112" t="s">
        <v>688</v>
      </c>
      <c r="HQ112" t="s">
        <v>689</v>
      </c>
      <c r="HR112" t="b">
        <v>1</v>
      </c>
      <c r="HS112" t="s">
        <v>690</v>
      </c>
      <c r="HT112" t="b">
        <v>1</v>
      </c>
      <c r="HU112" t="s">
        <v>691</v>
      </c>
      <c r="HV112" t="b">
        <v>0</v>
      </c>
      <c r="HX112" t="s">
        <v>604</v>
      </c>
      <c r="HY112" t="s">
        <v>605</v>
      </c>
      <c r="HZ112" s="2">
        <v>0.51736111111111105</v>
      </c>
      <c r="IA112" s="2">
        <v>0.58472222222222225</v>
      </c>
      <c r="IB112" t="s">
        <v>599</v>
      </c>
      <c r="IC112">
        <v>400</v>
      </c>
      <c r="ID112">
        <v>20180663.5</v>
      </c>
      <c r="IE112">
        <v>-73.5</v>
      </c>
      <c r="IF112">
        <v>-73.5</v>
      </c>
      <c r="IG112">
        <v>-73</v>
      </c>
      <c r="IH112">
        <v>-73.333333335000006</v>
      </c>
      <c r="II112">
        <v>19.7</v>
      </c>
      <c r="IJ112">
        <v>19.7</v>
      </c>
      <c r="IK112">
        <v>19.7</v>
      </c>
      <c r="IL112">
        <v>19.7</v>
      </c>
      <c r="IM112">
        <v>14</v>
      </c>
      <c r="IN112">
        <v>7.660491875</v>
      </c>
      <c r="IO112">
        <v>0.13601279999999999</v>
      </c>
      <c r="IP112">
        <v>7.7965046750000004</v>
      </c>
      <c r="IQ112">
        <v>-0.13815017700000001</v>
      </c>
      <c r="IR112">
        <v>7.6583544975000004</v>
      </c>
      <c r="IS112">
        <v>14</v>
      </c>
      <c r="IT112">
        <v>19.712</v>
      </c>
      <c r="IU112">
        <v>19.7</v>
      </c>
      <c r="IV112">
        <v>145.19999999999999</v>
      </c>
      <c r="IW112">
        <v>24.3859995</v>
      </c>
      <c r="IX112">
        <v>1451</v>
      </c>
      <c r="IY112">
        <v>1453.3688665</v>
      </c>
      <c r="IZ112">
        <v>1453.8401040000001</v>
      </c>
      <c r="JA112">
        <v>1503.7049999999999</v>
      </c>
      <c r="JB112">
        <v>1511.8434050000001</v>
      </c>
      <c r="JC112">
        <v>1482.6085814999999</v>
      </c>
      <c r="JD112">
        <v>824.91612574999999</v>
      </c>
      <c r="JE112">
        <v>1384.479135</v>
      </c>
      <c r="JF112">
        <v>39.714448789999999</v>
      </c>
      <c r="JG112">
        <v>29.175340635000001</v>
      </c>
      <c r="JH112">
        <v>1.0527877729999999</v>
      </c>
      <c r="JI112">
        <v>0.644152748</v>
      </c>
      <c r="JJ112">
        <v>1484.55</v>
      </c>
      <c r="JK112">
        <v>805.38168384999994</v>
      </c>
      <c r="JL112">
        <v>1384.2576329999999</v>
      </c>
      <c r="JM112">
        <v>40.620906529999999</v>
      </c>
      <c r="JN112">
        <v>28.49038483</v>
      </c>
      <c r="JO112">
        <v>1.0771207865000001</v>
      </c>
      <c r="JP112">
        <v>0.65888758800000002</v>
      </c>
      <c r="JQ112">
        <v>611.91</v>
      </c>
      <c r="JR112">
        <v>1376.79</v>
      </c>
      <c r="JS112">
        <v>54.91</v>
      </c>
      <c r="JT112">
        <v>21.664999999999999</v>
      </c>
      <c r="JU112">
        <v>1.4550000000000001</v>
      </c>
      <c r="JV112">
        <v>0.89500000000000002</v>
      </c>
      <c r="JW112">
        <v>20180905</v>
      </c>
      <c r="JX112">
        <v>1</v>
      </c>
      <c r="JY112">
        <v>1</v>
      </c>
      <c r="JZ112">
        <v>0</v>
      </c>
      <c r="KA112">
        <v>0</v>
      </c>
      <c r="KB112">
        <v>252</v>
      </c>
      <c r="KC112">
        <v>255</v>
      </c>
      <c r="KD112" t="s">
        <v>581</v>
      </c>
      <c r="KE112">
        <v>-1.1904761999999999E-2</v>
      </c>
      <c r="KF112" t="s">
        <v>606</v>
      </c>
      <c r="KG112" t="b">
        <v>1</v>
      </c>
      <c r="KH112" t="s">
        <v>783</v>
      </c>
      <c r="KI112">
        <v>30</v>
      </c>
      <c r="KJ112">
        <v>1</v>
      </c>
      <c r="KK112" t="s">
        <v>617</v>
      </c>
      <c r="KL112" t="s">
        <v>581</v>
      </c>
      <c r="KM112" t="s">
        <v>618</v>
      </c>
      <c r="KN112" t="s">
        <v>618</v>
      </c>
      <c r="KO112" t="s">
        <v>581</v>
      </c>
      <c r="KP112" t="s">
        <v>581</v>
      </c>
      <c r="KQ112" t="s">
        <v>581</v>
      </c>
      <c r="KR112">
        <v>3</v>
      </c>
      <c r="KS112" t="b">
        <v>0</v>
      </c>
      <c r="KT112">
        <v>438</v>
      </c>
      <c r="KU112">
        <v>0</v>
      </c>
      <c r="KV112">
        <v>0</v>
      </c>
      <c r="KW112">
        <v>0</v>
      </c>
      <c r="KX112" t="s">
        <v>606</v>
      </c>
      <c r="KY112">
        <v>441</v>
      </c>
      <c r="KZ112" t="s">
        <v>609</v>
      </c>
      <c r="LA112">
        <v>0</v>
      </c>
      <c r="LB112">
        <v>441</v>
      </c>
      <c r="LC112">
        <v>695.5</v>
      </c>
      <c r="LD112">
        <v>695.5</v>
      </c>
      <c r="LE112">
        <v>291506.59999999998</v>
      </c>
      <c r="LF112">
        <v>3686.7991950999999</v>
      </c>
      <c r="LG112">
        <v>1.0170564296</v>
      </c>
      <c r="LH112">
        <v>654.4019012</v>
      </c>
      <c r="LI112">
        <v>73.594455824999997</v>
      </c>
      <c r="LJ112">
        <v>0.49478535350000002</v>
      </c>
      <c r="LK112">
        <v>0.77127237189999998</v>
      </c>
      <c r="LL112">
        <v>0.87425229640000002</v>
      </c>
      <c r="LM112">
        <v>5.5</v>
      </c>
      <c r="LN112">
        <v>655.70318474999999</v>
      </c>
      <c r="LO112">
        <v>274.99230123000001</v>
      </c>
      <c r="LP112">
        <v>98.486380834000002</v>
      </c>
      <c r="LQ112">
        <v>87.372418264999993</v>
      </c>
      <c r="LR112">
        <v>555.41978391999999</v>
      </c>
      <c r="LS112">
        <v>565.99666752999997</v>
      </c>
      <c r="LT112">
        <v>2045.8278</v>
      </c>
      <c r="LU112">
        <v>230.07510121999999</v>
      </c>
      <c r="LV112">
        <v>8.8919999999999995</v>
      </c>
      <c r="LW112">
        <v>0.9924030304</v>
      </c>
      <c r="LX112" t="s">
        <v>581</v>
      </c>
      <c r="LY112" t="s">
        <v>581</v>
      </c>
      <c r="LZ112" t="s">
        <v>581</v>
      </c>
      <c r="MA112" t="s">
        <v>581</v>
      </c>
      <c r="MB112" t="s">
        <v>581</v>
      </c>
      <c r="MC112" t="s">
        <v>581</v>
      </c>
      <c r="MD112" t="s">
        <v>581</v>
      </c>
      <c r="ME112" t="s">
        <v>581</v>
      </c>
      <c r="MF112" t="s">
        <v>581</v>
      </c>
      <c r="MG112" t="s">
        <v>581</v>
      </c>
      <c r="MH112" t="s">
        <v>581</v>
      </c>
      <c r="MI112" t="s">
        <v>581</v>
      </c>
      <c r="MJ112">
        <v>7.2207759495611007E-2</v>
      </c>
      <c r="MK112">
        <v>7.2207759447738495E-2</v>
      </c>
      <c r="ML112">
        <v>4.7049209344222102E-3</v>
      </c>
      <c r="MM112">
        <v>4.3501345935996402E-2</v>
      </c>
      <c r="MN112">
        <v>4.3501345931914799E-2</v>
      </c>
      <c r="MO112">
        <v>0.165419537496444</v>
      </c>
      <c r="MP112">
        <v>2.9074210124864601E-2</v>
      </c>
      <c r="MQ112">
        <v>9.4918654013755096E-3</v>
      </c>
      <c r="MR112">
        <v>0.55048188256317998</v>
      </c>
      <c r="MS112">
        <v>5.3101250023010999E-2</v>
      </c>
      <c r="MT112">
        <v>3.0190756855218201E-2</v>
      </c>
      <c r="MU112">
        <v>3.5279802727675599E-2</v>
      </c>
      <c r="MV112">
        <v>3.5911550555700403E-2</v>
      </c>
      <c r="MW112">
        <v>2.6474721368395099E-2</v>
      </c>
      <c r="MX112">
        <v>2.62788557491592E-2</v>
      </c>
      <c r="MY112">
        <v>3.8863733007240497E-2</v>
      </c>
      <c r="MZ112">
        <v>3.8863732992526802E-2</v>
      </c>
      <c r="NA112">
        <v>0</v>
      </c>
      <c r="NB112">
        <v>2.1117995207663299E-3</v>
      </c>
      <c r="NC112" t="s">
        <v>581</v>
      </c>
      <c r="ND112" t="s">
        <v>581</v>
      </c>
      <c r="NE112" t="s">
        <v>581</v>
      </c>
      <c r="NF112" t="s">
        <v>581</v>
      </c>
      <c r="NG112" t="s">
        <v>581</v>
      </c>
      <c r="NH112" t="s">
        <v>581</v>
      </c>
      <c r="NI112" t="s">
        <v>581</v>
      </c>
      <c r="NJ112" t="s">
        <v>581</v>
      </c>
      <c r="NK112" t="s">
        <v>581</v>
      </c>
      <c r="NL112" t="s">
        <v>581</v>
      </c>
      <c r="NM112" t="s">
        <v>581</v>
      </c>
      <c r="NN112" t="s">
        <v>581</v>
      </c>
      <c r="NO112">
        <v>0</v>
      </c>
      <c r="NP112">
        <v>0</v>
      </c>
      <c r="NQ112">
        <v>0</v>
      </c>
      <c r="NR112">
        <v>0</v>
      </c>
      <c r="NS112">
        <v>0</v>
      </c>
      <c r="NT112">
        <v>0</v>
      </c>
      <c r="NU112">
        <v>0</v>
      </c>
      <c r="NV112">
        <v>0</v>
      </c>
      <c r="NW112">
        <v>0</v>
      </c>
      <c r="NX112">
        <v>0</v>
      </c>
      <c r="NY112" t="s">
        <v>581</v>
      </c>
      <c r="NZ112" t="s">
        <v>581</v>
      </c>
      <c r="OA112" t="s">
        <v>581</v>
      </c>
      <c r="OB112" t="s">
        <v>581</v>
      </c>
      <c r="OC112">
        <v>0</v>
      </c>
      <c r="OD112">
        <v>0</v>
      </c>
      <c r="OE112" t="s">
        <v>581</v>
      </c>
      <c r="OF112" t="s">
        <v>581</v>
      </c>
      <c r="OG112" t="s">
        <v>581</v>
      </c>
      <c r="OH112">
        <v>0</v>
      </c>
      <c r="OI112" t="s">
        <v>581</v>
      </c>
      <c r="OJ112" t="s">
        <v>581</v>
      </c>
      <c r="OK112" t="s">
        <v>581</v>
      </c>
      <c r="OL112" t="s">
        <v>581</v>
      </c>
      <c r="OM112" t="s">
        <v>581</v>
      </c>
      <c r="ON112" t="s">
        <v>581</v>
      </c>
      <c r="OO112" t="s">
        <v>581</v>
      </c>
      <c r="OP112" t="s">
        <v>581</v>
      </c>
      <c r="OQ112" t="s">
        <v>581</v>
      </c>
      <c r="OR112" t="s">
        <v>581</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0</v>
      </c>
      <c r="UD112" t="s">
        <v>581</v>
      </c>
      <c r="UE112" t="s">
        <v>581</v>
      </c>
      <c r="UF112">
        <v>0</v>
      </c>
      <c r="UG112">
        <v>0</v>
      </c>
      <c r="UH112" t="s">
        <v>581</v>
      </c>
      <c r="UI112">
        <v>0</v>
      </c>
      <c r="UJ112">
        <v>0</v>
      </c>
      <c r="UK112">
        <v>0</v>
      </c>
      <c r="UL112" t="s">
        <v>581</v>
      </c>
      <c r="UM112">
        <v>0</v>
      </c>
      <c r="UN112">
        <v>0</v>
      </c>
      <c r="UO112" t="s">
        <v>581</v>
      </c>
      <c r="UP112" t="s">
        <v>581</v>
      </c>
      <c r="UQ112" t="s">
        <v>581</v>
      </c>
      <c r="UR112">
        <v>0</v>
      </c>
      <c r="US112" t="s">
        <v>581</v>
      </c>
      <c r="UT112">
        <v>0</v>
      </c>
      <c r="UU112">
        <v>0</v>
      </c>
      <c r="UV112">
        <v>0</v>
      </c>
      <c r="UW112">
        <v>0.26626042815371498</v>
      </c>
      <c r="UX112" t="s">
        <v>581</v>
      </c>
      <c r="UY112" t="s">
        <v>581</v>
      </c>
      <c r="UZ112" t="s">
        <v>581</v>
      </c>
      <c r="VA112" t="s">
        <v>581</v>
      </c>
      <c r="VB112">
        <v>441</v>
      </c>
      <c r="VC112">
        <v>414</v>
      </c>
      <c r="VD112">
        <v>695.5</v>
      </c>
    </row>
    <row r="113" spans="1:576" x14ac:dyDescent="0.25">
      <c r="A113" t="s">
        <v>1669</v>
      </c>
      <c r="B113" t="s">
        <v>576</v>
      </c>
      <c r="C113" t="s">
        <v>577</v>
      </c>
      <c r="D113" t="s">
        <v>578</v>
      </c>
      <c r="E113">
        <v>2</v>
      </c>
      <c r="G113" t="s">
        <v>1670</v>
      </c>
      <c r="H113">
        <v>20190204</v>
      </c>
      <c r="I113" t="s">
        <v>1436</v>
      </c>
      <c r="J113">
        <v>4.36E-2</v>
      </c>
      <c r="K113">
        <v>4.36E-2</v>
      </c>
      <c r="L113">
        <v>4.36E-2</v>
      </c>
      <c r="M113">
        <v>4.48E-2</v>
      </c>
      <c r="N113">
        <v>4.48E-2</v>
      </c>
      <c r="O113">
        <v>4.48E-2</v>
      </c>
      <c r="P113">
        <v>412</v>
      </c>
      <c r="Q113" t="s">
        <v>585</v>
      </c>
      <c r="R113" t="s">
        <v>1671</v>
      </c>
      <c r="T113" t="b">
        <v>0</v>
      </c>
      <c r="U113" t="s">
        <v>581</v>
      </c>
      <c r="V113" t="s">
        <v>581</v>
      </c>
      <c r="W113" t="s">
        <v>581</v>
      </c>
      <c r="X113" t="s">
        <v>581</v>
      </c>
      <c r="Y113" t="s">
        <v>581</v>
      </c>
      <c r="Z113" t="s">
        <v>581</v>
      </c>
      <c r="AA113" t="s">
        <v>581</v>
      </c>
      <c r="AB113" t="s">
        <v>581</v>
      </c>
      <c r="AC113" t="s">
        <v>581</v>
      </c>
      <c r="AD113">
        <v>0</v>
      </c>
      <c r="AE113" t="s">
        <v>581</v>
      </c>
      <c r="AH113">
        <v>4.36E-2</v>
      </c>
      <c r="AI113">
        <v>4.48E-2</v>
      </c>
      <c r="AJ113">
        <v>1.1999999999999999E-3</v>
      </c>
      <c r="AK113" s="1">
        <v>2.9100000000000001E-6</v>
      </c>
      <c r="AL113" t="s">
        <v>581</v>
      </c>
      <c r="AM113" t="s">
        <v>581</v>
      </c>
      <c r="AN113" t="s">
        <v>581</v>
      </c>
      <c r="AO113" t="s">
        <v>581</v>
      </c>
      <c r="AP113" s="1">
        <v>2.9100000000000001E-6</v>
      </c>
      <c r="AQ113" t="s">
        <v>581</v>
      </c>
      <c r="AR113" t="s">
        <v>581</v>
      </c>
      <c r="AS113" t="s">
        <v>581</v>
      </c>
      <c r="AT113" t="s">
        <v>581</v>
      </c>
      <c r="AU113" t="s">
        <v>581</v>
      </c>
      <c r="AW113" t="s">
        <v>1672</v>
      </c>
      <c r="AY113">
        <v>4</v>
      </c>
      <c r="AZ113" t="s">
        <v>614</v>
      </c>
      <c r="BA113" t="b">
        <v>1</v>
      </c>
      <c r="BB113" t="s">
        <v>614</v>
      </c>
      <c r="BC113" t="b">
        <v>0</v>
      </c>
      <c r="BD113" t="s">
        <v>581</v>
      </c>
      <c r="BE113">
        <v>20180713</v>
      </c>
      <c r="BF113">
        <v>20180713</v>
      </c>
      <c r="BG113">
        <v>-74</v>
      </c>
      <c r="BH113">
        <v>-74</v>
      </c>
      <c r="BI113">
        <v>-74</v>
      </c>
      <c r="BJ113">
        <v>-74</v>
      </c>
      <c r="BK113" t="s">
        <v>1509</v>
      </c>
      <c r="BL113">
        <v>7.6988636359999996</v>
      </c>
      <c r="BM113">
        <v>0.1379609</v>
      </c>
      <c r="BN113">
        <v>7.836824536</v>
      </c>
      <c r="BO113">
        <v>-0.13815017700000001</v>
      </c>
      <c r="BP113">
        <v>7.698674359</v>
      </c>
      <c r="BQ113" t="s">
        <v>581</v>
      </c>
      <c r="BR113" t="s">
        <v>581</v>
      </c>
      <c r="BS113" t="s">
        <v>581</v>
      </c>
      <c r="BT113" t="s">
        <v>581</v>
      </c>
      <c r="BU113" t="s">
        <v>581</v>
      </c>
      <c r="BV113">
        <v>19.99433333</v>
      </c>
      <c r="BW113">
        <v>19.100000000000001</v>
      </c>
      <c r="BX113" t="s">
        <v>581</v>
      </c>
      <c r="BY113" t="s">
        <v>581</v>
      </c>
      <c r="BZ113" t="s">
        <v>581</v>
      </c>
      <c r="CA113" t="s">
        <v>581</v>
      </c>
      <c r="CB113">
        <v>1295.7080860000001</v>
      </c>
      <c r="CC113" t="s">
        <v>581</v>
      </c>
      <c r="CD113" t="s">
        <v>581</v>
      </c>
      <c r="CE113" t="s">
        <v>581</v>
      </c>
      <c r="CF113" t="s">
        <v>581</v>
      </c>
      <c r="CG113" t="s">
        <v>581</v>
      </c>
      <c r="CH113" t="s">
        <v>581</v>
      </c>
      <c r="CI113" t="s">
        <v>581</v>
      </c>
      <c r="CJ113" t="s">
        <v>581</v>
      </c>
      <c r="CK113" t="s">
        <v>581</v>
      </c>
      <c r="CL113" t="s">
        <v>581</v>
      </c>
      <c r="CM113">
        <v>1330.5535890000001</v>
      </c>
      <c r="CN113">
        <v>663.72426859999996</v>
      </c>
      <c r="CO113">
        <v>1233.5597299999999</v>
      </c>
      <c r="CP113">
        <v>38.29601083</v>
      </c>
      <c r="CQ113">
        <v>23.852379429999999</v>
      </c>
      <c r="CR113">
        <v>1.011329522</v>
      </c>
      <c r="CS113">
        <v>0.61881648499999997</v>
      </c>
      <c r="CT113">
        <v>1332.3436280000001</v>
      </c>
      <c r="CU113">
        <v>649.04764599999999</v>
      </c>
      <c r="CV113">
        <v>1233.241405</v>
      </c>
      <c r="CW113">
        <v>39.141772109999998</v>
      </c>
      <c r="CX113">
        <v>23.324942979999999</v>
      </c>
      <c r="CY113">
        <v>1.033664573</v>
      </c>
      <c r="CZ113">
        <v>0.63248294800000004</v>
      </c>
      <c r="DA113" t="s">
        <v>581</v>
      </c>
      <c r="DB113" t="s">
        <v>581</v>
      </c>
      <c r="DC113" t="s">
        <v>581</v>
      </c>
      <c r="DD113" s="2">
        <v>0.58888888888888891</v>
      </c>
      <c r="DE113" s="2">
        <v>0.73749999999999993</v>
      </c>
      <c r="DF113" t="s">
        <v>1669</v>
      </c>
      <c r="DG113">
        <v>2</v>
      </c>
      <c r="DH113" t="s">
        <v>588</v>
      </c>
      <c r="DI113">
        <v>162</v>
      </c>
      <c r="DK113">
        <v>25</v>
      </c>
      <c r="DL113">
        <v>810</v>
      </c>
      <c r="DM113">
        <v>1.2283950619999999</v>
      </c>
      <c r="DN113">
        <v>1.2</v>
      </c>
      <c r="DO113">
        <v>0.94736842099999996</v>
      </c>
      <c r="DP113">
        <v>1.2195121999999999E-2</v>
      </c>
      <c r="DQ113" t="s">
        <v>590</v>
      </c>
      <c r="DR113">
        <v>200</v>
      </c>
      <c r="DS113" s="2">
        <v>0.65694444444444444</v>
      </c>
      <c r="DT113">
        <v>60750</v>
      </c>
      <c r="DU113">
        <v>14418</v>
      </c>
      <c r="DV113">
        <v>7.3703703699999998</v>
      </c>
      <c r="DW113">
        <v>7</v>
      </c>
      <c r="DX113" t="s">
        <v>1209</v>
      </c>
      <c r="DZ113">
        <v>20180710</v>
      </c>
      <c r="EA113">
        <v>20180713</v>
      </c>
      <c r="EB113">
        <v>77</v>
      </c>
      <c r="EC113" t="s">
        <v>592</v>
      </c>
      <c r="ED113" t="s">
        <v>581</v>
      </c>
      <c r="EE113" s="2">
        <v>0.70833333333333337</v>
      </c>
      <c r="EF113">
        <v>7</v>
      </c>
      <c r="EG113" t="s">
        <v>593</v>
      </c>
      <c r="EH113">
        <v>28</v>
      </c>
      <c r="EI113">
        <v>1</v>
      </c>
      <c r="EJ113">
        <v>20180607</v>
      </c>
      <c r="EK113">
        <v>20180605</v>
      </c>
      <c r="EL113">
        <v>20180615</v>
      </c>
      <c r="EM113">
        <v>3.82</v>
      </c>
      <c r="EO113">
        <v>160.69</v>
      </c>
      <c r="EP113">
        <v>2.7</v>
      </c>
      <c r="EQ113">
        <v>2</v>
      </c>
      <c r="ER113">
        <v>20180710</v>
      </c>
      <c r="ES113" t="b">
        <v>1</v>
      </c>
      <c r="ET113" t="s">
        <v>594</v>
      </c>
      <c r="EU113" t="s">
        <v>595</v>
      </c>
      <c r="EV113" t="b">
        <v>1</v>
      </c>
      <c r="EW113" t="s">
        <v>596</v>
      </c>
      <c r="EX113" t="b">
        <v>1</v>
      </c>
      <c r="EY113" t="s">
        <v>597</v>
      </c>
      <c r="EZ113" t="b">
        <v>0</v>
      </c>
      <c r="FB113" t="s">
        <v>598</v>
      </c>
      <c r="FC113" t="s">
        <v>581</v>
      </c>
      <c r="FD113" s="2">
        <v>0.42777777777777781</v>
      </c>
      <c r="FE113" s="2">
        <v>0.55486111111111114</v>
      </c>
      <c r="FF113" t="s">
        <v>599</v>
      </c>
      <c r="FG113">
        <v>2600</v>
      </c>
      <c r="FH113">
        <v>20180663.5</v>
      </c>
      <c r="FI113">
        <v>-40.5</v>
      </c>
      <c r="FJ113">
        <v>-40.5</v>
      </c>
      <c r="FK113">
        <v>-40.5</v>
      </c>
      <c r="FL113">
        <v>-40.5</v>
      </c>
      <c r="FM113">
        <v>19.75</v>
      </c>
      <c r="FN113">
        <v>19.75</v>
      </c>
      <c r="FO113">
        <v>19.75</v>
      </c>
      <c r="FP113">
        <v>19.75</v>
      </c>
      <c r="FQ113">
        <v>14</v>
      </c>
      <c r="FR113">
        <v>7.0973661249999997</v>
      </c>
      <c r="FS113">
        <v>0.1363578</v>
      </c>
      <c r="FT113">
        <v>7.2337239249999996</v>
      </c>
      <c r="FU113">
        <v>-0.13815017700000001</v>
      </c>
      <c r="FV113">
        <v>7.0955737474999996</v>
      </c>
      <c r="FW113">
        <v>14</v>
      </c>
      <c r="FX113">
        <v>19.762</v>
      </c>
      <c r="FY113">
        <v>19.100000000000001</v>
      </c>
      <c r="FZ113">
        <v>178.65</v>
      </c>
      <c r="GA113">
        <v>24.3999995</v>
      </c>
      <c r="GB113">
        <v>1794.7049999999999</v>
      </c>
      <c r="GC113">
        <v>1807.04252</v>
      </c>
      <c r="GD113">
        <v>1796.2613664999999</v>
      </c>
      <c r="GE113">
        <v>1721.8150000000001</v>
      </c>
      <c r="GF113">
        <v>1726.915346</v>
      </c>
      <c r="GG113">
        <v>1695.4557500000001</v>
      </c>
      <c r="GH113">
        <v>3602.8757759999999</v>
      </c>
      <c r="GI113">
        <v>1664.6112905</v>
      </c>
      <c r="GJ113">
        <v>12.792893885</v>
      </c>
      <c r="GK113">
        <v>129.63827115000001</v>
      </c>
      <c r="GL113">
        <v>0.33829685999999998</v>
      </c>
      <c r="GM113">
        <v>0.20675912900000001</v>
      </c>
      <c r="GN113">
        <v>1698.3607179999999</v>
      </c>
      <c r="GO113">
        <v>3531.6103429999998</v>
      </c>
      <c r="GP113">
        <v>1666.8646925</v>
      </c>
      <c r="GQ113">
        <v>13.075022625000001</v>
      </c>
      <c r="GR113">
        <v>127.10274099999999</v>
      </c>
      <c r="GS113">
        <v>0.34585273449999998</v>
      </c>
      <c r="GT113">
        <v>0.21132809650000001</v>
      </c>
      <c r="GU113">
        <v>2871.76</v>
      </c>
      <c r="GV113">
        <v>1687.18</v>
      </c>
      <c r="GW113">
        <v>16.524999999999999</v>
      </c>
      <c r="GX113">
        <v>103.34</v>
      </c>
      <c r="GY113">
        <v>0.435</v>
      </c>
      <c r="GZ113">
        <v>0.27</v>
      </c>
      <c r="HA113">
        <v>61.752553662083301</v>
      </c>
      <c r="HB113">
        <v>13</v>
      </c>
      <c r="HC113" t="s">
        <v>600</v>
      </c>
      <c r="HD113">
        <v>29</v>
      </c>
      <c r="HE113">
        <v>2</v>
      </c>
      <c r="HF113">
        <v>20180607</v>
      </c>
      <c r="HG113">
        <v>20180605</v>
      </c>
      <c r="HH113">
        <v>20180615</v>
      </c>
      <c r="HI113">
        <v>2.59</v>
      </c>
      <c r="HK113">
        <v>39.97</v>
      </c>
      <c r="HL113">
        <v>2.17</v>
      </c>
      <c r="HM113">
        <v>3</v>
      </c>
      <c r="HN113">
        <v>20180710</v>
      </c>
      <c r="HO113" t="b">
        <v>1</v>
      </c>
      <c r="HP113" t="s">
        <v>601</v>
      </c>
      <c r="HQ113" t="s">
        <v>595</v>
      </c>
      <c r="HR113" t="b">
        <v>1</v>
      </c>
      <c r="HS113" t="s">
        <v>602</v>
      </c>
      <c r="HT113" t="b">
        <v>1</v>
      </c>
      <c r="HU113" t="s">
        <v>603</v>
      </c>
      <c r="HV113" t="b">
        <v>0</v>
      </c>
      <c r="HX113" t="s">
        <v>604</v>
      </c>
      <c r="HY113" t="s">
        <v>605</v>
      </c>
      <c r="HZ113" s="2">
        <v>0.49791666666666662</v>
      </c>
      <c r="IA113" s="2">
        <v>0.56527777777777777</v>
      </c>
      <c r="IB113" t="s">
        <v>599</v>
      </c>
      <c r="IC113">
        <v>2600</v>
      </c>
      <c r="ID113">
        <v>20180663.5</v>
      </c>
      <c r="IE113">
        <v>-36.5</v>
      </c>
      <c r="IF113">
        <v>-36</v>
      </c>
      <c r="IG113">
        <v>-37</v>
      </c>
      <c r="IH113">
        <v>-36.5</v>
      </c>
      <c r="II113">
        <v>19.75</v>
      </c>
      <c r="IJ113">
        <v>19.75</v>
      </c>
      <c r="IK113">
        <v>19.75</v>
      </c>
      <c r="IL113">
        <v>19.75</v>
      </c>
      <c r="IM113">
        <v>14</v>
      </c>
      <c r="IN113">
        <v>7.0283618714999996</v>
      </c>
      <c r="IO113">
        <v>0.1363578</v>
      </c>
      <c r="IP113">
        <v>7.1647196715000003</v>
      </c>
      <c r="IQ113">
        <v>-0.13815017700000001</v>
      </c>
      <c r="IR113">
        <v>7.0265694940000003</v>
      </c>
      <c r="IS113">
        <v>14</v>
      </c>
      <c r="IT113">
        <v>19.762</v>
      </c>
      <c r="IU113">
        <v>19.149999999999999</v>
      </c>
      <c r="IV113">
        <v>181.72499999999999</v>
      </c>
      <c r="IW113">
        <v>24.659000500000001</v>
      </c>
      <c r="IX113">
        <v>1691.44</v>
      </c>
      <c r="IY113">
        <v>1704.1297795</v>
      </c>
      <c r="IZ113">
        <v>1708.1934524999999</v>
      </c>
      <c r="JA113">
        <v>1625.18</v>
      </c>
      <c r="JB113">
        <v>1630.0804595</v>
      </c>
      <c r="JC113">
        <v>1577.050293</v>
      </c>
      <c r="JD113">
        <v>3945.100269</v>
      </c>
      <c r="JE113">
        <v>1552.1432185000001</v>
      </c>
      <c r="JF113">
        <v>10.206738867</v>
      </c>
      <c r="JG113">
        <v>141.77978214999999</v>
      </c>
      <c r="JH113">
        <v>0.2699587215</v>
      </c>
      <c r="JI113">
        <v>0.1650157095</v>
      </c>
      <c r="JJ113">
        <v>1580.108301</v>
      </c>
      <c r="JK113">
        <v>3866.8971855</v>
      </c>
      <c r="JL113">
        <v>1554.6978145</v>
      </c>
      <c r="JM113">
        <v>10.436707309999999</v>
      </c>
      <c r="JN113">
        <v>138.99521765</v>
      </c>
      <c r="JO113">
        <v>0.27611820250000002</v>
      </c>
      <c r="JP113">
        <v>0.1687409805</v>
      </c>
      <c r="JQ113">
        <v>2687.7550000000001</v>
      </c>
      <c r="JR113">
        <v>1591.74</v>
      </c>
      <c r="JS113">
        <v>15.79</v>
      </c>
      <c r="JT113">
        <v>96.6</v>
      </c>
      <c r="JU113">
        <v>0.42</v>
      </c>
      <c r="JV113">
        <v>0.255</v>
      </c>
      <c r="JW113">
        <v>20190131</v>
      </c>
      <c r="JX113" t="s">
        <v>581</v>
      </c>
      <c r="JY113" t="s">
        <v>581</v>
      </c>
      <c r="JZ113" t="s">
        <v>581</v>
      </c>
      <c r="KA113" t="s">
        <v>581</v>
      </c>
      <c r="KB113" t="s">
        <v>581</v>
      </c>
      <c r="KC113" t="s">
        <v>581</v>
      </c>
      <c r="KD113" t="s">
        <v>581</v>
      </c>
      <c r="KE113">
        <v>0</v>
      </c>
      <c r="KF113" t="s">
        <v>581</v>
      </c>
      <c r="KG113" t="b">
        <v>0</v>
      </c>
      <c r="KH113" t="s">
        <v>581</v>
      </c>
      <c r="KI113">
        <v>30</v>
      </c>
      <c r="KJ113">
        <v>1</v>
      </c>
      <c r="KK113" t="s">
        <v>617</v>
      </c>
      <c r="KL113" t="s">
        <v>581</v>
      </c>
      <c r="KM113" t="s">
        <v>581</v>
      </c>
      <c r="KN113" t="s">
        <v>1436</v>
      </c>
      <c r="KO113" t="s">
        <v>581</v>
      </c>
      <c r="KP113" t="s">
        <v>581</v>
      </c>
      <c r="KQ113" t="s">
        <v>581</v>
      </c>
      <c r="KR113">
        <v>0</v>
      </c>
      <c r="KS113" t="s">
        <v>581</v>
      </c>
      <c r="KT113">
        <v>0</v>
      </c>
      <c r="KU113">
        <v>0</v>
      </c>
      <c r="KV113">
        <v>0</v>
      </c>
      <c r="KW113">
        <v>0</v>
      </c>
      <c r="KX113" t="s">
        <v>581</v>
      </c>
      <c r="KY113">
        <v>0</v>
      </c>
      <c r="KZ113" t="s">
        <v>1648</v>
      </c>
      <c r="LA113">
        <v>0</v>
      </c>
      <c r="LB113">
        <v>0</v>
      </c>
      <c r="LC113" t="s">
        <v>581</v>
      </c>
      <c r="LD113" t="s">
        <v>581</v>
      </c>
      <c r="LE113">
        <v>299011.90000000002</v>
      </c>
      <c r="LF113">
        <v>3798.7910516000002</v>
      </c>
      <c r="LG113">
        <v>1.0206947245</v>
      </c>
      <c r="LH113">
        <v>664.32903970999996</v>
      </c>
      <c r="LI113">
        <v>74.879287613000002</v>
      </c>
      <c r="LJ113">
        <v>0.52626089139999999</v>
      </c>
      <c r="LK113">
        <v>0.75416782299999996</v>
      </c>
      <c r="LL113">
        <v>0.86738688850000001</v>
      </c>
      <c r="LM113">
        <v>5.5</v>
      </c>
      <c r="LN113">
        <v>670.44139914000004</v>
      </c>
      <c r="LO113">
        <v>276.53504204000001</v>
      </c>
      <c r="LP113">
        <v>99.361669173999999</v>
      </c>
      <c r="LQ113">
        <v>88.210764279000003</v>
      </c>
      <c r="LR113">
        <v>555.74847575000001</v>
      </c>
      <c r="LS113">
        <v>568.61837464999996</v>
      </c>
      <c r="LT113">
        <v>2080.7636000000002</v>
      </c>
      <c r="LU113">
        <v>234.53151488</v>
      </c>
      <c r="LV113">
        <v>8.8719999999999999</v>
      </c>
      <c r="LW113">
        <v>0.99253342180000004</v>
      </c>
      <c r="LX113" t="s">
        <v>581</v>
      </c>
      <c r="LY113" t="s">
        <v>581</v>
      </c>
      <c r="LZ113" t="s">
        <v>581</v>
      </c>
      <c r="MA113" t="s">
        <v>581</v>
      </c>
      <c r="MB113" t="s">
        <v>581</v>
      </c>
      <c r="MC113" t="s">
        <v>581</v>
      </c>
      <c r="MD113" t="s">
        <v>581</v>
      </c>
      <c r="ME113" t="s">
        <v>581</v>
      </c>
      <c r="MF113" t="s">
        <v>581</v>
      </c>
      <c r="MG113" t="s">
        <v>581</v>
      </c>
      <c r="MH113" t="s">
        <v>581</v>
      </c>
      <c r="MI113" t="s">
        <v>581</v>
      </c>
      <c r="MJ113">
        <v>5.7777087427965099E-2</v>
      </c>
      <c r="MK113">
        <v>5.7777087442360903E-2</v>
      </c>
      <c r="ML113">
        <v>5.8705638304527904E-3</v>
      </c>
      <c r="MM113">
        <v>3.6663713167099599E-2</v>
      </c>
      <c r="MN113">
        <v>3.6663713171550302E-2</v>
      </c>
      <c r="MO113">
        <v>8.4299066966232197E-2</v>
      </c>
      <c r="MP113">
        <v>3.5281267354294397E-2</v>
      </c>
      <c r="MQ113">
        <v>1.1752148059076799E-2</v>
      </c>
      <c r="MR113">
        <v>0.55048188256317998</v>
      </c>
      <c r="MS113">
        <v>3.9498717359659E-2</v>
      </c>
      <c r="MT113">
        <v>2.1144433062965901E-2</v>
      </c>
      <c r="MU113">
        <v>2.7389065468077099E-2</v>
      </c>
      <c r="MV113">
        <v>2.8681942086993501E-2</v>
      </c>
      <c r="MW113">
        <v>2.3298945961798399E-2</v>
      </c>
      <c r="MX113">
        <v>2.6314921711043899E-2</v>
      </c>
      <c r="MY113">
        <v>3.16460663167294E-2</v>
      </c>
      <c r="MZ113">
        <v>3.1646066310231598E-2</v>
      </c>
      <c r="NA113">
        <v>0</v>
      </c>
      <c r="NB113">
        <v>2.3827599179467398E-3</v>
      </c>
      <c r="NC113" t="s">
        <v>581</v>
      </c>
      <c r="ND113" t="s">
        <v>581</v>
      </c>
      <c r="NE113" t="s">
        <v>581</v>
      </c>
      <c r="NF113" t="s">
        <v>581</v>
      </c>
      <c r="NG113" t="s">
        <v>581</v>
      </c>
      <c r="NH113" t="s">
        <v>581</v>
      </c>
      <c r="NI113" t="s">
        <v>581</v>
      </c>
      <c r="NJ113" t="s">
        <v>581</v>
      </c>
      <c r="NK113" t="s">
        <v>581</v>
      </c>
      <c r="NL113" t="s">
        <v>581</v>
      </c>
      <c r="NM113" t="s">
        <v>581</v>
      </c>
      <c r="NN113" t="s">
        <v>581</v>
      </c>
      <c r="NO113">
        <v>0</v>
      </c>
      <c r="NP113">
        <v>0</v>
      </c>
      <c r="NQ113">
        <v>0</v>
      </c>
      <c r="NR113">
        <v>0</v>
      </c>
      <c r="NS113">
        <v>0</v>
      </c>
      <c r="NT113">
        <v>0</v>
      </c>
      <c r="NU113">
        <v>0</v>
      </c>
      <c r="NV113">
        <v>0</v>
      </c>
      <c r="NW113">
        <v>0</v>
      </c>
      <c r="NX113">
        <v>0</v>
      </c>
      <c r="NY113" t="s">
        <v>581</v>
      </c>
      <c r="NZ113" t="s">
        <v>581</v>
      </c>
      <c r="OA113" t="s">
        <v>581</v>
      </c>
      <c r="OB113" t="s">
        <v>581</v>
      </c>
      <c r="OC113">
        <v>0</v>
      </c>
      <c r="OD113">
        <v>0</v>
      </c>
      <c r="OE113" t="s">
        <v>581</v>
      </c>
      <c r="OF113" t="s">
        <v>581</v>
      </c>
      <c r="OG113" t="s">
        <v>581</v>
      </c>
      <c r="OH113">
        <v>0</v>
      </c>
      <c r="OI113" t="s">
        <v>581</v>
      </c>
      <c r="OJ113" t="s">
        <v>581</v>
      </c>
      <c r="OK113" t="s">
        <v>581</v>
      </c>
      <c r="OL113" t="s">
        <v>581</v>
      </c>
      <c r="OM113" t="s">
        <v>581</v>
      </c>
      <c r="ON113" t="s">
        <v>581</v>
      </c>
      <c r="OO113" t="s">
        <v>581</v>
      </c>
      <c r="OP113" t="s">
        <v>581</v>
      </c>
      <c r="OQ113" t="s">
        <v>581</v>
      </c>
      <c r="OR113" t="s">
        <v>581</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0</v>
      </c>
      <c r="TP113">
        <v>0</v>
      </c>
      <c r="TQ113">
        <v>0</v>
      </c>
      <c r="TR113">
        <v>0</v>
      </c>
      <c r="TS113">
        <v>0</v>
      </c>
      <c r="TT113">
        <v>0</v>
      </c>
      <c r="TU113">
        <v>0</v>
      </c>
      <c r="TV113">
        <v>0</v>
      </c>
      <c r="TW113">
        <v>0</v>
      </c>
      <c r="TX113">
        <v>0</v>
      </c>
      <c r="TY113">
        <v>0</v>
      </c>
      <c r="TZ113">
        <v>0</v>
      </c>
      <c r="UA113">
        <v>0</v>
      </c>
      <c r="UB113" t="s">
        <v>581</v>
      </c>
      <c r="UC113" t="s">
        <v>581</v>
      </c>
      <c r="UD113" t="s">
        <v>581</v>
      </c>
      <c r="UE113" t="s">
        <v>581</v>
      </c>
      <c r="UF113" t="s">
        <v>581</v>
      </c>
      <c r="UG113" t="s">
        <v>581</v>
      </c>
      <c r="UH113" t="s">
        <v>581</v>
      </c>
      <c r="UI113" t="s">
        <v>581</v>
      </c>
      <c r="UJ113">
        <v>0</v>
      </c>
      <c r="UK113">
        <v>0</v>
      </c>
      <c r="UL113" t="s">
        <v>581</v>
      </c>
      <c r="UM113" t="s">
        <v>581</v>
      </c>
      <c r="UN113" t="s">
        <v>581</v>
      </c>
      <c r="UO113" t="s">
        <v>581</v>
      </c>
      <c r="UP113" t="s">
        <v>581</v>
      </c>
      <c r="UQ113" t="s">
        <v>581</v>
      </c>
      <c r="UR113" t="s">
        <v>581</v>
      </c>
      <c r="US113" t="s">
        <v>581</v>
      </c>
      <c r="UT113" t="s">
        <v>581</v>
      </c>
      <c r="UU113" t="s">
        <v>581</v>
      </c>
      <c r="UV113" t="s">
        <v>581</v>
      </c>
      <c r="UW113">
        <v>0.20914210143958401</v>
      </c>
      <c r="UX113" t="s">
        <v>581</v>
      </c>
      <c r="UY113" t="s">
        <v>581</v>
      </c>
      <c r="UZ113" t="s">
        <v>581</v>
      </c>
      <c r="VA113" t="s">
        <v>581</v>
      </c>
      <c r="VB113">
        <v>0</v>
      </c>
      <c r="VC113">
        <v>412</v>
      </c>
      <c r="VD113">
        <v>412</v>
      </c>
    </row>
    <row r="114" spans="1:576" x14ac:dyDescent="0.25">
      <c r="A114" t="s">
        <v>1497</v>
      </c>
      <c r="B114" t="s">
        <v>717</v>
      </c>
      <c r="C114" t="s">
        <v>699</v>
      </c>
      <c r="D114" t="s">
        <v>1091</v>
      </c>
      <c r="E114" t="s">
        <v>1434</v>
      </c>
      <c r="G114" t="s">
        <v>1498</v>
      </c>
      <c r="H114">
        <v>20190117</v>
      </c>
      <c r="I114" t="s">
        <v>1436</v>
      </c>
      <c r="J114">
        <v>4.2999999999999997E-2</v>
      </c>
      <c r="K114">
        <v>4.2900000000000001E-2</v>
      </c>
      <c r="L114">
        <v>4.2999999999999997E-2</v>
      </c>
      <c r="M114">
        <v>4.4200000000000003E-2</v>
      </c>
      <c r="N114">
        <v>4.4200000000000003E-2</v>
      </c>
      <c r="O114">
        <v>4.4299999999999999E-2</v>
      </c>
      <c r="P114">
        <v>408</v>
      </c>
      <c r="Q114" t="s">
        <v>582</v>
      </c>
      <c r="R114" t="s">
        <v>1499</v>
      </c>
      <c r="S114" t="s">
        <v>1500</v>
      </c>
      <c r="T114" t="b">
        <v>0</v>
      </c>
      <c r="U114" t="s">
        <v>581</v>
      </c>
      <c r="V114">
        <v>20190624</v>
      </c>
      <c r="W114" t="s">
        <v>585</v>
      </c>
      <c r="X114">
        <v>4.3499999999999997E-2</v>
      </c>
      <c r="Y114">
        <v>4.3499999999999997E-2</v>
      </c>
      <c r="Z114">
        <v>4.36E-2</v>
      </c>
      <c r="AA114">
        <v>4.3799999999999999E-2</v>
      </c>
      <c r="AB114">
        <v>4.3900000000000002E-2</v>
      </c>
      <c r="AC114">
        <v>4.3900000000000002E-2</v>
      </c>
      <c r="AD114">
        <v>202</v>
      </c>
      <c r="AE114" t="s">
        <v>585</v>
      </c>
      <c r="AF114" t="s">
        <v>1501</v>
      </c>
      <c r="AH114">
        <v>4.2966667E-2</v>
      </c>
      <c r="AI114">
        <v>4.4233333E-2</v>
      </c>
      <c r="AJ114">
        <v>1.266667E-3</v>
      </c>
      <c r="AK114" s="1">
        <v>3.1E-6</v>
      </c>
      <c r="AL114">
        <v>4.3533333E-2</v>
      </c>
      <c r="AM114">
        <v>4.3866666999999998E-2</v>
      </c>
      <c r="AN114">
        <v>3.33333E-4</v>
      </c>
      <c r="AO114" s="1">
        <v>1.6500000000000001E-6</v>
      </c>
      <c r="AP114" s="1">
        <v>2.3800000000000001E-6</v>
      </c>
      <c r="AQ114" t="s">
        <v>581</v>
      </c>
      <c r="AR114" t="s">
        <v>581</v>
      </c>
      <c r="AS114" t="s">
        <v>581</v>
      </c>
      <c r="AT114" t="s">
        <v>581</v>
      </c>
      <c r="AU114" t="s">
        <v>581</v>
      </c>
      <c r="AW114" t="s">
        <v>1502</v>
      </c>
      <c r="AY114">
        <v>4</v>
      </c>
      <c r="AZ114" t="s">
        <v>614</v>
      </c>
      <c r="BA114" t="b">
        <v>1</v>
      </c>
      <c r="BB114" t="s">
        <v>614</v>
      </c>
      <c r="BC114" t="b">
        <v>0</v>
      </c>
      <c r="BD114" t="s">
        <v>581</v>
      </c>
      <c r="BE114">
        <v>20180713</v>
      </c>
      <c r="BF114">
        <v>20180713</v>
      </c>
      <c r="BG114">
        <v>-74</v>
      </c>
      <c r="BH114">
        <v>-74</v>
      </c>
      <c r="BI114">
        <v>-74</v>
      </c>
      <c r="BJ114">
        <v>-74</v>
      </c>
      <c r="BK114" t="s">
        <v>1361</v>
      </c>
      <c r="BL114">
        <v>7.6711281070000004</v>
      </c>
      <c r="BM114">
        <v>0.1379609</v>
      </c>
      <c r="BN114">
        <v>7.8090890069999999</v>
      </c>
      <c r="BO114">
        <v>-0.13815017700000001</v>
      </c>
      <c r="BP114">
        <v>7.6709388299999999</v>
      </c>
      <c r="BQ114" t="s">
        <v>581</v>
      </c>
      <c r="BR114" t="s">
        <v>581</v>
      </c>
      <c r="BS114" t="s">
        <v>581</v>
      </c>
      <c r="BT114" t="s">
        <v>581</v>
      </c>
      <c r="BU114" t="s">
        <v>581</v>
      </c>
      <c r="BV114">
        <v>19.99433333</v>
      </c>
      <c r="BW114">
        <v>19.100000000000001</v>
      </c>
      <c r="BX114" t="s">
        <v>581</v>
      </c>
      <c r="BY114" t="s">
        <v>581</v>
      </c>
      <c r="BZ114" t="s">
        <v>581</v>
      </c>
      <c r="CA114" t="s">
        <v>581</v>
      </c>
      <c r="CB114">
        <v>1295.7080860000001</v>
      </c>
      <c r="CC114" t="s">
        <v>581</v>
      </c>
      <c r="CD114" t="s">
        <v>581</v>
      </c>
      <c r="CE114" t="s">
        <v>581</v>
      </c>
      <c r="CF114" t="s">
        <v>581</v>
      </c>
      <c r="CG114" t="s">
        <v>581</v>
      </c>
      <c r="CH114" t="s">
        <v>581</v>
      </c>
      <c r="CI114" t="s">
        <v>581</v>
      </c>
      <c r="CJ114" t="s">
        <v>581</v>
      </c>
      <c r="CK114" t="s">
        <v>581</v>
      </c>
      <c r="CL114" t="s">
        <v>581</v>
      </c>
      <c r="CM114">
        <v>1325.440186</v>
      </c>
      <c r="CN114">
        <v>707.92891959999997</v>
      </c>
      <c r="CO114">
        <v>1234.3182569999999</v>
      </c>
      <c r="CP114">
        <v>35.948892890000003</v>
      </c>
      <c r="CQ114">
        <v>25.440969989999999</v>
      </c>
      <c r="CR114">
        <v>0.94934631300000005</v>
      </c>
      <c r="CS114">
        <v>0.58088994299999996</v>
      </c>
      <c r="CT114">
        <v>1327.1915280000001</v>
      </c>
      <c r="CU114">
        <v>692.322048</v>
      </c>
      <c r="CV114">
        <v>1234.0827609999999</v>
      </c>
      <c r="CW114">
        <v>36.745255989999997</v>
      </c>
      <c r="CX114">
        <v>24.88010302</v>
      </c>
      <c r="CY114">
        <v>0.97037684499999999</v>
      </c>
      <c r="CZ114">
        <v>0.59375819200000002</v>
      </c>
      <c r="DA114" t="s">
        <v>581</v>
      </c>
      <c r="DB114" t="s">
        <v>581</v>
      </c>
      <c r="DC114" t="s">
        <v>581</v>
      </c>
      <c r="DD114" s="2">
        <v>0.50694444444444442</v>
      </c>
      <c r="DE114" s="2">
        <v>0.73333333333333339</v>
      </c>
      <c r="DF114" t="s">
        <v>1497</v>
      </c>
      <c r="DG114">
        <v>4</v>
      </c>
      <c r="DH114" t="s">
        <v>614</v>
      </c>
      <c r="DI114">
        <v>105</v>
      </c>
      <c r="DK114">
        <v>25</v>
      </c>
      <c r="DL114">
        <v>2100</v>
      </c>
      <c r="DM114">
        <v>0.47380952399999998</v>
      </c>
      <c r="DN114">
        <v>0.5</v>
      </c>
      <c r="DO114">
        <v>0.91304347799999996</v>
      </c>
      <c r="DP114">
        <v>3.6697248000000002E-2</v>
      </c>
      <c r="DQ114" t="s">
        <v>590</v>
      </c>
      <c r="DR114">
        <v>50</v>
      </c>
      <c r="DS114" s="2">
        <v>0.72361111111111109</v>
      </c>
      <c r="DT114">
        <v>157500</v>
      </c>
      <c r="DU114">
        <v>46200</v>
      </c>
      <c r="DV114">
        <v>2.8428571429999998</v>
      </c>
      <c r="DW114">
        <v>6</v>
      </c>
      <c r="DX114" t="s">
        <v>1209</v>
      </c>
      <c r="DY114" t="s">
        <v>627</v>
      </c>
      <c r="DZ114">
        <v>20180710</v>
      </c>
      <c r="EA114">
        <v>20180710</v>
      </c>
      <c r="EB114">
        <v>7.8</v>
      </c>
      <c r="EC114" t="s">
        <v>592</v>
      </c>
      <c r="ED114" t="s">
        <v>581</v>
      </c>
      <c r="EE114" s="2">
        <v>0.85416666666666663</v>
      </c>
      <c r="EF114">
        <v>16</v>
      </c>
      <c r="EG114" t="s">
        <v>704</v>
      </c>
      <c r="EH114">
        <v>27</v>
      </c>
      <c r="EI114">
        <v>3</v>
      </c>
      <c r="EJ114">
        <v>20180607</v>
      </c>
      <c r="EK114">
        <v>20180605</v>
      </c>
      <c r="EL114">
        <v>20180615</v>
      </c>
      <c r="EM114">
        <v>3.93</v>
      </c>
      <c r="EO114">
        <v>92.53</v>
      </c>
      <c r="EP114">
        <v>2.9</v>
      </c>
      <c r="EQ114">
        <v>3</v>
      </c>
      <c r="ER114">
        <v>20180710</v>
      </c>
      <c r="ES114" t="b">
        <v>1</v>
      </c>
      <c r="ET114" t="s">
        <v>705</v>
      </c>
      <c r="EU114" t="s">
        <v>595</v>
      </c>
      <c r="EV114" t="b">
        <v>1</v>
      </c>
      <c r="EW114" t="s">
        <v>706</v>
      </c>
      <c r="EX114" t="b">
        <v>1</v>
      </c>
      <c r="EY114" t="s">
        <v>707</v>
      </c>
      <c r="EZ114" t="b">
        <v>1</v>
      </c>
      <c r="FB114" t="s">
        <v>598</v>
      </c>
      <c r="FC114" t="s">
        <v>581</v>
      </c>
      <c r="FD114" s="2">
        <v>0.4604166666666667</v>
      </c>
      <c r="FE114" s="2">
        <v>0.52986111111111112</v>
      </c>
      <c r="FF114" t="s">
        <v>599</v>
      </c>
      <c r="FG114">
        <v>400</v>
      </c>
      <c r="FH114">
        <v>20180663.5</v>
      </c>
      <c r="FI114">
        <v>-75.5</v>
      </c>
      <c r="FJ114">
        <v>-75.5</v>
      </c>
      <c r="FK114">
        <v>-75.5</v>
      </c>
      <c r="FL114">
        <v>-75.5</v>
      </c>
      <c r="FM114">
        <v>19.75</v>
      </c>
      <c r="FN114">
        <v>19.75</v>
      </c>
      <c r="FO114">
        <v>19.75</v>
      </c>
      <c r="FP114">
        <v>19.75</v>
      </c>
      <c r="FQ114">
        <v>14</v>
      </c>
      <c r="FR114">
        <v>7.6974642815000003</v>
      </c>
      <c r="FS114">
        <v>0.1363578</v>
      </c>
      <c r="FT114">
        <v>7.8338220815000001</v>
      </c>
      <c r="FU114">
        <v>-0.13815017700000001</v>
      </c>
      <c r="FV114">
        <v>7.6956719045000002</v>
      </c>
      <c r="FW114">
        <v>14</v>
      </c>
      <c r="FX114">
        <v>19.762</v>
      </c>
      <c r="FY114">
        <v>19.350000000000001</v>
      </c>
      <c r="FZ114">
        <v>144.6</v>
      </c>
      <c r="GA114">
        <v>24.982000500000002</v>
      </c>
      <c r="GB114">
        <v>1411.0150000000001</v>
      </c>
      <c r="GC114">
        <v>1420.959411</v>
      </c>
      <c r="GD114">
        <v>1423.0474764999999</v>
      </c>
      <c r="GE114">
        <v>1478.905</v>
      </c>
      <c r="GF114">
        <v>1482.7135055000001</v>
      </c>
      <c r="GG114">
        <v>1456.8263549999999</v>
      </c>
      <c r="GH114">
        <v>736.70551590000002</v>
      </c>
      <c r="GI114">
        <v>1352.6700065</v>
      </c>
      <c r="GJ114">
        <v>41.986660749999999</v>
      </c>
      <c r="GK114">
        <v>26.302755779999998</v>
      </c>
      <c r="GL114">
        <v>1.1111097025000001</v>
      </c>
      <c r="GM114">
        <v>0.67946020949999997</v>
      </c>
      <c r="GN114">
        <v>1458.65</v>
      </c>
      <c r="GO114">
        <v>720.16412294999998</v>
      </c>
      <c r="GP114">
        <v>1352.368436</v>
      </c>
      <c r="GQ114">
        <v>42.873139975000001</v>
      </c>
      <c r="GR114">
        <v>25.717846560000002</v>
      </c>
      <c r="GS114">
        <v>1.1349072330000001</v>
      </c>
      <c r="GT114">
        <v>0.69384187500000005</v>
      </c>
      <c r="GU114">
        <v>550.90499999999997</v>
      </c>
      <c r="GV114">
        <v>1345.99</v>
      </c>
      <c r="GW114">
        <v>55.284999999999997</v>
      </c>
      <c r="GX114">
        <v>19.684999999999999</v>
      </c>
      <c r="GY114">
        <v>1.46</v>
      </c>
      <c r="GZ114">
        <v>0.89500000000000002</v>
      </c>
      <c r="HA114">
        <v>61.879400240666698</v>
      </c>
      <c r="HB114">
        <v>16</v>
      </c>
      <c r="HC114" t="s">
        <v>727</v>
      </c>
      <c r="HD114">
        <v>25</v>
      </c>
      <c r="HE114">
        <v>1</v>
      </c>
      <c r="HF114">
        <v>20180607</v>
      </c>
      <c r="HG114">
        <v>20180605</v>
      </c>
      <c r="HH114">
        <v>20180615</v>
      </c>
      <c r="HI114">
        <v>2.13</v>
      </c>
      <c r="HK114">
        <v>26.68</v>
      </c>
      <c r="HL114">
        <v>1.95</v>
      </c>
      <c r="HM114">
        <v>3</v>
      </c>
      <c r="HN114">
        <v>20180710</v>
      </c>
      <c r="HO114" t="b">
        <v>1</v>
      </c>
      <c r="HP114" t="s">
        <v>728</v>
      </c>
      <c r="HQ114" t="s">
        <v>689</v>
      </c>
      <c r="HR114" t="b">
        <v>1</v>
      </c>
      <c r="HS114" t="s">
        <v>729</v>
      </c>
      <c r="HT114" t="b">
        <v>1</v>
      </c>
      <c r="HU114" t="s">
        <v>730</v>
      </c>
      <c r="HV114" t="b">
        <v>0</v>
      </c>
      <c r="HX114" t="s">
        <v>604</v>
      </c>
      <c r="HY114" t="s">
        <v>605</v>
      </c>
      <c r="HZ114" s="2">
        <v>0.52222222222222225</v>
      </c>
      <c r="IA114" s="2">
        <v>0.59375</v>
      </c>
      <c r="IB114" t="s">
        <v>599</v>
      </c>
      <c r="IC114">
        <v>400</v>
      </c>
      <c r="ID114">
        <v>20180663.5</v>
      </c>
      <c r="IE114">
        <v>-75.5</v>
      </c>
      <c r="IF114">
        <v>-75.5</v>
      </c>
      <c r="IG114">
        <v>-75.5</v>
      </c>
      <c r="IH114">
        <v>-75.5</v>
      </c>
      <c r="II114">
        <v>19.75</v>
      </c>
      <c r="IJ114">
        <v>19.75</v>
      </c>
      <c r="IK114">
        <v>19.75</v>
      </c>
      <c r="IL114">
        <v>19.75</v>
      </c>
      <c r="IM114">
        <v>14</v>
      </c>
      <c r="IN114">
        <v>7.6974642815000003</v>
      </c>
      <c r="IO114">
        <v>0.1363578</v>
      </c>
      <c r="IP114">
        <v>7.8338220815000001</v>
      </c>
      <c r="IQ114">
        <v>-0.13815017700000001</v>
      </c>
      <c r="IR114">
        <v>7.6956719045000002</v>
      </c>
      <c r="IS114">
        <v>14</v>
      </c>
      <c r="IT114">
        <v>19.762</v>
      </c>
      <c r="IU114">
        <v>19.350000000000001</v>
      </c>
      <c r="IV114">
        <v>144.6</v>
      </c>
      <c r="IW114">
        <v>24.982000500000002</v>
      </c>
      <c r="IX114">
        <v>1411.0150000000001</v>
      </c>
      <c r="IY114">
        <v>1420.959411</v>
      </c>
      <c r="IZ114">
        <v>1423.0474764999999</v>
      </c>
      <c r="JA114">
        <v>1478.905</v>
      </c>
      <c r="JB114">
        <v>1482.7135055000001</v>
      </c>
      <c r="JC114">
        <v>1456.8263549999999</v>
      </c>
      <c r="JD114">
        <v>736.70551590000002</v>
      </c>
      <c r="JE114">
        <v>1352.6700065</v>
      </c>
      <c r="JF114">
        <v>41.986660749999999</v>
      </c>
      <c r="JG114">
        <v>26.302755779999998</v>
      </c>
      <c r="JH114">
        <v>1.1111097025000001</v>
      </c>
      <c r="JI114">
        <v>0.67946020949999997</v>
      </c>
      <c r="JJ114">
        <v>1458.65</v>
      </c>
      <c r="JK114">
        <v>720.16412294999998</v>
      </c>
      <c r="JL114">
        <v>1352.368436</v>
      </c>
      <c r="JM114">
        <v>42.873139975000001</v>
      </c>
      <c r="JN114">
        <v>25.717846560000002</v>
      </c>
      <c r="JO114">
        <v>1.1349072330000001</v>
      </c>
      <c r="JP114">
        <v>0.69384187500000005</v>
      </c>
      <c r="JQ114">
        <v>550.90499999999997</v>
      </c>
      <c r="JR114">
        <v>1345.99</v>
      </c>
      <c r="JS114">
        <v>55.284999999999997</v>
      </c>
      <c r="JT114">
        <v>19.684999999999999</v>
      </c>
      <c r="JU114">
        <v>1.46</v>
      </c>
      <c r="JV114">
        <v>0.89500000000000002</v>
      </c>
      <c r="JW114">
        <v>20190117</v>
      </c>
      <c r="JX114" t="s">
        <v>581</v>
      </c>
      <c r="JY114" t="s">
        <v>581</v>
      </c>
      <c r="JZ114">
        <v>0</v>
      </c>
      <c r="KA114">
        <v>0</v>
      </c>
      <c r="KB114" t="s">
        <v>581</v>
      </c>
      <c r="KC114" t="s">
        <v>581</v>
      </c>
      <c r="KD114" t="s">
        <v>581</v>
      </c>
      <c r="KE114">
        <v>0</v>
      </c>
      <c r="KF114" t="s">
        <v>581</v>
      </c>
      <c r="KG114" t="b">
        <v>0</v>
      </c>
      <c r="KH114" t="s">
        <v>581</v>
      </c>
      <c r="KI114">
        <v>30</v>
      </c>
      <c r="KJ114">
        <v>1</v>
      </c>
      <c r="KK114" t="s">
        <v>617</v>
      </c>
      <c r="KL114" t="s">
        <v>581</v>
      </c>
      <c r="KM114" t="s">
        <v>581</v>
      </c>
      <c r="KN114" t="s">
        <v>1436</v>
      </c>
      <c r="KO114" t="s">
        <v>581</v>
      </c>
      <c r="KP114" t="s">
        <v>581</v>
      </c>
      <c r="KQ114" t="s">
        <v>581</v>
      </c>
      <c r="KR114">
        <v>0</v>
      </c>
      <c r="KS114" t="s">
        <v>581</v>
      </c>
      <c r="KT114">
        <v>0</v>
      </c>
      <c r="KU114">
        <v>0</v>
      </c>
      <c r="KV114">
        <v>0</v>
      </c>
      <c r="KW114">
        <v>0</v>
      </c>
      <c r="KX114" t="s">
        <v>581</v>
      </c>
      <c r="KY114">
        <v>475</v>
      </c>
      <c r="KZ114" t="s">
        <v>609</v>
      </c>
      <c r="LA114">
        <v>0</v>
      </c>
      <c r="LB114">
        <v>0</v>
      </c>
      <c r="LC114" t="s">
        <v>581</v>
      </c>
      <c r="LD114">
        <v>475</v>
      </c>
      <c r="LE114">
        <v>315363.5</v>
      </c>
      <c r="LF114">
        <v>3988.5268393000001</v>
      </c>
      <c r="LG114">
        <v>1.0185285660000001</v>
      </c>
      <c r="LH114">
        <v>677.47683169000004</v>
      </c>
      <c r="LI114">
        <v>76.189477248000003</v>
      </c>
      <c r="LJ114">
        <v>0.49785966259999997</v>
      </c>
      <c r="LK114">
        <v>0.77839403829999998</v>
      </c>
      <c r="LL114">
        <v>0.85777530349999997</v>
      </c>
      <c r="LM114">
        <v>7.2</v>
      </c>
      <c r="LN114">
        <v>681.93205160000002</v>
      </c>
      <c r="LO114">
        <v>285.39854673999997</v>
      </c>
      <c r="LP114">
        <v>101.677112686</v>
      </c>
      <c r="LQ114">
        <v>90.133865318999995</v>
      </c>
      <c r="LR114">
        <v>577.33422953000002</v>
      </c>
      <c r="LS114">
        <v>590.50746020999998</v>
      </c>
      <c r="LT114">
        <v>2149.1858000000002</v>
      </c>
      <c r="LU114">
        <v>241.69880791</v>
      </c>
      <c r="LV114">
        <v>8.8919999999999995</v>
      </c>
      <c r="LW114">
        <v>0.9884449877</v>
      </c>
      <c r="LX114" t="s">
        <v>581</v>
      </c>
      <c r="LY114" t="s">
        <v>581</v>
      </c>
      <c r="LZ114" t="s">
        <v>581</v>
      </c>
      <c r="MA114" t="s">
        <v>581</v>
      </c>
      <c r="MB114" t="s">
        <v>581</v>
      </c>
      <c r="MC114" t="s">
        <v>581</v>
      </c>
      <c r="MD114" t="s">
        <v>581</v>
      </c>
      <c r="ME114" t="s">
        <v>581</v>
      </c>
      <c r="MF114" t="s">
        <v>581</v>
      </c>
      <c r="MG114" t="s">
        <v>581</v>
      </c>
      <c r="MH114" t="s">
        <v>581</v>
      </c>
      <c r="MI114" t="s">
        <v>581</v>
      </c>
      <c r="MJ114">
        <v>3.6555906743371003E-2</v>
      </c>
      <c r="MK114">
        <v>3.6555906751059901E-2</v>
      </c>
      <c r="ML114">
        <v>4.2191496748608297E-3</v>
      </c>
      <c r="MM114">
        <v>2.1890407311816702E-2</v>
      </c>
      <c r="MN114">
        <v>2.1890407312646201E-2</v>
      </c>
      <c r="MO114">
        <v>8.0463822616116495E-2</v>
      </c>
      <c r="MP114">
        <v>2.87663285127749E-2</v>
      </c>
      <c r="MQ114">
        <v>1.1386056183452399E-2</v>
      </c>
      <c r="MR114">
        <v>0.58852772526187802</v>
      </c>
      <c r="MS114">
        <v>2.1282130097817001E-2</v>
      </c>
      <c r="MT114">
        <v>2.3085858636263501E-2</v>
      </c>
      <c r="MU114">
        <v>1.8576153110641602E-2</v>
      </c>
      <c r="MV114">
        <v>1.88075441994985E-2</v>
      </c>
      <c r="MW114">
        <v>2.1919666465712501E-2</v>
      </c>
      <c r="MX114">
        <v>2.44816623687855E-2</v>
      </c>
      <c r="MY114">
        <v>1.85834609077698E-2</v>
      </c>
      <c r="MZ114">
        <v>1.8583461005109801E-2</v>
      </c>
      <c r="NA114">
        <v>0</v>
      </c>
      <c r="NB114">
        <v>4.00806227958305E-3</v>
      </c>
      <c r="NC114" t="s">
        <v>581</v>
      </c>
      <c r="ND114" t="s">
        <v>581</v>
      </c>
      <c r="NE114" t="s">
        <v>581</v>
      </c>
      <c r="NF114" t="s">
        <v>581</v>
      </c>
      <c r="NG114" t="s">
        <v>581</v>
      </c>
      <c r="NH114" t="s">
        <v>581</v>
      </c>
      <c r="NI114" t="s">
        <v>581</v>
      </c>
      <c r="NJ114" t="s">
        <v>581</v>
      </c>
      <c r="NK114" t="s">
        <v>581</v>
      </c>
      <c r="NL114" t="s">
        <v>581</v>
      </c>
      <c r="NM114" t="s">
        <v>581</v>
      </c>
      <c r="NN114" t="s">
        <v>581</v>
      </c>
      <c r="NO114">
        <v>0</v>
      </c>
      <c r="NP114">
        <v>0</v>
      </c>
      <c r="NQ114">
        <v>0</v>
      </c>
      <c r="NR114">
        <v>0</v>
      </c>
      <c r="NS114">
        <v>0</v>
      </c>
      <c r="NT114">
        <v>0</v>
      </c>
      <c r="NU114">
        <v>0</v>
      </c>
      <c r="NV114">
        <v>0</v>
      </c>
      <c r="NW114">
        <v>0</v>
      </c>
      <c r="NX114">
        <v>0</v>
      </c>
      <c r="NY114" t="s">
        <v>581</v>
      </c>
      <c r="NZ114" t="s">
        <v>581</v>
      </c>
      <c r="OA114" t="s">
        <v>581</v>
      </c>
      <c r="OB114" t="s">
        <v>581</v>
      </c>
      <c r="OC114">
        <v>0</v>
      </c>
      <c r="OD114">
        <v>0</v>
      </c>
      <c r="OE114" t="s">
        <v>581</v>
      </c>
      <c r="OF114" t="s">
        <v>581</v>
      </c>
      <c r="OG114" t="s">
        <v>581</v>
      </c>
      <c r="OH114">
        <v>0</v>
      </c>
      <c r="OI114" t="s">
        <v>581</v>
      </c>
      <c r="OJ114" t="s">
        <v>581</v>
      </c>
      <c r="OK114" t="s">
        <v>581</v>
      </c>
      <c r="OL114" t="s">
        <v>581</v>
      </c>
      <c r="OM114" t="s">
        <v>581</v>
      </c>
      <c r="ON114" t="s">
        <v>581</v>
      </c>
      <c r="OO114" t="s">
        <v>581</v>
      </c>
      <c r="OP114" t="s">
        <v>581</v>
      </c>
      <c r="OQ114" t="s">
        <v>581</v>
      </c>
      <c r="OR114" t="s">
        <v>581</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v>0</v>
      </c>
      <c r="TP114">
        <v>0</v>
      </c>
      <c r="TQ114">
        <v>0</v>
      </c>
      <c r="TR114">
        <v>0</v>
      </c>
      <c r="TS114">
        <v>0</v>
      </c>
      <c r="TT114">
        <v>0</v>
      </c>
      <c r="TU114">
        <v>0</v>
      </c>
      <c r="TV114">
        <v>0</v>
      </c>
      <c r="TW114">
        <v>0</v>
      </c>
      <c r="TX114">
        <v>0</v>
      </c>
      <c r="TY114">
        <v>0</v>
      </c>
      <c r="TZ114">
        <v>0</v>
      </c>
      <c r="UA114">
        <v>0</v>
      </c>
      <c r="UB114" t="s">
        <v>581</v>
      </c>
      <c r="UC114" t="s">
        <v>581</v>
      </c>
      <c r="UD114" t="s">
        <v>581</v>
      </c>
      <c r="UE114" t="s">
        <v>581</v>
      </c>
      <c r="UF114" t="s">
        <v>581</v>
      </c>
      <c r="UG114" t="s">
        <v>581</v>
      </c>
      <c r="UH114" t="s">
        <v>581</v>
      </c>
      <c r="UI114" t="s">
        <v>581</v>
      </c>
      <c r="UJ114">
        <v>0</v>
      </c>
      <c r="UK114">
        <v>0</v>
      </c>
      <c r="UL114" t="s">
        <v>581</v>
      </c>
      <c r="UM114" t="s">
        <v>581</v>
      </c>
      <c r="UN114" t="s">
        <v>581</v>
      </c>
      <c r="UO114" t="s">
        <v>581</v>
      </c>
      <c r="UP114" t="s">
        <v>581</v>
      </c>
      <c r="UQ114" t="s">
        <v>581</v>
      </c>
      <c r="UR114">
        <v>0</v>
      </c>
      <c r="US114" t="s">
        <v>581</v>
      </c>
      <c r="UT114" t="s">
        <v>581</v>
      </c>
      <c r="UU114" t="s">
        <v>581</v>
      </c>
      <c r="UV114">
        <v>0</v>
      </c>
      <c r="UW114">
        <v>0.11654854750548301</v>
      </c>
      <c r="UX114" t="s">
        <v>581</v>
      </c>
      <c r="UY114" t="s">
        <v>581</v>
      </c>
      <c r="UZ114" t="s">
        <v>581</v>
      </c>
      <c r="VA114" t="s">
        <v>581</v>
      </c>
      <c r="VB114">
        <v>677</v>
      </c>
      <c r="VC114">
        <v>610</v>
      </c>
      <c r="VD114">
        <v>677</v>
      </c>
    </row>
    <row r="115" spans="1:576" x14ac:dyDescent="0.25">
      <c r="A115" t="s">
        <v>1541</v>
      </c>
      <c r="B115" t="s">
        <v>812</v>
      </c>
      <c r="C115" t="s">
        <v>828</v>
      </c>
      <c r="D115" t="s">
        <v>829</v>
      </c>
      <c r="E115" t="s">
        <v>1434</v>
      </c>
      <c r="F115" t="s">
        <v>2080</v>
      </c>
      <c r="G115" t="s">
        <v>1542</v>
      </c>
      <c r="H115">
        <v>20190122</v>
      </c>
      <c r="I115" t="s">
        <v>1436</v>
      </c>
      <c r="J115">
        <v>4.2200000000000001E-2</v>
      </c>
      <c r="K115">
        <v>4.2200000000000001E-2</v>
      </c>
      <c r="L115">
        <v>4.2200000000000001E-2</v>
      </c>
      <c r="M115">
        <v>4.36E-2</v>
      </c>
      <c r="N115">
        <v>4.3799999999999999E-2</v>
      </c>
      <c r="O115">
        <v>4.36E-2</v>
      </c>
      <c r="P115">
        <v>408</v>
      </c>
      <c r="Q115" t="s">
        <v>582</v>
      </c>
      <c r="R115" t="s">
        <v>1543</v>
      </c>
      <c r="S115" t="s">
        <v>1544</v>
      </c>
      <c r="T115" t="b">
        <v>0</v>
      </c>
      <c r="U115" t="s">
        <v>581</v>
      </c>
      <c r="V115">
        <v>20190625</v>
      </c>
      <c r="W115" t="s">
        <v>585</v>
      </c>
      <c r="X115">
        <v>4.1200000000000001E-2</v>
      </c>
      <c r="Y115">
        <v>4.1300000000000003E-2</v>
      </c>
      <c r="Z115">
        <v>4.1300000000000003E-2</v>
      </c>
      <c r="AA115">
        <v>4.1500000000000002E-2</v>
      </c>
      <c r="AB115">
        <v>4.1599999999999998E-2</v>
      </c>
      <c r="AC115">
        <v>4.1599999999999998E-2</v>
      </c>
      <c r="AD115">
        <v>356</v>
      </c>
      <c r="AE115" t="s">
        <v>585</v>
      </c>
      <c r="AF115" t="s">
        <v>1545</v>
      </c>
      <c r="AH115">
        <v>4.2200000000000001E-2</v>
      </c>
      <c r="AI115">
        <v>4.3666666999999999E-2</v>
      </c>
      <c r="AJ115">
        <v>1.4666670000000001E-3</v>
      </c>
      <c r="AK115" s="1">
        <v>3.5899999999999999E-6</v>
      </c>
      <c r="AL115">
        <v>4.1266667E-2</v>
      </c>
      <c r="AM115">
        <v>4.1566667000000002E-2</v>
      </c>
      <c r="AN115" s="1">
        <v>2.9999999999999997E-4</v>
      </c>
      <c r="AO115" s="1">
        <v>8.4300000000000002E-7</v>
      </c>
      <c r="AP115" s="1">
        <v>2.2199999999999999E-6</v>
      </c>
      <c r="AQ115" t="s">
        <v>581</v>
      </c>
      <c r="AR115" t="s">
        <v>581</v>
      </c>
      <c r="AS115" t="s">
        <v>581</v>
      </c>
      <c r="AT115" t="s">
        <v>581</v>
      </c>
      <c r="AU115" t="s">
        <v>581</v>
      </c>
      <c r="AW115" t="s">
        <v>1546</v>
      </c>
      <c r="AY115">
        <v>4</v>
      </c>
      <c r="AZ115" t="s">
        <v>614</v>
      </c>
      <c r="BA115" t="b">
        <v>1</v>
      </c>
      <c r="BB115" t="s">
        <v>614</v>
      </c>
      <c r="BC115" t="b">
        <v>0</v>
      </c>
      <c r="BD115" t="s">
        <v>581</v>
      </c>
      <c r="BE115">
        <v>20180713</v>
      </c>
      <c r="BF115">
        <v>20180713</v>
      </c>
      <c r="BG115">
        <v>-74</v>
      </c>
      <c r="BH115">
        <v>-74</v>
      </c>
      <c r="BI115">
        <v>-73</v>
      </c>
      <c r="BJ115">
        <v>-73.666666669999998</v>
      </c>
      <c r="BK115" t="s">
        <v>1509</v>
      </c>
      <c r="BL115">
        <v>7.6931818180000002</v>
      </c>
      <c r="BM115">
        <v>0.1379609</v>
      </c>
      <c r="BN115">
        <v>7.8311427179999997</v>
      </c>
      <c r="BO115">
        <v>-0.13815017700000001</v>
      </c>
      <c r="BP115">
        <v>7.6929925409999997</v>
      </c>
      <c r="BQ115" t="s">
        <v>581</v>
      </c>
      <c r="BR115" t="s">
        <v>581</v>
      </c>
      <c r="BS115" t="s">
        <v>581</v>
      </c>
      <c r="BT115" t="s">
        <v>581</v>
      </c>
      <c r="BU115" t="s">
        <v>581</v>
      </c>
      <c r="BV115">
        <v>19.99433333</v>
      </c>
      <c r="BW115">
        <v>19.100000000000001</v>
      </c>
      <c r="BX115" t="s">
        <v>581</v>
      </c>
      <c r="BY115" t="s">
        <v>581</v>
      </c>
      <c r="BZ115" t="s">
        <v>581</v>
      </c>
      <c r="CA115" t="s">
        <v>581</v>
      </c>
      <c r="CB115">
        <v>1295.7080860000001</v>
      </c>
      <c r="CC115" t="s">
        <v>581</v>
      </c>
      <c r="CD115" t="s">
        <v>581</v>
      </c>
      <c r="CE115" t="s">
        <v>581</v>
      </c>
      <c r="CF115" t="s">
        <v>581</v>
      </c>
      <c r="CG115" t="s">
        <v>581</v>
      </c>
      <c r="CH115" t="s">
        <v>581</v>
      </c>
      <c r="CI115" t="s">
        <v>581</v>
      </c>
      <c r="CJ115" t="s">
        <v>581</v>
      </c>
      <c r="CK115" t="s">
        <v>581</v>
      </c>
      <c r="CL115" t="s">
        <v>581</v>
      </c>
      <c r="CM115">
        <v>1329.497192</v>
      </c>
      <c r="CN115">
        <v>672.55917439999996</v>
      </c>
      <c r="CO115">
        <v>1233.7345789999999</v>
      </c>
      <c r="CP115">
        <v>37.803659439999997</v>
      </c>
      <c r="CQ115">
        <v>24.16988104</v>
      </c>
      <c r="CR115">
        <v>0.99832739800000003</v>
      </c>
      <c r="CS115">
        <v>0.61086069200000004</v>
      </c>
      <c r="CT115">
        <v>1331.2788089999999</v>
      </c>
      <c r="CU115">
        <v>657.69696710000005</v>
      </c>
      <c r="CV115">
        <v>1233.433301</v>
      </c>
      <c r="CW115">
        <v>38.639043649999998</v>
      </c>
      <c r="CX115">
        <v>23.635775200000001</v>
      </c>
      <c r="CY115">
        <v>1.0203884089999999</v>
      </c>
      <c r="CZ115">
        <v>0.62435947400000003</v>
      </c>
      <c r="DA115" t="s">
        <v>581</v>
      </c>
      <c r="DB115" t="s">
        <v>581</v>
      </c>
      <c r="DC115" t="s">
        <v>581</v>
      </c>
      <c r="DD115" s="2">
        <v>0.5708333333333333</v>
      </c>
      <c r="DE115" s="2">
        <v>0.73333333333333339</v>
      </c>
      <c r="DF115" t="s">
        <v>1541</v>
      </c>
      <c r="DG115">
        <v>5</v>
      </c>
      <c r="DH115" t="s">
        <v>588</v>
      </c>
      <c r="DI115">
        <v>157</v>
      </c>
      <c r="DK115">
        <v>25</v>
      </c>
      <c r="DL115">
        <v>3140</v>
      </c>
      <c r="DM115">
        <v>0.316878981</v>
      </c>
      <c r="DN115">
        <v>0.3</v>
      </c>
      <c r="DO115">
        <v>0.60852713199999997</v>
      </c>
      <c r="DP115">
        <v>3.0864197999999999E-2</v>
      </c>
      <c r="DQ115" t="s">
        <v>590</v>
      </c>
      <c r="DR115">
        <v>50</v>
      </c>
      <c r="DS115" s="2">
        <v>0.71944444444444444</v>
      </c>
      <c r="DT115">
        <v>235500</v>
      </c>
      <c r="DU115">
        <v>72848</v>
      </c>
      <c r="DV115">
        <v>1.9012738849999999</v>
      </c>
      <c r="DW115">
        <v>96</v>
      </c>
      <c r="DX115" t="s">
        <v>1204</v>
      </c>
      <c r="DZ115">
        <v>20180710</v>
      </c>
      <c r="EA115">
        <v>20180713</v>
      </c>
      <c r="EB115">
        <v>77.5</v>
      </c>
      <c r="EC115" t="s">
        <v>592</v>
      </c>
      <c r="ED115" t="s">
        <v>581</v>
      </c>
      <c r="EE115" s="2">
        <v>0.70833333333333337</v>
      </c>
      <c r="EF115">
        <v>13</v>
      </c>
      <c r="EG115" t="s">
        <v>833</v>
      </c>
      <c r="EH115">
        <v>28</v>
      </c>
      <c r="EI115">
        <v>1</v>
      </c>
      <c r="EJ115">
        <v>20180607</v>
      </c>
      <c r="EK115">
        <v>20180605</v>
      </c>
      <c r="EL115">
        <v>20180615</v>
      </c>
      <c r="EM115">
        <v>3.6</v>
      </c>
      <c r="EO115">
        <v>67.91</v>
      </c>
      <c r="EP115">
        <v>2.4500000000000002</v>
      </c>
      <c r="EQ115">
        <v>3</v>
      </c>
      <c r="ER115">
        <v>20180710</v>
      </c>
      <c r="ES115" t="b">
        <v>1</v>
      </c>
      <c r="ET115" t="s">
        <v>834</v>
      </c>
      <c r="EU115" t="s">
        <v>595</v>
      </c>
      <c r="EV115" t="b">
        <v>1</v>
      </c>
      <c r="EW115" t="s">
        <v>835</v>
      </c>
      <c r="EX115" t="b">
        <v>1</v>
      </c>
      <c r="EY115" t="s">
        <v>836</v>
      </c>
      <c r="EZ115" t="b">
        <v>1</v>
      </c>
      <c r="FB115" t="s">
        <v>598</v>
      </c>
      <c r="FC115" t="s">
        <v>581</v>
      </c>
      <c r="FD115" s="2">
        <v>0.45069444444444445</v>
      </c>
      <c r="FE115" s="2">
        <v>0.53472222222222221</v>
      </c>
      <c r="FF115" t="s">
        <v>599</v>
      </c>
      <c r="FG115">
        <v>2600</v>
      </c>
      <c r="FH115">
        <v>20180663.5</v>
      </c>
      <c r="FI115">
        <v>-36.5</v>
      </c>
      <c r="FJ115">
        <v>-36</v>
      </c>
      <c r="FK115">
        <v>-37</v>
      </c>
      <c r="FL115">
        <v>-36.5</v>
      </c>
      <c r="FM115">
        <v>19.75</v>
      </c>
      <c r="FN115">
        <v>19.75</v>
      </c>
      <c r="FO115">
        <v>19.75</v>
      </c>
      <c r="FP115">
        <v>19.75</v>
      </c>
      <c r="FQ115">
        <v>14</v>
      </c>
      <c r="FR115">
        <v>7.0283618714999996</v>
      </c>
      <c r="FS115">
        <v>0.1363578</v>
      </c>
      <c r="FT115">
        <v>7.1647196715000003</v>
      </c>
      <c r="FU115">
        <v>-0.13815017700000001</v>
      </c>
      <c r="FV115">
        <v>7.0265694940000003</v>
      </c>
      <c r="FW115">
        <v>14</v>
      </c>
      <c r="FX115">
        <v>19.762</v>
      </c>
      <c r="FY115">
        <v>19.149999999999999</v>
      </c>
      <c r="FZ115">
        <v>181.72499999999999</v>
      </c>
      <c r="GA115">
        <v>24.659000500000001</v>
      </c>
      <c r="GB115">
        <v>1691.44</v>
      </c>
      <c r="GC115">
        <v>1704.1297795</v>
      </c>
      <c r="GD115">
        <v>1708.1934524999999</v>
      </c>
      <c r="GE115">
        <v>1625.18</v>
      </c>
      <c r="GF115">
        <v>1630.0804595</v>
      </c>
      <c r="GG115">
        <v>1577.050293</v>
      </c>
      <c r="GH115">
        <v>3945.100269</v>
      </c>
      <c r="GI115">
        <v>1552.1432185000001</v>
      </c>
      <c r="GJ115">
        <v>10.206738867</v>
      </c>
      <c r="GK115">
        <v>141.77978214999999</v>
      </c>
      <c r="GL115">
        <v>0.2699587215</v>
      </c>
      <c r="GM115">
        <v>0.1650157095</v>
      </c>
      <c r="GN115">
        <v>1580.108301</v>
      </c>
      <c r="GO115">
        <v>3866.8971855</v>
      </c>
      <c r="GP115">
        <v>1554.6978145</v>
      </c>
      <c r="GQ115">
        <v>10.436707309999999</v>
      </c>
      <c r="GR115">
        <v>138.99521765</v>
      </c>
      <c r="GS115">
        <v>0.27611820250000002</v>
      </c>
      <c r="GT115">
        <v>0.1687409805</v>
      </c>
      <c r="GU115">
        <v>2687.7550000000001</v>
      </c>
      <c r="GV115">
        <v>1591.74</v>
      </c>
      <c r="GW115">
        <v>15.79</v>
      </c>
      <c r="GX115">
        <v>96.6</v>
      </c>
      <c r="GY115">
        <v>0.42</v>
      </c>
      <c r="GZ115">
        <v>0.255</v>
      </c>
      <c r="HA115">
        <v>59.779594095172399</v>
      </c>
      <c r="HB115">
        <v>1</v>
      </c>
      <c r="HC115" t="s">
        <v>822</v>
      </c>
      <c r="HD115">
        <v>29</v>
      </c>
      <c r="HE115">
        <v>2</v>
      </c>
      <c r="HF115">
        <v>20180607</v>
      </c>
      <c r="HG115">
        <v>20180605</v>
      </c>
      <c r="HH115">
        <v>20180615</v>
      </c>
      <c r="HI115">
        <v>2.5</v>
      </c>
      <c r="HK115">
        <v>30.75</v>
      </c>
      <c r="HL115">
        <v>2</v>
      </c>
      <c r="HM115">
        <v>1</v>
      </c>
      <c r="HN115">
        <v>20180710</v>
      </c>
      <c r="HO115" t="b">
        <v>1</v>
      </c>
      <c r="HP115" t="s">
        <v>823</v>
      </c>
      <c r="HQ115" t="s">
        <v>689</v>
      </c>
      <c r="HR115" t="b">
        <v>1</v>
      </c>
      <c r="HS115" t="s">
        <v>824</v>
      </c>
      <c r="HT115" t="b">
        <v>1</v>
      </c>
      <c r="HU115" t="s">
        <v>825</v>
      </c>
      <c r="HV115" t="b">
        <v>0</v>
      </c>
      <c r="HX115" t="s">
        <v>604</v>
      </c>
      <c r="HY115" t="s">
        <v>605</v>
      </c>
      <c r="HZ115" s="2">
        <v>0.4770833333333333</v>
      </c>
      <c r="IA115" s="2">
        <v>0.59027777777777779</v>
      </c>
      <c r="IB115" t="s">
        <v>599</v>
      </c>
      <c r="IC115">
        <v>2600</v>
      </c>
      <c r="ID115">
        <v>20180661</v>
      </c>
      <c r="IE115">
        <v>-37.5</v>
      </c>
      <c r="IF115">
        <v>-37</v>
      </c>
      <c r="IG115">
        <v>-37.5</v>
      </c>
      <c r="IH115">
        <v>-37.333333330000002</v>
      </c>
      <c r="II115">
        <v>19.850000000000001</v>
      </c>
      <c r="IJ115">
        <v>19.850000000000001</v>
      </c>
      <c r="IK115">
        <v>19.850000000000001</v>
      </c>
      <c r="IL115">
        <v>19.850000000000001</v>
      </c>
      <c r="IM115">
        <v>13.5</v>
      </c>
      <c r="IN115">
        <v>7.0309152030000002</v>
      </c>
      <c r="IO115">
        <v>0.13612779999999999</v>
      </c>
      <c r="IP115">
        <v>7.1670430029999999</v>
      </c>
      <c r="IQ115">
        <v>-0.13815017700000001</v>
      </c>
      <c r="IR115">
        <v>7.0288928249999998</v>
      </c>
      <c r="IS115">
        <v>13.5</v>
      </c>
      <c r="IT115">
        <v>19.728666664999999</v>
      </c>
      <c r="IU115">
        <v>19.55</v>
      </c>
      <c r="IV115">
        <v>182.7</v>
      </c>
      <c r="IW115">
        <v>24.7875005</v>
      </c>
      <c r="IX115">
        <v>1574.61</v>
      </c>
      <c r="IY115">
        <v>1573.3539595</v>
      </c>
      <c r="IZ115">
        <v>1558.3423969999999</v>
      </c>
      <c r="JA115">
        <v>1498.59</v>
      </c>
      <c r="JB115">
        <v>1503.105309</v>
      </c>
      <c r="JC115">
        <v>1457.763733</v>
      </c>
      <c r="JD115">
        <v>3657.8500684999999</v>
      </c>
      <c r="JE115">
        <v>1433.7865945000001</v>
      </c>
      <c r="JF115">
        <v>9.7021886950000003</v>
      </c>
      <c r="JG115">
        <v>129.86516449999999</v>
      </c>
      <c r="JH115">
        <v>0.25704801399999999</v>
      </c>
      <c r="JI115">
        <v>0.15719711350000001</v>
      </c>
      <c r="JJ115">
        <v>1461.0016599999999</v>
      </c>
      <c r="JK115">
        <v>3576.6986345</v>
      </c>
      <c r="JL115">
        <v>1436.4134274999999</v>
      </c>
      <c r="JM115">
        <v>9.9558967620000001</v>
      </c>
      <c r="JN115">
        <v>126.98462375</v>
      </c>
      <c r="JO115">
        <v>0.2637702435</v>
      </c>
      <c r="JP115">
        <v>0.1613080965</v>
      </c>
      <c r="JQ115">
        <v>2562.65</v>
      </c>
      <c r="JR115">
        <v>1468.0450000000001</v>
      </c>
      <c r="JS115">
        <v>14.25</v>
      </c>
      <c r="JT115">
        <v>91.064999999999998</v>
      </c>
      <c r="JU115">
        <v>0.38</v>
      </c>
      <c r="JV115">
        <v>0.23</v>
      </c>
      <c r="JW115">
        <v>20190122</v>
      </c>
      <c r="JX115" t="s">
        <v>581</v>
      </c>
      <c r="JY115" t="s">
        <v>581</v>
      </c>
      <c r="JZ115">
        <v>0</v>
      </c>
      <c r="KA115">
        <v>0</v>
      </c>
      <c r="KB115" t="s">
        <v>581</v>
      </c>
      <c r="KC115" t="s">
        <v>581</v>
      </c>
      <c r="KD115" t="s">
        <v>581</v>
      </c>
      <c r="KE115">
        <v>0</v>
      </c>
      <c r="KF115" t="s">
        <v>581</v>
      </c>
      <c r="KG115" t="b">
        <v>0</v>
      </c>
      <c r="KH115" t="s">
        <v>581</v>
      </c>
      <c r="KI115">
        <v>30</v>
      </c>
      <c r="KJ115">
        <v>1</v>
      </c>
      <c r="KK115" t="s">
        <v>617</v>
      </c>
      <c r="KL115" t="s">
        <v>581</v>
      </c>
      <c r="KM115" t="s">
        <v>581</v>
      </c>
      <c r="KN115" t="s">
        <v>1436</v>
      </c>
      <c r="KO115" t="s">
        <v>581</v>
      </c>
      <c r="KP115" t="s">
        <v>581</v>
      </c>
      <c r="KQ115" t="s">
        <v>581</v>
      </c>
      <c r="KR115">
        <v>0</v>
      </c>
      <c r="KS115" t="s">
        <v>581</v>
      </c>
      <c r="KT115">
        <v>0</v>
      </c>
      <c r="KU115">
        <v>0</v>
      </c>
      <c r="KV115">
        <v>0</v>
      </c>
      <c r="KW115">
        <v>0</v>
      </c>
      <c r="KX115" t="s">
        <v>581</v>
      </c>
      <c r="KY115">
        <v>179</v>
      </c>
      <c r="KZ115" t="s">
        <v>609</v>
      </c>
      <c r="LA115">
        <v>0</v>
      </c>
      <c r="LB115">
        <v>0</v>
      </c>
      <c r="LC115" t="s">
        <v>581</v>
      </c>
      <c r="LD115">
        <v>179</v>
      </c>
      <c r="LE115">
        <v>295186.8</v>
      </c>
      <c r="LF115">
        <v>3733.3441392</v>
      </c>
      <c r="LG115">
        <v>1.0199889573000001</v>
      </c>
      <c r="LH115">
        <v>657.72135361999995</v>
      </c>
      <c r="LI115">
        <v>73.967763566000002</v>
      </c>
      <c r="LJ115">
        <v>0.52558551669999998</v>
      </c>
      <c r="LK115">
        <v>0.77943681620000005</v>
      </c>
      <c r="LL115">
        <v>0.87378486749999995</v>
      </c>
      <c r="LM115">
        <v>7.6</v>
      </c>
      <c r="LN115">
        <v>665.64237551999997</v>
      </c>
      <c r="LO115">
        <v>274.52146340000002</v>
      </c>
      <c r="LP115">
        <v>98.912709470999999</v>
      </c>
      <c r="LQ115">
        <v>87.873354286999998</v>
      </c>
      <c r="LR115">
        <v>552.49491048000004</v>
      </c>
      <c r="LS115">
        <v>565.19326218000003</v>
      </c>
      <c r="LT115">
        <v>2059.9854</v>
      </c>
      <c r="LU115">
        <v>231.66727395999999</v>
      </c>
      <c r="LV115">
        <v>8.8919999999999995</v>
      </c>
      <c r="LW115">
        <v>0.99324566219999999</v>
      </c>
      <c r="LX115" t="s">
        <v>581</v>
      </c>
      <c r="LY115" t="s">
        <v>581</v>
      </c>
      <c r="LZ115" t="s">
        <v>581</v>
      </c>
      <c r="MA115" t="s">
        <v>581</v>
      </c>
      <c r="MB115" t="s">
        <v>581</v>
      </c>
      <c r="MC115" t="s">
        <v>581</v>
      </c>
      <c r="MD115" t="s">
        <v>581</v>
      </c>
      <c r="ME115" t="s">
        <v>581</v>
      </c>
      <c r="MF115" t="s">
        <v>581</v>
      </c>
      <c r="MG115" t="s">
        <v>581</v>
      </c>
      <c r="MH115" t="s">
        <v>581</v>
      </c>
      <c r="MI115" t="s">
        <v>581</v>
      </c>
      <c r="MJ115">
        <v>5.3452161512893698E-2</v>
      </c>
      <c r="MK115">
        <v>5.34521614697199E-2</v>
      </c>
      <c r="ML115">
        <v>4.8745689840389199E-3</v>
      </c>
      <c r="MM115">
        <v>3.1626160932766198E-2</v>
      </c>
      <c r="MN115">
        <v>3.1626160924258302E-2</v>
      </c>
      <c r="MO115">
        <v>7.5677569218398494E-2</v>
      </c>
      <c r="MP115">
        <v>3.5993011466338501E-2</v>
      </c>
      <c r="MQ115">
        <v>1.3694401364982E-2</v>
      </c>
      <c r="MR115">
        <v>0.46911375288143597</v>
      </c>
      <c r="MS115">
        <v>3.4611093539652402E-2</v>
      </c>
      <c r="MT115">
        <v>2.31234731147415E-2</v>
      </c>
      <c r="MU115">
        <v>2.4141629770339599E-2</v>
      </c>
      <c r="MV115">
        <v>2.4798122871372098E-2</v>
      </c>
      <c r="MW115">
        <v>2.5835838047543101E-2</v>
      </c>
      <c r="MX115">
        <v>2.6061374180462501E-2</v>
      </c>
      <c r="MY115">
        <v>3.00230447105936E-2</v>
      </c>
      <c r="MZ115">
        <v>3.0023044678693399E-2</v>
      </c>
      <c r="NA115">
        <v>0</v>
      </c>
      <c r="NB115">
        <v>3.3470597277918302E-3</v>
      </c>
      <c r="NC115" t="s">
        <v>581</v>
      </c>
      <c r="ND115" t="s">
        <v>581</v>
      </c>
      <c r="NE115" t="s">
        <v>581</v>
      </c>
      <c r="NF115" t="s">
        <v>581</v>
      </c>
      <c r="NG115" t="s">
        <v>581</v>
      </c>
      <c r="NH115" t="s">
        <v>581</v>
      </c>
      <c r="NI115" t="s">
        <v>581</v>
      </c>
      <c r="NJ115" t="s">
        <v>581</v>
      </c>
      <c r="NK115" t="s">
        <v>581</v>
      </c>
      <c r="NL115" t="s">
        <v>581</v>
      </c>
      <c r="NM115" t="s">
        <v>581</v>
      </c>
      <c r="NN115" t="s">
        <v>581</v>
      </c>
      <c r="NO115">
        <v>0</v>
      </c>
      <c r="NP115">
        <v>0</v>
      </c>
      <c r="NQ115">
        <v>0</v>
      </c>
      <c r="NR115">
        <v>0</v>
      </c>
      <c r="NS115">
        <v>0</v>
      </c>
      <c r="NT115">
        <v>0</v>
      </c>
      <c r="NU115">
        <v>0</v>
      </c>
      <c r="NV115">
        <v>0</v>
      </c>
      <c r="NW115">
        <v>0</v>
      </c>
      <c r="NX115">
        <v>0</v>
      </c>
      <c r="NY115" t="s">
        <v>581</v>
      </c>
      <c r="NZ115" t="s">
        <v>581</v>
      </c>
      <c r="OA115" t="s">
        <v>581</v>
      </c>
      <c r="OB115" t="s">
        <v>581</v>
      </c>
      <c r="OC115">
        <v>0</v>
      </c>
      <c r="OD115">
        <v>0</v>
      </c>
      <c r="OE115" t="s">
        <v>581</v>
      </c>
      <c r="OF115" t="s">
        <v>581</v>
      </c>
      <c r="OG115" t="s">
        <v>581</v>
      </c>
      <c r="OH115">
        <v>0</v>
      </c>
      <c r="OI115" t="s">
        <v>581</v>
      </c>
      <c r="OJ115" t="s">
        <v>581</v>
      </c>
      <c r="OK115" t="s">
        <v>581</v>
      </c>
      <c r="OL115" t="s">
        <v>581</v>
      </c>
      <c r="OM115" t="s">
        <v>581</v>
      </c>
      <c r="ON115" t="s">
        <v>581</v>
      </c>
      <c r="OO115" t="s">
        <v>581</v>
      </c>
      <c r="OP115" t="s">
        <v>581</v>
      </c>
      <c r="OQ115" t="s">
        <v>581</v>
      </c>
      <c r="OR115" t="s">
        <v>581</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0</v>
      </c>
      <c r="SV115">
        <v>0</v>
      </c>
      <c r="SW115">
        <v>0</v>
      </c>
      <c r="SX115">
        <v>0</v>
      </c>
      <c r="SY115">
        <v>0</v>
      </c>
      <c r="SZ115">
        <v>0</v>
      </c>
      <c r="TA115">
        <v>0</v>
      </c>
      <c r="TB115">
        <v>0</v>
      </c>
      <c r="TC115">
        <v>0</v>
      </c>
      <c r="TD115">
        <v>0</v>
      </c>
      <c r="TE115">
        <v>0</v>
      </c>
      <c r="TF115">
        <v>0</v>
      </c>
      <c r="TG115">
        <v>0</v>
      </c>
      <c r="TH115">
        <v>0</v>
      </c>
      <c r="TI115">
        <v>0</v>
      </c>
      <c r="TJ115">
        <v>0</v>
      </c>
      <c r="TK115">
        <v>0</v>
      </c>
      <c r="TL115">
        <v>0</v>
      </c>
      <c r="TM115">
        <v>0</v>
      </c>
      <c r="TN115">
        <v>0</v>
      </c>
      <c r="TO115">
        <v>0</v>
      </c>
      <c r="TP115">
        <v>0</v>
      </c>
      <c r="TQ115">
        <v>0</v>
      </c>
      <c r="TR115">
        <v>0</v>
      </c>
      <c r="TS115">
        <v>0</v>
      </c>
      <c r="TT115">
        <v>0</v>
      </c>
      <c r="TU115">
        <v>0</v>
      </c>
      <c r="TV115">
        <v>0</v>
      </c>
      <c r="TW115">
        <v>0</v>
      </c>
      <c r="TX115">
        <v>0</v>
      </c>
      <c r="TY115">
        <v>0</v>
      </c>
      <c r="TZ115">
        <v>0</v>
      </c>
      <c r="UA115">
        <v>0</v>
      </c>
      <c r="UB115" t="s">
        <v>581</v>
      </c>
      <c r="UC115" t="s">
        <v>581</v>
      </c>
      <c r="UD115" t="s">
        <v>581</v>
      </c>
      <c r="UE115" t="s">
        <v>581</v>
      </c>
      <c r="UF115" t="s">
        <v>581</v>
      </c>
      <c r="UG115" t="s">
        <v>581</v>
      </c>
      <c r="UH115" t="s">
        <v>581</v>
      </c>
      <c r="UI115" t="s">
        <v>581</v>
      </c>
      <c r="UJ115">
        <v>0</v>
      </c>
      <c r="UK115">
        <v>0</v>
      </c>
      <c r="UL115" t="s">
        <v>581</v>
      </c>
      <c r="UM115" t="s">
        <v>581</v>
      </c>
      <c r="UN115" t="s">
        <v>581</v>
      </c>
      <c r="UO115" t="s">
        <v>581</v>
      </c>
      <c r="UP115" t="s">
        <v>581</v>
      </c>
      <c r="UQ115" t="s">
        <v>581</v>
      </c>
      <c r="UR115">
        <v>0</v>
      </c>
      <c r="US115" t="s">
        <v>581</v>
      </c>
      <c r="UT115" t="s">
        <v>581</v>
      </c>
      <c r="UU115" t="s">
        <v>581</v>
      </c>
      <c r="UV115">
        <v>0</v>
      </c>
      <c r="UW115">
        <v>0.16487795684677301</v>
      </c>
      <c r="UX115" t="s">
        <v>581</v>
      </c>
      <c r="UY115" t="s">
        <v>581</v>
      </c>
      <c r="UZ115" t="s">
        <v>581</v>
      </c>
      <c r="VA115" t="s">
        <v>581</v>
      </c>
      <c r="VB115">
        <v>535</v>
      </c>
      <c r="VC115">
        <v>764</v>
      </c>
      <c r="VD115">
        <v>535</v>
      </c>
    </row>
    <row r="116" spans="1:576" x14ac:dyDescent="0.25">
      <c r="A116" t="s">
        <v>990</v>
      </c>
      <c r="B116" t="s">
        <v>812</v>
      </c>
      <c r="C116" t="s">
        <v>900</v>
      </c>
      <c r="D116" t="s">
        <v>991</v>
      </c>
      <c r="E116">
        <v>1</v>
      </c>
      <c r="G116" t="s">
        <v>992</v>
      </c>
      <c r="H116">
        <v>20190730</v>
      </c>
      <c r="I116" t="s">
        <v>585</v>
      </c>
      <c r="J116">
        <v>4.58E-2</v>
      </c>
      <c r="K116">
        <v>4.58E-2</v>
      </c>
      <c r="L116">
        <v>4.5900000000000003E-2</v>
      </c>
      <c r="M116">
        <v>4.6399999999999997E-2</v>
      </c>
      <c r="N116">
        <v>4.6399999999999997E-2</v>
      </c>
      <c r="O116">
        <v>4.6399999999999997E-2</v>
      </c>
      <c r="P116">
        <v>404</v>
      </c>
      <c r="Q116" t="s">
        <v>585</v>
      </c>
      <c r="R116" t="s">
        <v>993</v>
      </c>
      <c r="T116" t="b">
        <v>0</v>
      </c>
      <c r="U116" t="s">
        <v>581</v>
      </c>
      <c r="V116" t="s">
        <v>581</v>
      </c>
      <c r="W116" t="s">
        <v>581</v>
      </c>
      <c r="X116" t="s">
        <v>581</v>
      </c>
      <c r="Y116" t="s">
        <v>581</v>
      </c>
      <c r="Z116" t="s">
        <v>581</v>
      </c>
      <c r="AA116" t="s">
        <v>581</v>
      </c>
      <c r="AB116" t="s">
        <v>581</v>
      </c>
      <c r="AC116" t="s">
        <v>581</v>
      </c>
      <c r="AD116">
        <v>0</v>
      </c>
      <c r="AE116" t="s">
        <v>581</v>
      </c>
      <c r="AH116">
        <v>4.5833332999999997E-2</v>
      </c>
      <c r="AI116">
        <v>4.6399999999999997E-2</v>
      </c>
      <c r="AJ116">
        <v>5.6666699999999997E-4</v>
      </c>
      <c r="AK116" s="1">
        <v>1.3999999999999999E-6</v>
      </c>
      <c r="AL116" t="s">
        <v>581</v>
      </c>
      <c r="AM116" t="s">
        <v>581</v>
      </c>
      <c r="AN116" t="s">
        <v>581</v>
      </c>
      <c r="AO116" t="s">
        <v>581</v>
      </c>
      <c r="AP116" s="1">
        <v>1.3999999999999999E-6</v>
      </c>
      <c r="AQ116">
        <v>35</v>
      </c>
      <c r="AR116">
        <v>20190612</v>
      </c>
      <c r="AS116">
        <v>28</v>
      </c>
      <c r="AT116">
        <v>7</v>
      </c>
      <c r="AU116">
        <v>0.8</v>
      </c>
      <c r="AV116" t="s">
        <v>586</v>
      </c>
      <c r="AW116" t="s">
        <v>994</v>
      </c>
      <c r="AY116">
        <v>2</v>
      </c>
      <c r="AZ116" t="s">
        <v>588</v>
      </c>
      <c r="BA116" t="b">
        <v>1</v>
      </c>
      <c r="BB116" t="s">
        <v>588</v>
      </c>
      <c r="BC116" t="b">
        <v>0</v>
      </c>
      <c r="BD116" t="s">
        <v>581</v>
      </c>
      <c r="BE116">
        <v>20180713</v>
      </c>
      <c r="BF116">
        <v>20180713</v>
      </c>
      <c r="BG116">
        <v>-32</v>
      </c>
      <c r="BH116">
        <v>-32</v>
      </c>
      <c r="BI116">
        <v>-32</v>
      </c>
      <c r="BJ116">
        <v>-32</v>
      </c>
      <c r="BK116" t="s">
        <v>589</v>
      </c>
      <c r="BL116">
        <v>6.9486692019999996</v>
      </c>
      <c r="BM116">
        <v>0.13736290000000001</v>
      </c>
      <c r="BN116">
        <v>7.0860321019999999</v>
      </c>
      <c r="BO116">
        <v>-0.13815017700000001</v>
      </c>
      <c r="BP116">
        <v>6.9478819239999998</v>
      </c>
      <c r="BQ116" t="s">
        <v>581</v>
      </c>
      <c r="BR116" t="s">
        <v>581</v>
      </c>
      <c r="BS116" t="s">
        <v>581</v>
      </c>
      <c r="BT116" t="s">
        <v>581</v>
      </c>
      <c r="BU116" t="s">
        <v>581</v>
      </c>
      <c r="BV116">
        <v>19.907666670000001</v>
      </c>
      <c r="BW116">
        <v>19.079999999999998</v>
      </c>
      <c r="BX116" t="s">
        <v>581</v>
      </c>
      <c r="BY116" t="s">
        <v>581</v>
      </c>
      <c r="BZ116" t="s">
        <v>581</v>
      </c>
      <c r="CA116" t="s">
        <v>581</v>
      </c>
      <c r="CB116">
        <v>1361.6403560000001</v>
      </c>
      <c r="CC116" t="s">
        <v>581</v>
      </c>
      <c r="CD116" t="s">
        <v>581</v>
      </c>
      <c r="CE116" t="s">
        <v>581</v>
      </c>
      <c r="CF116" t="s">
        <v>581</v>
      </c>
      <c r="CG116" t="s">
        <v>581</v>
      </c>
      <c r="CH116" t="s">
        <v>581</v>
      </c>
      <c r="CI116" t="s">
        <v>581</v>
      </c>
      <c r="CJ116" t="s">
        <v>581</v>
      </c>
      <c r="CK116" t="s">
        <v>581</v>
      </c>
      <c r="CL116" t="s">
        <v>581</v>
      </c>
      <c r="CM116">
        <v>1238.7711179999999</v>
      </c>
      <c r="CN116">
        <v>3705.972366</v>
      </c>
      <c r="CO116">
        <v>1221.6129860000001</v>
      </c>
      <c r="CP116">
        <v>6.7058897200000001</v>
      </c>
      <c r="CQ116">
        <v>133.321527</v>
      </c>
      <c r="CR116">
        <v>0.17718706200000001</v>
      </c>
      <c r="CS116">
        <v>0.10835685</v>
      </c>
      <c r="CT116">
        <v>1241.64624</v>
      </c>
      <c r="CU116">
        <v>3632.104746</v>
      </c>
      <c r="CV116">
        <v>1224.1060210000001</v>
      </c>
      <c r="CW116">
        <v>6.8702257199999996</v>
      </c>
      <c r="CX116">
        <v>130.6641559</v>
      </c>
      <c r="CY116">
        <v>0.181529247</v>
      </c>
      <c r="CZ116">
        <v>0.111012267</v>
      </c>
      <c r="DA116" t="s">
        <v>581</v>
      </c>
      <c r="DB116" t="s">
        <v>581</v>
      </c>
      <c r="DC116" t="s">
        <v>581</v>
      </c>
      <c r="DD116" s="2">
        <v>0.42083333333333334</v>
      </c>
      <c r="DE116" s="2">
        <v>0.71736111111111101</v>
      </c>
      <c r="DF116" t="s">
        <v>990</v>
      </c>
      <c r="DG116">
        <v>9</v>
      </c>
      <c r="DH116" t="s">
        <v>588</v>
      </c>
      <c r="DI116">
        <v>99</v>
      </c>
      <c r="DK116">
        <v>25</v>
      </c>
      <c r="DL116">
        <v>291.17647060000002</v>
      </c>
      <c r="DM116">
        <v>3.417171717</v>
      </c>
      <c r="DN116">
        <v>3.4</v>
      </c>
      <c r="DO116">
        <v>0.86842105300000005</v>
      </c>
      <c r="DP116">
        <v>8.3333332999999996E-2</v>
      </c>
      <c r="DQ116" t="s">
        <v>626</v>
      </c>
      <c r="DR116">
        <v>340</v>
      </c>
      <c r="DS116" s="2">
        <v>0.77013888888888893</v>
      </c>
      <c r="DT116">
        <v>21838</v>
      </c>
      <c r="DU116">
        <v>1339</v>
      </c>
      <c r="DV116">
        <v>20.503030299999999</v>
      </c>
      <c r="DW116">
        <v>6</v>
      </c>
      <c r="DX116" t="s">
        <v>591</v>
      </c>
      <c r="DY116" t="s">
        <v>627</v>
      </c>
      <c r="DZ116">
        <v>20180710</v>
      </c>
      <c r="EA116">
        <v>20180710</v>
      </c>
      <c r="EB116">
        <v>9</v>
      </c>
      <c r="EC116" t="s">
        <v>592</v>
      </c>
      <c r="ED116" t="s">
        <v>581</v>
      </c>
      <c r="EE116" s="2">
        <v>0.85416666666666663</v>
      </c>
      <c r="EF116">
        <v>13</v>
      </c>
      <c r="EG116" t="s">
        <v>905</v>
      </c>
      <c r="EH116">
        <v>30</v>
      </c>
      <c r="EI116">
        <v>3</v>
      </c>
      <c r="EJ116">
        <v>20180607</v>
      </c>
      <c r="EK116">
        <v>20180605</v>
      </c>
      <c r="EL116">
        <v>20180615</v>
      </c>
      <c r="EM116">
        <v>3.4</v>
      </c>
      <c r="EO116">
        <v>93.6</v>
      </c>
      <c r="EP116">
        <v>2.5</v>
      </c>
      <c r="EQ116">
        <v>3</v>
      </c>
      <c r="ER116">
        <v>20180710</v>
      </c>
      <c r="ES116" t="b">
        <v>1</v>
      </c>
      <c r="ET116" t="s">
        <v>906</v>
      </c>
      <c r="EU116" t="s">
        <v>595</v>
      </c>
      <c r="EV116" t="b">
        <v>1</v>
      </c>
      <c r="EW116" t="s">
        <v>907</v>
      </c>
      <c r="EX116" t="b">
        <v>1</v>
      </c>
      <c r="EY116" t="s">
        <v>908</v>
      </c>
      <c r="EZ116" t="b">
        <v>0</v>
      </c>
      <c r="FB116" t="s">
        <v>598</v>
      </c>
      <c r="FC116" t="s">
        <v>581</v>
      </c>
      <c r="FD116" s="2">
        <v>0.44444444444444442</v>
      </c>
      <c r="FE116" s="2">
        <v>0.53888888888888886</v>
      </c>
      <c r="FF116" t="s">
        <v>599</v>
      </c>
      <c r="FG116">
        <v>2600</v>
      </c>
      <c r="FH116">
        <v>20180663.5</v>
      </c>
      <c r="FI116">
        <v>-36.5</v>
      </c>
      <c r="FJ116">
        <v>-36</v>
      </c>
      <c r="FK116">
        <v>-37</v>
      </c>
      <c r="FL116">
        <v>-36.5</v>
      </c>
      <c r="FM116">
        <v>19.75</v>
      </c>
      <c r="FN116">
        <v>19.75</v>
      </c>
      <c r="FO116">
        <v>19.75</v>
      </c>
      <c r="FP116">
        <v>19.75</v>
      </c>
      <c r="FQ116">
        <v>14</v>
      </c>
      <c r="FR116">
        <v>7.0283618714999996</v>
      </c>
      <c r="FS116">
        <v>0.1363578</v>
      </c>
      <c r="FT116">
        <v>7.1647196715000003</v>
      </c>
      <c r="FU116">
        <v>-0.13815017700000001</v>
      </c>
      <c r="FV116">
        <v>7.0265694940000003</v>
      </c>
      <c r="FW116">
        <v>14</v>
      </c>
      <c r="FX116">
        <v>19.762</v>
      </c>
      <c r="FY116">
        <v>19.149999999999999</v>
      </c>
      <c r="FZ116">
        <v>181.72499999999999</v>
      </c>
      <c r="GA116">
        <v>24.659000500000001</v>
      </c>
      <c r="GB116">
        <v>1691.44</v>
      </c>
      <c r="GC116">
        <v>1704.1297795</v>
      </c>
      <c r="GD116">
        <v>1708.1934524999999</v>
      </c>
      <c r="GE116">
        <v>1625.18</v>
      </c>
      <c r="GF116">
        <v>1630.0804595</v>
      </c>
      <c r="GG116">
        <v>1577.050293</v>
      </c>
      <c r="GH116">
        <v>3945.100269</v>
      </c>
      <c r="GI116">
        <v>1552.1432185000001</v>
      </c>
      <c r="GJ116">
        <v>10.206738867</v>
      </c>
      <c r="GK116">
        <v>141.77978214999999</v>
      </c>
      <c r="GL116">
        <v>0.2699587215</v>
      </c>
      <c r="GM116">
        <v>0.1650157095</v>
      </c>
      <c r="GN116">
        <v>1580.108301</v>
      </c>
      <c r="GO116">
        <v>3866.8971855</v>
      </c>
      <c r="GP116">
        <v>1554.6978145</v>
      </c>
      <c r="GQ116">
        <v>10.436707309999999</v>
      </c>
      <c r="GR116">
        <v>138.99521765</v>
      </c>
      <c r="GS116">
        <v>0.27611820250000002</v>
      </c>
      <c r="GT116">
        <v>0.1687409805</v>
      </c>
      <c r="GU116">
        <v>2687.7550000000001</v>
      </c>
      <c r="GV116">
        <v>1591.74</v>
      </c>
      <c r="GW116">
        <v>15.79</v>
      </c>
      <c r="GX116">
        <v>96.6</v>
      </c>
      <c r="GY116">
        <v>0.42</v>
      </c>
      <c r="GZ116">
        <v>0.255</v>
      </c>
      <c r="HA116">
        <v>61.174710017999999</v>
      </c>
      <c r="HB116">
        <v>1</v>
      </c>
      <c r="HC116" t="s">
        <v>822</v>
      </c>
      <c r="HD116">
        <v>29</v>
      </c>
      <c r="HE116">
        <v>2</v>
      </c>
      <c r="HF116">
        <v>20180607</v>
      </c>
      <c r="HG116">
        <v>20180605</v>
      </c>
      <c r="HH116">
        <v>20180615</v>
      </c>
      <c r="HI116">
        <v>2.5</v>
      </c>
      <c r="HK116">
        <v>30.75</v>
      </c>
      <c r="HL116">
        <v>2</v>
      </c>
      <c r="HM116">
        <v>1</v>
      </c>
      <c r="HN116">
        <v>20180710</v>
      </c>
      <c r="HO116" t="b">
        <v>1</v>
      </c>
      <c r="HP116" t="s">
        <v>823</v>
      </c>
      <c r="HQ116" t="s">
        <v>689</v>
      </c>
      <c r="HR116" t="b">
        <v>1</v>
      </c>
      <c r="HS116" t="s">
        <v>824</v>
      </c>
      <c r="HT116" t="b">
        <v>1</v>
      </c>
      <c r="HU116" t="s">
        <v>825</v>
      </c>
      <c r="HV116" t="b">
        <v>0</v>
      </c>
      <c r="HX116" t="s">
        <v>604</v>
      </c>
      <c r="HY116" t="s">
        <v>605</v>
      </c>
      <c r="HZ116" s="2">
        <v>0.4770833333333333</v>
      </c>
      <c r="IA116" s="2">
        <v>0.59027777777777779</v>
      </c>
      <c r="IB116" t="s">
        <v>599</v>
      </c>
      <c r="IC116">
        <v>2600</v>
      </c>
      <c r="ID116">
        <v>20180661</v>
      </c>
      <c r="IE116">
        <v>-37.5</v>
      </c>
      <c r="IF116">
        <v>-37</v>
      </c>
      <c r="IG116">
        <v>-37.5</v>
      </c>
      <c r="IH116">
        <v>-37.333333330000002</v>
      </c>
      <c r="II116">
        <v>19.850000000000001</v>
      </c>
      <c r="IJ116">
        <v>19.850000000000001</v>
      </c>
      <c r="IK116">
        <v>19.850000000000001</v>
      </c>
      <c r="IL116">
        <v>19.850000000000001</v>
      </c>
      <c r="IM116">
        <v>13.5</v>
      </c>
      <c r="IN116">
        <v>7.0309152030000002</v>
      </c>
      <c r="IO116">
        <v>0.13612779999999999</v>
      </c>
      <c r="IP116">
        <v>7.1670430029999999</v>
      </c>
      <c r="IQ116">
        <v>-0.13815017700000001</v>
      </c>
      <c r="IR116">
        <v>7.0288928249999998</v>
      </c>
      <c r="IS116">
        <v>13.5</v>
      </c>
      <c r="IT116">
        <v>19.728666664999999</v>
      </c>
      <c r="IU116">
        <v>19.55</v>
      </c>
      <c r="IV116">
        <v>182.7</v>
      </c>
      <c r="IW116">
        <v>24.7875005</v>
      </c>
      <c r="IX116">
        <v>1574.61</v>
      </c>
      <c r="IY116">
        <v>1573.3539595</v>
      </c>
      <c r="IZ116">
        <v>1558.3423969999999</v>
      </c>
      <c r="JA116">
        <v>1498.59</v>
      </c>
      <c r="JB116">
        <v>1503.105309</v>
      </c>
      <c r="JC116">
        <v>1457.763733</v>
      </c>
      <c r="JD116">
        <v>3657.8500684999999</v>
      </c>
      <c r="JE116">
        <v>1433.7865945000001</v>
      </c>
      <c r="JF116">
        <v>9.7021886950000003</v>
      </c>
      <c r="JG116">
        <v>129.86516449999999</v>
      </c>
      <c r="JH116">
        <v>0.25704801399999999</v>
      </c>
      <c r="JI116">
        <v>0.15719711350000001</v>
      </c>
      <c r="JJ116">
        <v>1461.0016599999999</v>
      </c>
      <c r="JK116">
        <v>3576.6986345</v>
      </c>
      <c r="JL116">
        <v>1436.4134274999999</v>
      </c>
      <c r="JM116">
        <v>9.9558967620000001</v>
      </c>
      <c r="JN116">
        <v>126.98462375</v>
      </c>
      <c r="JO116">
        <v>0.2637702435</v>
      </c>
      <c r="JP116">
        <v>0.1613080965</v>
      </c>
      <c r="JQ116">
        <v>2562.65</v>
      </c>
      <c r="JR116">
        <v>1468.0450000000001</v>
      </c>
      <c r="JS116">
        <v>14.25</v>
      </c>
      <c r="JT116">
        <v>91.064999999999998</v>
      </c>
      <c r="JU116">
        <v>0.38</v>
      </c>
      <c r="JV116">
        <v>0.23</v>
      </c>
      <c r="JW116">
        <v>20180919</v>
      </c>
      <c r="JX116">
        <v>3</v>
      </c>
      <c r="JY116">
        <v>3</v>
      </c>
      <c r="JZ116">
        <v>0</v>
      </c>
      <c r="KA116">
        <v>0</v>
      </c>
      <c r="KB116">
        <v>191</v>
      </c>
      <c r="KC116">
        <v>194</v>
      </c>
      <c r="KD116">
        <v>206</v>
      </c>
      <c r="KE116">
        <v>-1.5706806E-2</v>
      </c>
      <c r="KF116" t="s">
        <v>606</v>
      </c>
      <c r="KG116" t="b">
        <v>1</v>
      </c>
      <c r="KH116" t="s">
        <v>918</v>
      </c>
      <c r="KI116">
        <v>30</v>
      </c>
      <c r="KJ116">
        <v>1</v>
      </c>
      <c r="KK116" t="s">
        <v>617</v>
      </c>
      <c r="KL116" t="s">
        <v>581</v>
      </c>
      <c r="KM116" t="s">
        <v>618</v>
      </c>
      <c r="KN116" t="s">
        <v>618</v>
      </c>
      <c r="KO116" t="s">
        <v>995</v>
      </c>
      <c r="KP116" t="s">
        <v>581</v>
      </c>
      <c r="KQ116" t="s">
        <v>581</v>
      </c>
      <c r="KR116">
        <v>5</v>
      </c>
      <c r="KS116" t="b">
        <v>0</v>
      </c>
      <c r="KT116">
        <v>493</v>
      </c>
      <c r="KU116">
        <v>0</v>
      </c>
      <c r="KV116">
        <v>0</v>
      </c>
      <c r="KW116">
        <v>0</v>
      </c>
      <c r="KX116" t="s">
        <v>606</v>
      </c>
      <c r="KY116">
        <v>498</v>
      </c>
      <c r="KZ116" t="s">
        <v>609</v>
      </c>
      <c r="LA116">
        <v>0</v>
      </c>
      <c r="LB116">
        <v>498</v>
      </c>
      <c r="LC116">
        <v>693.5</v>
      </c>
      <c r="LD116">
        <v>693.5</v>
      </c>
      <c r="LE116">
        <v>232232.3</v>
      </c>
      <c r="LF116">
        <v>2937.1336934999999</v>
      </c>
      <c r="LG116">
        <v>1.014342388</v>
      </c>
      <c r="LH116">
        <v>583.25546747999999</v>
      </c>
      <c r="LI116">
        <v>65.593282443999996</v>
      </c>
      <c r="LJ116">
        <v>0.48152021239999998</v>
      </c>
      <c r="LK116">
        <v>0.7709733862</v>
      </c>
      <c r="LL116">
        <v>0.88034688350000001</v>
      </c>
      <c r="LM116">
        <v>7.2</v>
      </c>
      <c r="LN116">
        <v>581.64947386999995</v>
      </c>
      <c r="LO116">
        <v>248.10023140999999</v>
      </c>
      <c r="LP116">
        <v>88.299141183000003</v>
      </c>
      <c r="LQ116">
        <v>78.314105716</v>
      </c>
      <c r="LR116">
        <v>500.07501822</v>
      </c>
      <c r="LS116">
        <v>507.04371350999998</v>
      </c>
      <c r="LT116">
        <v>1818.5816</v>
      </c>
      <c r="LU116">
        <v>204.51884841</v>
      </c>
      <c r="LV116">
        <v>8.8919999999999995</v>
      </c>
      <c r="LW116">
        <v>0.99433150969999995</v>
      </c>
      <c r="LX116">
        <v>8336.625</v>
      </c>
      <c r="LY116">
        <v>465.14041796125002</v>
      </c>
      <c r="LZ116">
        <v>365.63396922999999</v>
      </c>
      <c r="MA116">
        <v>133.6115855175</v>
      </c>
      <c r="MB116">
        <v>152.23038145625</v>
      </c>
      <c r="MC116">
        <v>1043.2102500000001</v>
      </c>
      <c r="MD116">
        <v>24797.625</v>
      </c>
      <c r="ME116">
        <v>523.56726889624997</v>
      </c>
      <c r="MF116">
        <v>429.72572981249999</v>
      </c>
      <c r="MG116">
        <v>182.49612396875</v>
      </c>
      <c r="MH116">
        <v>195.23997957124999</v>
      </c>
      <c r="MI116">
        <v>1287.5007499999999</v>
      </c>
      <c r="MJ116">
        <v>0.107917968952461</v>
      </c>
      <c r="MK116">
        <v>0.10791796894191499</v>
      </c>
      <c r="ML116">
        <v>4.8351811723502001E-3</v>
      </c>
      <c r="MM116">
        <v>6.8029717719223504E-2</v>
      </c>
      <c r="MN116">
        <v>6.8029717702231499E-2</v>
      </c>
      <c r="MO116">
        <v>0.14248885961209301</v>
      </c>
      <c r="MP116">
        <v>2.3367047370020301E-2</v>
      </c>
      <c r="MQ116">
        <v>1.1317020583696699E-2</v>
      </c>
      <c r="MR116">
        <v>0.62043946547225803</v>
      </c>
      <c r="MS116">
        <v>6.8621940307347501E-2</v>
      </c>
      <c r="MT116">
        <v>4.70767908832255E-2</v>
      </c>
      <c r="MU116">
        <v>5.1424263061434099E-2</v>
      </c>
      <c r="MV116">
        <v>5.2304540770299203E-2</v>
      </c>
      <c r="MW116">
        <v>4.53653292293692E-2</v>
      </c>
      <c r="MX116">
        <v>4.3198615188727203E-2</v>
      </c>
      <c r="MY116">
        <v>5.6900209657403299E-2</v>
      </c>
      <c r="MZ116">
        <v>5.6900209567643301E-2</v>
      </c>
      <c r="NA116">
        <v>0</v>
      </c>
      <c r="NB116">
        <v>8.6428623327541897E-4</v>
      </c>
      <c r="NC116">
        <v>0.738456732707099</v>
      </c>
      <c r="ND116">
        <v>0.63712418729831199</v>
      </c>
      <c r="NE116">
        <v>0.56652902931526306</v>
      </c>
      <c r="NF116">
        <v>0.99526395755472796</v>
      </c>
      <c r="NG116">
        <v>1.0691947279904499</v>
      </c>
      <c r="NH116">
        <v>0.72217135365665996</v>
      </c>
      <c r="NI116">
        <v>0.60086353506691204</v>
      </c>
      <c r="NJ116">
        <v>0.64885627363946896</v>
      </c>
      <c r="NK116">
        <v>0.54889398848345505</v>
      </c>
      <c r="NL116">
        <v>0.60330522651977403</v>
      </c>
      <c r="NM116">
        <v>0.73070736305491202</v>
      </c>
      <c r="NN116">
        <v>0.60924169115037496</v>
      </c>
      <c r="NO116">
        <v>0</v>
      </c>
      <c r="NP116">
        <v>0</v>
      </c>
      <c r="NQ116">
        <v>0</v>
      </c>
      <c r="NR116">
        <v>0</v>
      </c>
      <c r="NS116">
        <v>0</v>
      </c>
      <c r="NT116">
        <v>0</v>
      </c>
      <c r="NU116">
        <v>0</v>
      </c>
      <c r="NV116">
        <v>0</v>
      </c>
      <c r="NW116">
        <v>0</v>
      </c>
      <c r="NX116">
        <v>0</v>
      </c>
      <c r="NY116" t="s">
        <v>581</v>
      </c>
      <c r="NZ116" t="s">
        <v>581</v>
      </c>
      <c r="OA116" t="s">
        <v>581</v>
      </c>
      <c r="OB116" t="s">
        <v>581</v>
      </c>
      <c r="OC116">
        <v>0</v>
      </c>
      <c r="OD116">
        <v>0</v>
      </c>
      <c r="OE116" t="s">
        <v>581</v>
      </c>
      <c r="OF116" t="s">
        <v>581</v>
      </c>
      <c r="OG116" t="s">
        <v>581</v>
      </c>
      <c r="OH116">
        <v>0</v>
      </c>
      <c r="OI116" t="s">
        <v>581</v>
      </c>
      <c r="OJ116" t="s">
        <v>581</v>
      </c>
      <c r="OK116" t="s">
        <v>581</v>
      </c>
      <c r="OL116" t="s">
        <v>581</v>
      </c>
      <c r="OM116" t="s">
        <v>581</v>
      </c>
      <c r="ON116" t="s">
        <v>581</v>
      </c>
      <c r="OO116" t="s">
        <v>581</v>
      </c>
      <c r="OP116" t="s">
        <v>581</v>
      </c>
      <c r="OQ116" t="s">
        <v>581</v>
      </c>
      <c r="OR116" t="s">
        <v>581</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c r="TB116">
        <v>0</v>
      </c>
      <c r="TC116">
        <v>0</v>
      </c>
      <c r="TD116">
        <v>0</v>
      </c>
      <c r="TE116">
        <v>0</v>
      </c>
      <c r="TF116">
        <v>0</v>
      </c>
      <c r="TG116">
        <v>0</v>
      </c>
      <c r="TH116">
        <v>0</v>
      </c>
      <c r="TI116">
        <v>0</v>
      </c>
      <c r="TJ116">
        <v>0</v>
      </c>
      <c r="TK116">
        <v>0</v>
      </c>
      <c r="TL116">
        <v>0</v>
      </c>
      <c r="TM116">
        <v>0</v>
      </c>
      <c r="TN116">
        <v>0</v>
      </c>
      <c r="TO116">
        <v>0</v>
      </c>
      <c r="TP116">
        <v>0</v>
      </c>
      <c r="TQ116">
        <v>0</v>
      </c>
      <c r="TR116">
        <v>0</v>
      </c>
      <c r="TS116">
        <v>0</v>
      </c>
      <c r="TT116">
        <v>0</v>
      </c>
      <c r="TU116">
        <v>0</v>
      </c>
      <c r="TV116">
        <v>0</v>
      </c>
      <c r="TW116">
        <v>0</v>
      </c>
      <c r="TX116">
        <v>0</v>
      </c>
      <c r="TY116">
        <v>0</v>
      </c>
      <c r="TZ116">
        <v>0</v>
      </c>
      <c r="UA116">
        <v>0</v>
      </c>
      <c r="UB116">
        <v>0</v>
      </c>
      <c r="UC116">
        <v>0</v>
      </c>
      <c r="UD116" t="s">
        <v>581</v>
      </c>
      <c r="UE116" t="s">
        <v>581</v>
      </c>
      <c r="UF116">
        <v>0</v>
      </c>
      <c r="UG116">
        <v>0</v>
      </c>
      <c r="UH116">
        <v>0</v>
      </c>
      <c r="UI116">
        <v>0</v>
      </c>
      <c r="UJ116">
        <v>0</v>
      </c>
      <c r="UK116">
        <v>0</v>
      </c>
      <c r="UL116" t="s">
        <v>581</v>
      </c>
      <c r="UM116">
        <v>0</v>
      </c>
      <c r="UN116">
        <v>0</v>
      </c>
      <c r="UO116" t="s">
        <v>581</v>
      </c>
      <c r="UP116" t="s">
        <v>581</v>
      </c>
      <c r="UQ116" t="s">
        <v>581</v>
      </c>
      <c r="UR116">
        <v>0</v>
      </c>
      <c r="US116" t="s">
        <v>581</v>
      </c>
      <c r="UT116">
        <v>0</v>
      </c>
      <c r="UU116">
        <v>0</v>
      </c>
      <c r="UV116">
        <v>0</v>
      </c>
      <c r="UW116">
        <v>1.0098946124704899</v>
      </c>
      <c r="UX116">
        <v>0.60086353506691204</v>
      </c>
      <c r="UY116">
        <v>0.60924169115037496</v>
      </c>
      <c r="UZ116">
        <v>0.72217135365665996</v>
      </c>
      <c r="VA116">
        <v>0.63712418729831199</v>
      </c>
      <c r="VB116">
        <v>498</v>
      </c>
      <c r="VC116">
        <v>404</v>
      </c>
      <c r="VD116">
        <v>693.5</v>
      </c>
    </row>
    <row r="117" spans="1:576" x14ac:dyDescent="0.25">
      <c r="A117" t="s">
        <v>1264</v>
      </c>
      <c r="B117" t="s">
        <v>681</v>
      </c>
      <c r="C117" t="s">
        <v>718</v>
      </c>
      <c r="D117" t="s">
        <v>1106</v>
      </c>
      <c r="E117">
        <v>1</v>
      </c>
      <c r="G117" t="s">
        <v>1265</v>
      </c>
      <c r="H117">
        <v>20190305</v>
      </c>
      <c r="I117" t="s">
        <v>585</v>
      </c>
      <c r="J117">
        <v>4.2500000000000003E-2</v>
      </c>
      <c r="K117">
        <v>4.2500000000000003E-2</v>
      </c>
      <c r="L117">
        <v>4.2599999999999999E-2</v>
      </c>
      <c r="M117">
        <v>4.3200000000000002E-2</v>
      </c>
      <c r="N117">
        <v>4.3200000000000002E-2</v>
      </c>
      <c r="O117">
        <v>4.3200000000000002E-2</v>
      </c>
      <c r="P117">
        <v>400</v>
      </c>
      <c r="Q117" t="s">
        <v>585</v>
      </c>
      <c r="R117" t="s">
        <v>1266</v>
      </c>
      <c r="T117" t="b">
        <v>0</v>
      </c>
      <c r="U117" t="s">
        <v>581</v>
      </c>
      <c r="V117" t="s">
        <v>581</v>
      </c>
      <c r="W117" t="s">
        <v>581</v>
      </c>
      <c r="X117" t="s">
        <v>581</v>
      </c>
      <c r="Y117" t="s">
        <v>581</v>
      </c>
      <c r="Z117" t="s">
        <v>581</v>
      </c>
      <c r="AA117" t="s">
        <v>581</v>
      </c>
      <c r="AB117" t="s">
        <v>581</v>
      </c>
      <c r="AC117" t="s">
        <v>581</v>
      </c>
      <c r="AD117">
        <v>0</v>
      </c>
      <c r="AE117" t="s">
        <v>581</v>
      </c>
      <c r="AH117">
        <v>4.2533333E-2</v>
      </c>
      <c r="AI117">
        <v>4.3200000000000002E-2</v>
      </c>
      <c r="AJ117">
        <v>6.6666700000000002E-4</v>
      </c>
      <c r="AK117" s="1">
        <v>1.6700000000000001E-6</v>
      </c>
      <c r="AL117" t="s">
        <v>581</v>
      </c>
      <c r="AM117" t="s">
        <v>581</v>
      </c>
      <c r="AN117" t="s">
        <v>581</v>
      </c>
      <c r="AO117" t="s">
        <v>581</v>
      </c>
      <c r="AP117" s="1">
        <v>1.6700000000000001E-6</v>
      </c>
      <c r="AQ117">
        <v>30</v>
      </c>
      <c r="AR117">
        <v>20200104</v>
      </c>
      <c r="AS117">
        <v>3</v>
      </c>
      <c r="AT117">
        <v>27</v>
      </c>
      <c r="AU117">
        <v>0.1</v>
      </c>
      <c r="AV117" t="s">
        <v>1150</v>
      </c>
      <c r="AW117" t="s">
        <v>1267</v>
      </c>
      <c r="AY117">
        <v>4</v>
      </c>
      <c r="AZ117" t="s">
        <v>614</v>
      </c>
      <c r="BA117" t="b">
        <v>1</v>
      </c>
      <c r="BB117" t="s">
        <v>614</v>
      </c>
      <c r="BC117" t="b">
        <v>0</v>
      </c>
      <c r="BD117" t="s">
        <v>581</v>
      </c>
      <c r="BE117">
        <v>20180713</v>
      </c>
      <c r="BF117">
        <v>20180713</v>
      </c>
      <c r="BG117">
        <v>-74</v>
      </c>
      <c r="BH117">
        <v>-74</v>
      </c>
      <c r="BI117">
        <v>-74</v>
      </c>
      <c r="BJ117">
        <v>-74</v>
      </c>
      <c r="BK117" t="s">
        <v>589</v>
      </c>
      <c r="BL117">
        <v>7.6673003800000004</v>
      </c>
      <c r="BM117">
        <v>0.1379609</v>
      </c>
      <c r="BN117">
        <v>7.8052612799999999</v>
      </c>
      <c r="BO117">
        <v>-0.13815017700000001</v>
      </c>
      <c r="BP117">
        <v>7.6671111029999999</v>
      </c>
      <c r="BQ117" t="s">
        <v>581</v>
      </c>
      <c r="BR117" t="s">
        <v>581</v>
      </c>
      <c r="BS117" t="s">
        <v>581</v>
      </c>
      <c r="BT117" t="s">
        <v>581</v>
      </c>
      <c r="BU117" t="s">
        <v>581</v>
      </c>
      <c r="BV117">
        <v>19.99433333</v>
      </c>
      <c r="BW117">
        <v>19.100000000000001</v>
      </c>
      <c r="BX117" t="s">
        <v>581</v>
      </c>
      <c r="BY117" t="s">
        <v>581</v>
      </c>
      <c r="BZ117" t="s">
        <v>581</v>
      </c>
      <c r="CA117" t="s">
        <v>581</v>
      </c>
      <c r="CB117">
        <v>1295.7080860000001</v>
      </c>
      <c r="CC117" t="s">
        <v>581</v>
      </c>
      <c r="CD117" t="s">
        <v>581</v>
      </c>
      <c r="CE117" t="s">
        <v>581</v>
      </c>
      <c r="CF117" t="s">
        <v>581</v>
      </c>
      <c r="CG117" t="s">
        <v>581</v>
      </c>
      <c r="CH117" t="s">
        <v>581</v>
      </c>
      <c r="CI117" t="s">
        <v>581</v>
      </c>
      <c r="CJ117" t="s">
        <v>581</v>
      </c>
      <c r="CK117" t="s">
        <v>581</v>
      </c>
      <c r="CL117" t="s">
        <v>581</v>
      </c>
      <c r="CM117">
        <v>1324.7426760000001</v>
      </c>
      <c r="CN117">
        <v>714.24643990000004</v>
      </c>
      <c r="CO117">
        <v>1234.4042280000001</v>
      </c>
      <c r="CP117">
        <v>35.635888010000002</v>
      </c>
      <c r="CQ117">
        <v>25.66800387</v>
      </c>
      <c r="CR117">
        <v>0.94108040999999998</v>
      </c>
      <c r="CS117">
        <v>0.57583216800000003</v>
      </c>
      <c r="CT117">
        <v>1326.489014</v>
      </c>
      <c r="CU117">
        <v>698.50658420000002</v>
      </c>
      <c r="CV117">
        <v>1234.1801009999999</v>
      </c>
      <c r="CW117">
        <v>36.425661230000003</v>
      </c>
      <c r="CX117">
        <v>25.102357810000001</v>
      </c>
      <c r="CY117">
        <v>0.96193691599999998</v>
      </c>
      <c r="CZ117">
        <v>0.58859393299999996</v>
      </c>
      <c r="DA117" t="s">
        <v>581</v>
      </c>
      <c r="DB117" t="s">
        <v>581</v>
      </c>
      <c r="DC117" t="s">
        <v>581</v>
      </c>
      <c r="DD117" s="2">
        <v>0.47916666666666669</v>
      </c>
      <c r="DE117" s="2">
        <v>0.72569444444444453</v>
      </c>
      <c r="DF117" t="s">
        <v>1264</v>
      </c>
      <c r="DG117">
        <v>4</v>
      </c>
      <c r="DH117" t="s">
        <v>614</v>
      </c>
      <c r="DI117">
        <v>219</v>
      </c>
      <c r="DK117">
        <v>25</v>
      </c>
      <c r="DL117">
        <v>9125</v>
      </c>
      <c r="DM117">
        <v>0.109041096</v>
      </c>
      <c r="DN117">
        <v>0.11</v>
      </c>
      <c r="DO117">
        <v>0.90495867799999996</v>
      </c>
      <c r="DP117">
        <v>1.793722E-2</v>
      </c>
      <c r="DQ117" t="s">
        <v>590</v>
      </c>
      <c r="DR117">
        <v>24</v>
      </c>
      <c r="DS117" s="2">
        <v>0.73055555555555562</v>
      </c>
      <c r="DT117">
        <v>684375</v>
      </c>
      <c r="DU117">
        <v>222103</v>
      </c>
      <c r="DV117">
        <v>0.65424657500000005</v>
      </c>
      <c r="DW117">
        <v>19</v>
      </c>
      <c r="DX117" t="s">
        <v>1204</v>
      </c>
      <c r="DY117" t="s">
        <v>627</v>
      </c>
      <c r="DZ117">
        <v>20180710</v>
      </c>
      <c r="EA117">
        <v>20180710</v>
      </c>
      <c r="EB117">
        <v>7.9</v>
      </c>
      <c r="EC117" t="s">
        <v>592</v>
      </c>
      <c r="ED117" t="s">
        <v>581</v>
      </c>
      <c r="EE117" s="2">
        <v>0.85416666666666663</v>
      </c>
      <c r="EF117">
        <v>16</v>
      </c>
      <c r="EG117" t="s">
        <v>723</v>
      </c>
      <c r="EH117">
        <v>26</v>
      </c>
      <c r="EI117">
        <v>2</v>
      </c>
      <c r="EJ117">
        <v>20180607</v>
      </c>
      <c r="EK117">
        <v>20180605</v>
      </c>
      <c r="EL117">
        <v>20180615</v>
      </c>
      <c r="EM117">
        <v>2.48</v>
      </c>
      <c r="EO117">
        <v>36.14</v>
      </c>
      <c r="EP117">
        <v>1.84</v>
      </c>
      <c r="EQ117">
        <v>3</v>
      </c>
      <c r="ER117">
        <v>20180710</v>
      </c>
      <c r="ES117" t="b">
        <v>1</v>
      </c>
      <c r="ET117" t="s">
        <v>724</v>
      </c>
      <c r="EU117" t="s">
        <v>595</v>
      </c>
      <c r="EV117" t="b">
        <v>1</v>
      </c>
      <c r="EW117" t="s">
        <v>725</v>
      </c>
      <c r="EX117" t="b">
        <v>1</v>
      </c>
      <c r="EY117" t="s">
        <v>726</v>
      </c>
      <c r="EZ117" t="b">
        <v>1</v>
      </c>
      <c r="FB117" t="s">
        <v>598</v>
      </c>
      <c r="FC117" t="s">
        <v>581</v>
      </c>
      <c r="FD117" s="2">
        <v>0.43055555555555558</v>
      </c>
      <c r="FE117" s="2">
        <v>0.5395833333333333</v>
      </c>
      <c r="FF117" t="s">
        <v>599</v>
      </c>
      <c r="FG117">
        <v>400</v>
      </c>
      <c r="FH117">
        <v>20180663.5</v>
      </c>
      <c r="FI117">
        <v>-75.5</v>
      </c>
      <c r="FJ117">
        <v>-75.5</v>
      </c>
      <c r="FK117">
        <v>-75.5</v>
      </c>
      <c r="FL117">
        <v>-75.5</v>
      </c>
      <c r="FM117">
        <v>19.75</v>
      </c>
      <c r="FN117">
        <v>19.75</v>
      </c>
      <c r="FO117">
        <v>19.75</v>
      </c>
      <c r="FP117">
        <v>19.75</v>
      </c>
      <c r="FQ117">
        <v>14</v>
      </c>
      <c r="FR117">
        <v>7.6974642815000003</v>
      </c>
      <c r="FS117">
        <v>0.1363578</v>
      </c>
      <c r="FT117">
        <v>7.8338220815000001</v>
      </c>
      <c r="FU117">
        <v>-0.13815017700000001</v>
      </c>
      <c r="FV117">
        <v>7.6956719045000002</v>
      </c>
      <c r="FW117">
        <v>14</v>
      </c>
      <c r="FX117">
        <v>19.762</v>
      </c>
      <c r="FY117">
        <v>19.350000000000001</v>
      </c>
      <c r="FZ117">
        <v>144.6</v>
      </c>
      <c r="GA117">
        <v>24.982000500000002</v>
      </c>
      <c r="GB117">
        <v>1411.0150000000001</v>
      </c>
      <c r="GC117">
        <v>1420.959411</v>
      </c>
      <c r="GD117">
        <v>1423.0474764999999</v>
      </c>
      <c r="GE117">
        <v>1478.905</v>
      </c>
      <c r="GF117">
        <v>1482.7135055000001</v>
      </c>
      <c r="GG117">
        <v>1456.8263549999999</v>
      </c>
      <c r="GH117">
        <v>736.70551590000002</v>
      </c>
      <c r="GI117">
        <v>1352.6700065</v>
      </c>
      <c r="GJ117">
        <v>41.986660749999999</v>
      </c>
      <c r="GK117">
        <v>26.302755779999998</v>
      </c>
      <c r="GL117">
        <v>1.1111097025000001</v>
      </c>
      <c r="GM117">
        <v>0.67946020949999997</v>
      </c>
      <c r="GN117">
        <v>1458.65</v>
      </c>
      <c r="GO117">
        <v>720.16412294999998</v>
      </c>
      <c r="GP117">
        <v>1352.368436</v>
      </c>
      <c r="GQ117">
        <v>42.873139975000001</v>
      </c>
      <c r="GR117">
        <v>25.717846560000002</v>
      </c>
      <c r="GS117">
        <v>1.1349072330000001</v>
      </c>
      <c r="GT117">
        <v>0.69384187500000005</v>
      </c>
      <c r="GU117">
        <v>550.90499999999997</v>
      </c>
      <c r="GV117">
        <v>1345.99</v>
      </c>
      <c r="GW117">
        <v>55.284999999999997</v>
      </c>
      <c r="GX117">
        <v>19.684999999999999</v>
      </c>
      <c r="GY117">
        <v>1.46</v>
      </c>
      <c r="GZ117">
        <v>0.89500000000000002</v>
      </c>
      <c r="HA117">
        <v>64.526658034333295</v>
      </c>
      <c r="HB117">
        <v>4</v>
      </c>
      <c r="HC117" t="s">
        <v>687</v>
      </c>
      <c r="HD117">
        <v>26</v>
      </c>
      <c r="HE117">
        <v>2</v>
      </c>
      <c r="HF117">
        <v>20180607</v>
      </c>
      <c r="HG117">
        <v>20180605</v>
      </c>
      <c r="HH117">
        <v>20180615</v>
      </c>
      <c r="HI117">
        <v>3.18</v>
      </c>
      <c r="HK117">
        <v>76.69</v>
      </c>
      <c r="HL117">
        <v>2.98</v>
      </c>
      <c r="HM117">
        <v>1</v>
      </c>
      <c r="HN117">
        <v>20180710</v>
      </c>
      <c r="HO117" t="b">
        <v>1</v>
      </c>
      <c r="HP117" t="s">
        <v>688</v>
      </c>
      <c r="HQ117" t="s">
        <v>689</v>
      </c>
      <c r="HR117" t="b">
        <v>1</v>
      </c>
      <c r="HS117" t="s">
        <v>690</v>
      </c>
      <c r="HT117" t="b">
        <v>1</v>
      </c>
      <c r="HU117" t="s">
        <v>691</v>
      </c>
      <c r="HV117" t="b">
        <v>0</v>
      </c>
      <c r="HX117" t="s">
        <v>604</v>
      </c>
      <c r="HY117" t="s">
        <v>605</v>
      </c>
      <c r="HZ117" s="2">
        <v>0.51736111111111105</v>
      </c>
      <c r="IA117" s="2">
        <v>0.58472222222222225</v>
      </c>
      <c r="IB117" t="s">
        <v>599</v>
      </c>
      <c r="IC117">
        <v>400</v>
      </c>
      <c r="ID117">
        <v>20180663.5</v>
      </c>
      <c r="IE117">
        <v>-73.5</v>
      </c>
      <c r="IF117">
        <v>-73.5</v>
      </c>
      <c r="IG117">
        <v>-73</v>
      </c>
      <c r="IH117">
        <v>-73.333333335000006</v>
      </c>
      <c r="II117">
        <v>19.7</v>
      </c>
      <c r="IJ117">
        <v>19.7</v>
      </c>
      <c r="IK117">
        <v>19.7</v>
      </c>
      <c r="IL117">
        <v>19.7</v>
      </c>
      <c r="IM117">
        <v>14</v>
      </c>
      <c r="IN117">
        <v>7.660491875</v>
      </c>
      <c r="IO117">
        <v>0.13601279999999999</v>
      </c>
      <c r="IP117">
        <v>7.7965046750000004</v>
      </c>
      <c r="IQ117">
        <v>-0.13815017700000001</v>
      </c>
      <c r="IR117">
        <v>7.6583544975000004</v>
      </c>
      <c r="IS117">
        <v>14</v>
      </c>
      <c r="IT117">
        <v>19.712</v>
      </c>
      <c r="IU117">
        <v>19.7</v>
      </c>
      <c r="IV117">
        <v>145.19999999999999</v>
      </c>
      <c r="IW117">
        <v>24.3859995</v>
      </c>
      <c r="IX117">
        <v>1451</v>
      </c>
      <c r="IY117">
        <v>1453.3688665</v>
      </c>
      <c r="IZ117">
        <v>1453.8401040000001</v>
      </c>
      <c r="JA117">
        <v>1503.7049999999999</v>
      </c>
      <c r="JB117">
        <v>1511.8434050000001</v>
      </c>
      <c r="JC117">
        <v>1482.6085814999999</v>
      </c>
      <c r="JD117">
        <v>824.91612574999999</v>
      </c>
      <c r="JE117">
        <v>1384.479135</v>
      </c>
      <c r="JF117">
        <v>39.714448789999999</v>
      </c>
      <c r="JG117">
        <v>29.175340635000001</v>
      </c>
      <c r="JH117">
        <v>1.0527877729999999</v>
      </c>
      <c r="JI117">
        <v>0.644152748</v>
      </c>
      <c r="JJ117">
        <v>1484.55</v>
      </c>
      <c r="JK117">
        <v>805.38168384999994</v>
      </c>
      <c r="JL117">
        <v>1384.2576329999999</v>
      </c>
      <c r="JM117">
        <v>40.620906529999999</v>
      </c>
      <c r="JN117">
        <v>28.49038483</v>
      </c>
      <c r="JO117">
        <v>1.0771207865000001</v>
      </c>
      <c r="JP117">
        <v>0.65888758800000002</v>
      </c>
      <c r="JQ117">
        <v>611.91</v>
      </c>
      <c r="JR117">
        <v>1376.79</v>
      </c>
      <c r="JS117">
        <v>54.91</v>
      </c>
      <c r="JT117">
        <v>21.664999999999999</v>
      </c>
      <c r="JU117">
        <v>1.4550000000000001</v>
      </c>
      <c r="JV117">
        <v>0.89500000000000002</v>
      </c>
      <c r="JW117">
        <v>20181107</v>
      </c>
      <c r="JX117">
        <v>3</v>
      </c>
      <c r="JY117">
        <v>3</v>
      </c>
      <c r="JZ117">
        <v>0</v>
      </c>
      <c r="KA117">
        <v>0</v>
      </c>
      <c r="KB117">
        <v>453</v>
      </c>
      <c r="KC117">
        <v>454</v>
      </c>
      <c r="KD117">
        <v>510</v>
      </c>
      <c r="KE117">
        <v>-2.2075060000000001E-3</v>
      </c>
      <c r="KF117" t="s">
        <v>606</v>
      </c>
      <c r="KG117" t="b">
        <v>1</v>
      </c>
      <c r="KH117" t="s">
        <v>581</v>
      </c>
      <c r="KI117">
        <v>30</v>
      </c>
      <c r="KJ117">
        <v>1</v>
      </c>
      <c r="KK117" t="s">
        <v>617</v>
      </c>
      <c r="KL117" t="s">
        <v>581</v>
      </c>
      <c r="KM117" t="s">
        <v>618</v>
      </c>
      <c r="KN117" t="s">
        <v>618</v>
      </c>
      <c r="KO117" t="s">
        <v>581</v>
      </c>
      <c r="KP117" t="s">
        <v>581</v>
      </c>
      <c r="KQ117" t="s">
        <v>581</v>
      </c>
      <c r="KR117">
        <v>14</v>
      </c>
      <c r="KS117" t="b">
        <v>0</v>
      </c>
      <c r="KT117">
        <v>429</v>
      </c>
      <c r="KU117">
        <v>20</v>
      </c>
      <c r="KV117">
        <v>0</v>
      </c>
      <c r="KW117">
        <v>0</v>
      </c>
      <c r="KX117" t="s">
        <v>606</v>
      </c>
      <c r="KY117">
        <v>464</v>
      </c>
      <c r="KZ117" t="s">
        <v>609</v>
      </c>
      <c r="LA117">
        <v>1</v>
      </c>
      <c r="LB117">
        <v>443</v>
      </c>
      <c r="LC117">
        <v>920.5</v>
      </c>
      <c r="LD117">
        <v>920.5</v>
      </c>
      <c r="LE117">
        <v>299698</v>
      </c>
      <c r="LF117">
        <v>3790.3990687</v>
      </c>
      <c r="LG117">
        <v>1.0173041747</v>
      </c>
      <c r="LH117">
        <v>664.21370052999998</v>
      </c>
      <c r="LI117">
        <v>74.697897045000005</v>
      </c>
      <c r="LJ117">
        <v>0.51165094870000005</v>
      </c>
      <c r="LK117">
        <v>0.79655768130000004</v>
      </c>
      <c r="LL117">
        <v>0.87486719970000004</v>
      </c>
      <c r="LM117">
        <v>5.8</v>
      </c>
      <c r="LN117">
        <v>667.10871215999998</v>
      </c>
      <c r="LO117">
        <v>278.49461389999999</v>
      </c>
      <c r="LP117">
        <v>99.997539502999999</v>
      </c>
      <c r="LQ117">
        <v>88.695373395999994</v>
      </c>
      <c r="LR117">
        <v>560.48745938000002</v>
      </c>
      <c r="LS117">
        <v>572.07438603000003</v>
      </c>
      <c r="LT117">
        <v>2074.6053999999999</v>
      </c>
      <c r="LU117">
        <v>233.31144850999999</v>
      </c>
      <c r="LV117">
        <v>8.8919999999999995</v>
      </c>
      <c r="LW117">
        <v>0.99285926960000004</v>
      </c>
      <c r="LX117" t="s">
        <v>581</v>
      </c>
      <c r="LY117" t="s">
        <v>581</v>
      </c>
      <c r="LZ117" t="s">
        <v>581</v>
      </c>
      <c r="MA117" t="s">
        <v>581</v>
      </c>
      <c r="MB117" t="s">
        <v>581</v>
      </c>
      <c r="MC117" t="s">
        <v>581</v>
      </c>
      <c r="MD117" t="s">
        <v>581</v>
      </c>
      <c r="ME117" t="s">
        <v>581</v>
      </c>
      <c r="MF117" t="s">
        <v>581</v>
      </c>
      <c r="MG117" t="s">
        <v>581</v>
      </c>
      <c r="MH117" t="s">
        <v>581</v>
      </c>
      <c r="MI117" t="s">
        <v>581</v>
      </c>
      <c r="MJ117">
        <v>4.0982911244446002E-2</v>
      </c>
      <c r="MK117">
        <v>4.0982911285073302E-2</v>
      </c>
      <c r="ML117">
        <v>5.7353876604229904E-3</v>
      </c>
      <c r="MM117">
        <v>2.4833038428620498E-2</v>
      </c>
      <c r="MN117">
        <v>2.48330384098602E-2</v>
      </c>
      <c r="MO117">
        <v>8.2921635131615601E-2</v>
      </c>
      <c r="MP117">
        <v>2.5362338558194E-2</v>
      </c>
      <c r="MQ117">
        <v>1.19980263807682E-2</v>
      </c>
      <c r="MR117">
        <v>0.59058540591563802</v>
      </c>
      <c r="MS117">
        <v>2.6439173180625199E-2</v>
      </c>
      <c r="MT117">
        <v>2.6803871707834801E-2</v>
      </c>
      <c r="MU117">
        <v>1.8694844643224299E-2</v>
      </c>
      <c r="MV117">
        <v>1.8528781983007399E-2</v>
      </c>
      <c r="MW117">
        <v>2.9724303964754301E-2</v>
      </c>
      <c r="MX117">
        <v>2.5486286301698399E-2</v>
      </c>
      <c r="MY117">
        <v>2.3838944676525999E-2</v>
      </c>
      <c r="MZ117">
        <v>2.3838944729270301E-2</v>
      </c>
      <c r="NA117">
        <v>0</v>
      </c>
      <c r="NB117">
        <v>2.2913677157896202E-3</v>
      </c>
      <c r="NC117" t="s">
        <v>581</v>
      </c>
      <c r="ND117" t="s">
        <v>581</v>
      </c>
      <c r="NE117" t="s">
        <v>581</v>
      </c>
      <c r="NF117" t="s">
        <v>581</v>
      </c>
      <c r="NG117" t="s">
        <v>581</v>
      </c>
      <c r="NH117" t="s">
        <v>581</v>
      </c>
      <c r="NI117" t="s">
        <v>581</v>
      </c>
      <c r="NJ117" t="s">
        <v>581</v>
      </c>
      <c r="NK117" t="s">
        <v>581</v>
      </c>
      <c r="NL117" t="s">
        <v>581</v>
      </c>
      <c r="NM117" t="s">
        <v>581</v>
      </c>
      <c r="NN117" t="s">
        <v>581</v>
      </c>
      <c r="NO117">
        <v>0</v>
      </c>
      <c r="NP117">
        <v>0</v>
      </c>
      <c r="NQ117">
        <v>0</v>
      </c>
      <c r="NR117">
        <v>0</v>
      </c>
      <c r="NS117">
        <v>0</v>
      </c>
      <c r="NT117">
        <v>0</v>
      </c>
      <c r="NU117">
        <v>0</v>
      </c>
      <c r="NV117">
        <v>0</v>
      </c>
      <c r="NW117">
        <v>0</v>
      </c>
      <c r="NX117">
        <v>0</v>
      </c>
      <c r="NY117" t="s">
        <v>581</v>
      </c>
      <c r="NZ117" t="s">
        <v>581</v>
      </c>
      <c r="OA117" t="s">
        <v>581</v>
      </c>
      <c r="OB117" t="s">
        <v>581</v>
      </c>
      <c r="OC117">
        <v>0</v>
      </c>
      <c r="OD117">
        <v>0</v>
      </c>
      <c r="OE117" t="s">
        <v>581</v>
      </c>
      <c r="OF117" t="s">
        <v>581</v>
      </c>
      <c r="OG117" t="s">
        <v>581</v>
      </c>
      <c r="OH117">
        <v>0</v>
      </c>
      <c r="OI117" t="s">
        <v>581</v>
      </c>
      <c r="OJ117" t="s">
        <v>581</v>
      </c>
      <c r="OK117" t="s">
        <v>581</v>
      </c>
      <c r="OL117" t="s">
        <v>581</v>
      </c>
      <c r="OM117" t="s">
        <v>581</v>
      </c>
      <c r="ON117" t="s">
        <v>581</v>
      </c>
      <c r="OO117" t="s">
        <v>581</v>
      </c>
      <c r="OP117" t="s">
        <v>581</v>
      </c>
      <c r="OQ117" t="s">
        <v>581</v>
      </c>
      <c r="OR117" t="s">
        <v>581</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0</v>
      </c>
      <c r="TP117">
        <v>0</v>
      </c>
      <c r="TQ117">
        <v>0</v>
      </c>
      <c r="TR117">
        <v>0</v>
      </c>
      <c r="TS117">
        <v>0</v>
      </c>
      <c r="TT117">
        <v>0</v>
      </c>
      <c r="TU117">
        <v>0</v>
      </c>
      <c r="TV117">
        <v>0</v>
      </c>
      <c r="TW117">
        <v>0</v>
      </c>
      <c r="TX117">
        <v>0</v>
      </c>
      <c r="TY117">
        <v>0</v>
      </c>
      <c r="TZ117">
        <v>0</v>
      </c>
      <c r="UA117">
        <v>0</v>
      </c>
      <c r="UB117">
        <v>0</v>
      </c>
      <c r="UC117">
        <v>0</v>
      </c>
      <c r="UD117" t="s">
        <v>581</v>
      </c>
      <c r="UE117" t="s">
        <v>581</v>
      </c>
      <c r="UF117">
        <v>0</v>
      </c>
      <c r="UG117">
        <v>0</v>
      </c>
      <c r="UH117">
        <v>0</v>
      </c>
      <c r="UI117">
        <v>0</v>
      </c>
      <c r="UJ117">
        <v>0</v>
      </c>
      <c r="UK117">
        <v>0</v>
      </c>
      <c r="UL117" t="s">
        <v>581</v>
      </c>
      <c r="UM117">
        <v>0</v>
      </c>
      <c r="UN117">
        <v>0</v>
      </c>
      <c r="UO117">
        <v>0</v>
      </c>
      <c r="UP117" t="s">
        <v>581</v>
      </c>
      <c r="UQ117" t="s">
        <v>581</v>
      </c>
      <c r="UR117">
        <v>0</v>
      </c>
      <c r="US117">
        <v>0</v>
      </c>
      <c r="UT117">
        <v>0</v>
      </c>
      <c r="UU117">
        <v>0</v>
      </c>
      <c r="UV117">
        <v>0</v>
      </c>
      <c r="UW117">
        <v>0.18237460986895901</v>
      </c>
      <c r="UX117" t="s">
        <v>581</v>
      </c>
      <c r="UY117" t="s">
        <v>581</v>
      </c>
      <c r="UZ117" t="s">
        <v>581</v>
      </c>
      <c r="VA117" t="s">
        <v>581</v>
      </c>
      <c r="VB117">
        <v>464</v>
      </c>
      <c r="VC117">
        <v>400</v>
      </c>
      <c r="VD117">
        <v>920.5</v>
      </c>
    </row>
    <row r="118" spans="1:576" x14ac:dyDescent="0.25">
      <c r="A118" t="s">
        <v>1977</v>
      </c>
      <c r="B118" t="s">
        <v>799</v>
      </c>
      <c r="C118" t="s">
        <v>900</v>
      </c>
      <c r="D118" t="s">
        <v>1159</v>
      </c>
      <c r="E118">
        <v>2</v>
      </c>
      <c r="F118" t="s">
        <v>2080</v>
      </c>
      <c r="G118" t="s">
        <v>1978</v>
      </c>
      <c r="H118">
        <v>20190226</v>
      </c>
      <c r="I118" t="s">
        <v>585</v>
      </c>
      <c r="J118">
        <v>4.3999999999999997E-2</v>
      </c>
      <c r="K118">
        <v>4.3999999999999997E-2</v>
      </c>
      <c r="L118">
        <v>4.3999999999999997E-2</v>
      </c>
      <c r="M118">
        <v>4.5100000000000001E-2</v>
      </c>
      <c r="N118">
        <v>4.5199999999999997E-2</v>
      </c>
      <c r="O118">
        <v>4.53E-2</v>
      </c>
      <c r="P118">
        <v>391</v>
      </c>
      <c r="Q118" t="s">
        <v>585</v>
      </c>
      <c r="R118" t="s">
        <v>1979</v>
      </c>
      <c r="T118" t="b">
        <v>0</v>
      </c>
      <c r="U118" t="s">
        <v>581</v>
      </c>
      <c r="V118" t="s">
        <v>581</v>
      </c>
      <c r="W118" t="s">
        <v>581</v>
      </c>
      <c r="X118" t="s">
        <v>581</v>
      </c>
      <c r="Y118" t="s">
        <v>581</v>
      </c>
      <c r="Z118" t="s">
        <v>581</v>
      </c>
      <c r="AA118" t="s">
        <v>581</v>
      </c>
      <c r="AB118" t="s">
        <v>581</v>
      </c>
      <c r="AC118" t="s">
        <v>581</v>
      </c>
      <c r="AD118">
        <v>0</v>
      </c>
      <c r="AE118" t="s">
        <v>581</v>
      </c>
      <c r="AH118">
        <v>4.3999999999999997E-2</v>
      </c>
      <c r="AI118">
        <v>4.5199999999999997E-2</v>
      </c>
      <c r="AJ118">
        <v>1.1999999999999999E-3</v>
      </c>
      <c r="AK118" s="1">
        <v>3.0699999999999998E-6</v>
      </c>
      <c r="AL118" t="s">
        <v>581</v>
      </c>
      <c r="AM118" t="s">
        <v>581</v>
      </c>
      <c r="AN118" t="s">
        <v>581</v>
      </c>
      <c r="AO118" t="s">
        <v>581</v>
      </c>
      <c r="AP118" s="1">
        <v>3.0699999999999998E-6</v>
      </c>
      <c r="AQ118" t="s">
        <v>581</v>
      </c>
      <c r="AR118" t="s">
        <v>581</v>
      </c>
      <c r="AS118" t="s">
        <v>581</v>
      </c>
      <c r="AT118" t="s">
        <v>581</v>
      </c>
      <c r="AU118" t="s">
        <v>581</v>
      </c>
      <c r="AW118" t="s">
        <v>1980</v>
      </c>
      <c r="AY118">
        <v>6</v>
      </c>
      <c r="AZ118" t="s">
        <v>588</v>
      </c>
      <c r="BA118" t="b">
        <v>1</v>
      </c>
      <c r="BB118" t="s">
        <v>588</v>
      </c>
      <c r="BC118" t="b">
        <v>0</v>
      </c>
      <c r="BD118" t="s">
        <v>581</v>
      </c>
      <c r="BE118">
        <v>20180713</v>
      </c>
      <c r="BF118">
        <v>20180713</v>
      </c>
      <c r="BG118">
        <v>-35</v>
      </c>
      <c r="BH118">
        <v>-35</v>
      </c>
      <c r="BI118">
        <v>-35</v>
      </c>
      <c r="BJ118">
        <v>-35</v>
      </c>
      <c r="BK118" t="s">
        <v>1509</v>
      </c>
      <c r="BL118">
        <v>7.0340909089999997</v>
      </c>
      <c r="BM118">
        <v>0.13736290000000001</v>
      </c>
      <c r="BN118">
        <v>7.171453809</v>
      </c>
      <c r="BO118">
        <v>-0.13815017700000001</v>
      </c>
      <c r="BP118">
        <v>7.033303632</v>
      </c>
      <c r="BQ118" t="s">
        <v>581</v>
      </c>
      <c r="BR118" t="s">
        <v>581</v>
      </c>
      <c r="BS118" t="s">
        <v>581</v>
      </c>
      <c r="BT118" t="s">
        <v>581</v>
      </c>
      <c r="BU118" t="s">
        <v>581</v>
      </c>
      <c r="BV118">
        <v>19.907666670000001</v>
      </c>
      <c r="BW118">
        <v>19.079999999999998</v>
      </c>
      <c r="BX118" t="s">
        <v>581</v>
      </c>
      <c r="BY118" t="s">
        <v>581</v>
      </c>
      <c r="BZ118" t="s">
        <v>581</v>
      </c>
      <c r="CA118" t="s">
        <v>581</v>
      </c>
      <c r="CB118">
        <v>1361.6403560000001</v>
      </c>
      <c r="CC118" t="s">
        <v>581</v>
      </c>
      <c r="CD118" t="s">
        <v>581</v>
      </c>
      <c r="CE118" t="s">
        <v>581</v>
      </c>
      <c r="CF118" t="s">
        <v>581</v>
      </c>
      <c r="CG118" t="s">
        <v>581</v>
      </c>
      <c r="CH118" t="s">
        <v>581</v>
      </c>
      <c r="CI118" t="s">
        <v>581</v>
      </c>
      <c r="CJ118" t="s">
        <v>581</v>
      </c>
      <c r="CK118" t="s">
        <v>581</v>
      </c>
      <c r="CL118" t="s">
        <v>581</v>
      </c>
      <c r="CM118">
        <v>1263.1763920000001</v>
      </c>
      <c r="CN118">
        <v>3095.0447479999998</v>
      </c>
      <c r="CO118">
        <v>1241.9971</v>
      </c>
      <c r="CP118">
        <v>8.2997599839999996</v>
      </c>
      <c r="CQ118">
        <v>111.34354260000001</v>
      </c>
      <c r="CR118">
        <v>0.219301263</v>
      </c>
      <c r="CS118">
        <v>0.134111339</v>
      </c>
      <c r="CT118">
        <v>1265.7142329999999</v>
      </c>
      <c r="CU118">
        <v>3032.200077</v>
      </c>
      <c r="CV118">
        <v>1244.057769</v>
      </c>
      <c r="CW118">
        <v>8.4999142239999994</v>
      </c>
      <c r="CX118">
        <v>109.0827196</v>
      </c>
      <c r="CY118">
        <v>0.224589859</v>
      </c>
      <c r="CZ118">
        <v>0.137345523</v>
      </c>
      <c r="DA118" t="s">
        <v>581</v>
      </c>
      <c r="DB118" t="s">
        <v>581</v>
      </c>
      <c r="DC118" t="s">
        <v>581</v>
      </c>
      <c r="DD118" s="2">
        <v>0.64652777777777781</v>
      </c>
      <c r="DE118" s="2">
        <v>0.74652777777777779</v>
      </c>
      <c r="DF118" t="s">
        <v>1977</v>
      </c>
      <c r="DG118">
        <v>6</v>
      </c>
      <c r="DH118" t="s">
        <v>588</v>
      </c>
      <c r="DI118">
        <v>86</v>
      </c>
      <c r="DK118">
        <v>25</v>
      </c>
      <c r="DL118">
        <v>573.33333330000005</v>
      </c>
      <c r="DM118">
        <v>1.7354651160000001</v>
      </c>
      <c r="DN118">
        <v>1.7</v>
      </c>
      <c r="DO118">
        <v>0.84313725500000003</v>
      </c>
      <c r="DP118">
        <v>6.5217391E-2</v>
      </c>
      <c r="DQ118" t="s">
        <v>590</v>
      </c>
      <c r="DR118">
        <v>150</v>
      </c>
      <c r="DS118" s="2">
        <v>0.68958333333333333</v>
      </c>
      <c r="DT118">
        <v>43000</v>
      </c>
      <c r="DU118">
        <v>8485</v>
      </c>
      <c r="DV118">
        <v>10.4127907</v>
      </c>
      <c r="DW118">
        <v>10</v>
      </c>
      <c r="DX118" t="s">
        <v>1682</v>
      </c>
      <c r="DZ118">
        <v>20180710</v>
      </c>
      <c r="EA118">
        <v>20180713</v>
      </c>
      <c r="EB118">
        <v>77.099999999999994</v>
      </c>
      <c r="EC118" t="s">
        <v>592</v>
      </c>
      <c r="ED118" t="s">
        <v>581</v>
      </c>
      <c r="EE118" s="2">
        <v>0.70833333333333337</v>
      </c>
      <c r="EF118">
        <v>13</v>
      </c>
      <c r="EG118" t="s">
        <v>905</v>
      </c>
      <c r="EH118">
        <v>30</v>
      </c>
      <c r="EI118">
        <v>3</v>
      </c>
      <c r="EJ118">
        <v>20180607</v>
      </c>
      <c r="EK118">
        <v>20180605</v>
      </c>
      <c r="EL118">
        <v>20180615</v>
      </c>
      <c r="EM118">
        <v>3.4</v>
      </c>
      <c r="EO118">
        <v>93.6</v>
      </c>
      <c r="EP118">
        <v>2.5</v>
      </c>
      <c r="EQ118">
        <v>3</v>
      </c>
      <c r="ER118">
        <v>20180710</v>
      </c>
      <c r="ES118" t="b">
        <v>1</v>
      </c>
      <c r="ET118" t="s">
        <v>906</v>
      </c>
      <c r="EU118" t="s">
        <v>595</v>
      </c>
      <c r="EV118" t="b">
        <v>1</v>
      </c>
      <c r="EW118" t="s">
        <v>907</v>
      </c>
      <c r="EX118" t="b">
        <v>1</v>
      </c>
      <c r="EY118" t="s">
        <v>908</v>
      </c>
      <c r="EZ118" t="b">
        <v>0</v>
      </c>
      <c r="FB118" t="s">
        <v>598</v>
      </c>
      <c r="FC118" t="s">
        <v>581</v>
      </c>
      <c r="FD118" s="2">
        <v>0.44444444444444442</v>
      </c>
      <c r="FE118" s="2">
        <v>0.53888888888888886</v>
      </c>
      <c r="FF118" t="s">
        <v>599</v>
      </c>
      <c r="FG118">
        <v>2600</v>
      </c>
      <c r="FH118">
        <v>20180663.5</v>
      </c>
      <c r="FI118">
        <v>-36.5</v>
      </c>
      <c r="FJ118">
        <v>-36</v>
      </c>
      <c r="FK118">
        <v>-37</v>
      </c>
      <c r="FL118">
        <v>-36.5</v>
      </c>
      <c r="FM118">
        <v>19.75</v>
      </c>
      <c r="FN118">
        <v>19.75</v>
      </c>
      <c r="FO118">
        <v>19.75</v>
      </c>
      <c r="FP118">
        <v>19.75</v>
      </c>
      <c r="FQ118">
        <v>14</v>
      </c>
      <c r="FR118">
        <v>7.0283618714999996</v>
      </c>
      <c r="FS118">
        <v>0.1363578</v>
      </c>
      <c r="FT118">
        <v>7.1647196715000003</v>
      </c>
      <c r="FU118">
        <v>-0.13815017700000001</v>
      </c>
      <c r="FV118">
        <v>7.0265694940000003</v>
      </c>
      <c r="FW118">
        <v>14</v>
      </c>
      <c r="FX118">
        <v>19.762</v>
      </c>
      <c r="FY118">
        <v>19.149999999999999</v>
      </c>
      <c r="FZ118">
        <v>181.72499999999999</v>
      </c>
      <c r="GA118">
        <v>24.659000500000001</v>
      </c>
      <c r="GB118">
        <v>1691.44</v>
      </c>
      <c r="GC118">
        <v>1704.1297795</v>
      </c>
      <c r="GD118">
        <v>1708.1934524999999</v>
      </c>
      <c r="GE118">
        <v>1625.18</v>
      </c>
      <c r="GF118">
        <v>1630.0804595</v>
      </c>
      <c r="GG118">
        <v>1577.050293</v>
      </c>
      <c r="GH118">
        <v>3945.100269</v>
      </c>
      <c r="GI118">
        <v>1552.1432185000001</v>
      </c>
      <c r="GJ118">
        <v>10.206738867</v>
      </c>
      <c r="GK118">
        <v>141.77978214999999</v>
      </c>
      <c r="GL118">
        <v>0.2699587215</v>
      </c>
      <c r="GM118">
        <v>0.1650157095</v>
      </c>
      <c r="GN118">
        <v>1580.108301</v>
      </c>
      <c r="GO118">
        <v>3866.8971855</v>
      </c>
      <c r="GP118">
        <v>1554.6978145</v>
      </c>
      <c r="GQ118">
        <v>10.436707309999999</v>
      </c>
      <c r="GR118">
        <v>138.99521765</v>
      </c>
      <c r="GS118">
        <v>0.27611820250000002</v>
      </c>
      <c r="GT118">
        <v>0.1687409805</v>
      </c>
      <c r="GU118">
        <v>2687.7550000000001</v>
      </c>
      <c r="GV118">
        <v>1591.74</v>
      </c>
      <c r="GW118">
        <v>15.79</v>
      </c>
      <c r="GX118">
        <v>96.6</v>
      </c>
      <c r="GY118">
        <v>0.42</v>
      </c>
      <c r="GZ118">
        <v>0.255</v>
      </c>
      <c r="HA118">
        <v>61.174710017999999</v>
      </c>
      <c r="HB118">
        <v>7</v>
      </c>
      <c r="HC118" t="s">
        <v>806</v>
      </c>
      <c r="HD118">
        <v>29</v>
      </c>
      <c r="HE118">
        <v>2</v>
      </c>
      <c r="HF118">
        <v>20180607</v>
      </c>
      <c r="HG118">
        <v>20180605</v>
      </c>
      <c r="HH118">
        <v>20180615</v>
      </c>
      <c r="HI118">
        <v>2.21</v>
      </c>
      <c r="HK118">
        <v>33.43</v>
      </c>
      <c r="HL118">
        <v>1.79</v>
      </c>
      <c r="HM118">
        <v>2</v>
      </c>
      <c r="HN118">
        <v>20180710</v>
      </c>
      <c r="HO118" t="b">
        <v>1</v>
      </c>
      <c r="HP118" t="s">
        <v>807</v>
      </c>
      <c r="HQ118" t="s">
        <v>595</v>
      </c>
      <c r="HR118" t="b">
        <v>1</v>
      </c>
      <c r="HS118" t="s">
        <v>808</v>
      </c>
      <c r="HT118" t="b">
        <v>1</v>
      </c>
      <c r="HU118" t="s">
        <v>809</v>
      </c>
      <c r="HV118" t="b">
        <v>1</v>
      </c>
      <c r="HX118" t="s">
        <v>604</v>
      </c>
      <c r="HY118" t="s">
        <v>605</v>
      </c>
      <c r="HZ118" s="2">
        <v>0.49236111111111108</v>
      </c>
      <c r="IA118" s="2">
        <v>0.57152777777777775</v>
      </c>
      <c r="IB118" t="s">
        <v>599</v>
      </c>
      <c r="IC118">
        <v>2600</v>
      </c>
      <c r="ID118">
        <v>20180663.5</v>
      </c>
      <c r="IE118">
        <v>-40.5</v>
      </c>
      <c r="IF118">
        <v>-40.5</v>
      </c>
      <c r="IG118">
        <v>-40.5</v>
      </c>
      <c r="IH118">
        <v>-40.5</v>
      </c>
      <c r="II118">
        <v>19.75</v>
      </c>
      <c r="IJ118">
        <v>19.75</v>
      </c>
      <c r="IK118">
        <v>19.75</v>
      </c>
      <c r="IL118">
        <v>19.75</v>
      </c>
      <c r="IM118">
        <v>14</v>
      </c>
      <c r="IN118">
        <v>7.0973661249999997</v>
      </c>
      <c r="IO118">
        <v>0.1363578</v>
      </c>
      <c r="IP118">
        <v>7.2337239249999996</v>
      </c>
      <c r="IQ118">
        <v>-0.13815017700000001</v>
      </c>
      <c r="IR118">
        <v>7.0955737474999996</v>
      </c>
      <c r="IS118">
        <v>14</v>
      </c>
      <c r="IT118">
        <v>19.762</v>
      </c>
      <c r="IU118">
        <v>19.100000000000001</v>
      </c>
      <c r="IV118">
        <v>178.65</v>
      </c>
      <c r="IW118">
        <v>24.3999995</v>
      </c>
      <c r="IX118">
        <v>1794.7049999999999</v>
      </c>
      <c r="IY118">
        <v>1807.04252</v>
      </c>
      <c r="IZ118">
        <v>1796.2613664999999</v>
      </c>
      <c r="JA118">
        <v>1721.8150000000001</v>
      </c>
      <c r="JB118">
        <v>1726.915346</v>
      </c>
      <c r="JC118">
        <v>1695.4557500000001</v>
      </c>
      <c r="JD118">
        <v>3602.8757759999999</v>
      </c>
      <c r="JE118">
        <v>1664.6112905</v>
      </c>
      <c r="JF118">
        <v>12.792893885</v>
      </c>
      <c r="JG118">
        <v>129.63827115000001</v>
      </c>
      <c r="JH118">
        <v>0.33829685999999998</v>
      </c>
      <c r="JI118">
        <v>0.20675912900000001</v>
      </c>
      <c r="JJ118">
        <v>1698.3607179999999</v>
      </c>
      <c r="JK118">
        <v>3531.6103429999998</v>
      </c>
      <c r="JL118">
        <v>1666.8646925</v>
      </c>
      <c r="JM118">
        <v>13.075022625000001</v>
      </c>
      <c r="JN118">
        <v>127.10274099999999</v>
      </c>
      <c r="JO118">
        <v>0.34585273449999998</v>
      </c>
      <c r="JP118">
        <v>0.21132809650000001</v>
      </c>
      <c r="JQ118">
        <v>2871.76</v>
      </c>
      <c r="JR118">
        <v>1687.18</v>
      </c>
      <c r="JS118">
        <v>16.524999999999999</v>
      </c>
      <c r="JT118">
        <v>103.34</v>
      </c>
      <c r="JU118">
        <v>0.435</v>
      </c>
      <c r="JV118">
        <v>0.27</v>
      </c>
      <c r="JW118">
        <v>20190221</v>
      </c>
      <c r="JX118" t="s">
        <v>581</v>
      </c>
      <c r="JY118" t="s">
        <v>581</v>
      </c>
      <c r="JZ118" t="s">
        <v>581</v>
      </c>
      <c r="KA118" t="s">
        <v>581</v>
      </c>
      <c r="KB118" t="s">
        <v>581</v>
      </c>
      <c r="KC118" t="s">
        <v>581</v>
      </c>
      <c r="KD118" t="s">
        <v>581</v>
      </c>
      <c r="KE118">
        <v>0</v>
      </c>
      <c r="KF118" t="s">
        <v>581</v>
      </c>
      <c r="KG118" t="b">
        <v>0</v>
      </c>
      <c r="KH118" t="s">
        <v>581</v>
      </c>
      <c r="KI118">
        <v>30</v>
      </c>
      <c r="KJ118">
        <v>1</v>
      </c>
      <c r="KK118" t="s">
        <v>617</v>
      </c>
      <c r="KL118" t="s">
        <v>581</v>
      </c>
      <c r="KM118" t="s">
        <v>581</v>
      </c>
      <c r="KN118" t="s">
        <v>1436</v>
      </c>
      <c r="KO118" t="s">
        <v>581</v>
      </c>
      <c r="KP118" t="s">
        <v>581</v>
      </c>
      <c r="KQ118" t="s">
        <v>581</v>
      </c>
      <c r="KR118">
        <v>0</v>
      </c>
      <c r="KS118" t="s">
        <v>581</v>
      </c>
      <c r="KT118">
        <v>0</v>
      </c>
      <c r="KU118">
        <v>0</v>
      </c>
      <c r="KV118">
        <v>0</v>
      </c>
      <c r="KW118">
        <v>0</v>
      </c>
      <c r="KX118" t="s">
        <v>581</v>
      </c>
      <c r="KY118">
        <v>0</v>
      </c>
      <c r="KZ118" t="s">
        <v>1648</v>
      </c>
      <c r="LA118">
        <v>0</v>
      </c>
      <c r="LB118">
        <v>0</v>
      </c>
      <c r="LC118" t="s">
        <v>581</v>
      </c>
      <c r="LD118" t="s">
        <v>581</v>
      </c>
      <c r="LE118">
        <v>233612</v>
      </c>
      <c r="LF118">
        <v>2967.9192539000001</v>
      </c>
      <c r="LG118">
        <v>1.0189738580000001</v>
      </c>
      <c r="LH118">
        <v>592.44626927000002</v>
      </c>
      <c r="LI118">
        <v>66.777081749999994</v>
      </c>
      <c r="LJ118">
        <v>0.52650427600000005</v>
      </c>
      <c r="LK118">
        <v>0.78267418830000002</v>
      </c>
      <c r="LL118">
        <v>0.87226557959999995</v>
      </c>
      <c r="LM118">
        <v>6.2</v>
      </c>
      <c r="LN118">
        <v>591.81298346999995</v>
      </c>
      <c r="LO118">
        <v>243.94438898000001</v>
      </c>
      <c r="LP118">
        <v>88.098684763999998</v>
      </c>
      <c r="LQ118">
        <v>78.263441016000002</v>
      </c>
      <c r="LR118">
        <v>494.29212863999999</v>
      </c>
      <c r="LS118">
        <v>502.40805053000003</v>
      </c>
      <c r="LT118">
        <v>1833.6692</v>
      </c>
      <c r="LU118">
        <v>206.6804779</v>
      </c>
      <c r="LV118">
        <v>8.8719999999999999</v>
      </c>
      <c r="LW118">
        <v>0.99289027990000001</v>
      </c>
      <c r="LX118" t="s">
        <v>581</v>
      </c>
      <c r="LY118" t="s">
        <v>581</v>
      </c>
      <c r="LZ118" t="s">
        <v>581</v>
      </c>
      <c r="MA118" t="s">
        <v>581</v>
      </c>
      <c r="MB118" t="s">
        <v>581</v>
      </c>
      <c r="MC118" t="s">
        <v>581</v>
      </c>
      <c r="MD118" t="s">
        <v>581</v>
      </c>
      <c r="ME118" t="s">
        <v>581</v>
      </c>
      <c r="MF118" t="s">
        <v>581</v>
      </c>
      <c r="MG118" t="s">
        <v>581</v>
      </c>
      <c r="MH118" t="s">
        <v>581</v>
      </c>
      <c r="MI118" t="s">
        <v>581</v>
      </c>
      <c r="MJ118">
        <v>6.0484844830269099E-2</v>
      </c>
      <c r="MK118">
        <v>6.04848447831546E-2</v>
      </c>
      <c r="ML118">
        <v>6.0128809834258399E-3</v>
      </c>
      <c r="MM118">
        <v>2.2807221495031602E-2</v>
      </c>
      <c r="MN118">
        <v>2.2807221492465401E-2</v>
      </c>
      <c r="MO118">
        <v>7.9125304417500694E-2</v>
      </c>
      <c r="MP118">
        <v>2.7469533355095201E-2</v>
      </c>
      <c r="MQ118">
        <v>1.19381447417201E-2</v>
      </c>
      <c r="MR118">
        <v>0.55248312166301605</v>
      </c>
      <c r="MS118">
        <v>2.52874445033167E-2</v>
      </c>
      <c r="MT118">
        <v>3.96583293481362E-2</v>
      </c>
      <c r="MU118">
        <v>3.7913099110765701E-2</v>
      </c>
      <c r="MV118">
        <v>3.6721909100463697E-2</v>
      </c>
      <c r="MW118">
        <v>3.7920919514197501E-2</v>
      </c>
      <c r="MX118">
        <v>4.04472938305631E-2</v>
      </c>
      <c r="MY118">
        <v>2.7361691080256E-2</v>
      </c>
      <c r="MZ118">
        <v>2.7361691040277102E-2</v>
      </c>
      <c r="NA118">
        <v>0</v>
      </c>
      <c r="NB118">
        <v>3.0633046259716801E-3</v>
      </c>
      <c r="NC118" t="s">
        <v>581</v>
      </c>
      <c r="ND118" t="s">
        <v>581</v>
      </c>
      <c r="NE118" t="s">
        <v>581</v>
      </c>
      <c r="NF118" t="s">
        <v>581</v>
      </c>
      <c r="NG118" t="s">
        <v>581</v>
      </c>
      <c r="NH118" t="s">
        <v>581</v>
      </c>
      <c r="NI118" t="s">
        <v>581</v>
      </c>
      <c r="NJ118" t="s">
        <v>581</v>
      </c>
      <c r="NK118" t="s">
        <v>581</v>
      </c>
      <c r="NL118" t="s">
        <v>581</v>
      </c>
      <c r="NM118" t="s">
        <v>581</v>
      </c>
      <c r="NN118" t="s">
        <v>581</v>
      </c>
      <c r="NO118">
        <v>0</v>
      </c>
      <c r="NP118">
        <v>0</v>
      </c>
      <c r="NQ118">
        <v>0</v>
      </c>
      <c r="NR118">
        <v>0</v>
      </c>
      <c r="NS118">
        <v>0</v>
      </c>
      <c r="NT118">
        <v>0</v>
      </c>
      <c r="NU118">
        <v>0</v>
      </c>
      <c r="NV118">
        <v>0</v>
      </c>
      <c r="NW118">
        <v>0</v>
      </c>
      <c r="NX118">
        <v>0</v>
      </c>
      <c r="NY118" t="s">
        <v>581</v>
      </c>
      <c r="NZ118" t="s">
        <v>581</v>
      </c>
      <c r="OA118" t="s">
        <v>581</v>
      </c>
      <c r="OB118" t="s">
        <v>581</v>
      </c>
      <c r="OC118">
        <v>0</v>
      </c>
      <c r="OD118">
        <v>0</v>
      </c>
      <c r="OE118" t="s">
        <v>581</v>
      </c>
      <c r="OF118" t="s">
        <v>581</v>
      </c>
      <c r="OG118" t="s">
        <v>581</v>
      </c>
      <c r="OH118">
        <v>0</v>
      </c>
      <c r="OI118" t="s">
        <v>581</v>
      </c>
      <c r="OJ118" t="s">
        <v>581</v>
      </c>
      <c r="OK118" t="s">
        <v>581</v>
      </c>
      <c r="OL118" t="s">
        <v>581</v>
      </c>
      <c r="OM118" t="s">
        <v>581</v>
      </c>
      <c r="ON118" t="s">
        <v>581</v>
      </c>
      <c r="OO118" t="s">
        <v>581</v>
      </c>
      <c r="OP118" t="s">
        <v>581</v>
      </c>
      <c r="OQ118" t="s">
        <v>581</v>
      </c>
      <c r="OR118" t="s">
        <v>581</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0</v>
      </c>
      <c r="SV118">
        <v>0</v>
      </c>
      <c r="SW118">
        <v>0</v>
      </c>
      <c r="SX118">
        <v>0</v>
      </c>
      <c r="SY118">
        <v>0</v>
      </c>
      <c r="SZ118">
        <v>0</v>
      </c>
      <c r="TA118">
        <v>0</v>
      </c>
      <c r="TB118">
        <v>0</v>
      </c>
      <c r="TC118">
        <v>0</v>
      </c>
      <c r="TD118">
        <v>0</v>
      </c>
      <c r="TE118">
        <v>0</v>
      </c>
      <c r="TF118">
        <v>0</v>
      </c>
      <c r="TG118">
        <v>0</v>
      </c>
      <c r="TH118">
        <v>0</v>
      </c>
      <c r="TI118">
        <v>0</v>
      </c>
      <c r="TJ118">
        <v>0</v>
      </c>
      <c r="TK118">
        <v>0</v>
      </c>
      <c r="TL118">
        <v>0</v>
      </c>
      <c r="TM118">
        <v>0</v>
      </c>
      <c r="TN118">
        <v>0</v>
      </c>
      <c r="TO118">
        <v>0</v>
      </c>
      <c r="TP118">
        <v>0</v>
      </c>
      <c r="TQ118">
        <v>0</v>
      </c>
      <c r="TR118">
        <v>0</v>
      </c>
      <c r="TS118">
        <v>0</v>
      </c>
      <c r="TT118">
        <v>0</v>
      </c>
      <c r="TU118">
        <v>0</v>
      </c>
      <c r="TV118">
        <v>0</v>
      </c>
      <c r="TW118">
        <v>0</v>
      </c>
      <c r="TX118">
        <v>0</v>
      </c>
      <c r="TY118">
        <v>0</v>
      </c>
      <c r="TZ118">
        <v>0</v>
      </c>
      <c r="UA118">
        <v>0</v>
      </c>
      <c r="UB118" t="s">
        <v>581</v>
      </c>
      <c r="UC118" t="s">
        <v>581</v>
      </c>
      <c r="UD118" t="s">
        <v>581</v>
      </c>
      <c r="UE118" t="s">
        <v>581</v>
      </c>
      <c r="UF118" t="s">
        <v>581</v>
      </c>
      <c r="UG118" t="s">
        <v>581</v>
      </c>
      <c r="UH118" t="s">
        <v>581</v>
      </c>
      <c r="UI118" t="s">
        <v>581</v>
      </c>
      <c r="UJ118">
        <v>0</v>
      </c>
      <c r="UK118">
        <v>0</v>
      </c>
      <c r="UL118" t="s">
        <v>581</v>
      </c>
      <c r="UM118" t="s">
        <v>581</v>
      </c>
      <c r="UN118" t="s">
        <v>581</v>
      </c>
      <c r="UO118" t="s">
        <v>581</v>
      </c>
      <c r="UP118" t="s">
        <v>581</v>
      </c>
      <c r="UQ118" t="s">
        <v>581</v>
      </c>
      <c r="UR118" t="s">
        <v>581</v>
      </c>
      <c r="US118" t="s">
        <v>581</v>
      </c>
      <c r="UT118" t="s">
        <v>581</v>
      </c>
      <c r="UU118" t="s">
        <v>581</v>
      </c>
      <c r="UV118" t="s">
        <v>581</v>
      </c>
      <c r="UW118">
        <v>0.27184909658771</v>
      </c>
      <c r="UX118" t="s">
        <v>581</v>
      </c>
      <c r="UY118" t="s">
        <v>581</v>
      </c>
      <c r="UZ118" t="s">
        <v>581</v>
      </c>
      <c r="VA118" t="s">
        <v>581</v>
      </c>
      <c r="VB118">
        <v>0</v>
      </c>
      <c r="VC118">
        <v>391</v>
      </c>
      <c r="VD118">
        <v>391</v>
      </c>
    </row>
    <row r="119" spans="1:576" x14ac:dyDescent="0.25">
      <c r="A119" t="s">
        <v>1034</v>
      </c>
      <c r="B119" t="s">
        <v>880</v>
      </c>
      <c r="C119" t="s">
        <v>663</v>
      </c>
      <c r="D119" t="s">
        <v>1030</v>
      </c>
      <c r="E119">
        <v>1</v>
      </c>
      <c r="G119" t="s">
        <v>1035</v>
      </c>
      <c r="H119">
        <v>20190812</v>
      </c>
      <c r="I119" t="s">
        <v>585</v>
      </c>
      <c r="J119">
        <v>4.6699999999999998E-2</v>
      </c>
      <c r="K119">
        <v>4.6699999999999998E-2</v>
      </c>
      <c r="L119">
        <v>4.6899999999999997E-2</v>
      </c>
      <c r="M119">
        <v>4.7100000000000003E-2</v>
      </c>
      <c r="N119">
        <v>4.7199999999999999E-2</v>
      </c>
      <c r="O119">
        <v>4.7199999999999999E-2</v>
      </c>
      <c r="P119">
        <v>386</v>
      </c>
      <c r="Q119" t="s">
        <v>585</v>
      </c>
      <c r="R119" t="s">
        <v>1036</v>
      </c>
      <c r="T119" t="b">
        <v>0</v>
      </c>
      <c r="U119" t="s">
        <v>581</v>
      </c>
      <c r="V119" t="s">
        <v>581</v>
      </c>
      <c r="W119" t="s">
        <v>581</v>
      </c>
      <c r="X119" t="s">
        <v>581</v>
      </c>
      <c r="Y119" t="s">
        <v>581</v>
      </c>
      <c r="Z119" t="s">
        <v>581</v>
      </c>
      <c r="AA119" t="s">
        <v>581</v>
      </c>
      <c r="AB119" t="s">
        <v>581</v>
      </c>
      <c r="AC119" t="s">
        <v>581</v>
      </c>
      <c r="AD119">
        <v>0</v>
      </c>
      <c r="AE119" t="s">
        <v>581</v>
      </c>
      <c r="AH119">
        <v>4.6766666999999998E-2</v>
      </c>
      <c r="AI119">
        <v>4.7166667000000002E-2</v>
      </c>
      <c r="AJ119" s="1">
        <v>4.0000000000000002E-4</v>
      </c>
      <c r="AK119" s="1">
        <v>1.04E-6</v>
      </c>
      <c r="AL119" t="s">
        <v>581</v>
      </c>
      <c r="AM119" t="s">
        <v>581</v>
      </c>
      <c r="AN119" t="s">
        <v>581</v>
      </c>
      <c r="AO119" t="s">
        <v>581</v>
      </c>
      <c r="AP119" s="1">
        <v>1.04E-6</v>
      </c>
      <c r="AQ119">
        <v>32</v>
      </c>
      <c r="AR119">
        <v>20190612</v>
      </c>
      <c r="AS119">
        <v>8</v>
      </c>
      <c r="AT119">
        <v>24</v>
      </c>
      <c r="AU119">
        <v>0.25</v>
      </c>
      <c r="AV119" t="s">
        <v>586</v>
      </c>
      <c r="AW119" t="s">
        <v>1037</v>
      </c>
      <c r="AY119">
        <v>2</v>
      </c>
      <c r="AZ119" t="s">
        <v>614</v>
      </c>
      <c r="BA119" t="b">
        <v>1</v>
      </c>
      <c r="BB119" t="s">
        <v>614</v>
      </c>
      <c r="BC119" t="b">
        <v>0</v>
      </c>
      <c r="BD119" t="s">
        <v>581</v>
      </c>
      <c r="BE119">
        <v>20180713</v>
      </c>
      <c r="BF119">
        <v>20180713</v>
      </c>
      <c r="BG119">
        <v>-71</v>
      </c>
      <c r="BH119">
        <v>-71</v>
      </c>
      <c r="BI119">
        <v>-70</v>
      </c>
      <c r="BJ119">
        <v>-70.666666669999998</v>
      </c>
      <c r="BK119" t="s">
        <v>589</v>
      </c>
      <c r="BL119">
        <v>7.6102661600000001</v>
      </c>
      <c r="BM119">
        <v>0.1379609</v>
      </c>
      <c r="BN119">
        <v>7.7482270599999996</v>
      </c>
      <c r="BO119">
        <v>-0.13815017700000001</v>
      </c>
      <c r="BP119">
        <v>7.6100768820000004</v>
      </c>
      <c r="BQ119" t="s">
        <v>581</v>
      </c>
      <c r="BR119" t="s">
        <v>581</v>
      </c>
      <c r="BS119" t="s">
        <v>581</v>
      </c>
      <c r="BT119" t="s">
        <v>581</v>
      </c>
      <c r="BU119" t="s">
        <v>581</v>
      </c>
      <c r="BV119">
        <v>19.99433333</v>
      </c>
      <c r="BW119">
        <v>19.100000000000001</v>
      </c>
      <c r="BX119" t="s">
        <v>581</v>
      </c>
      <c r="BY119" t="s">
        <v>581</v>
      </c>
      <c r="BZ119" t="s">
        <v>581</v>
      </c>
      <c r="CA119" t="s">
        <v>581</v>
      </c>
      <c r="CB119">
        <v>1295.7080860000001</v>
      </c>
      <c r="CC119" t="s">
        <v>581</v>
      </c>
      <c r="CD119" t="s">
        <v>581</v>
      </c>
      <c r="CE119" t="s">
        <v>581</v>
      </c>
      <c r="CF119" t="s">
        <v>581</v>
      </c>
      <c r="CG119" t="s">
        <v>581</v>
      </c>
      <c r="CH119" t="s">
        <v>581</v>
      </c>
      <c r="CI119" t="s">
        <v>581</v>
      </c>
      <c r="CJ119" t="s">
        <v>581</v>
      </c>
      <c r="CK119" t="s">
        <v>581</v>
      </c>
      <c r="CL119" t="s">
        <v>581</v>
      </c>
      <c r="CM119">
        <v>1314.5463870000001</v>
      </c>
      <c r="CN119">
        <v>814.97609139999997</v>
      </c>
      <c r="CO119">
        <v>1235.1510229999999</v>
      </c>
      <c r="CP119">
        <v>31.269153540000001</v>
      </c>
      <c r="CQ119">
        <v>29.28794362</v>
      </c>
      <c r="CR119">
        <v>0.82576272100000003</v>
      </c>
      <c r="CS119">
        <v>0.50527110399999997</v>
      </c>
      <c r="CT119">
        <v>1316.232544</v>
      </c>
      <c r="CU119">
        <v>797.12514499999997</v>
      </c>
      <c r="CV119">
        <v>1235.09518</v>
      </c>
      <c r="CW119">
        <v>31.966509210000002</v>
      </c>
      <c r="CX119">
        <v>28.64643092</v>
      </c>
      <c r="CY119">
        <v>0.84417864399999998</v>
      </c>
      <c r="CZ119">
        <v>0.51653951499999995</v>
      </c>
      <c r="DA119" t="s">
        <v>581</v>
      </c>
      <c r="DB119" t="s">
        <v>581</v>
      </c>
      <c r="DC119" t="s">
        <v>581</v>
      </c>
      <c r="DD119" s="2">
        <v>0.41875000000000001</v>
      </c>
      <c r="DE119" s="2">
        <v>0.71736111111111101</v>
      </c>
      <c r="DF119" t="s">
        <v>1034</v>
      </c>
      <c r="DG119">
        <v>1</v>
      </c>
      <c r="DH119" t="s">
        <v>588</v>
      </c>
      <c r="DI119">
        <v>76</v>
      </c>
      <c r="DK119">
        <v>25</v>
      </c>
      <c r="DL119">
        <v>760</v>
      </c>
      <c r="DM119">
        <v>1.309210526</v>
      </c>
      <c r="DN119">
        <v>1.3</v>
      </c>
      <c r="DO119">
        <v>0.48717948700000002</v>
      </c>
      <c r="DP119">
        <v>1.2987013E-2</v>
      </c>
      <c r="DQ119" t="s">
        <v>590</v>
      </c>
      <c r="DR119">
        <v>100</v>
      </c>
      <c r="DS119" s="2">
        <v>0.78055555555555556</v>
      </c>
      <c r="DT119">
        <v>57000</v>
      </c>
      <c r="DU119">
        <v>13072</v>
      </c>
      <c r="DV119">
        <v>7.8552631579999996</v>
      </c>
      <c r="DW119">
        <v>79</v>
      </c>
      <c r="DX119" t="s">
        <v>615</v>
      </c>
      <c r="DZ119">
        <v>20180710</v>
      </c>
      <c r="EA119">
        <v>20180713</v>
      </c>
      <c r="EB119">
        <v>76.5</v>
      </c>
      <c r="EC119" t="s">
        <v>592</v>
      </c>
      <c r="ED119" t="s">
        <v>581</v>
      </c>
      <c r="EE119" s="2">
        <v>0.70833333333333337</v>
      </c>
      <c r="EF119">
        <v>7</v>
      </c>
      <c r="EG119" t="s">
        <v>669</v>
      </c>
      <c r="EH119">
        <v>29</v>
      </c>
      <c r="EI119">
        <v>2</v>
      </c>
      <c r="EJ119">
        <v>20180607</v>
      </c>
      <c r="EK119">
        <v>20180605</v>
      </c>
      <c r="EL119">
        <v>20180615</v>
      </c>
      <c r="EM119">
        <v>3.8</v>
      </c>
      <c r="EO119">
        <v>90.76</v>
      </c>
      <c r="EP119">
        <v>3.08</v>
      </c>
      <c r="EQ119">
        <v>2</v>
      </c>
      <c r="ER119">
        <v>20180710</v>
      </c>
      <c r="ES119" t="b">
        <v>1</v>
      </c>
      <c r="ET119" t="s">
        <v>670</v>
      </c>
      <c r="EU119" t="s">
        <v>595</v>
      </c>
      <c r="EV119" t="b">
        <v>1</v>
      </c>
      <c r="EW119" t="s">
        <v>671</v>
      </c>
      <c r="EX119" t="b">
        <v>1</v>
      </c>
      <c r="EY119" t="s">
        <v>672</v>
      </c>
      <c r="EZ119" t="b">
        <v>1</v>
      </c>
      <c r="FB119" t="s">
        <v>598</v>
      </c>
      <c r="FC119" t="s">
        <v>581</v>
      </c>
      <c r="FD119" s="2">
        <v>0.43611111111111112</v>
      </c>
      <c r="FE119" s="2">
        <v>0.58819444444444446</v>
      </c>
      <c r="FF119" t="s">
        <v>599</v>
      </c>
      <c r="FG119">
        <v>2600</v>
      </c>
      <c r="FH119">
        <v>20180663.5</v>
      </c>
      <c r="FI119">
        <v>-40.5</v>
      </c>
      <c r="FJ119">
        <v>-40.5</v>
      </c>
      <c r="FK119">
        <v>-40.5</v>
      </c>
      <c r="FL119">
        <v>-40.5</v>
      </c>
      <c r="FM119">
        <v>19.75</v>
      </c>
      <c r="FN119">
        <v>19.75</v>
      </c>
      <c r="FO119">
        <v>19.75</v>
      </c>
      <c r="FP119">
        <v>19.75</v>
      </c>
      <c r="FQ119">
        <v>14</v>
      </c>
      <c r="FR119">
        <v>7.0973661249999997</v>
      </c>
      <c r="FS119">
        <v>0.1363578</v>
      </c>
      <c r="FT119">
        <v>7.2337239249999996</v>
      </c>
      <c r="FU119">
        <v>-0.13815017700000001</v>
      </c>
      <c r="FV119">
        <v>7.0955737474999996</v>
      </c>
      <c r="FW119">
        <v>14</v>
      </c>
      <c r="FX119">
        <v>19.762</v>
      </c>
      <c r="FY119">
        <v>19.100000000000001</v>
      </c>
      <c r="FZ119">
        <v>178.65</v>
      </c>
      <c r="GA119">
        <v>24.3999995</v>
      </c>
      <c r="GB119">
        <v>1794.7049999999999</v>
      </c>
      <c r="GC119">
        <v>1807.04252</v>
      </c>
      <c r="GD119">
        <v>1796.2613664999999</v>
      </c>
      <c r="GE119">
        <v>1721.8150000000001</v>
      </c>
      <c r="GF119">
        <v>1726.915346</v>
      </c>
      <c r="GG119">
        <v>1695.4557500000001</v>
      </c>
      <c r="GH119">
        <v>3602.8757759999999</v>
      </c>
      <c r="GI119">
        <v>1664.6112905</v>
      </c>
      <c r="GJ119">
        <v>12.792893885</v>
      </c>
      <c r="GK119">
        <v>129.63827115000001</v>
      </c>
      <c r="GL119">
        <v>0.33829685999999998</v>
      </c>
      <c r="GM119">
        <v>0.20675912900000001</v>
      </c>
      <c r="GN119">
        <v>1698.3607179999999</v>
      </c>
      <c r="GO119">
        <v>3531.6103429999998</v>
      </c>
      <c r="GP119">
        <v>1666.8646925</v>
      </c>
      <c r="GQ119">
        <v>13.075022625000001</v>
      </c>
      <c r="GR119">
        <v>127.10274099999999</v>
      </c>
      <c r="GS119">
        <v>0.34585273449999998</v>
      </c>
      <c r="GT119">
        <v>0.21132809650000001</v>
      </c>
      <c r="GU119">
        <v>2871.76</v>
      </c>
      <c r="GV119">
        <v>1687.18</v>
      </c>
      <c r="GW119">
        <v>16.524999999999999</v>
      </c>
      <c r="GX119">
        <v>103.34</v>
      </c>
      <c r="GY119">
        <v>0.435</v>
      </c>
      <c r="GZ119">
        <v>0.27</v>
      </c>
      <c r="HA119">
        <v>65.048945508965502</v>
      </c>
      <c r="HB119">
        <v>1</v>
      </c>
      <c r="HC119" t="s">
        <v>889</v>
      </c>
      <c r="HD119">
        <v>29</v>
      </c>
      <c r="HE119">
        <v>2</v>
      </c>
      <c r="HF119">
        <v>20180607</v>
      </c>
      <c r="HG119">
        <v>20180605</v>
      </c>
      <c r="HH119">
        <v>20180615</v>
      </c>
      <c r="HI119">
        <v>3.18</v>
      </c>
      <c r="HK119">
        <v>77.53</v>
      </c>
      <c r="HL119">
        <v>2.6</v>
      </c>
      <c r="HM119">
        <v>1</v>
      </c>
      <c r="HN119">
        <v>20180710</v>
      </c>
      <c r="HO119" t="b">
        <v>1</v>
      </c>
      <c r="HP119" t="s">
        <v>890</v>
      </c>
      <c r="HQ119" t="s">
        <v>595</v>
      </c>
      <c r="HR119" t="b">
        <v>1</v>
      </c>
      <c r="HS119" t="s">
        <v>891</v>
      </c>
      <c r="HT119" t="b">
        <v>1</v>
      </c>
      <c r="HU119" t="s">
        <v>892</v>
      </c>
      <c r="HV119" t="b">
        <v>0</v>
      </c>
      <c r="HX119" t="s">
        <v>604</v>
      </c>
      <c r="HY119" t="s">
        <v>605</v>
      </c>
      <c r="HZ119" s="2">
        <v>0.51388888888888895</v>
      </c>
      <c r="IA119" s="2">
        <v>0.57916666666666672</v>
      </c>
      <c r="IB119" t="s">
        <v>599</v>
      </c>
      <c r="IC119">
        <v>2600</v>
      </c>
      <c r="ID119">
        <v>20180661</v>
      </c>
      <c r="IE119">
        <v>-37.5</v>
      </c>
      <c r="IF119">
        <v>-37</v>
      </c>
      <c r="IG119">
        <v>-37.5</v>
      </c>
      <c r="IH119">
        <v>-37.333333330000002</v>
      </c>
      <c r="II119">
        <v>19.850000000000001</v>
      </c>
      <c r="IJ119">
        <v>19.850000000000001</v>
      </c>
      <c r="IK119">
        <v>19.850000000000001</v>
      </c>
      <c r="IL119">
        <v>19.850000000000001</v>
      </c>
      <c r="IM119">
        <v>13.5</v>
      </c>
      <c r="IN119">
        <v>7.0309152030000002</v>
      </c>
      <c r="IO119">
        <v>0.13612779999999999</v>
      </c>
      <c r="IP119">
        <v>7.1670430029999999</v>
      </c>
      <c r="IQ119">
        <v>-0.13815017700000001</v>
      </c>
      <c r="IR119">
        <v>7.0288928249999998</v>
      </c>
      <c r="IS119">
        <v>13.5</v>
      </c>
      <c r="IT119">
        <v>19.728666664999999</v>
      </c>
      <c r="IU119">
        <v>19.55</v>
      </c>
      <c r="IV119">
        <v>182.7</v>
      </c>
      <c r="IW119">
        <v>24.7875005</v>
      </c>
      <c r="IX119">
        <v>1574.61</v>
      </c>
      <c r="IY119">
        <v>1573.3539595</v>
      </c>
      <c r="IZ119">
        <v>1558.3423969999999</v>
      </c>
      <c r="JA119">
        <v>1498.59</v>
      </c>
      <c r="JB119">
        <v>1503.105309</v>
      </c>
      <c r="JC119">
        <v>1457.763733</v>
      </c>
      <c r="JD119">
        <v>3657.8500684999999</v>
      </c>
      <c r="JE119">
        <v>1433.7865945000001</v>
      </c>
      <c r="JF119">
        <v>9.7021886950000003</v>
      </c>
      <c r="JG119">
        <v>129.86516449999999</v>
      </c>
      <c r="JH119">
        <v>0.25704801399999999</v>
      </c>
      <c r="JI119">
        <v>0.15719711350000001</v>
      </c>
      <c r="JJ119">
        <v>1461.0016599999999</v>
      </c>
      <c r="JK119">
        <v>3576.6986345</v>
      </c>
      <c r="JL119">
        <v>1436.4134274999999</v>
      </c>
      <c r="JM119">
        <v>9.9558967620000001</v>
      </c>
      <c r="JN119">
        <v>126.98462375</v>
      </c>
      <c r="JO119">
        <v>0.2637702435</v>
      </c>
      <c r="JP119">
        <v>0.1613080965</v>
      </c>
      <c r="JQ119">
        <v>2562.65</v>
      </c>
      <c r="JR119">
        <v>1468.0450000000001</v>
      </c>
      <c r="JS119">
        <v>14.25</v>
      </c>
      <c r="JT119">
        <v>91.064999999999998</v>
      </c>
      <c r="JU119">
        <v>0.38</v>
      </c>
      <c r="JV119">
        <v>0.23</v>
      </c>
      <c r="JW119">
        <v>20180925</v>
      </c>
      <c r="JX119">
        <v>1</v>
      </c>
      <c r="JY119">
        <v>1</v>
      </c>
      <c r="JZ119">
        <v>0</v>
      </c>
      <c r="KA119">
        <v>0</v>
      </c>
      <c r="KB119">
        <v>240</v>
      </c>
      <c r="KC119">
        <v>239</v>
      </c>
      <c r="KD119" t="s">
        <v>581</v>
      </c>
      <c r="KE119">
        <v>4.1666669999999998E-3</v>
      </c>
      <c r="KF119" t="s">
        <v>606</v>
      </c>
      <c r="KG119" t="b">
        <v>1</v>
      </c>
      <c r="KH119" t="s">
        <v>966</v>
      </c>
      <c r="KI119">
        <v>30</v>
      </c>
      <c r="KJ119">
        <v>1</v>
      </c>
      <c r="KK119" t="s">
        <v>617</v>
      </c>
      <c r="KL119" t="s">
        <v>581</v>
      </c>
      <c r="KM119" t="s">
        <v>618</v>
      </c>
      <c r="KN119" t="s">
        <v>618</v>
      </c>
      <c r="KO119" t="s">
        <v>581</v>
      </c>
      <c r="KP119" t="s">
        <v>581</v>
      </c>
      <c r="KQ119" t="s">
        <v>581</v>
      </c>
      <c r="KR119">
        <v>4</v>
      </c>
      <c r="KS119" t="b">
        <v>0</v>
      </c>
      <c r="KT119">
        <v>455</v>
      </c>
      <c r="KU119">
        <v>0</v>
      </c>
      <c r="KV119">
        <v>0</v>
      </c>
      <c r="KW119">
        <v>0</v>
      </c>
      <c r="KX119" t="s">
        <v>606</v>
      </c>
      <c r="KY119">
        <v>459</v>
      </c>
      <c r="KZ119" t="s">
        <v>609</v>
      </c>
      <c r="LA119">
        <v>0</v>
      </c>
      <c r="LB119">
        <v>459</v>
      </c>
      <c r="LC119">
        <v>699.5</v>
      </c>
      <c r="LD119">
        <v>699.5</v>
      </c>
      <c r="LE119">
        <v>303065.8</v>
      </c>
      <c r="LF119">
        <v>3832.9929667000001</v>
      </c>
      <c r="LG119">
        <v>1.014757785</v>
      </c>
      <c r="LH119">
        <v>664.25448729000004</v>
      </c>
      <c r="LI119">
        <v>74.702483950000001</v>
      </c>
      <c r="LJ119">
        <v>0.47519009890000002</v>
      </c>
      <c r="LK119">
        <v>0.76854320649999996</v>
      </c>
      <c r="LL119">
        <v>0.87208336149999999</v>
      </c>
      <c r="LM119">
        <v>5.5</v>
      </c>
      <c r="LN119">
        <v>663.05002286000001</v>
      </c>
      <c r="LO119">
        <v>283.26038814999998</v>
      </c>
      <c r="LP119">
        <v>100.57905204399999</v>
      </c>
      <c r="LQ119">
        <v>89.114330138</v>
      </c>
      <c r="LR119">
        <v>571.51084060999995</v>
      </c>
      <c r="LS119">
        <v>582.51687995999998</v>
      </c>
      <c r="LT119">
        <v>2089.4931999999999</v>
      </c>
      <c r="LU119">
        <v>234.98573999000001</v>
      </c>
      <c r="LV119">
        <v>8.8919999999999995</v>
      </c>
      <c r="LW119">
        <v>0.99253890509999998</v>
      </c>
      <c r="LX119" t="s">
        <v>581</v>
      </c>
      <c r="LY119" t="s">
        <v>581</v>
      </c>
      <c r="LZ119" t="s">
        <v>581</v>
      </c>
      <c r="MA119" t="s">
        <v>581</v>
      </c>
      <c r="MB119" t="s">
        <v>581</v>
      </c>
      <c r="MC119" t="s">
        <v>581</v>
      </c>
      <c r="MD119" t="s">
        <v>581</v>
      </c>
      <c r="ME119" t="s">
        <v>581</v>
      </c>
      <c r="MF119" t="s">
        <v>581</v>
      </c>
      <c r="MG119" t="s">
        <v>581</v>
      </c>
      <c r="MH119" t="s">
        <v>581</v>
      </c>
      <c r="MI119" t="s">
        <v>581</v>
      </c>
      <c r="MJ119">
        <v>4.5246848885307903E-2</v>
      </c>
      <c r="MK119">
        <v>4.5246848869811902E-2</v>
      </c>
      <c r="ML119">
        <v>4.06375904952163E-3</v>
      </c>
      <c r="MM119">
        <v>1.50524741213408E-2</v>
      </c>
      <c r="MN119">
        <v>1.5052474120733E-2</v>
      </c>
      <c r="MO119">
        <v>9.4934165544159899E-2</v>
      </c>
      <c r="MP119">
        <v>3.3706720685079801E-2</v>
      </c>
      <c r="MQ119">
        <v>1.38495386897426E-2</v>
      </c>
      <c r="MR119">
        <v>0.55048188256317998</v>
      </c>
      <c r="MS119">
        <v>1.9486820379616899E-2</v>
      </c>
      <c r="MT119">
        <v>2.84264525085763E-2</v>
      </c>
      <c r="MU119">
        <v>2.3379946311324E-2</v>
      </c>
      <c r="MV119">
        <v>2.2555525003503999E-2</v>
      </c>
      <c r="MW119">
        <v>3.2688143155378303E-2</v>
      </c>
      <c r="MX119">
        <v>3.19621176675743E-2</v>
      </c>
      <c r="MY119">
        <v>2.56440881653358E-2</v>
      </c>
      <c r="MZ119">
        <v>2.5644088119539801E-2</v>
      </c>
      <c r="NA119">
        <v>0</v>
      </c>
      <c r="NB119">
        <v>2.5943130605778401E-3</v>
      </c>
      <c r="NC119" t="s">
        <v>581</v>
      </c>
      <c r="ND119" t="s">
        <v>581</v>
      </c>
      <c r="NE119" t="s">
        <v>581</v>
      </c>
      <c r="NF119" t="s">
        <v>581</v>
      </c>
      <c r="NG119" t="s">
        <v>581</v>
      </c>
      <c r="NH119" t="s">
        <v>581</v>
      </c>
      <c r="NI119" t="s">
        <v>581</v>
      </c>
      <c r="NJ119" t="s">
        <v>581</v>
      </c>
      <c r="NK119" t="s">
        <v>581</v>
      </c>
      <c r="NL119" t="s">
        <v>581</v>
      </c>
      <c r="NM119" t="s">
        <v>581</v>
      </c>
      <c r="NN119" t="s">
        <v>581</v>
      </c>
      <c r="NO119">
        <v>0</v>
      </c>
      <c r="NP119">
        <v>0</v>
      </c>
      <c r="NQ119">
        <v>0</v>
      </c>
      <c r="NR119">
        <v>0</v>
      </c>
      <c r="NS119">
        <v>0</v>
      </c>
      <c r="NT119">
        <v>0</v>
      </c>
      <c r="NU119">
        <v>0</v>
      </c>
      <c r="NV119">
        <v>0</v>
      </c>
      <c r="NW119">
        <v>0</v>
      </c>
      <c r="NX119">
        <v>0</v>
      </c>
      <c r="NY119" t="s">
        <v>581</v>
      </c>
      <c r="NZ119" t="s">
        <v>581</v>
      </c>
      <c r="OA119" t="s">
        <v>581</v>
      </c>
      <c r="OB119" t="s">
        <v>581</v>
      </c>
      <c r="OC119">
        <v>0</v>
      </c>
      <c r="OD119">
        <v>0</v>
      </c>
      <c r="OE119" t="s">
        <v>581</v>
      </c>
      <c r="OF119" t="s">
        <v>581</v>
      </c>
      <c r="OG119" t="s">
        <v>581</v>
      </c>
      <c r="OH119">
        <v>0</v>
      </c>
      <c r="OI119" t="s">
        <v>581</v>
      </c>
      <c r="OJ119" t="s">
        <v>581</v>
      </c>
      <c r="OK119" t="s">
        <v>581</v>
      </c>
      <c r="OL119" t="s">
        <v>581</v>
      </c>
      <c r="OM119" t="s">
        <v>581</v>
      </c>
      <c r="ON119" t="s">
        <v>581</v>
      </c>
      <c r="OO119" t="s">
        <v>581</v>
      </c>
      <c r="OP119" t="s">
        <v>581</v>
      </c>
      <c r="OQ119" t="s">
        <v>581</v>
      </c>
      <c r="OR119" t="s">
        <v>581</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c r="TB119">
        <v>0</v>
      </c>
      <c r="TC119">
        <v>0</v>
      </c>
      <c r="TD119">
        <v>0</v>
      </c>
      <c r="TE119">
        <v>0</v>
      </c>
      <c r="TF119">
        <v>0</v>
      </c>
      <c r="TG119">
        <v>0</v>
      </c>
      <c r="TH119">
        <v>0</v>
      </c>
      <c r="TI119">
        <v>0</v>
      </c>
      <c r="TJ119">
        <v>0</v>
      </c>
      <c r="TK119">
        <v>0</v>
      </c>
      <c r="TL119">
        <v>0</v>
      </c>
      <c r="TM119">
        <v>0</v>
      </c>
      <c r="TN119">
        <v>0</v>
      </c>
      <c r="TO119">
        <v>0</v>
      </c>
      <c r="TP119">
        <v>0</v>
      </c>
      <c r="TQ119">
        <v>0</v>
      </c>
      <c r="TR119">
        <v>0</v>
      </c>
      <c r="TS119">
        <v>0</v>
      </c>
      <c r="TT119">
        <v>0</v>
      </c>
      <c r="TU119">
        <v>0</v>
      </c>
      <c r="TV119">
        <v>0</v>
      </c>
      <c r="TW119">
        <v>0</v>
      </c>
      <c r="TX119">
        <v>0</v>
      </c>
      <c r="TY119">
        <v>0</v>
      </c>
      <c r="TZ119">
        <v>0</v>
      </c>
      <c r="UA119">
        <v>0</v>
      </c>
      <c r="UB119">
        <v>0</v>
      </c>
      <c r="UC119">
        <v>0</v>
      </c>
      <c r="UD119" t="s">
        <v>581</v>
      </c>
      <c r="UE119" t="s">
        <v>581</v>
      </c>
      <c r="UF119">
        <v>0</v>
      </c>
      <c r="UG119">
        <v>0</v>
      </c>
      <c r="UH119" t="s">
        <v>581</v>
      </c>
      <c r="UI119">
        <v>0</v>
      </c>
      <c r="UJ119">
        <v>0</v>
      </c>
      <c r="UK119">
        <v>0</v>
      </c>
      <c r="UL119" t="s">
        <v>581</v>
      </c>
      <c r="UM119">
        <v>0</v>
      </c>
      <c r="UN119">
        <v>0</v>
      </c>
      <c r="UO119" t="s">
        <v>581</v>
      </c>
      <c r="UP119" t="s">
        <v>581</v>
      </c>
      <c r="UQ119" t="s">
        <v>581</v>
      </c>
      <c r="UR119">
        <v>0</v>
      </c>
      <c r="US119" t="s">
        <v>581</v>
      </c>
      <c r="UT119">
        <v>0</v>
      </c>
      <c r="UU119">
        <v>0</v>
      </c>
      <c r="UV119">
        <v>0</v>
      </c>
      <c r="UW119">
        <v>0.116481351711627</v>
      </c>
      <c r="UX119" t="s">
        <v>581</v>
      </c>
      <c r="UY119" t="s">
        <v>581</v>
      </c>
      <c r="UZ119" t="s">
        <v>581</v>
      </c>
      <c r="VA119" t="s">
        <v>581</v>
      </c>
      <c r="VB119">
        <v>459</v>
      </c>
      <c r="VC119">
        <v>386</v>
      </c>
      <c r="VD119">
        <v>699.5</v>
      </c>
    </row>
    <row r="120" spans="1:576" x14ac:dyDescent="0.25">
      <c r="A120" t="s">
        <v>1260</v>
      </c>
      <c r="B120" t="s">
        <v>698</v>
      </c>
      <c r="C120" t="s">
        <v>699</v>
      </c>
      <c r="D120" t="s">
        <v>700</v>
      </c>
      <c r="E120">
        <v>1</v>
      </c>
      <c r="G120" t="s">
        <v>1261</v>
      </c>
      <c r="H120">
        <v>20190305</v>
      </c>
      <c r="I120" t="s">
        <v>585</v>
      </c>
      <c r="J120">
        <v>4.2500000000000003E-2</v>
      </c>
      <c r="K120">
        <v>4.2500000000000003E-2</v>
      </c>
      <c r="L120">
        <v>4.2500000000000003E-2</v>
      </c>
      <c r="M120">
        <v>4.3400000000000001E-2</v>
      </c>
      <c r="N120">
        <v>4.3200000000000002E-2</v>
      </c>
      <c r="O120">
        <v>4.3400000000000001E-2</v>
      </c>
      <c r="P120">
        <v>386</v>
      </c>
      <c r="Q120" t="s">
        <v>585</v>
      </c>
      <c r="R120" t="s">
        <v>1262</v>
      </c>
      <c r="T120" t="b">
        <v>0</v>
      </c>
      <c r="U120" t="s">
        <v>581</v>
      </c>
      <c r="V120" t="s">
        <v>581</v>
      </c>
      <c r="W120" t="s">
        <v>581</v>
      </c>
      <c r="X120" t="s">
        <v>581</v>
      </c>
      <c r="Y120" t="s">
        <v>581</v>
      </c>
      <c r="Z120" t="s">
        <v>581</v>
      </c>
      <c r="AA120" t="s">
        <v>581</v>
      </c>
      <c r="AB120" t="s">
        <v>581</v>
      </c>
      <c r="AC120" t="s">
        <v>581</v>
      </c>
      <c r="AD120">
        <v>0</v>
      </c>
      <c r="AE120" t="s">
        <v>581</v>
      </c>
      <c r="AH120">
        <v>4.2500000000000003E-2</v>
      </c>
      <c r="AI120">
        <v>4.3333333000000002E-2</v>
      </c>
      <c r="AJ120">
        <v>8.3333300000000001E-4</v>
      </c>
      <c r="AK120" s="1">
        <v>2.1600000000000001E-6</v>
      </c>
      <c r="AL120" t="s">
        <v>581</v>
      </c>
      <c r="AM120" t="s">
        <v>581</v>
      </c>
      <c r="AN120" t="s">
        <v>581</v>
      </c>
      <c r="AO120" t="s">
        <v>581</v>
      </c>
      <c r="AP120" s="1">
        <v>2.1600000000000001E-6</v>
      </c>
      <c r="AQ120">
        <v>30</v>
      </c>
      <c r="AR120">
        <v>20200104</v>
      </c>
      <c r="AS120">
        <v>20</v>
      </c>
      <c r="AT120">
        <v>10</v>
      </c>
      <c r="AU120">
        <v>0.66666666699999999</v>
      </c>
      <c r="AV120" t="s">
        <v>1150</v>
      </c>
      <c r="AW120" t="s">
        <v>1263</v>
      </c>
      <c r="AY120">
        <v>4</v>
      </c>
      <c r="AZ120" t="s">
        <v>588</v>
      </c>
      <c r="BA120" t="b">
        <v>1</v>
      </c>
      <c r="BB120" t="s">
        <v>588</v>
      </c>
      <c r="BC120" t="b">
        <v>0</v>
      </c>
      <c r="BD120" t="s">
        <v>581</v>
      </c>
      <c r="BE120">
        <v>20180713</v>
      </c>
      <c r="BF120">
        <v>20180713</v>
      </c>
      <c r="BG120">
        <v>-33</v>
      </c>
      <c r="BH120">
        <v>-33</v>
      </c>
      <c r="BI120">
        <v>-33</v>
      </c>
      <c r="BJ120">
        <v>-33</v>
      </c>
      <c r="BK120" t="s">
        <v>589</v>
      </c>
      <c r="BL120">
        <v>6.965779468</v>
      </c>
      <c r="BM120">
        <v>0.13736290000000001</v>
      </c>
      <c r="BN120">
        <v>7.1031423680000003</v>
      </c>
      <c r="BO120">
        <v>-0.13815017700000001</v>
      </c>
      <c r="BP120">
        <v>6.9649921900000002</v>
      </c>
      <c r="BQ120" t="s">
        <v>581</v>
      </c>
      <c r="BR120" t="s">
        <v>581</v>
      </c>
      <c r="BS120" t="s">
        <v>581</v>
      </c>
      <c r="BT120" t="s">
        <v>581</v>
      </c>
      <c r="BU120" t="s">
        <v>581</v>
      </c>
      <c r="BV120">
        <v>19.907666670000001</v>
      </c>
      <c r="BW120">
        <v>19.079999999999998</v>
      </c>
      <c r="BX120" t="s">
        <v>581</v>
      </c>
      <c r="BY120" t="s">
        <v>581</v>
      </c>
      <c r="BZ120" t="s">
        <v>581</v>
      </c>
      <c r="CA120" t="s">
        <v>581</v>
      </c>
      <c r="CB120">
        <v>1361.6403560000001</v>
      </c>
      <c r="CC120" t="s">
        <v>581</v>
      </c>
      <c r="CD120" t="s">
        <v>581</v>
      </c>
      <c r="CE120" t="s">
        <v>581</v>
      </c>
      <c r="CF120" t="s">
        <v>581</v>
      </c>
      <c r="CG120" t="s">
        <v>581</v>
      </c>
      <c r="CH120" t="s">
        <v>581</v>
      </c>
      <c r="CI120" t="s">
        <v>581</v>
      </c>
      <c r="CJ120" t="s">
        <v>581</v>
      </c>
      <c r="CK120" t="s">
        <v>581</v>
      </c>
      <c r="CL120" t="s">
        <v>581</v>
      </c>
      <c r="CM120">
        <v>1243.910034</v>
      </c>
      <c r="CN120">
        <v>3575.6190059999999</v>
      </c>
      <c r="CO120">
        <v>1226.0078490000001</v>
      </c>
      <c r="CP120">
        <v>7.000459803</v>
      </c>
      <c r="CQ120">
        <v>128.632094</v>
      </c>
      <c r="CR120">
        <v>0.18497037</v>
      </c>
      <c r="CS120">
        <v>0.113116649</v>
      </c>
      <c r="CT120">
        <v>1246.713013</v>
      </c>
      <c r="CU120">
        <v>3504.0676840000001</v>
      </c>
      <c r="CV120">
        <v>1228.4109149999999</v>
      </c>
      <c r="CW120">
        <v>7.1714363700000003</v>
      </c>
      <c r="CX120">
        <v>126.05805119999999</v>
      </c>
      <c r="CY120">
        <v>0.18948801600000001</v>
      </c>
      <c r="CZ120">
        <v>0.115879367</v>
      </c>
      <c r="DA120" t="s">
        <v>581</v>
      </c>
      <c r="DB120" t="s">
        <v>581</v>
      </c>
      <c r="DC120" t="s">
        <v>581</v>
      </c>
      <c r="DD120" s="2">
        <v>0.47916666666666669</v>
      </c>
      <c r="DE120" s="2">
        <v>0.72569444444444453</v>
      </c>
      <c r="DF120" t="s">
        <v>1260</v>
      </c>
      <c r="DG120">
        <v>5</v>
      </c>
      <c r="DH120" t="s">
        <v>614</v>
      </c>
      <c r="DI120">
        <v>110</v>
      </c>
      <c r="DK120">
        <v>25</v>
      </c>
      <c r="DL120">
        <v>2200</v>
      </c>
      <c r="DM120">
        <v>0.45227272699999999</v>
      </c>
      <c r="DN120">
        <v>0.5</v>
      </c>
      <c r="DO120">
        <v>0.909090909</v>
      </c>
      <c r="DP120">
        <v>4.3478260999999997E-2</v>
      </c>
      <c r="DQ120" t="s">
        <v>590</v>
      </c>
      <c r="DR120">
        <v>50</v>
      </c>
      <c r="DS120" s="2">
        <v>0.6743055555555556</v>
      </c>
      <c r="DT120">
        <v>165000</v>
      </c>
      <c r="DU120">
        <v>48400</v>
      </c>
      <c r="DV120">
        <v>2.7136363640000001</v>
      </c>
      <c r="DW120">
        <v>6</v>
      </c>
      <c r="DX120" t="s">
        <v>1204</v>
      </c>
      <c r="DZ120">
        <v>20180710</v>
      </c>
      <c r="EA120">
        <v>20180713</v>
      </c>
      <c r="EB120">
        <v>76.3</v>
      </c>
      <c r="EC120" t="s">
        <v>592</v>
      </c>
      <c r="ED120" t="s">
        <v>581</v>
      </c>
      <c r="EE120" s="2">
        <v>0.70833333333333337</v>
      </c>
      <c r="EF120">
        <v>16</v>
      </c>
      <c r="EG120" t="s">
        <v>704</v>
      </c>
      <c r="EH120">
        <v>27</v>
      </c>
      <c r="EI120">
        <v>3</v>
      </c>
      <c r="EJ120">
        <v>20180607</v>
      </c>
      <c r="EK120">
        <v>20180605</v>
      </c>
      <c r="EL120">
        <v>20180615</v>
      </c>
      <c r="EM120">
        <v>3.93</v>
      </c>
      <c r="EO120">
        <v>92.53</v>
      </c>
      <c r="EP120">
        <v>2.9</v>
      </c>
      <c r="EQ120">
        <v>3</v>
      </c>
      <c r="ER120">
        <v>20180710</v>
      </c>
      <c r="ES120" t="b">
        <v>1</v>
      </c>
      <c r="ET120" t="s">
        <v>705</v>
      </c>
      <c r="EU120" t="s">
        <v>595</v>
      </c>
      <c r="EV120" t="b">
        <v>1</v>
      </c>
      <c r="EW120" t="s">
        <v>706</v>
      </c>
      <c r="EX120" t="b">
        <v>1</v>
      </c>
      <c r="EY120" t="s">
        <v>707</v>
      </c>
      <c r="EZ120" t="b">
        <v>1</v>
      </c>
      <c r="FB120" t="s">
        <v>598</v>
      </c>
      <c r="FC120" t="s">
        <v>581</v>
      </c>
      <c r="FD120" s="2">
        <v>0.4604166666666667</v>
      </c>
      <c r="FE120" s="2">
        <v>0.52986111111111112</v>
      </c>
      <c r="FF120" t="s">
        <v>599</v>
      </c>
      <c r="FG120">
        <v>400</v>
      </c>
      <c r="FH120">
        <v>20180663.5</v>
      </c>
      <c r="FI120">
        <v>-75.5</v>
      </c>
      <c r="FJ120">
        <v>-75.5</v>
      </c>
      <c r="FK120">
        <v>-75.5</v>
      </c>
      <c r="FL120">
        <v>-75.5</v>
      </c>
      <c r="FM120">
        <v>19.75</v>
      </c>
      <c r="FN120">
        <v>19.75</v>
      </c>
      <c r="FO120">
        <v>19.75</v>
      </c>
      <c r="FP120">
        <v>19.75</v>
      </c>
      <c r="FQ120">
        <v>14</v>
      </c>
      <c r="FR120">
        <v>7.6974642815000003</v>
      </c>
      <c r="FS120">
        <v>0.1363578</v>
      </c>
      <c r="FT120">
        <v>7.8338220815000001</v>
      </c>
      <c r="FU120">
        <v>-0.13815017700000001</v>
      </c>
      <c r="FV120">
        <v>7.6956719045000002</v>
      </c>
      <c r="FW120">
        <v>14</v>
      </c>
      <c r="FX120">
        <v>19.762</v>
      </c>
      <c r="FY120">
        <v>19.350000000000001</v>
      </c>
      <c r="FZ120">
        <v>144.6</v>
      </c>
      <c r="GA120">
        <v>24.982000500000002</v>
      </c>
      <c r="GB120">
        <v>1411.0150000000001</v>
      </c>
      <c r="GC120">
        <v>1420.959411</v>
      </c>
      <c r="GD120">
        <v>1423.0474764999999</v>
      </c>
      <c r="GE120">
        <v>1478.905</v>
      </c>
      <c r="GF120">
        <v>1482.7135055000001</v>
      </c>
      <c r="GG120">
        <v>1456.8263549999999</v>
      </c>
      <c r="GH120">
        <v>736.70551590000002</v>
      </c>
      <c r="GI120">
        <v>1352.6700065</v>
      </c>
      <c r="GJ120">
        <v>41.986660749999999</v>
      </c>
      <c r="GK120">
        <v>26.302755779999998</v>
      </c>
      <c r="GL120">
        <v>1.1111097025000001</v>
      </c>
      <c r="GM120">
        <v>0.67946020949999997</v>
      </c>
      <c r="GN120">
        <v>1458.65</v>
      </c>
      <c r="GO120">
        <v>720.16412294999998</v>
      </c>
      <c r="GP120">
        <v>1352.368436</v>
      </c>
      <c r="GQ120">
        <v>42.873139975000001</v>
      </c>
      <c r="GR120">
        <v>25.717846560000002</v>
      </c>
      <c r="GS120">
        <v>1.1349072330000001</v>
      </c>
      <c r="GT120">
        <v>0.69384187500000005</v>
      </c>
      <c r="GU120">
        <v>550.90499999999997</v>
      </c>
      <c r="GV120">
        <v>1345.99</v>
      </c>
      <c r="GW120">
        <v>55.284999999999997</v>
      </c>
      <c r="GX120">
        <v>19.684999999999999</v>
      </c>
      <c r="GY120">
        <v>1.46</v>
      </c>
      <c r="GZ120">
        <v>0.89500000000000002</v>
      </c>
      <c r="HA120">
        <v>61.879400240666698</v>
      </c>
      <c r="HB120">
        <v>10</v>
      </c>
      <c r="HC120" t="s">
        <v>708</v>
      </c>
      <c r="HD120">
        <v>25</v>
      </c>
      <c r="HE120">
        <v>1</v>
      </c>
      <c r="HF120">
        <v>20180607</v>
      </c>
      <c r="HG120">
        <v>20180605</v>
      </c>
      <c r="HH120">
        <v>20180615</v>
      </c>
      <c r="HI120">
        <v>2.98</v>
      </c>
      <c r="HK120">
        <v>57.73</v>
      </c>
      <c r="HL120">
        <v>2.0499999999999998</v>
      </c>
      <c r="HM120">
        <v>2</v>
      </c>
      <c r="HN120">
        <v>20180710</v>
      </c>
      <c r="HO120" t="b">
        <v>1</v>
      </c>
      <c r="HP120" t="s">
        <v>709</v>
      </c>
      <c r="HQ120" t="s">
        <v>689</v>
      </c>
      <c r="HR120" t="b">
        <v>1</v>
      </c>
      <c r="HS120" t="s">
        <v>710</v>
      </c>
      <c r="HT120" t="b">
        <v>1</v>
      </c>
      <c r="HU120" t="s">
        <v>711</v>
      </c>
      <c r="HV120" t="b">
        <v>1</v>
      </c>
      <c r="HX120" t="s">
        <v>604</v>
      </c>
      <c r="HY120" t="s">
        <v>605</v>
      </c>
      <c r="HZ120" s="2">
        <v>0.52638888888888891</v>
      </c>
      <c r="IA120" s="2">
        <v>0.58402777777777781</v>
      </c>
      <c r="IB120" t="s">
        <v>599</v>
      </c>
      <c r="IC120">
        <v>400</v>
      </c>
      <c r="ID120">
        <v>20180663.5</v>
      </c>
      <c r="IE120">
        <v>-76.5</v>
      </c>
      <c r="IF120">
        <v>-76</v>
      </c>
      <c r="IG120">
        <v>-76</v>
      </c>
      <c r="IH120">
        <v>-76.166666664999994</v>
      </c>
      <c r="II120">
        <v>19.7</v>
      </c>
      <c r="IJ120">
        <v>19.7</v>
      </c>
      <c r="IK120">
        <v>19.7</v>
      </c>
      <c r="IL120">
        <v>19.7</v>
      </c>
      <c r="IM120">
        <v>14</v>
      </c>
      <c r="IN120">
        <v>7.7086650670000001</v>
      </c>
      <c r="IO120">
        <v>0.13601279999999999</v>
      </c>
      <c r="IP120">
        <v>7.8446778669999997</v>
      </c>
      <c r="IQ120">
        <v>-0.13815017700000001</v>
      </c>
      <c r="IR120">
        <v>7.7065276894999997</v>
      </c>
      <c r="IS120">
        <v>14</v>
      </c>
      <c r="IT120">
        <v>19.712</v>
      </c>
      <c r="IU120">
        <v>19.649999999999999</v>
      </c>
      <c r="IV120">
        <v>146.02500000000001</v>
      </c>
      <c r="IW120">
        <v>24.765999999999998</v>
      </c>
      <c r="IX120">
        <v>1350.2</v>
      </c>
      <c r="IY120">
        <v>1355.1037114999999</v>
      </c>
      <c r="IZ120">
        <v>1346.8617135</v>
      </c>
      <c r="JA120">
        <v>1408.2149999999999</v>
      </c>
      <c r="JB120">
        <v>1412.1576829999999</v>
      </c>
      <c r="JC120">
        <v>1392.9270630000001</v>
      </c>
      <c r="JD120">
        <v>692.09702619999996</v>
      </c>
      <c r="JE120">
        <v>1289.022935</v>
      </c>
      <c r="JF120">
        <v>41.561178535000003</v>
      </c>
      <c r="JG120">
        <v>24.519568865</v>
      </c>
      <c r="JH120">
        <v>1.101744353</v>
      </c>
      <c r="JI120">
        <v>0.67391412500000003</v>
      </c>
      <c r="JJ120">
        <v>1395</v>
      </c>
      <c r="JK120">
        <v>675.05587639999999</v>
      </c>
      <c r="JL120">
        <v>1288.608684</v>
      </c>
      <c r="JM120">
        <v>42.579158640000003</v>
      </c>
      <c r="JN120">
        <v>23.915840105000001</v>
      </c>
      <c r="JO120">
        <v>1.1287304579999999</v>
      </c>
      <c r="JP120">
        <v>0.690420802</v>
      </c>
      <c r="JQ120">
        <v>566.27</v>
      </c>
      <c r="JR120">
        <v>1283.405</v>
      </c>
      <c r="JS120">
        <v>51.63</v>
      </c>
      <c r="JT120">
        <v>20.065000000000001</v>
      </c>
      <c r="JU120">
        <v>1.37</v>
      </c>
      <c r="JV120">
        <v>0.83499999999999996</v>
      </c>
      <c r="JW120">
        <v>20181107</v>
      </c>
      <c r="JX120">
        <v>0</v>
      </c>
      <c r="JY120">
        <v>0</v>
      </c>
      <c r="JZ120">
        <v>0</v>
      </c>
      <c r="KA120">
        <v>0</v>
      </c>
      <c r="KB120">
        <v>317</v>
      </c>
      <c r="KC120">
        <v>322</v>
      </c>
      <c r="KD120" t="s">
        <v>581</v>
      </c>
      <c r="KE120">
        <v>-1.5772871000000001E-2</v>
      </c>
      <c r="KF120" t="s">
        <v>606</v>
      </c>
      <c r="KG120" t="b">
        <v>1</v>
      </c>
      <c r="KH120" t="s">
        <v>581</v>
      </c>
      <c r="KI120">
        <v>30</v>
      </c>
      <c r="KJ120">
        <v>1</v>
      </c>
      <c r="KK120" t="s">
        <v>617</v>
      </c>
      <c r="KL120" t="s">
        <v>581</v>
      </c>
      <c r="KM120" t="s">
        <v>618</v>
      </c>
      <c r="KN120" t="s">
        <v>618</v>
      </c>
      <c r="KO120" t="s">
        <v>581</v>
      </c>
      <c r="KP120" t="s">
        <v>581</v>
      </c>
      <c r="KQ120" t="s">
        <v>581</v>
      </c>
      <c r="KR120">
        <v>32</v>
      </c>
      <c r="KS120" t="b">
        <v>0</v>
      </c>
      <c r="KT120">
        <v>251</v>
      </c>
      <c r="KU120">
        <v>114</v>
      </c>
      <c r="KV120">
        <v>3</v>
      </c>
      <c r="KW120">
        <v>1</v>
      </c>
      <c r="KX120" t="s">
        <v>606</v>
      </c>
      <c r="KY120">
        <v>401</v>
      </c>
      <c r="KZ120" t="s">
        <v>609</v>
      </c>
      <c r="LA120">
        <v>0</v>
      </c>
      <c r="LB120">
        <v>284</v>
      </c>
      <c r="LC120">
        <v>720.5</v>
      </c>
      <c r="LD120">
        <v>720.5</v>
      </c>
      <c r="LE120">
        <v>207402.2</v>
      </c>
      <c r="LF120">
        <v>2623.0976042000002</v>
      </c>
      <c r="LG120">
        <v>1.0197982117</v>
      </c>
      <c r="LH120">
        <v>556.30718973</v>
      </c>
      <c r="LI120">
        <v>62.562661912000003</v>
      </c>
      <c r="LJ120">
        <v>0.5304380957</v>
      </c>
      <c r="LK120">
        <v>0.77082770739999995</v>
      </c>
      <c r="LL120">
        <v>0.87669614839999999</v>
      </c>
      <c r="LM120">
        <v>5.5</v>
      </c>
      <c r="LN120">
        <v>558.55729317999999</v>
      </c>
      <c r="LO120">
        <v>229.27409216000001</v>
      </c>
      <c r="LP120">
        <v>83.003689965999996</v>
      </c>
      <c r="LQ120">
        <v>73.818414555000004</v>
      </c>
      <c r="LR120">
        <v>463.49648538000002</v>
      </c>
      <c r="LS120">
        <v>472.69851677999998</v>
      </c>
      <c r="LT120">
        <v>1723.191</v>
      </c>
      <c r="LU120">
        <v>193.79116060999999</v>
      </c>
      <c r="LV120">
        <v>8.8919999999999995</v>
      </c>
      <c r="LW120">
        <v>0.9936202489</v>
      </c>
      <c r="LX120" t="s">
        <v>581</v>
      </c>
      <c r="LY120" t="s">
        <v>581</v>
      </c>
      <c r="LZ120" t="s">
        <v>581</v>
      </c>
      <c r="MA120" t="s">
        <v>581</v>
      </c>
      <c r="MB120" t="s">
        <v>581</v>
      </c>
      <c r="MC120" t="s">
        <v>581</v>
      </c>
      <c r="MD120" t="s">
        <v>581</v>
      </c>
      <c r="ME120" t="s">
        <v>581</v>
      </c>
      <c r="MF120" t="s">
        <v>581</v>
      </c>
      <c r="MG120" t="s">
        <v>581</v>
      </c>
      <c r="MH120" t="s">
        <v>581</v>
      </c>
      <c r="MI120" t="s">
        <v>581</v>
      </c>
      <c r="MJ120">
        <v>6.9536144136355796E-2</v>
      </c>
      <c r="MK120">
        <v>6.9536144125002905E-2</v>
      </c>
      <c r="ML120">
        <v>4.0871472320397999E-3</v>
      </c>
      <c r="MM120">
        <v>3.9822911417747797E-2</v>
      </c>
      <c r="MN120">
        <v>3.9822911432704597E-2</v>
      </c>
      <c r="MO120">
        <v>6.8891728063356805E-2</v>
      </c>
      <c r="MP120">
        <v>3.5800310888217897E-2</v>
      </c>
      <c r="MQ120">
        <v>7.3500390621990602E-3</v>
      </c>
      <c r="MR120">
        <v>0.55048188256317998</v>
      </c>
      <c r="MS120">
        <v>4.0391874143346398E-2</v>
      </c>
      <c r="MT120">
        <v>3.6719971624448303E-2</v>
      </c>
      <c r="MU120">
        <v>3.72084505083176E-2</v>
      </c>
      <c r="MV120">
        <v>3.7076425768228199E-2</v>
      </c>
      <c r="MW120">
        <v>3.1813346629388402E-2</v>
      </c>
      <c r="MX120">
        <v>3.4039828933731898E-2</v>
      </c>
      <c r="MY120">
        <v>3.3992138229361001E-2</v>
      </c>
      <c r="MZ120">
        <v>3.3992138260928097E-2</v>
      </c>
      <c r="NA120">
        <v>0</v>
      </c>
      <c r="NB120">
        <v>1.5920177586593899E-3</v>
      </c>
      <c r="NC120" t="s">
        <v>581</v>
      </c>
      <c r="ND120" t="s">
        <v>581</v>
      </c>
      <c r="NE120" t="s">
        <v>581</v>
      </c>
      <c r="NF120" t="s">
        <v>581</v>
      </c>
      <c r="NG120" t="s">
        <v>581</v>
      </c>
      <c r="NH120" t="s">
        <v>581</v>
      </c>
      <c r="NI120" t="s">
        <v>581</v>
      </c>
      <c r="NJ120" t="s">
        <v>581</v>
      </c>
      <c r="NK120" t="s">
        <v>581</v>
      </c>
      <c r="NL120" t="s">
        <v>581</v>
      </c>
      <c r="NM120" t="s">
        <v>581</v>
      </c>
      <c r="NN120" t="s">
        <v>581</v>
      </c>
      <c r="NO120">
        <v>0</v>
      </c>
      <c r="NP120">
        <v>0</v>
      </c>
      <c r="NQ120">
        <v>0</v>
      </c>
      <c r="NR120">
        <v>0</v>
      </c>
      <c r="NS120">
        <v>0</v>
      </c>
      <c r="NT120">
        <v>0</v>
      </c>
      <c r="NU120">
        <v>0</v>
      </c>
      <c r="NV120">
        <v>0</v>
      </c>
      <c r="NW120">
        <v>0</v>
      </c>
      <c r="NX120">
        <v>0</v>
      </c>
      <c r="NY120" t="s">
        <v>581</v>
      </c>
      <c r="NZ120" t="s">
        <v>581</v>
      </c>
      <c r="OA120" t="s">
        <v>581</v>
      </c>
      <c r="OB120" t="s">
        <v>581</v>
      </c>
      <c r="OC120">
        <v>0</v>
      </c>
      <c r="OD120">
        <v>0</v>
      </c>
      <c r="OE120" t="s">
        <v>581</v>
      </c>
      <c r="OF120" t="s">
        <v>581</v>
      </c>
      <c r="OG120" t="s">
        <v>581</v>
      </c>
      <c r="OH120">
        <v>0</v>
      </c>
      <c r="OI120" t="s">
        <v>581</v>
      </c>
      <c r="OJ120" t="s">
        <v>581</v>
      </c>
      <c r="OK120" t="s">
        <v>581</v>
      </c>
      <c r="OL120" t="s">
        <v>581</v>
      </c>
      <c r="OM120" t="s">
        <v>581</v>
      </c>
      <c r="ON120" t="s">
        <v>581</v>
      </c>
      <c r="OO120" t="s">
        <v>581</v>
      </c>
      <c r="OP120" t="s">
        <v>581</v>
      </c>
      <c r="OQ120" t="s">
        <v>581</v>
      </c>
      <c r="OR120" t="s">
        <v>581</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c r="TB120">
        <v>0</v>
      </c>
      <c r="TC120">
        <v>0</v>
      </c>
      <c r="TD120">
        <v>0</v>
      </c>
      <c r="TE120">
        <v>0</v>
      </c>
      <c r="TF120">
        <v>0</v>
      </c>
      <c r="TG120">
        <v>0</v>
      </c>
      <c r="TH120">
        <v>0</v>
      </c>
      <c r="TI120">
        <v>0</v>
      </c>
      <c r="TJ120">
        <v>0</v>
      </c>
      <c r="TK120">
        <v>0</v>
      </c>
      <c r="TL120">
        <v>0</v>
      </c>
      <c r="TM120">
        <v>0</v>
      </c>
      <c r="TN120">
        <v>0</v>
      </c>
      <c r="TO120">
        <v>0</v>
      </c>
      <c r="TP120">
        <v>0</v>
      </c>
      <c r="TQ120">
        <v>0</v>
      </c>
      <c r="TR120">
        <v>0</v>
      </c>
      <c r="TS120">
        <v>0</v>
      </c>
      <c r="TT120">
        <v>0</v>
      </c>
      <c r="TU120">
        <v>0</v>
      </c>
      <c r="TV120">
        <v>0</v>
      </c>
      <c r="TW120">
        <v>0</v>
      </c>
      <c r="TX120">
        <v>0</v>
      </c>
      <c r="TY120">
        <v>0</v>
      </c>
      <c r="TZ120">
        <v>0</v>
      </c>
      <c r="UA120">
        <v>0</v>
      </c>
      <c r="UB120" t="s">
        <v>581</v>
      </c>
      <c r="UC120" t="s">
        <v>581</v>
      </c>
      <c r="UD120" t="s">
        <v>581</v>
      </c>
      <c r="UE120" t="s">
        <v>581</v>
      </c>
      <c r="UF120">
        <v>0</v>
      </c>
      <c r="UG120">
        <v>0</v>
      </c>
      <c r="UH120" t="s">
        <v>581</v>
      </c>
      <c r="UI120">
        <v>0</v>
      </c>
      <c r="UJ120">
        <v>0</v>
      </c>
      <c r="UK120">
        <v>0</v>
      </c>
      <c r="UL120" t="s">
        <v>581</v>
      </c>
      <c r="UM120">
        <v>0</v>
      </c>
      <c r="UN120">
        <v>0</v>
      </c>
      <c r="UO120">
        <v>0</v>
      </c>
      <c r="UP120">
        <v>0</v>
      </c>
      <c r="UQ120">
        <v>0</v>
      </c>
      <c r="UR120">
        <v>0</v>
      </c>
      <c r="US120" t="s">
        <v>581</v>
      </c>
      <c r="UT120">
        <v>0</v>
      </c>
      <c r="UU120">
        <v>0</v>
      </c>
      <c r="UV120">
        <v>0</v>
      </c>
      <c r="UW120">
        <v>3.6463736352340601</v>
      </c>
      <c r="UX120" t="s">
        <v>581</v>
      </c>
      <c r="UY120" t="s">
        <v>581</v>
      </c>
      <c r="UZ120" t="s">
        <v>581</v>
      </c>
      <c r="VA120" t="s">
        <v>581</v>
      </c>
      <c r="VB120">
        <v>401</v>
      </c>
      <c r="VC120">
        <v>386</v>
      </c>
      <c r="VD120">
        <v>720.5</v>
      </c>
    </row>
    <row r="121" spans="1:576" x14ac:dyDescent="0.25">
      <c r="A121" t="s">
        <v>1781</v>
      </c>
      <c r="B121" t="s">
        <v>736</v>
      </c>
      <c r="C121" t="s">
        <v>769</v>
      </c>
      <c r="D121" t="s">
        <v>1126</v>
      </c>
      <c r="E121">
        <v>2</v>
      </c>
      <c r="G121" t="s">
        <v>1782</v>
      </c>
      <c r="H121">
        <v>20190205</v>
      </c>
      <c r="I121" t="s">
        <v>585</v>
      </c>
      <c r="J121">
        <v>4.1799999999999997E-2</v>
      </c>
      <c r="K121">
        <v>4.1799999999999997E-2</v>
      </c>
      <c r="L121">
        <v>4.19E-2</v>
      </c>
      <c r="M121">
        <v>4.2099999999999999E-2</v>
      </c>
      <c r="N121">
        <v>4.2200000000000001E-2</v>
      </c>
      <c r="O121">
        <v>4.2200000000000001E-2</v>
      </c>
      <c r="P121">
        <v>380</v>
      </c>
      <c r="Q121" t="s">
        <v>585</v>
      </c>
      <c r="R121" t="s">
        <v>1783</v>
      </c>
      <c r="T121" t="b">
        <v>0</v>
      </c>
      <c r="U121" t="s">
        <v>581</v>
      </c>
      <c r="V121">
        <v>20190213</v>
      </c>
      <c r="W121" t="s">
        <v>1436</v>
      </c>
      <c r="X121">
        <v>4.3700000000000003E-2</v>
      </c>
      <c r="Y121">
        <v>4.3700000000000003E-2</v>
      </c>
      <c r="Z121">
        <v>4.3700000000000003E-2</v>
      </c>
      <c r="AA121">
        <v>4.4200000000000003E-2</v>
      </c>
      <c r="AB121">
        <v>4.4200000000000003E-2</v>
      </c>
      <c r="AC121">
        <v>4.4200000000000003E-2</v>
      </c>
      <c r="AD121">
        <v>437</v>
      </c>
      <c r="AE121" t="s">
        <v>585</v>
      </c>
      <c r="AF121" t="s">
        <v>1784</v>
      </c>
      <c r="AH121">
        <v>4.1833333E-2</v>
      </c>
      <c r="AI121">
        <v>4.2166666999999998E-2</v>
      </c>
      <c r="AJ121">
        <v>3.33333E-4</v>
      </c>
      <c r="AK121" s="1">
        <v>8.7700000000000003E-7</v>
      </c>
      <c r="AL121">
        <v>4.3700000000000003E-2</v>
      </c>
      <c r="AM121">
        <v>4.4200000000000003E-2</v>
      </c>
      <c r="AN121" s="1">
        <v>5.0000000000000001E-4</v>
      </c>
      <c r="AO121" s="1">
        <v>1.1400000000000001E-6</v>
      </c>
      <c r="AP121" s="1">
        <v>1.0100000000000001E-6</v>
      </c>
      <c r="AQ121" t="s">
        <v>581</v>
      </c>
      <c r="AR121" t="s">
        <v>581</v>
      </c>
      <c r="AS121" t="s">
        <v>581</v>
      </c>
      <c r="AT121" t="s">
        <v>581</v>
      </c>
      <c r="AU121" t="s">
        <v>581</v>
      </c>
      <c r="AW121" t="s">
        <v>1785</v>
      </c>
      <c r="AY121">
        <v>6</v>
      </c>
      <c r="AZ121" t="s">
        <v>614</v>
      </c>
      <c r="BA121" t="b">
        <v>1</v>
      </c>
      <c r="BB121" t="s">
        <v>614</v>
      </c>
      <c r="BC121" t="b">
        <v>0</v>
      </c>
      <c r="BD121" t="s">
        <v>581</v>
      </c>
      <c r="BE121">
        <v>20180713</v>
      </c>
      <c r="BF121">
        <v>20180713</v>
      </c>
      <c r="BG121">
        <v>-76</v>
      </c>
      <c r="BH121">
        <v>-76</v>
      </c>
      <c r="BI121">
        <v>-76</v>
      </c>
      <c r="BJ121">
        <v>-76</v>
      </c>
      <c r="BK121" t="s">
        <v>1509</v>
      </c>
      <c r="BL121">
        <v>7.7329545450000001</v>
      </c>
      <c r="BM121">
        <v>0.1379609</v>
      </c>
      <c r="BN121">
        <v>7.8709154449999996</v>
      </c>
      <c r="BO121">
        <v>-0.13815017700000001</v>
      </c>
      <c r="BP121">
        <v>7.7327652679999996</v>
      </c>
      <c r="BQ121" t="s">
        <v>581</v>
      </c>
      <c r="BR121" t="s">
        <v>581</v>
      </c>
      <c r="BS121" t="s">
        <v>581</v>
      </c>
      <c r="BT121" t="s">
        <v>581</v>
      </c>
      <c r="BU121" t="s">
        <v>581</v>
      </c>
      <c r="BV121">
        <v>19.99433333</v>
      </c>
      <c r="BW121">
        <v>19.100000000000001</v>
      </c>
      <c r="BX121" t="s">
        <v>581</v>
      </c>
      <c r="BY121" t="s">
        <v>581</v>
      </c>
      <c r="BZ121" t="s">
        <v>581</v>
      </c>
      <c r="CA121" t="s">
        <v>581</v>
      </c>
      <c r="CB121">
        <v>1295.7080860000001</v>
      </c>
      <c r="CC121" t="s">
        <v>581</v>
      </c>
      <c r="CD121" t="s">
        <v>581</v>
      </c>
      <c r="CE121" t="s">
        <v>581</v>
      </c>
      <c r="CF121" t="s">
        <v>581</v>
      </c>
      <c r="CG121" t="s">
        <v>581</v>
      </c>
      <c r="CH121" t="s">
        <v>581</v>
      </c>
      <c r="CI121" t="s">
        <v>581</v>
      </c>
      <c r="CJ121" t="s">
        <v>581</v>
      </c>
      <c r="CK121" t="s">
        <v>581</v>
      </c>
      <c r="CL121" t="s">
        <v>581</v>
      </c>
      <c r="CM121">
        <v>1337</v>
      </c>
      <c r="CN121">
        <v>612.98793160000002</v>
      </c>
      <c r="CO121">
        <v>1232.2981070000001</v>
      </c>
      <c r="CP121">
        <v>41.380954760000002</v>
      </c>
      <c r="CQ121">
        <v>22.029058490000001</v>
      </c>
      <c r="CR121">
        <v>1.0927974039999999</v>
      </c>
      <c r="CS121">
        <v>0.66866538900000005</v>
      </c>
      <c r="CT121">
        <v>1338.845703</v>
      </c>
      <c r="CU121">
        <v>599.38335810000001</v>
      </c>
      <c r="CV121">
        <v>1231.8767069999999</v>
      </c>
      <c r="CW121">
        <v>42.29126488</v>
      </c>
      <c r="CX121">
        <v>21.540148460000001</v>
      </c>
      <c r="CY121">
        <v>1.1168370750000001</v>
      </c>
      <c r="CZ121">
        <v>0.68337488199999996</v>
      </c>
      <c r="DA121" t="s">
        <v>581</v>
      </c>
      <c r="DB121" t="s">
        <v>581</v>
      </c>
      <c r="DC121" t="s">
        <v>581</v>
      </c>
      <c r="DD121" s="2">
        <v>0.61249999999999993</v>
      </c>
      <c r="DE121" s="2">
        <v>0.7402777777777777</v>
      </c>
      <c r="DF121" t="s">
        <v>1781</v>
      </c>
      <c r="DG121">
        <v>41</v>
      </c>
      <c r="DH121" t="s">
        <v>614</v>
      </c>
      <c r="DI121">
        <v>59</v>
      </c>
      <c r="DJ121" t="s">
        <v>1131</v>
      </c>
      <c r="DK121">
        <v>25</v>
      </c>
      <c r="DL121">
        <v>412.58741259999999</v>
      </c>
      <c r="DM121">
        <v>2.4116101689999998</v>
      </c>
      <c r="DN121">
        <v>2.4</v>
      </c>
      <c r="DO121">
        <v>0.52678571399999996</v>
      </c>
      <c r="DP121">
        <v>0.41</v>
      </c>
      <c r="DQ121" t="s">
        <v>626</v>
      </c>
      <c r="DR121">
        <v>143</v>
      </c>
      <c r="DS121" s="2">
        <v>0.71944444444444444</v>
      </c>
      <c r="DT121">
        <v>30944</v>
      </c>
      <c r="DU121">
        <v>4373</v>
      </c>
      <c r="DV121">
        <v>14.46966102</v>
      </c>
      <c r="DW121">
        <v>12</v>
      </c>
      <c r="DX121" t="s">
        <v>1682</v>
      </c>
      <c r="DY121" t="s">
        <v>627</v>
      </c>
      <c r="DZ121">
        <v>20180710</v>
      </c>
      <c r="EA121">
        <v>20180710</v>
      </c>
      <c r="EB121">
        <v>8</v>
      </c>
      <c r="EC121" t="s">
        <v>592</v>
      </c>
      <c r="ED121" t="s">
        <v>581</v>
      </c>
      <c r="EE121" s="2">
        <v>0.85416666666666663</v>
      </c>
      <c r="EF121">
        <v>10</v>
      </c>
      <c r="EG121" t="s">
        <v>774</v>
      </c>
      <c r="EH121">
        <v>26</v>
      </c>
      <c r="EI121">
        <v>2</v>
      </c>
      <c r="EJ121">
        <v>20180607</v>
      </c>
      <c r="EK121">
        <v>20180605</v>
      </c>
      <c r="EL121">
        <v>20180615</v>
      </c>
      <c r="EM121">
        <v>3.53</v>
      </c>
      <c r="EO121">
        <v>120.32</v>
      </c>
      <c r="EP121">
        <v>2.5</v>
      </c>
      <c r="EQ121">
        <v>2</v>
      </c>
      <c r="ER121">
        <v>20180710</v>
      </c>
      <c r="ES121" t="b">
        <v>1</v>
      </c>
      <c r="ET121" t="s">
        <v>775</v>
      </c>
      <c r="EU121" t="s">
        <v>595</v>
      </c>
      <c r="EV121" t="b">
        <v>1</v>
      </c>
      <c r="EW121" t="s">
        <v>776</v>
      </c>
      <c r="EX121" t="b">
        <v>1</v>
      </c>
      <c r="EY121" t="s">
        <v>777</v>
      </c>
      <c r="EZ121" t="b">
        <v>1</v>
      </c>
      <c r="FB121" t="s">
        <v>598</v>
      </c>
      <c r="FC121" t="s">
        <v>581</v>
      </c>
      <c r="FD121" s="2">
        <v>0.4236111111111111</v>
      </c>
      <c r="FE121" s="2">
        <v>0.5229166666666667</v>
      </c>
      <c r="FF121" t="s">
        <v>599</v>
      </c>
      <c r="FG121">
        <v>400</v>
      </c>
      <c r="FH121">
        <v>20180663.5</v>
      </c>
      <c r="FI121">
        <v>-76.5</v>
      </c>
      <c r="FJ121">
        <v>-76</v>
      </c>
      <c r="FK121">
        <v>-76</v>
      </c>
      <c r="FL121">
        <v>-76.166666664999994</v>
      </c>
      <c r="FM121">
        <v>19.7</v>
      </c>
      <c r="FN121">
        <v>19.7</v>
      </c>
      <c r="FO121">
        <v>19.7</v>
      </c>
      <c r="FP121">
        <v>19.7</v>
      </c>
      <c r="FQ121">
        <v>14</v>
      </c>
      <c r="FR121">
        <v>7.7086650670000001</v>
      </c>
      <c r="FS121">
        <v>0.13601279999999999</v>
      </c>
      <c r="FT121">
        <v>7.8446778669999997</v>
      </c>
      <c r="FU121">
        <v>-0.13815017700000001</v>
      </c>
      <c r="FV121">
        <v>7.7065276894999997</v>
      </c>
      <c r="FW121">
        <v>14</v>
      </c>
      <c r="FX121">
        <v>19.712</v>
      </c>
      <c r="FY121">
        <v>19.649999999999999</v>
      </c>
      <c r="FZ121">
        <v>146.02500000000001</v>
      </c>
      <c r="GA121">
        <v>24.765999999999998</v>
      </c>
      <c r="GB121">
        <v>1350.2</v>
      </c>
      <c r="GC121">
        <v>1355.1037114999999</v>
      </c>
      <c r="GD121">
        <v>1346.8617135</v>
      </c>
      <c r="GE121">
        <v>1408.2149999999999</v>
      </c>
      <c r="GF121">
        <v>1412.1576829999999</v>
      </c>
      <c r="GG121">
        <v>1392.9270630000001</v>
      </c>
      <c r="GH121">
        <v>692.09702619999996</v>
      </c>
      <c r="GI121">
        <v>1289.022935</v>
      </c>
      <c r="GJ121">
        <v>41.561178535000003</v>
      </c>
      <c r="GK121">
        <v>24.519568865</v>
      </c>
      <c r="GL121">
        <v>1.101744353</v>
      </c>
      <c r="GM121">
        <v>0.67391412500000003</v>
      </c>
      <c r="GN121">
        <v>1395</v>
      </c>
      <c r="GO121">
        <v>675.05587639999999</v>
      </c>
      <c r="GP121">
        <v>1288.608684</v>
      </c>
      <c r="GQ121">
        <v>42.579158640000003</v>
      </c>
      <c r="GR121">
        <v>23.915840105000001</v>
      </c>
      <c r="GS121">
        <v>1.1287304579999999</v>
      </c>
      <c r="GT121">
        <v>0.690420802</v>
      </c>
      <c r="GU121">
        <v>566.27</v>
      </c>
      <c r="GV121">
        <v>1283.405</v>
      </c>
      <c r="GW121">
        <v>51.63</v>
      </c>
      <c r="GX121">
        <v>20.065000000000001</v>
      </c>
      <c r="GY121">
        <v>1.37</v>
      </c>
      <c r="GZ121">
        <v>0.83499999999999996</v>
      </c>
      <c r="HA121">
        <v>60.761346467599999</v>
      </c>
      <c r="HB121">
        <v>22</v>
      </c>
      <c r="HC121" t="s">
        <v>741</v>
      </c>
      <c r="HD121">
        <v>25</v>
      </c>
      <c r="HE121">
        <v>1</v>
      </c>
      <c r="HF121">
        <v>20180607</v>
      </c>
      <c r="HG121">
        <v>20180605</v>
      </c>
      <c r="HH121">
        <v>20180615</v>
      </c>
      <c r="HI121">
        <v>3.34</v>
      </c>
      <c r="HK121">
        <v>61.75</v>
      </c>
      <c r="HL121">
        <v>2.3199999999999998</v>
      </c>
      <c r="HM121">
        <v>4</v>
      </c>
      <c r="HN121">
        <v>20180710</v>
      </c>
      <c r="HO121" t="b">
        <v>1</v>
      </c>
      <c r="HP121" t="s">
        <v>742</v>
      </c>
      <c r="HQ121" t="s">
        <v>595</v>
      </c>
      <c r="HR121" t="b">
        <v>1</v>
      </c>
      <c r="HS121" t="s">
        <v>743</v>
      </c>
      <c r="HT121" t="b">
        <v>1</v>
      </c>
      <c r="HU121" t="s">
        <v>744</v>
      </c>
      <c r="HV121" t="b">
        <v>1</v>
      </c>
      <c r="HX121" t="s">
        <v>604</v>
      </c>
      <c r="HY121" t="s">
        <v>605</v>
      </c>
      <c r="HZ121" s="2">
        <v>0.50902777777777775</v>
      </c>
      <c r="IA121" s="2">
        <v>0.59444444444444444</v>
      </c>
      <c r="IB121" t="s">
        <v>599</v>
      </c>
      <c r="IC121">
        <v>400</v>
      </c>
      <c r="ID121">
        <v>20180663.5</v>
      </c>
      <c r="IE121">
        <v>-77</v>
      </c>
      <c r="IF121">
        <v>-76.5</v>
      </c>
      <c r="IG121">
        <v>-76</v>
      </c>
      <c r="IH121">
        <v>-76.5</v>
      </c>
      <c r="II121">
        <v>19.75</v>
      </c>
      <c r="IJ121">
        <v>19.75</v>
      </c>
      <c r="IK121">
        <v>19.75</v>
      </c>
      <c r="IL121">
        <v>19.75</v>
      </c>
      <c r="IM121">
        <v>14</v>
      </c>
      <c r="IN121">
        <v>7.7145053985000001</v>
      </c>
      <c r="IO121">
        <v>0.1363578</v>
      </c>
      <c r="IP121">
        <v>7.8508631984999999</v>
      </c>
      <c r="IQ121">
        <v>-0.13815017700000001</v>
      </c>
      <c r="IR121">
        <v>7.7127130214999999</v>
      </c>
      <c r="IS121">
        <v>14</v>
      </c>
      <c r="IT121">
        <v>19.762</v>
      </c>
      <c r="IU121">
        <v>19.600000000000001</v>
      </c>
      <c r="IV121">
        <v>146.25</v>
      </c>
      <c r="IW121">
        <v>25.027999999999999</v>
      </c>
      <c r="IX121">
        <v>1341.575</v>
      </c>
      <c r="IY121">
        <v>1353.842535</v>
      </c>
      <c r="IZ121">
        <v>1343.9023235</v>
      </c>
      <c r="JA121">
        <v>1410.0050000000001</v>
      </c>
      <c r="JB121">
        <v>1410.5721825000001</v>
      </c>
      <c r="JC121">
        <v>1392.8287965</v>
      </c>
      <c r="JD121">
        <v>678.03490105000003</v>
      </c>
      <c r="JE121">
        <v>1287.8077229999999</v>
      </c>
      <c r="JF121">
        <v>41.993068020000003</v>
      </c>
      <c r="JG121">
        <v>24.041764775000001</v>
      </c>
      <c r="JH121">
        <v>1.112595972</v>
      </c>
      <c r="JI121">
        <v>0.68061737850000004</v>
      </c>
      <c r="JJ121">
        <v>1394.9</v>
      </c>
      <c r="JK121">
        <v>661.48548374999996</v>
      </c>
      <c r="JL121">
        <v>1287.3794344999999</v>
      </c>
      <c r="JM121">
        <v>43.008075239999997</v>
      </c>
      <c r="JN121">
        <v>23.455045455</v>
      </c>
      <c r="JO121">
        <v>1.139489441</v>
      </c>
      <c r="JP121">
        <v>0.69706924699999995</v>
      </c>
      <c r="JQ121">
        <v>557.96</v>
      </c>
      <c r="JR121">
        <v>1282.895</v>
      </c>
      <c r="JS121">
        <v>51.134999999999998</v>
      </c>
      <c r="JT121">
        <v>19.809999999999999</v>
      </c>
      <c r="JU121">
        <v>1.355</v>
      </c>
      <c r="JV121">
        <v>0.83</v>
      </c>
      <c r="JW121">
        <v>20190208</v>
      </c>
      <c r="JX121" t="s">
        <v>581</v>
      </c>
      <c r="JY121" t="s">
        <v>581</v>
      </c>
      <c r="JZ121" t="s">
        <v>581</v>
      </c>
      <c r="KA121" t="s">
        <v>581</v>
      </c>
      <c r="KB121" t="s">
        <v>581</v>
      </c>
      <c r="KC121" t="s">
        <v>581</v>
      </c>
      <c r="KD121" t="s">
        <v>581</v>
      </c>
      <c r="KE121">
        <v>0</v>
      </c>
      <c r="KF121" t="s">
        <v>581</v>
      </c>
      <c r="KG121" t="b">
        <v>0</v>
      </c>
      <c r="KH121" t="s">
        <v>581</v>
      </c>
      <c r="KI121">
        <v>30</v>
      </c>
      <c r="KJ121">
        <v>1</v>
      </c>
      <c r="KK121" t="s">
        <v>617</v>
      </c>
      <c r="KL121" t="s">
        <v>581</v>
      </c>
      <c r="KM121" t="s">
        <v>581</v>
      </c>
      <c r="KN121" t="s">
        <v>1436</v>
      </c>
      <c r="KO121" t="s">
        <v>581</v>
      </c>
      <c r="KP121" t="s">
        <v>581</v>
      </c>
      <c r="KQ121" t="s">
        <v>581</v>
      </c>
      <c r="KR121">
        <v>0</v>
      </c>
      <c r="KS121" t="s">
        <v>581</v>
      </c>
      <c r="KT121">
        <v>0</v>
      </c>
      <c r="KU121">
        <v>0</v>
      </c>
      <c r="KV121">
        <v>0</v>
      </c>
      <c r="KW121">
        <v>0</v>
      </c>
      <c r="KX121" t="s">
        <v>581</v>
      </c>
      <c r="KY121">
        <v>0</v>
      </c>
      <c r="KZ121" t="s">
        <v>1648</v>
      </c>
      <c r="LA121">
        <v>0</v>
      </c>
      <c r="LB121">
        <v>0</v>
      </c>
      <c r="LC121" t="s">
        <v>581</v>
      </c>
      <c r="LD121" t="s">
        <v>581</v>
      </c>
      <c r="LE121">
        <v>300457.8</v>
      </c>
      <c r="LF121">
        <v>3817.1604612000001</v>
      </c>
      <c r="LG121">
        <v>1.0208437989000001</v>
      </c>
      <c r="LH121">
        <v>663.78637486000002</v>
      </c>
      <c r="LI121">
        <v>74.818121602000005</v>
      </c>
      <c r="LJ121">
        <v>0.51935406360000003</v>
      </c>
      <c r="LK121">
        <v>0.75221362260000002</v>
      </c>
      <c r="LL121">
        <v>0.86886743629999996</v>
      </c>
      <c r="LM121">
        <v>7.3</v>
      </c>
      <c r="LN121">
        <v>669.03762381000001</v>
      </c>
      <c r="LO121">
        <v>275.96904615</v>
      </c>
      <c r="LP121">
        <v>99.241603807000004</v>
      </c>
      <c r="LQ121">
        <v>88.159125928999998</v>
      </c>
      <c r="LR121">
        <v>557.48256103999995</v>
      </c>
      <c r="LS121">
        <v>570.14915772999996</v>
      </c>
      <c r="LT121">
        <v>2078.1756</v>
      </c>
      <c r="LU121">
        <v>234.23981064</v>
      </c>
      <c r="LV121">
        <v>8.8719999999999999</v>
      </c>
      <c r="LW121">
        <v>0.99167434600000004</v>
      </c>
      <c r="LX121" t="s">
        <v>581</v>
      </c>
      <c r="LY121" t="s">
        <v>581</v>
      </c>
      <c r="LZ121" t="s">
        <v>581</v>
      </c>
      <c r="MA121" t="s">
        <v>581</v>
      </c>
      <c r="MB121" t="s">
        <v>581</v>
      </c>
      <c r="MC121" t="s">
        <v>581</v>
      </c>
      <c r="MD121" t="s">
        <v>581</v>
      </c>
      <c r="ME121" t="s">
        <v>581</v>
      </c>
      <c r="MF121" t="s">
        <v>581</v>
      </c>
      <c r="MG121" t="s">
        <v>581</v>
      </c>
      <c r="MH121" t="s">
        <v>581</v>
      </c>
      <c r="MI121" t="s">
        <v>581</v>
      </c>
      <c r="MJ121">
        <v>0.15351203153000401</v>
      </c>
      <c r="MK121">
        <v>0.15351203151179299</v>
      </c>
      <c r="ML121">
        <v>5.5386720310389697E-3</v>
      </c>
      <c r="MM121">
        <v>7.5436646869173202E-2</v>
      </c>
      <c r="MN121">
        <v>7.5436646877299798E-2</v>
      </c>
      <c r="MO121">
        <v>8.2010207310467695E-2</v>
      </c>
      <c r="MP121">
        <v>2.83634012354512E-2</v>
      </c>
      <c r="MQ121">
        <v>1.42329190098893E-2</v>
      </c>
      <c r="MR121">
        <v>0.45684925801938903</v>
      </c>
      <c r="MS121">
        <v>8.6511781929513601E-2</v>
      </c>
      <c r="MT121">
        <v>7.6999430364756399E-2</v>
      </c>
      <c r="MU121">
        <v>8.3774939078555599E-2</v>
      </c>
      <c r="MV121">
        <v>8.4181067115781799E-2</v>
      </c>
      <c r="MW121">
        <v>7.2032970276927705E-2</v>
      </c>
      <c r="MX121">
        <v>7.72926349072275E-2</v>
      </c>
      <c r="MY121">
        <v>7.9710186065618194E-2</v>
      </c>
      <c r="MZ121">
        <v>7.9710186074290604E-2</v>
      </c>
      <c r="NA121">
        <v>0</v>
      </c>
      <c r="NB121">
        <v>4.1487126527598997E-3</v>
      </c>
      <c r="NC121" t="s">
        <v>581</v>
      </c>
      <c r="ND121" t="s">
        <v>581</v>
      </c>
      <c r="NE121" t="s">
        <v>581</v>
      </c>
      <c r="NF121" t="s">
        <v>581</v>
      </c>
      <c r="NG121" t="s">
        <v>581</v>
      </c>
      <c r="NH121" t="s">
        <v>581</v>
      </c>
      <c r="NI121" t="s">
        <v>581</v>
      </c>
      <c r="NJ121" t="s">
        <v>581</v>
      </c>
      <c r="NK121" t="s">
        <v>581</v>
      </c>
      <c r="NL121" t="s">
        <v>581</v>
      </c>
      <c r="NM121" t="s">
        <v>581</v>
      </c>
      <c r="NN121" t="s">
        <v>581</v>
      </c>
      <c r="NO121">
        <v>0</v>
      </c>
      <c r="NP121">
        <v>0</v>
      </c>
      <c r="NQ121">
        <v>0</v>
      </c>
      <c r="NR121">
        <v>0</v>
      </c>
      <c r="NS121">
        <v>0</v>
      </c>
      <c r="NT121">
        <v>0</v>
      </c>
      <c r="NU121">
        <v>0</v>
      </c>
      <c r="NV121">
        <v>0</v>
      </c>
      <c r="NW121">
        <v>0</v>
      </c>
      <c r="NX121">
        <v>0</v>
      </c>
      <c r="NY121" t="s">
        <v>581</v>
      </c>
      <c r="NZ121" t="s">
        <v>581</v>
      </c>
      <c r="OA121" t="s">
        <v>581</v>
      </c>
      <c r="OB121" t="s">
        <v>581</v>
      </c>
      <c r="OC121">
        <v>0</v>
      </c>
      <c r="OD121">
        <v>0</v>
      </c>
      <c r="OE121" t="s">
        <v>581</v>
      </c>
      <c r="OF121" t="s">
        <v>581</v>
      </c>
      <c r="OG121" t="s">
        <v>581</v>
      </c>
      <c r="OH121">
        <v>0</v>
      </c>
      <c r="OI121" t="s">
        <v>581</v>
      </c>
      <c r="OJ121" t="s">
        <v>581</v>
      </c>
      <c r="OK121" t="s">
        <v>581</v>
      </c>
      <c r="OL121" t="s">
        <v>581</v>
      </c>
      <c r="OM121" t="s">
        <v>581</v>
      </c>
      <c r="ON121" t="s">
        <v>581</v>
      </c>
      <c r="OO121" t="s">
        <v>581</v>
      </c>
      <c r="OP121" t="s">
        <v>581</v>
      </c>
      <c r="OQ121" t="s">
        <v>581</v>
      </c>
      <c r="OR121" t="s">
        <v>581</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0</v>
      </c>
      <c r="TD121">
        <v>0</v>
      </c>
      <c r="TE121">
        <v>0</v>
      </c>
      <c r="TF121">
        <v>0</v>
      </c>
      <c r="TG121">
        <v>0</v>
      </c>
      <c r="TH121">
        <v>0</v>
      </c>
      <c r="TI121">
        <v>0</v>
      </c>
      <c r="TJ121">
        <v>0</v>
      </c>
      <c r="TK121">
        <v>0</v>
      </c>
      <c r="TL121">
        <v>0</v>
      </c>
      <c r="TM121">
        <v>0</v>
      </c>
      <c r="TN121">
        <v>0</v>
      </c>
      <c r="TO121">
        <v>0</v>
      </c>
      <c r="TP121">
        <v>0</v>
      </c>
      <c r="TQ121">
        <v>0</v>
      </c>
      <c r="TR121">
        <v>0</v>
      </c>
      <c r="TS121">
        <v>0</v>
      </c>
      <c r="TT121">
        <v>0</v>
      </c>
      <c r="TU121">
        <v>0</v>
      </c>
      <c r="TV121">
        <v>0</v>
      </c>
      <c r="TW121">
        <v>0</v>
      </c>
      <c r="TX121">
        <v>0</v>
      </c>
      <c r="TY121">
        <v>0</v>
      </c>
      <c r="TZ121">
        <v>0</v>
      </c>
      <c r="UA121">
        <v>0</v>
      </c>
      <c r="UB121" t="s">
        <v>581</v>
      </c>
      <c r="UC121" t="s">
        <v>581</v>
      </c>
      <c r="UD121" t="s">
        <v>581</v>
      </c>
      <c r="UE121" t="s">
        <v>581</v>
      </c>
      <c r="UF121" t="s">
        <v>581</v>
      </c>
      <c r="UG121" t="s">
        <v>581</v>
      </c>
      <c r="UH121" t="s">
        <v>581</v>
      </c>
      <c r="UI121" t="s">
        <v>581</v>
      </c>
      <c r="UJ121">
        <v>0</v>
      </c>
      <c r="UK121">
        <v>0</v>
      </c>
      <c r="UL121" t="s">
        <v>581</v>
      </c>
      <c r="UM121" t="s">
        <v>581</v>
      </c>
      <c r="UN121" t="s">
        <v>581</v>
      </c>
      <c r="UO121" t="s">
        <v>581</v>
      </c>
      <c r="UP121" t="s">
        <v>581</v>
      </c>
      <c r="UQ121" t="s">
        <v>581</v>
      </c>
      <c r="UR121" t="s">
        <v>581</v>
      </c>
      <c r="US121" t="s">
        <v>581</v>
      </c>
      <c r="UT121" t="s">
        <v>581</v>
      </c>
      <c r="UU121" t="s">
        <v>581</v>
      </c>
      <c r="UV121" t="s">
        <v>581</v>
      </c>
      <c r="UW121">
        <v>0.40151657583970202</v>
      </c>
      <c r="UX121" t="s">
        <v>581</v>
      </c>
      <c r="UY121" t="s">
        <v>581</v>
      </c>
      <c r="UZ121" t="s">
        <v>581</v>
      </c>
      <c r="VA121" t="s">
        <v>581</v>
      </c>
      <c r="VB121">
        <v>437</v>
      </c>
      <c r="VC121">
        <v>817</v>
      </c>
      <c r="VD121">
        <v>817</v>
      </c>
    </row>
    <row r="122" spans="1:576" x14ac:dyDescent="0.25">
      <c r="A122" t="s">
        <v>1477</v>
      </c>
      <c r="B122" t="s">
        <v>736</v>
      </c>
      <c r="C122" t="s">
        <v>851</v>
      </c>
      <c r="D122" t="s">
        <v>1048</v>
      </c>
      <c r="E122" t="s">
        <v>1434</v>
      </c>
      <c r="G122" t="s">
        <v>1478</v>
      </c>
      <c r="H122">
        <v>20190116</v>
      </c>
      <c r="I122" t="s">
        <v>1436</v>
      </c>
      <c r="J122">
        <v>4.3499999999999997E-2</v>
      </c>
      <c r="K122">
        <v>4.3499999999999997E-2</v>
      </c>
      <c r="L122">
        <v>4.3499999999999997E-2</v>
      </c>
      <c r="M122">
        <v>4.4499999999999998E-2</v>
      </c>
      <c r="N122">
        <v>4.4499999999999998E-2</v>
      </c>
      <c r="O122">
        <v>4.4600000000000001E-2</v>
      </c>
      <c r="P122">
        <v>375</v>
      </c>
      <c r="Q122" t="s">
        <v>582</v>
      </c>
      <c r="R122" t="s">
        <v>1479</v>
      </c>
      <c r="S122" t="s">
        <v>1480</v>
      </c>
      <c r="T122" t="b">
        <v>0</v>
      </c>
      <c r="U122" t="s">
        <v>581</v>
      </c>
      <c r="V122">
        <v>20190624</v>
      </c>
      <c r="W122" t="s">
        <v>585</v>
      </c>
      <c r="X122">
        <v>4.41E-2</v>
      </c>
      <c r="Y122">
        <v>4.4299999999999999E-2</v>
      </c>
      <c r="Z122">
        <v>4.4200000000000003E-2</v>
      </c>
      <c r="AA122">
        <v>4.4499999999999998E-2</v>
      </c>
      <c r="AB122">
        <v>4.4400000000000002E-2</v>
      </c>
      <c r="AC122">
        <v>4.4400000000000002E-2</v>
      </c>
      <c r="AD122">
        <v>309</v>
      </c>
      <c r="AE122" t="s">
        <v>585</v>
      </c>
      <c r="AF122" t="s">
        <v>1481</v>
      </c>
      <c r="AH122">
        <v>4.3499999999999997E-2</v>
      </c>
      <c r="AI122">
        <v>4.4533333000000001E-2</v>
      </c>
      <c r="AJ122">
        <v>1.033333E-3</v>
      </c>
      <c r="AK122" s="1">
        <v>2.7599999999999998E-6</v>
      </c>
      <c r="AL122">
        <v>4.4200000000000003E-2</v>
      </c>
      <c r="AM122">
        <v>4.4433332999999998E-2</v>
      </c>
      <c r="AN122">
        <v>2.3333300000000001E-4</v>
      </c>
      <c r="AO122" s="1">
        <v>7.5499999999999997E-7</v>
      </c>
      <c r="AP122" s="1">
        <v>1.7600000000000001E-6</v>
      </c>
      <c r="AQ122" t="s">
        <v>581</v>
      </c>
      <c r="AR122" t="s">
        <v>581</v>
      </c>
      <c r="AS122" t="s">
        <v>581</v>
      </c>
      <c r="AT122" t="s">
        <v>581</v>
      </c>
      <c r="AU122" t="s">
        <v>581</v>
      </c>
      <c r="AW122" t="s">
        <v>1482</v>
      </c>
      <c r="AY122">
        <v>4</v>
      </c>
      <c r="AZ122" t="s">
        <v>614</v>
      </c>
      <c r="BA122" t="b">
        <v>1</v>
      </c>
      <c r="BB122" t="s">
        <v>614</v>
      </c>
      <c r="BC122" t="b">
        <v>0</v>
      </c>
      <c r="BD122" t="s">
        <v>581</v>
      </c>
      <c r="BE122">
        <v>20180713</v>
      </c>
      <c r="BF122">
        <v>20180713</v>
      </c>
      <c r="BG122">
        <v>-74</v>
      </c>
      <c r="BH122">
        <v>-74</v>
      </c>
      <c r="BI122">
        <v>-75</v>
      </c>
      <c r="BJ122">
        <v>-74.333333330000002</v>
      </c>
      <c r="BK122" t="s">
        <v>1361</v>
      </c>
      <c r="BL122">
        <v>7.676864245</v>
      </c>
      <c r="BM122">
        <v>0.1379609</v>
      </c>
      <c r="BN122">
        <v>7.8148251450000004</v>
      </c>
      <c r="BO122">
        <v>-0.13815017700000001</v>
      </c>
      <c r="BP122">
        <v>7.6766749670000003</v>
      </c>
      <c r="BQ122" t="s">
        <v>581</v>
      </c>
      <c r="BR122" t="s">
        <v>581</v>
      </c>
      <c r="BS122" t="s">
        <v>581</v>
      </c>
      <c r="BT122" t="s">
        <v>581</v>
      </c>
      <c r="BU122" t="s">
        <v>581</v>
      </c>
      <c r="BV122">
        <v>19.99433333</v>
      </c>
      <c r="BW122">
        <v>19.100000000000001</v>
      </c>
      <c r="BX122" t="s">
        <v>581</v>
      </c>
      <c r="BY122" t="s">
        <v>581</v>
      </c>
      <c r="BZ122" t="s">
        <v>581</v>
      </c>
      <c r="CA122" t="s">
        <v>581</v>
      </c>
      <c r="CB122">
        <v>1295.7080860000001</v>
      </c>
      <c r="CC122" t="s">
        <v>581</v>
      </c>
      <c r="CD122" t="s">
        <v>581</v>
      </c>
      <c r="CE122" t="s">
        <v>581</v>
      </c>
      <c r="CF122" t="s">
        <v>581</v>
      </c>
      <c r="CG122" t="s">
        <v>581</v>
      </c>
      <c r="CH122" t="s">
        <v>581</v>
      </c>
      <c r="CI122" t="s">
        <v>581</v>
      </c>
      <c r="CJ122" t="s">
        <v>581</v>
      </c>
      <c r="CK122" t="s">
        <v>581</v>
      </c>
      <c r="CL122" t="s">
        <v>581</v>
      </c>
      <c r="CM122">
        <v>1326.489014</v>
      </c>
      <c r="CN122">
        <v>698.56249430000003</v>
      </c>
      <c r="CO122">
        <v>1234.1809559999999</v>
      </c>
      <c r="CP122">
        <v>36.42279636</v>
      </c>
      <c r="CQ122">
        <v>25.104367069999999</v>
      </c>
      <c r="CR122">
        <v>0.96186126000000005</v>
      </c>
      <c r="CS122">
        <v>0.58854764100000001</v>
      </c>
      <c r="CT122">
        <v>1328.247803</v>
      </c>
      <c r="CU122">
        <v>683.15255660000003</v>
      </c>
      <c r="CV122">
        <v>1233.9283949999999</v>
      </c>
      <c r="CW122">
        <v>37.229147150000003</v>
      </c>
      <c r="CX122">
        <v>24.55057734</v>
      </c>
      <c r="CY122">
        <v>0.98315554999999999</v>
      </c>
      <c r="CZ122">
        <v>0.60157727900000002</v>
      </c>
      <c r="DA122" t="s">
        <v>581</v>
      </c>
      <c r="DB122" t="s">
        <v>581</v>
      </c>
      <c r="DC122" t="s">
        <v>581</v>
      </c>
      <c r="DD122" s="2">
        <v>0.50486111111111109</v>
      </c>
      <c r="DE122" s="2">
        <v>0.72916666666666663</v>
      </c>
      <c r="DF122" t="s">
        <v>1477</v>
      </c>
      <c r="DG122">
        <v>0</v>
      </c>
      <c r="DH122" t="s">
        <v>614</v>
      </c>
      <c r="DI122">
        <v>90</v>
      </c>
      <c r="DK122">
        <v>25</v>
      </c>
      <c r="DL122">
        <v>450</v>
      </c>
      <c r="DM122">
        <v>2.2111111110000001</v>
      </c>
      <c r="DN122">
        <v>2.2000000000000002</v>
      </c>
      <c r="DO122">
        <v>0.97826086999999995</v>
      </c>
      <c r="DP122">
        <v>0</v>
      </c>
      <c r="DQ122" t="s">
        <v>590</v>
      </c>
      <c r="DR122">
        <v>200</v>
      </c>
      <c r="DS122" s="2">
        <v>0.76458333333333339</v>
      </c>
      <c r="DT122">
        <v>33750</v>
      </c>
      <c r="DU122">
        <v>5310</v>
      </c>
      <c r="DV122">
        <v>13.266666669999999</v>
      </c>
      <c r="DW122">
        <v>2</v>
      </c>
      <c r="DX122" t="s">
        <v>1209</v>
      </c>
      <c r="DZ122">
        <v>20180710</v>
      </c>
      <c r="EA122">
        <v>20180713</v>
      </c>
      <c r="EB122">
        <v>76.5</v>
      </c>
      <c r="EC122" t="s">
        <v>592</v>
      </c>
      <c r="ED122" t="s">
        <v>581</v>
      </c>
      <c r="EE122" s="2">
        <v>0.70833333333333337</v>
      </c>
      <c r="EF122">
        <v>10</v>
      </c>
      <c r="EG122" t="s">
        <v>856</v>
      </c>
      <c r="EH122">
        <v>25</v>
      </c>
      <c r="EI122">
        <v>1</v>
      </c>
      <c r="EJ122">
        <v>20180607</v>
      </c>
      <c r="EK122">
        <v>20180605</v>
      </c>
      <c r="EL122">
        <v>20180615</v>
      </c>
      <c r="EM122">
        <v>2.6</v>
      </c>
      <c r="EO122">
        <v>38.32</v>
      </c>
      <c r="EP122">
        <v>1.9</v>
      </c>
      <c r="EQ122">
        <v>2</v>
      </c>
      <c r="ER122">
        <v>20180710</v>
      </c>
      <c r="ES122" t="b">
        <v>1</v>
      </c>
      <c r="ET122" t="s">
        <v>857</v>
      </c>
      <c r="EU122" t="s">
        <v>595</v>
      </c>
      <c r="EV122" t="b">
        <v>1</v>
      </c>
      <c r="EW122" t="s">
        <v>858</v>
      </c>
      <c r="EX122" t="b">
        <v>1</v>
      </c>
      <c r="EY122" t="s">
        <v>859</v>
      </c>
      <c r="EZ122" t="b">
        <v>1</v>
      </c>
      <c r="FB122" t="s">
        <v>598</v>
      </c>
      <c r="FC122" t="s">
        <v>581</v>
      </c>
      <c r="FD122" s="2">
        <v>0.47847222222222219</v>
      </c>
      <c r="FE122" s="2">
        <v>0.55069444444444449</v>
      </c>
      <c r="FF122" t="s">
        <v>599</v>
      </c>
      <c r="FG122">
        <v>400</v>
      </c>
      <c r="FH122">
        <v>20180663.5</v>
      </c>
      <c r="FI122">
        <v>-76.5</v>
      </c>
      <c r="FJ122">
        <v>-76</v>
      </c>
      <c r="FK122">
        <v>-76</v>
      </c>
      <c r="FL122">
        <v>-76.166666664999994</v>
      </c>
      <c r="FM122">
        <v>19.7</v>
      </c>
      <c r="FN122">
        <v>19.7</v>
      </c>
      <c r="FO122">
        <v>19.7</v>
      </c>
      <c r="FP122">
        <v>19.7</v>
      </c>
      <c r="FQ122">
        <v>14</v>
      </c>
      <c r="FR122">
        <v>7.7086650670000001</v>
      </c>
      <c r="FS122">
        <v>0.13601279999999999</v>
      </c>
      <c r="FT122">
        <v>7.8446778669999997</v>
      </c>
      <c r="FU122">
        <v>-0.13815017700000001</v>
      </c>
      <c r="FV122">
        <v>7.7065276894999997</v>
      </c>
      <c r="FW122">
        <v>14</v>
      </c>
      <c r="FX122">
        <v>19.712</v>
      </c>
      <c r="FY122">
        <v>19.649999999999999</v>
      </c>
      <c r="FZ122">
        <v>146.02500000000001</v>
      </c>
      <c r="GA122">
        <v>24.765999999999998</v>
      </c>
      <c r="GB122">
        <v>1350.2</v>
      </c>
      <c r="GC122">
        <v>1355.1037114999999</v>
      </c>
      <c r="GD122">
        <v>1346.8617135</v>
      </c>
      <c r="GE122">
        <v>1408.2149999999999</v>
      </c>
      <c r="GF122">
        <v>1412.1576829999999</v>
      </c>
      <c r="GG122">
        <v>1392.9270630000001</v>
      </c>
      <c r="GH122">
        <v>692.09702619999996</v>
      </c>
      <c r="GI122">
        <v>1289.022935</v>
      </c>
      <c r="GJ122">
        <v>41.561178535000003</v>
      </c>
      <c r="GK122">
        <v>24.519568865</v>
      </c>
      <c r="GL122">
        <v>1.101744353</v>
      </c>
      <c r="GM122">
        <v>0.67391412500000003</v>
      </c>
      <c r="GN122">
        <v>1395</v>
      </c>
      <c r="GO122">
        <v>675.05587639999999</v>
      </c>
      <c r="GP122">
        <v>1288.608684</v>
      </c>
      <c r="GQ122">
        <v>42.579158640000003</v>
      </c>
      <c r="GR122">
        <v>23.915840105000001</v>
      </c>
      <c r="GS122">
        <v>1.1287304579999999</v>
      </c>
      <c r="GT122">
        <v>0.690420802</v>
      </c>
      <c r="GU122">
        <v>566.27</v>
      </c>
      <c r="GV122">
        <v>1283.405</v>
      </c>
      <c r="GW122">
        <v>51.63</v>
      </c>
      <c r="GX122">
        <v>20.065000000000001</v>
      </c>
      <c r="GY122">
        <v>1.37</v>
      </c>
      <c r="GZ122">
        <v>0.83499999999999996</v>
      </c>
      <c r="HA122">
        <v>60.911686251481498</v>
      </c>
      <c r="HB122">
        <v>22</v>
      </c>
      <c r="HC122" t="s">
        <v>741</v>
      </c>
      <c r="HD122">
        <v>25</v>
      </c>
      <c r="HE122">
        <v>1</v>
      </c>
      <c r="HF122">
        <v>20180607</v>
      </c>
      <c r="HG122">
        <v>20180605</v>
      </c>
      <c r="HH122">
        <v>20180615</v>
      </c>
      <c r="HI122">
        <v>3.34</v>
      </c>
      <c r="HK122">
        <v>61.75</v>
      </c>
      <c r="HL122">
        <v>2.3199999999999998</v>
      </c>
      <c r="HM122">
        <v>4</v>
      </c>
      <c r="HN122">
        <v>20180710</v>
      </c>
      <c r="HO122" t="b">
        <v>1</v>
      </c>
      <c r="HP122" t="s">
        <v>742</v>
      </c>
      <c r="HQ122" t="s">
        <v>595</v>
      </c>
      <c r="HR122" t="b">
        <v>1</v>
      </c>
      <c r="HS122" t="s">
        <v>743</v>
      </c>
      <c r="HT122" t="b">
        <v>1</v>
      </c>
      <c r="HU122" t="s">
        <v>744</v>
      </c>
      <c r="HV122" t="b">
        <v>1</v>
      </c>
      <c r="HX122" t="s">
        <v>604</v>
      </c>
      <c r="HY122" t="s">
        <v>605</v>
      </c>
      <c r="HZ122" s="2">
        <v>0.50902777777777775</v>
      </c>
      <c r="IA122" s="2">
        <v>0.59444444444444444</v>
      </c>
      <c r="IB122" t="s">
        <v>599</v>
      </c>
      <c r="IC122">
        <v>400</v>
      </c>
      <c r="ID122">
        <v>20180663.5</v>
      </c>
      <c r="IE122">
        <v>-77</v>
      </c>
      <c r="IF122">
        <v>-76.5</v>
      </c>
      <c r="IG122">
        <v>-76</v>
      </c>
      <c r="IH122">
        <v>-76.5</v>
      </c>
      <c r="II122">
        <v>19.75</v>
      </c>
      <c r="IJ122">
        <v>19.75</v>
      </c>
      <c r="IK122">
        <v>19.75</v>
      </c>
      <c r="IL122">
        <v>19.75</v>
      </c>
      <c r="IM122">
        <v>14</v>
      </c>
      <c r="IN122">
        <v>7.7145053985000001</v>
      </c>
      <c r="IO122">
        <v>0.1363578</v>
      </c>
      <c r="IP122">
        <v>7.8508631984999999</v>
      </c>
      <c r="IQ122">
        <v>-0.13815017700000001</v>
      </c>
      <c r="IR122">
        <v>7.7127130214999999</v>
      </c>
      <c r="IS122">
        <v>14</v>
      </c>
      <c r="IT122">
        <v>19.762</v>
      </c>
      <c r="IU122">
        <v>19.600000000000001</v>
      </c>
      <c r="IV122">
        <v>146.25</v>
      </c>
      <c r="IW122">
        <v>25.027999999999999</v>
      </c>
      <c r="IX122">
        <v>1341.575</v>
      </c>
      <c r="IY122">
        <v>1353.842535</v>
      </c>
      <c r="IZ122">
        <v>1343.9023235</v>
      </c>
      <c r="JA122">
        <v>1410.0050000000001</v>
      </c>
      <c r="JB122">
        <v>1410.5721825000001</v>
      </c>
      <c r="JC122">
        <v>1392.8287965</v>
      </c>
      <c r="JD122">
        <v>678.03490105000003</v>
      </c>
      <c r="JE122">
        <v>1287.8077229999999</v>
      </c>
      <c r="JF122">
        <v>41.993068020000003</v>
      </c>
      <c r="JG122">
        <v>24.041764775000001</v>
      </c>
      <c r="JH122">
        <v>1.112595972</v>
      </c>
      <c r="JI122">
        <v>0.68061737850000004</v>
      </c>
      <c r="JJ122">
        <v>1394.9</v>
      </c>
      <c r="JK122">
        <v>661.48548374999996</v>
      </c>
      <c r="JL122">
        <v>1287.3794344999999</v>
      </c>
      <c r="JM122">
        <v>43.008075239999997</v>
      </c>
      <c r="JN122">
        <v>23.455045455</v>
      </c>
      <c r="JO122">
        <v>1.139489441</v>
      </c>
      <c r="JP122">
        <v>0.69706924699999995</v>
      </c>
      <c r="JQ122">
        <v>557.96</v>
      </c>
      <c r="JR122">
        <v>1282.895</v>
      </c>
      <c r="JS122">
        <v>51.134999999999998</v>
      </c>
      <c r="JT122">
        <v>19.809999999999999</v>
      </c>
      <c r="JU122">
        <v>1.355</v>
      </c>
      <c r="JV122">
        <v>0.83</v>
      </c>
      <c r="JW122">
        <v>20190116</v>
      </c>
      <c r="JX122" t="s">
        <v>581</v>
      </c>
      <c r="JY122" t="s">
        <v>581</v>
      </c>
      <c r="JZ122">
        <v>0</v>
      </c>
      <c r="KA122">
        <v>0</v>
      </c>
      <c r="KB122" t="s">
        <v>581</v>
      </c>
      <c r="KC122" t="s">
        <v>581</v>
      </c>
      <c r="KD122" t="s">
        <v>581</v>
      </c>
      <c r="KE122">
        <v>0</v>
      </c>
      <c r="KF122" t="s">
        <v>581</v>
      </c>
      <c r="KG122" t="b">
        <v>0</v>
      </c>
      <c r="KH122" t="s">
        <v>581</v>
      </c>
      <c r="KI122">
        <v>32</v>
      </c>
      <c r="KJ122">
        <v>1</v>
      </c>
      <c r="KK122" t="s">
        <v>617</v>
      </c>
      <c r="KL122" t="s">
        <v>581</v>
      </c>
      <c r="KM122" t="s">
        <v>581</v>
      </c>
      <c r="KN122" t="s">
        <v>1436</v>
      </c>
      <c r="KO122" t="s">
        <v>1483</v>
      </c>
      <c r="KP122" t="s">
        <v>581</v>
      </c>
      <c r="KQ122" t="s">
        <v>581</v>
      </c>
      <c r="KR122">
        <v>0</v>
      </c>
      <c r="KS122" t="s">
        <v>581</v>
      </c>
      <c r="KT122">
        <v>0</v>
      </c>
      <c r="KU122">
        <v>0</v>
      </c>
      <c r="KV122">
        <v>0</v>
      </c>
      <c r="KW122">
        <v>0</v>
      </c>
      <c r="KX122" t="s">
        <v>581</v>
      </c>
      <c r="KY122">
        <v>423</v>
      </c>
      <c r="KZ122" t="s">
        <v>609</v>
      </c>
      <c r="LA122">
        <v>0</v>
      </c>
      <c r="LB122">
        <v>0</v>
      </c>
      <c r="LC122" t="s">
        <v>581</v>
      </c>
      <c r="LD122">
        <v>423</v>
      </c>
      <c r="LE122">
        <v>319824.7</v>
      </c>
      <c r="LF122">
        <v>4044.9493993999999</v>
      </c>
      <c r="LG122">
        <v>1.0210045234</v>
      </c>
      <c r="LH122">
        <v>687.30781716000001</v>
      </c>
      <c r="LI122">
        <v>77.295076154</v>
      </c>
      <c r="LJ122">
        <v>0.51220223409999999</v>
      </c>
      <c r="LK122">
        <v>0.78396114589999999</v>
      </c>
      <c r="LL122">
        <v>0.8586861268</v>
      </c>
      <c r="LM122">
        <v>8.3000000000000007</v>
      </c>
      <c r="LN122">
        <v>690.48693587000002</v>
      </c>
      <c r="LO122">
        <v>285.90706882000001</v>
      </c>
      <c r="LP122">
        <v>102.18288172</v>
      </c>
      <c r="LQ122">
        <v>90.684196311999997</v>
      </c>
      <c r="LR122">
        <v>578.75337488000002</v>
      </c>
      <c r="LS122">
        <v>591.93851703999997</v>
      </c>
      <c r="LT122">
        <v>2163.1758</v>
      </c>
      <c r="LU122">
        <v>243.27213225</v>
      </c>
      <c r="LV122">
        <v>8.8919999999999995</v>
      </c>
      <c r="LW122">
        <v>0.98830110760000001</v>
      </c>
      <c r="LX122" t="s">
        <v>581</v>
      </c>
      <c r="LY122" t="s">
        <v>581</v>
      </c>
      <c r="LZ122" t="s">
        <v>581</v>
      </c>
      <c r="MA122" t="s">
        <v>581</v>
      </c>
      <c r="MB122" t="s">
        <v>581</v>
      </c>
      <c r="MC122" t="s">
        <v>581</v>
      </c>
      <c r="MD122" t="s">
        <v>581</v>
      </c>
      <c r="ME122" t="s">
        <v>581</v>
      </c>
      <c r="MF122" t="s">
        <v>581</v>
      </c>
      <c r="MG122" t="s">
        <v>581</v>
      </c>
      <c r="MH122" t="s">
        <v>581</v>
      </c>
      <c r="MI122" t="s">
        <v>581</v>
      </c>
      <c r="MJ122">
        <v>3.6726035948540597E-2</v>
      </c>
      <c r="MK122">
        <v>3.6726035923660201E-2</v>
      </c>
      <c r="ML122">
        <v>7.7937991207795597E-3</v>
      </c>
      <c r="MM122">
        <v>2.29569384991756E-2</v>
      </c>
      <c r="MN122">
        <v>2.2956938481467199E-2</v>
      </c>
      <c r="MO122">
        <v>7.8869210979639601E-2</v>
      </c>
      <c r="MP122">
        <v>2.9206964929493599E-2</v>
      </c>
      <c r="MQ122">
        <v>9.2390083815591297E-3</v>
      </c>
      <c r="MR122">
        <v>0.611840502766688</v>
      </c>
      <c r="MS122">
        <v>2.3655582428406301E-2</v>
      </c>
      <c r="MT122">
        <v>2.7304501204420701E-2</v>
      </c>
      <c r="MU122">
        <v>2.02527022392105E-2</v>
      </c>
      <c r="MV122">
        <v>1.90166466935358E-2</v>
      </c>
      <c r="MW122">
        <v>2.5158571588355699E-2</v>
      </c>
      <c r="MX122">
        <v>2.59610919821372E-2</v>
      </c>
      <c r="MY122">
        <v>1.9272447230799301E-2</v>
      </c>
      <c r="MZ122">
        <v>1.9272447270405699E-2</v>
      </c>
      <c r="NA122">
        <v>0</v>
      </c>
      <c r="NB122">
        <v>3.4204922536183601E-3</v>
      </c>
      <c r="NC122" t="s">
        <v>581</v>
      </c>
      <c r="ND122" t="s">
        <v>581</v>
      </c>
      <c r="NE122" t="s">
        <v>581</v>
      </c>
      <c r="NF122" t="s">
        <v>581</v>
      </c>
      <c r="NG122" t="s">
        <v>581</v>
      </c>
      <c r="NH122" t="s">
        <v>581</v>
      </c>
      <c r="NI122" t="s">
        <v>581</v>
      </c>
      <c r="NJ122" t="s">
        <v>581</v>
      </c>
      <c r="NK122" t="s">
        <v>581</v>
      </c>
      <c r="NL122" t="s">
        <v>581</v>
      </c>
      <c r="NM122" t="s">
        <v>581</v>
      </c>
      <c r="NN122" t="s">
        <v>581</v>
      </c>
      <c r="NO122">
        <v>0</v>
      </c>
      <c r="NP122">
        <v>0</v>
      </c>
      <c r="NQ122">
        <v>0</v>
      </c>
      <c r="NR122">
        <v>0</v>
      </c>
      <c r="NS122">
        <v>0</v>
      </c>
      <c r="NT122">
        <v>0</v>
      </c>
      <c r="NU122">
        <v>0</v>
      </c>
      <c r="NV122">
        <v>0</v>
      </c>
      <c r="NW122">
        <v>0</v>
      </c>
      <c r="NX122">
        <v>0</v>
      </c>
      <c r="NY122" t="s">
        <v>581</v>
      </c>
      <c r="NZ122" t="s">
        <v>581</v>
      </c>
      <c r="OA122" t="s">
        <v>581</v>
      </c>
      <c r="OB122" t="s">
        <v>581</v>
      </c>
      <c r="OC122">
        <v>0</v>
      </c>
      <c r="OD122">
        <v>0</v>
      </c>
      <c r="OE122" t="s">
        <v>581</v>
      </c>
      <c r="OF122" t="s">
        <v>581</v>
      </c>
      <c r="OG122" t="s">
        <v>581</v>
      </c>
      <c r="OH122">
        <v>0</v>
      </c>
      <c r="OI122" t="s">
        <v>581</v>
      </c>
      <c r="OJ122" t="s">
        <v>581</v>
      </c>
      <c r="OK122" t="s">
        <v>581</v>
      </c>
      <c r="OL122" t="s">
        <v>581</v>
      </c>
      <c r="OM122" t="s">
        <v>581</v>
      </c>
      <c r="ON122" t="s">
        <v>581</v>
      </c>
      <c r="OO122" t="s">
        <v>581</v>
      </c>
      <c r="OP122" t="s">
        <v>581</v>
      </c>
      <c r="OQ122" t="s">
        <v>581</v>
      </c>
      <c r="OR122" t="s">
        <v>581</v>
      </c>
      <c r="OS122">
        <v>0</v>
      </c>
      <c r="OT122">
        <v>0</v>
      </c>
      <c r="OU122">
        <v>0</v>
      </c>
      <c r="OV122">
        <v>0</v>
      </c>
      <c r="OW122">
        <v>0</v>
      </c>
      <c r="OX122">
        <v>0</v>
      </c>
      <c r="OY122">
        <v>0</v>
      </c>
      <c r="OZ122">
        <v>0</v>
      </c>
      <c r="PA122">
        <v>0</v>
      </c>
      <c r="PB122">
        <v>0</v>
      </c>
      <c r="PC122">
        <v>0</v>
      </c>
      <c r="PD122">
        <v>0</v>
      </c>
      <c r="PE122">
        <v>0</v>
      </c>
      <c r="PF122">
        <v>0</v>
      </c>
      <c r="PG122" t="s">
        <v>581</v>
      </c>
      <c r="PH122">
        <v>0</v>
      </c>
      <c r="PI122">
        <v>0</v>
      </c>
      <c r="PJ122">
        <v>0</v>
      </c>
      <c r="PK122">
        <v>0</v>
      </c>
      <c r="PL122">
        <v>0</v>
      </c>
      <c r="PM122">
        <v>0</v>
      </c>
      <c r="PN122" t="s">
        <v>581</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0</v>
      </c>
      <c r="TN122">
        <v>0</v>
      </c>
      <c r="TO122">
        <v>0</v>
      </c>
      <c r="TP122">
        <v>0</v>
      </c>
      <c r="TQ122">
        <v>0</v>
      </c>
      <c r="TR122">
        <v>0</v>
      </c>
      <c r="TS122">
        <v>0</v>
      </c>
      <c r="TT122">
        <v>0</v>
      </c>
      <c r="TU122">
        <v>0</v>
      </c>
      <c r="TV122">
        <v>0</v>
      </c>
      <c r="TW122">
        <v>0</v>
      </c>
      <c r="TX122">
        <v>0</v>
      </c>
      <c r="TY122">
        <v>0</v>
      </c>
      <c r="TZ122">
        <v>0</v>
      </c>
      <c r="UA122">
        <v>0</v>
      </c>
      <c r="UB122" t="s">
        <v>581</v>
      </c>
      <c r="UC122" t="s">
        <v>581</v>
      </c>
      <c r="UD122" t="s">
        <v>581</v>
      </c>
      <c r="UE122" t="s">
        <v>581</v>
      </c>
      <c r="UF122" t="s">
        <v>581</v>
      </c>
      <c r="UG122" t="s">
        <v>581</v>
      </c>
      <c r="UH122" t="s">
        <v>581</v>
      </c>
      <c r="UI122" t="s">
        <v>581</v>
      </c>
      <c r="UJ122">
        <v>0</v>
      </c>
      <c r="UK122">
        <v>0</v>
      </c>
      <c r="UL122" t="s">
        <v>581</v>
      </c>
      <c r="UM122" t="s">
        <v>581</v>
      </c>
      <c r="UN122" t="s">
        <v>581</v>
      </c>
      <c r="UO122" t="s">
        <v>581</v>
      </c>
      <c r="UP122" t="s">
        <v>581</v>
      </c>
      <c r="UQ122" t="s">
        <v>581</v>
      </c>
      <c r="UR122">
        <v>0</v>
      </c>
      <c r="US122" t="s">
        <v>581</v>
      </c>
      <c r="UT122" t="s">
        <v>581</v>
      </c>
      <c r="UU122" t="s">
        <v>581</v>
      </c>
      <c r="UV122">
        <v>0</v>
      </c>
      <c r="UW122">
        <v>0.108308373221034</v>
      </c>
      <c r="UX122" t="s">
        <v>581</v>
      </c>
      <c r="UY122" t="s">
        <v>581</v>
      </c>
      <c r="UZ122" t="s">
        <v>581</v>
      </c>
      <c r="VA122" t="s">
        <v>581</v>
      </c>
      <c r="VB122">
        <v>732</v>
      </c>
      <c r="VC122">
        <v>684</v>
      </c>
      <c r="VD122">
        <v>732</v>
      </c>
    </row>
    <row r="123" spans="1:576" x14ac:dyDescent="0.25">
      <c r="A123" t="s">
        <v>1590</v>
      </c>
      <c r="B123" t="s">
        <v>642</v>
      </c>
      <c r="C123" t="s">
        <v>663</v>
      </c>
      <c r="D123" t="s">
        <v>746</v>
      </c>
      <c r="E123" t="s">
        <v>1434</v>
      </c>
      <c r="G123" t="s">
        <v>1591</v>
      </c>
      <c r="H123">
        <v>20190124</v>
      </c>
      <c r="I123" t="s">
        <v>1436</v>
      </c>
      <c r="J123">
        <v>4.48E-2</v>
      </c>
      <c r="K123">
        <v>4.48E-2</v>
      </c>
      <c r="L123">
        <v>4.48E-2</v>
      </c>
      <c r="M123">
        <v>4.4299999999999999E-2</v>
      </c>
      <c r="N123">
        <v>4.4400000000000002E-2</v>
      </c>
      <c r="O123">
        <v>4.4400000000000002E-2</v>
      </c>
      <c r="P123">
        <v>374</v>
      </c>
      <c r="Q123" t="s">
        <v>582</v>
      </c>
      <c r="R123" t="s">
        <v>1592</v>
      </c>
      <c r="S123" t="s">
        <v>1593</v>
      </c>
      <c r="T123" t="b">
        <v>0</v>
      </c>
      <c r="U123" t="s">
        <v>581</v>
      </c>
      <c r="V123">
        <v>20190624</v>
      </c>
      <c r="W123" t="s">
        <v>585</v>
      </c>
      <c r="X123">
        <v>4.2299999999999997E-2</v>
      </c>
      <c r="Y123">
        <v>4.2200000000000001E-2</v>
      </c>
      <c r="Z123">
        <v>4.24E-2</v>
      </c>
      <c r="AA123">
        <v>4.2700000000000002E-2</v>
      </c>
      <c r="AB123">
        <v>4.2700000000000002E-2</v>
      </c>
      <c r="AC123">
        <v>4.2700000000000002E-2</v>
      </c>
      <c r="AD123">
        <v>246</v>
      </c>
      <c r="AE123" t="s">
        <v>585</v>
      </c>
      <c r="AF123" t="s">
        <v>1594</v>
      </c>
      <c r="AH123">
        <v>4.48E-2</v>
      </c>
      <c r="AI123">
        <v>4.4366666999999999E-2</v>
      </c>
      <c r="AJ123">
        <v>-4.3333299999999999E-4</v>
      </c>
      <c r="AK123" s="1">
        <v>-1.1599999999999999E-6</v>
      </c>
      <c r="AL123">
        <v>4.2299999999999997E-2</v>
      </c>
      <c r="AM123">
        <v>4.2700000000000002E-2</v>
      </c>
      <c r="AN123" s="1">
        <v>4.0000000000000002E-4</v>
      </c>
      <c r="AO123" s="1">
        <v>1.6300000000000001E-6</v>
      </c>
      <c r="AP123" s="1">
        <v>2.34E-7</v>
      </c>
      <c r="AQ123" t="s">
        <v>581</v>
      </c>
      <c r="AR123" t="s">
        <v>581</v>
      </c>
      <c r="AS123" t="s">
        <v>581</v>
      </c>
      <c r="AT123" t="s">
        <v>581</v>
      </c>
      <c r="AU123" t="s">
        <v>581</v>
      </c>
      <c r="AW123" t="s">
        <v>1595</v>
      </c>
      <c r="AY123">
        <v>4</v>
      </c>
      <c r="AZ123" t="s">
        <v>614</v>
      </c>
      <c r="BA123" t="b">
        <v>1</v>
      </c>
      <c r="BB123" t="s">
        <v>614</v>
      </c>
      <c r="BC123" t="b">
        <v>0</v>
      </c>
      <c r="BD123" t="s">
        <v>581</v>
      </c>
      <c r="BE123">
        <v>20180713</v>
      </c>
      <c r="BF123">
        <v>20180713</v>
      </c>
      <c r="BG123">
        <v>-76</v>
      </c>
      <c r="BH123">
        <v>-76</v>
      </c>
      <c r="BI123">
        <v>-76</v>
      </c>
      <c r="BJ123">
        <v>-76</v>
      </c>
      <c r="BK123" t="s">
        <v>1509</v>
      </c>
      <c r="BL123">
        <v>7.7329545450000001</v>
      </c>
      <c r="BM123">
        <v>0.1379609</v>
      </c>
      <c r="BN123">
        <v>7.8709154449999996</v>
      </c>
      <c r="BO123">
        <v>-0.13815017700000001</v>
      </c>
      <c r="BP123">
        <v>7.7327652679999996</v>
      </c>
      <c r="BQ123" t="s">
        <v>581</v>
      </c>
      <c r="BR123" t="s">
        <v>581</v>
      </c>
      <c r="BS123" t="s">
        <v>581</v>
      </c>
      <c r="BT123" t="s">
        <v>581</v>
      </c>
      <c r="BU123" t="s">
        <v>581</v>
      </c>
      <c r="BV123">
        <v>19.99433333</v>
      </c>
      <c r="BW123">
        <v>19.100000000000001</v>
      </c>
      <c r="BX123" t="s">
        <v>581</v>
      </c>
      <c r="BY123" t="s">
        <v>581</v>
      </c>
      <c r="BZ123" t="s">
        <v>581</v>
      </c>
      <c r="CA123" t="s">
        <v>581</v>
      </c>
      <c r="CB123">
        <v>1295.7080860000001</v>
      </c>
      <c r="CC123" t="s">
        <v>581</v>
      </c>
      <c r="CD123" t="s">
        <v>581</v>
      </c>
      <c r="CE123" t="s">
        <v>581</v>
      </c>
      <c r="CF123" t="s">
        <v>581</v>
      </c>
      <c r="CG123" t="s">
        <v>581</v>
      </c>
      <c r="CH123" t="s">
        <v>581</v>
      </c>
      <c r="CI123" t="s">
        <v>581</v>
      </c>
      <c r="CJ123" t="s">
        <v>581</v>
      </c>
      <c r="CK123" t="s">
        <v>581</v>
      </c>
      <c r="CL123" t="s">
        <v>581</v>
      </c>
      <c r="CM123">
        <v>1337</v>
      </c>
      <c r="CN123">
        <v>612.98793160000002</v>
      </c>
      <c r="CO123">
        <v>1232.2981070000001</v>
      </c>
      <c r="CP123">
        <v>41.380954760000002</v>
      </c>
      <c r="CQ123">
        <v>22.029058490000001</v>
      </c>
      <c r="CR123">
        <v>1.0927974039999999</v>
      </c>
      <c r="CS123">
        <v>0.66866538900000005</v>
      </c>
      <c r="CT123">
        <v>1338.845703</v>
      </c>
      <c r="CU123">
        <v>599.38335810000001</v>
      </c>
      <c r="CV123">
        <v>1231.8767069999999</v>
      </c>
      <c r="CW123">
        <v>42.29126488</v>
      </c>
      <c r="CX123">
        <v>21.540148460000001</v>
      </c>
      <c r="CY123">
        <v>1.1168370750000001</v>
      </c>
      <c r="CZ123">
        <v>0.68337488199999996</v>
      </c>
      <c r="DA123" t="s">
        <v>581</v>
      </c>
      <c r="DB123" t="s">
        <v>581</v>
      </c>
      <c r="DC123" t="s">
        <v>581</v>
      </c>
      <c r="DD123" s="2">
        <v>0.57916666666666672</v>
      </c>
      <c r="DE123" s="2">
        <v>0.73333333333333339</v>
      </c>
      <c r="DF123" t="s">
        <v>1590</v>
      </c>
      <c r="DG123">
        <v>4</v>
      </c>
      <c r="DH123" t="s">
        <v>588</v>
      </c>
      <c r="DI123">
        <v>121</v>
      </c>
      <c r="DK123">
        <v>25</v>
      </c>
      <c r="DL123">
        <v>2420</v>
      </c>
      <c r="DM123">
        <v>0.41115702500000001</v>
      </c>
      <c r="DN123">
        <v>0.4</v>
      </c>
      <c r="DO123">
        <v>0.96031745999999996</v>
      </c>
      <c r="DP123">
        <v>3.2000000000000001E-2</v>
      </c>
      <c r="DQ123" t="s">
        <v>590</v>
      </c>
      <c r="DR123">
        <v>50</v>
      </c>
      <c r="DS123" s="2">
        <v>0.68194444444444446</v>
      </c>
      <c r="DT123">
        <v>181500</v>
      </c>
      <c r="DU123">
        <v>54692</v>
      </c>
      <c r="DV123">
        <v>2.4669421489999999</v>
      </c>
      <c r="DW123">
        <v>1</v>
      </c>
      <c r="DX123" t="s">
        <v>1204</v>
      </c>
      <c r="DZ123">
        <v>20180710</v>
      </c>
      <c r="EA123">
        <v>20180713</v>
      </c>
      <c r="EB123">
        <v>76.7</v>
      </c>
      <c r="EC123" t="s">
        <v>592</v>
      </c>
      <c r="ED123" t="s">
        <v>581</v>
      </c>
      <c r="EE123" s="2">
        <v>0.70833333333333337</v>
      </c>
      <c r="EF123">
        <v>7</v>
      </c>
      <c r="EG123" t="s">
        <v>669</v>
      </c>
      <c r="EH123">
        <v>29</v>
      </c>
      <c r="EI123">
        <v>2</v>
      </c>
      <c r="EJ123">
        <v>20180607</v>
      </c>
      <c r="EK123">
        <v>20180605</v>
      </c>
      <c r="EL123">
        <v>20180615</v>
      </c>
      <c r="EM123">
        <v>3.8</v>
      </c>
      <c r="EO123">
        <v>90.76</v>
      </c>
      <c r="EP123">
        <v>3.08</v>
      </c>
      <c r="EQ123">
        <v>2</v>
      </c>
      <c r="ER123">
        <v>20180710</v>
      </c>
      <c r="ES123" t="b">
        <v>1</v>
      </c>
      <c r="ET123" t="s">
        <v>670</v>
      </c>
      <c r="EU123" t="s">
        <v>595</v>
      </c>
      <c r="EV123" t="b">
        <v>1</v>
      </c>
      <c r="EW123" t="s">
        <v>671</v>
      </c>
      <c r="EX123" t="b">
        <v>1</v>
      </c>
      <c r="EY123" t="s">
        <v>672</v>
      </c>
      <c r="EZ123" t="b">
        <v>1</v>
      </c>
      <c r="FB123" t="s">
        <v>598</v>
      </c>
      <c r="FC123" t="s">
        <v>581</v>
      </c>
      <c r="FD123" s="2">
        <v>0.43611111111111112</v>
      </c>
      <c r="FE123" s="2">
        <v>0.58819444444444446</v>
      </c>
      <c r="FF123" t="s">
        <v>599</v>
      </c>
      <c r="FG123">
        <v>2600</v>
      </c>
      <c r="FH123">
        <v>20180663.5</v>
      </c>
      <c r="FI123">
        <v>-40.5</v>
      </c>
      <c r="FJ123">
        <v>-40.5</v>
      </c>
      <c r="FK123">
        <v>-40.5</v>
      </c>
      <c r="FL123">
        <v>-40.5</v>
      </c>
      <c r="FM123">
        <v>19.75</v>
      </c>
      <c r="FN123">
        <v>19.75</v>
      </c>
      <c r="FO123">
        <v>19.75</v>
      </c>
      <c r="FP123">
        <v>19.75</v>
      </c>
      <c r="FQ123">
        <v>14</v>
      </c>
      <c r="FR123">
        <v>7.0973661249999997</v>
      </c>
      <c r="FS123">
        <v>0.1363578</v>
      </c>
      <c r="FT123">
        <v>7.2337239249999996</v>
      </c>
      <c r="FU123">
        <v>-0.13815017700000001</v>
      </c>
      <c r="FV123">
        <v>7.0955737474999996</v>
      </c>
      <c r="FW123">
        <v>14</v>
      </c>
      <c r="FX123">
        <v>19.762</v>
      </c>
      <c r="FY123">
        <v>19.100000000000001</v>
      </c>
      <c r="FZ123">
        <v>178.65</v>
      </c>
      <c r="GA123">
        <v>24.3999995</v>
      </c>
      <c r="GB123">
        <v>1794.7049999999999</v>
      </c>
      <c r="GC123">
        <v>1807.04252</v>
      </c>
      <c r="GD123">
        <v>1796.2613664999999</v>
      </c>
      <c r="GE123">
        <v>1721.8150000000001</v>
      </c>
      <c r="GF123">
        <v>1726.915346</v>
      </c>
      <c r="GG123">
        <v>1695.4557500000001</v>
      </c>
      <c r="GH123">
        <v>3602.8757759999999</v>
      </c>
      <c r="GI123">
        <v>1664.6112905</v>
      </c>
      <c r="GJ123">
        <v>12.792893885</v>
      </c>
      <c r="GK123">
        <v>129.63827115000001</v>
      </c>
      <c r="GL123">
        <v>0.33829685999999998</v>
      </c>
      <c r="GM123">
        <v>0.20675912900000001</v>
      </c>
      <c r="GN123">
        <v>1698.3607179999999</v>
      </c>
      <c r="GO123">
        <v>3531.6103429999998</v>
      </c>
      <c r="GP123">
        <v>1666.8646925</v>
      </c>
      <c r="GQ123">
        <v>13.075022625000001</v>
      </c>
      <c r="GR123">
        <v>127.10274099999999</v>
      </c>
      <c r="GS123">
        <v>0.34585273449999998</v>
      </c>
      <c r="GT123">
        <v>0.21132809650000001</v>
      </c>
      <c r="GU123">
        <v>2871.76</v>
      </c>
      <c r="GV123">
        <v>1687.18</v>
      </c>
      <c r="GW123">
        <v>16.524999999999999</v>
      </c>
      <c r="GX123">
        <v>103.34</v>
      </c>
      <c r="GY123">
        <v>0.435</v>
      </c>
      <c r="GZ123">
        <v>0.27</v>
      </c>
      <c r="HA123">
        <v>65.048945508965502</v>
      </c>
      <c r="HB123">
        <v>7</v>
      </c>
      <c r="HC123" t="s">
        <v>652</v>
      </c>
      <c r="HD123">
        <v>30</v>
      </c>
      <c r="HE123">
        <v>3</v>
      </c>
      <c r="HF123">
        <v>20180607</v>
      </c>
      <c r="HG123">
        <v>20180605</v>
      </c>
      <c r="HH123">
        <v>20180615</v>
      </c>
      <c r="HI123">
        <v>4.3099999999999996</v>
      </c>
      <c r="HK123">
        <v>150.75</v>
      </c>
      <c r="HL123">
        <v>3.22</v>
      </c>
      <c r="HM123">
        <v>2</v>
      </c>
      <c r="HN123">
        <v>20180710</v>
      </c>
      <c r="HO123" t="b">
        <v>1</v>
      </c>
      <c r="HP123" t="s">
        <v>653</v>
      </c>
      <c r="HQ123" t="s">
        <v>595</v>
      </c>
      <c r="HR123" t="b">
        <v>1</v>
      </c>
      <c r="HS123" t="s">
        <v>654</v>
      </c>
      <c r="HT123" t="b">
        <v>1</v>
      </c>
      <c r="HU123" t="s">
        <v>655</v>
      </c>
      <c r="HV123" t="b">
        <v>0</v>
      </c>
      <c r="HX123" t="s">
        <v>604</v>
      </c>
      <c r="HY123" t="s">
        <v>605</v>
      </c>
      <c r="HZ123" s="2">
        <v>0.50555555555555554</v>
      </c>
      <c r="IA123" s="2">
        <v>0.5805555555555556</v>
      </c>
      <c r="IB123" t="s">
        <v>599</v>
      </c>
      <c r="IC123">
        <v>2600</v>
      </c>
      <c r="ID123">
        <v>20180663.5</v>
      </c>
      <c r="IE123">
        <v>-40.5</v>
      </c>
      <c r="IF123">
        <v>-40.5</v>
      </c>
      <c r="IG123">
        <v>-40.5</v>
      </c>
      <c r="IH123">
        <v>-40.5</v>
      </c>
      <c r="II123">
        <v>19.75</v>
      </c>
      <c r="IJ123">
        <v>19.75</v>
      </c>
      <c r="IK123">
        <v>19.75</v>
      </c>
      <c r="IL123">
        <v>19.75</v>
      </c>
      <c r="IM123">
        <v>14</v>
      </c>
      <c r="IN123">
        <v>7.0973661249999997</v>
      </c>
      <c r="IO123">
        <v>0.1363578</v>
      </c>
      <c r="IP123">
        <v>7.2337239249999996</v>
      </c>
      <c r="IQ123">
        <v>-0.13815017700000001</v>
      </c>
      <c r="IR123">
        <v>7.0955737474999996</v>
      </c>
      <c r="IS123">
        <v>14</v>
      </c>
      <c r="IT123">
        <v>19.762</v>
      </c>
      <c r="IU123">
        <v>19.100000000000001</v>
      </c>
      <c r="IV123">
        <v>178.65</v>
      </c>
      <c r="IW123">
        <v>24.3999995</v>
      </c>
      <c r="IX123">
        <v>1794.7049999999999</v>
      </c>
      <c r="IY123">
        <v>1807.04252</v>
      </c>
      <c r="IZ123">
        <v>1796.2613664999999</v>
      </c>
      <c r="JA123">
        <v>1721.8150000000001</v>
      </c>
      <c r="JB123">
        <v>1726.915346</v>
      </c>
      <c r="JC123">
        <v>1695.4557500000001</v>
      </c>
      <c r="JD123">
        <v>3602.8757759999999</v>
      </c>
      <c r="JE123">
        <v>1664.6112905</v>
      </c>
      <c r="JF123">
        <v>12.792893885</v>
      </c>
      <c r="JG123">
        <v>129.63827115000001</v>
      </c>
      <c r="JH123">
        <v>0.33829685999999998</v>
      </c>
      <c r="JI123">
        <v>0.20675912900000001</v>
      </c>
      <c r="JJ123">
        <v>1698.3607179999999</v>
      </c>
      <c r="JK123">
        <v>3531.6103429999998</v>
      </c>
      <c r="JL123">
        <v>1666.8646925</v>
      </c>
      <c r="JM123">
        <v>13.075022625000001</v>
      </c>
      <c r="JN123">
        <v>127.10274099999999</v>
      </c>
      <c r="JO123">
        <v>0.34585273449999998</v>
      </c>
      <c r="JP123">
        <v>0.21132809650000001</v>
      </c>
      <c r="JQ123">
        <v>2871.76</v>
      </c>
      <c r="JR123">
        <v>1687.18</v>
      </c>
      <c r="JS123">
        <v>16.524999999999999</v>
      </c>
      <c r="JT123">
        <v>103.34</v>
      </c>
      <c r="JU123">
        <v>0.435</v>
      </c>
      <c r="JV123">
        <v>0.27</v>
      </c>
      <c r="JW123">
        <v>20190124</v>
      </c>
      <c r="JX123" t="s">
        <v>581</v>
      </c>
      <c r="JY123" t="s">
        <v>581</v>
      </c>
      <c r="JZ123">
        <v>0</v>
      </c>
      <c r="KA123">
        <v>0</v>
      </c>
      <c r="KB123" t="s">
        <v>581</v>
      </c>
      <c r="KC123" t="s">
        <v>581</v>
      </c>
      <c r="KD123" t="s">
        <v>581</v>
      </c>
      <c r="KE123">
        <v>0</v>
      </c>
      <c r="KF123" t="s">
        <v>581</v>
      </c>
      <c r="KG123" t="b">
        <v>0</v>
      </c>
      <c r="KH123" t="s">
        <v>581</v>
      </c>
      <c r="KI123">
        <v>30</v>
      </c>
      <c r="KJ123">
        <v>1</v>
      </c>
      <c r="KK123" t="s">
        <v>617</v>
      </c>
      <c r="KL123" t="s">
        <v>581</v>
      </c>
      <c r="KM123" t="s">
        <v>581</v>
      </c>
      <c r="KN123" t="s">
        <v>1436</v>
      </c>
      <c r="KO123" t="s">
        <v>581</v>
      </c>
      <c r="KP123" t="s">
        <v>581</v>
      </c>
      <c r="KQ123" t="s">
        <v>581</v>
      </c>
      <c r="KR123">
        <v>0</v>
      </c>
      <c r="KS123" t="s">
        <v>581</v>
      </c>
      <c r="KT123">
        <v>0</v>
      </c>
      <c r="KU123">
        <v>0</v>
      </c>
      <c r="KV123">
        <v>0</v>
      </c>
      <c r="KW123">
        <v>0</v>
      </c>
      <c r="KX123" t="s">
        <v>581</v>
      </c>
      <c r="KY123">
        <v>391</v>
      </c>
      <c r="KZ123" t="s">
        <v>609</v>
      </c>
      <c r="LA123">
        <v>0</v>
      </c>
      <c r="LB123">
        <v>0</v>
      </c>
      <c r="LC123" t="s">
        <v>581</v>
      </c>
      <c r="LD123">
        <v>391</v>
      </c>
      <c r="LE123">
        <v>335744.5</v>
      </c>
      <c r="LF123">
        <v>4246.2934026000003</v>
      </c>
      <c r="LG123">
        <v>1.0122641722000001</v>
      </c>
      <c r="LH123">
        <v>691.07545059999995</v>
      </c>
      <c r="LI123">
        <v>77.718786616000003</v>
      </c>
      <c r="LJ123">
        <v>0.45731175959999998</v>
      </c>
      <c r="LK123">
        <v>0.76700486739999996</v>
      </c>
      <c r="LL123">
        <v>0.87362633749999996</v>
      </c>
      <c r="LM123">
        <v>6.3</v>
      </c>
      <c r="LN123">
        <v>693.66127453000001</v>
      </c>
      <c r="LO123">
        <v>299.99116022999999</v>
      </c>
      <c r="LP123">
        <v>106.19737184</v>
      </c>
      <c r="LQ123">
        <v>94.024864676000007</v>
      </c>
      <c r="LR123">
        <v>603.64711308999995</v>
      </c>
      <c r="LS123">
        <v>616.49369717000002</v>
      </c>
      <c r="LT123">
        <v>2197.5704000000001</v>
      </c>
      <c r="LU123">
        <v>247.14017095</v>
      </c>
      <c r="LV123">
        <v>8.8919999999999995</v>
      </c>
      <c r="LW123">
        <v>0.99264150640000004</v>
      </c>
      <c r="LX123" t="s">
        <v>581</v>
      </c>
      <c r="LY123" t="s">
        <v>581</v>
      </c>
      <c r="LZ123" t="s">
        <v>581</v>
      </c>
      <c r="MA123" t="s">
        <v>581</v>
      </c>
      <c r="MB123" t="s">
        <v>581</v>
      </c>
      <c r="MC123" t="s">
        <v>581</v>
      </c>
      <c r="MD123" t="s">
        <v>581</v>
      </c>
      <c r="ME123" t="s">
        <v>581</v>
      </c>
      <c r="MF123" t="s">
        <v>581</v>
      </c>
      <c r="MG123" t="s">
        <v>581</v>
      </c>
      <c r="MH123" t="s">
        <v>581</v>
      </c>
      <c r="MI123" t="s">
        <v>581</v>
      </c>
      <c r="MJ123">
        <v>2.65054126168928E-2</v>
      </c>
      <c r="MK123">
        <v>2.6505412566273701E-2</v>
      </c>
      <c r="ML123">
        <v>3.1474863758618899E-3</v>
      </c>
      <c r="MM123">
        <v>2.0184737717900799E-2</v>
      </c>
      <c r="MN123">
        <v>2.0184737724107001E-2</v>
      </c>
      <c r="MO123">
        <v>5.2212938391538698E-2</v>
      </c>
      <c r="MP123">
        <v>2.58760805652316E-2</v>
      </c>
      <c r="MQ123">
        <v>9.7639391159567192E-3</v>
      </c>
      <c r="MR123">
        <v>0.52936501326056096</v>
      </c>
      <c r="MS123">
        <v>1.9569917219670201E-2</v>
      </c>
      <c r="MT123">
        <v>1.0775106179847799E-2</v>
      </c>
      <c r="MU123">
        <v>9.5723197810885594E-3</v>
      </c>
      <c r="MV123">
        <v>1.0181605403100299E-2</v>
      </c>
      <c r="MW123">
        <v>9.9933805193064898E-3</v>
      </c>
      <c r="MX123">
        <v>1.01744691800701E-2</v>
      </c>
      <c r="MY123">
        <v>1.6863842430609E-2</v>
      </c>
      <c r="MZ123">
        <v>1.68638424692606E-2</v>
      </c>
      <c r="NA123">
        <v>0</v>
      </c>
      <c r="NB123">
        <v>2.7451632744688401E-3</v>
      </c>
      <c r="NC123" t="s">
        <v>581</v>
      </c>
      <c r="ND123" t="s">
        <v>581</v>
      </c>
      <c r="NE123" t="s">
        <v>581</v>
      </c>
      <c r="NF123" t="s">
        <v>581</v>
      </c>
      <c r="NG123" t="s">
        <v>581</v>
      </c>
      <c r="NH123" t="s">
        <v>581</v>
      </c>
      <c r="NI123" t="s">
        <v>581</v>
      </c>
      <c r="NJ123" t="s">
        <v>581</v>
      </c>
      <c r="NK123" t="s">
        <v>581</v>
      </c>
      <c r="NL123" t="s">
        <v>581</v>
      </c>
      <c r="NM123" t="s">
        <v>581</v>
      </c>
      <c r="NN123" t="s">
        <v>581</v>
      </c>
      <c r="NO123">
        <v>0</v>
      </c>
      <c r="NP123">
        <v>0</v>
      </c>
      <c r="NQ123">
        <v>0</v>
      </c>
      <c r="NR123">
        <v>0</v>
      </c>
      <c r="NS123">
        <v>0</v>
      </c>
      <c r="NT123">
        <v>0</v>
      </c>
      <c r="NU123">
        <v>0</v>
      </c>
      <c r="NV123">
        <v>0</v>
      </c>
      <c r="NW123">
        <v>0</v>
      </c>
      <c r="NX123">
        <v>0</v>
      </c>
      <c r="NY123" t="s">
        <v>581</v>
      </c>
      <c r="NZ123" t="s">
        <v>581</v>
      </c>
      <c r="OA123" t="s">
        <v>581</v>
      </c>
      <c r="OB123" t="s">
        <v>581</v>
      </c>
      <c r="OC123">
        <v>0</v>
      </c>
      <c r="OD123">
        <v>0</v>
      </c>
      <c r="OE123" t="s">
        <v>581</v>
      </c>
      <c r="OF123" t="s">
        <v>581</v>
      </c>
      <c r="OG123" t="s">
        <v>581</v>
      </c>
      <c r="OH123">
        <v>0</v>
      </c>
      <c r="OI123" t="s">
        <v>581</v>
      </c>
      <c r="OJ123" t="s">
        <v>581</v>
      </c>
      <c r="OK123" t="s">
        <v>581</v>
      </c>
      <c r="OL123" t="s">
        <v>581</v>
      </c>
      <c r="OM123" t="s">
        <v>581</v>
      </c>
      <c r="ON123" t="s">
        <v>581</v>
      </c>
      <c r="OO123" t="s">
        <v>581</v>
      </c>
      <c r="OP123" t="s">
        <v>581</v>
      </c>
      <c r="OQ123" t="s">
        <v>581</v>
      </c>
      <c r="OR123" t="s">
        <v>581</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0</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R123">
        <v>0</v>
      </c>
      <c r="TS123">
        <v>0</v>
      </c>
      <c r="TT123">
        <v>0</v>
      </c>
      <c r="TU123">
        <v>0</v>
      </c>
      <c r="TV123">
        <v>0</v>
      </c>
      <c r="TW123">
        <v>0</v>
      </c>
      <c r="TX123">
        <v>0</v>
      </c>
      <c r="TY123">
        <v>0</v>
      </c>
      <c r="TZ123">
        <v>0</v>
      </c>
      <c r="UA123">
        <v>0</v>
      </c>
      <c r="UB123" t="s">
        <v>581</v>
      </c>
      <c r="UC123" t="s">
        <v>581</v>
      </c>
      <c r="UD123" t="s">
        <v>581</v>
      </c>
      <c r="UE123" t="s">
        <v>581</v>
      </c>
      <c r="UF123" t="s">
        <v>581</v>
      </c>
      <c r="UG123" t="s">
        <v>581</v>
      </c>
      <c r="UH123" t="s">
        <v>581</v>
      </c>
      <c r="UI123" t="s">
        <v>581</v>
      </c>
      <c r="UJ123">
        <v>0</v>
      </c>
      <c r="UK123">
        <v>0</v>
      </c>
      <c r="UL123" t="s">
        <v>581</v>
      </c>
      <c r="UM123" t="s">
        <v>581</v>
      </c>
      <c r="UN123" t="s">
        <v>581</v>
      </c>
      <c r="UO123" t="s">
        <v>581</v>
      </c>
      <c r="UP123" t="s">
        <v>581</v>
      </c>
      <c r="UQ123" t="s">
        <v>581</v>
      </c>
      <c r="UR123">
        <v>0</v>
      </c>
      <c r="US123" t="s">
        <v>581</v>
      </c>
      <c r="UT123" t="s">
        <v>581</v>
      </c>
      <c r="UU123" t="s">
        <v>581</v>
      </c>
      <c r="UV123">
        <v>0</v>
      </c>
      <c r="UW123">
        <v>0.123816337618379</v>
      </c>
      <c r="UX123" t="s">
        <v>581</v>
      </c>
      <c r="UY123" t="s">
        <v>581</v>
      </c>
      <c r="UZ123" t="s">
        <v>581</v>
      </c>
      <c r="VA123" t="s">
        <v>581</v>
      </c>
      <c r="VB123">
        <v>637</v>
      </c>
      <c r="VC123">
        <v>620</v>
      </c>
      <c r="VD123">
        <v>637</v>
      </c>
    </row>
    <row r="124" spans="1:576" x14ac:dyDescent="0.25">
      <c r="A124" t="s">
        <v>1620</v>
      </c>
      <c r="B124" t="s">
        <v>812</v>
      </c>
      <c r="C124" t="s">
        <v>828</v>
      </c>
      <c r="D124" t="s">
        <v>829</v>
      </c>
      <c r="E124">
        <v>2</v>
      </c>
      <c r="G124" t="s">
        <v>1621</v>
      </c>
      <c r="H124">
        <v>20190129</v>
      </c>
      <c r="I124" t="s">
        <v>1436</v>
      </c>
      <c r="J124">
        <v>4.2900000000000001E-2</v>
      </c>
      <c r="K124">
        <v>4.2900000000000001E-2</v>
      </c>
      <c r="L124">
        <v>4.2900000000000001E-2</v>
      </c>
      <c r="M124">
        <v>4.3900000000000002E-2</v>
      </c>
      <c r="N124">
        <v>4.3900000000000002E-2</v>
      </c>
      <c r="O124">
        <v>4.3799999999999999E-2</v>
      </c>
      <c r="P124">
        <v>373</v>
      </c>
      <c r="Q124" t="s">
        <v>585</v>
      </c>
      <c r="R124" t="s">
        <v>1622</v>
      </c>
      <c r="T124" t="b">
        <v>0</v>
      </c>
      <c r="U124" t="s">
        <v>581</v>
      </c>
      <c r="V124" t="s">
        <v>581</v>
      </c>
      <c r="W124" t="s">
        <v>581</v>
      </c>
      <c r="X124" t="s">
        <v>581</v>
      </c>
      <c r="Y124" t="s">
        <v>581</v>
      </c>
      <c r="Z124" t="s">
        <v>581</v>
      </c>
      <c r="AA124" t="s">
        <v>581</v>
      </c>
      <c r="AB124" t="s">
        <v>581</v>
      </c>
      <c r="AC124" t="s">
        <v>581</v>
      </c>
      <c r="AD124">
        <v>0</v>
      </c>
      <c r="AE124" t="s">
        <v>581</v>
      </c>
      <c r="AH124">
        <v>4.2900000000000001E-2</v>
      </c>
      <c r="AI124">
        <v>4.3866666999999998E-2</v>
      </c>
      <c r="AJ124">
        <v>9.6666700000000005E-4</v>
      </c>
      <c r="AK124" s="1">
        <v>2.5900000000000002E-6</v>
      </c>
      <c r="AL124" t="s">
        <v>581</v>
      </c>
      <c r="AM124" t="s">
        <v>581</v>
      </c>
      <c r="AN124" t="s">
        <v>581</v>
      </c>
      <c r="AO124" t="s">
        <v>581</v>
      </c>
      <c r="AP124" s="1">
        <v>2.5900000000000002E-6</v>
      </c>
      <c r="AQ124" t="s">
        <v>581</v>
      </c>
      <c r="AR124" t="s">
        <v>581</v>
      </c>
      <c r="AS124" t="s">
        <v>581</v>
      </c>
      <c r="AT124" t="s">
        <v>581</v>
      </c>
      <c r="AU124" t="s">
        <v>581</v>
      </c>
      <c r="AW124" t="s">
        <v>1623</v>
      </c>
      <c r="AY124">
        <v>4</v>
      </c>
      <c r="AZ124" t="s">
        <v>588</v>
      </c>
      <c r="BA124" t="b">
        <v>1</v>
      </c>
      <c r="BB124" t="s">
        <v>588</v>
      </c>
      <c r="BC124" t="b">
        <v>0</v>
      </c>
      <c r="BD124" t="s">
        <v>581</v>
      </c>
      <c r="BE124">
        <v>20180713</v>
      </c>
      <c r="BF124">
        <v>20180713</v>
      </c>
      <c r="BG124">
        <v>-34</v>
      </c>
      <c r="BH124">
        <v>-34</v>
      </c>
      <c r="BI124">
        <v>-34</v>
      </c>
      <c r="BJ124">
        <v>-34</v>
      </c>
      <c r="BK124" t="s">
        <v>1509</v>
      </c>
      <c r="BL124">
        <v>7.0170454549999999</v>
      </c>
      <c r="BM124">
        <v>0.13736290000000001</v>
      </c>
      <c r="BN124">
        <v>7.1544083550000002</v>
      </c>
      <c r="BO124">
        <v>-0.13815017700000001</v>
      </c>
      <c r="BP124">
        <v>7.0162581770000001</v>
      </c>
      <c r="BQ124" t="s">
        <v>581</v>
      </c>
      <c r="BR124" t="s">
        <v>581</v>
      </c>
      <c r="BS124" t="s">
        <v>581</v>
      </c>
      <c r="BT124" t="s">
        <v>581</v>
      </c>
      <c r="BU124" t="s">
        <v>581</v>
      </c>
      <c r="BV124">
        <v>19.907666670000001</v>
      </c>
      <c r="BW124">
        <v>19.079999999999998</v>
      </c>
      <c r="BX124" t="s">
        <v>581</v>
      </c>
      <c r="BY124" t="s">
        <v>581</v>
      </c>
      <c r="BZ124" t="s">
        <v>581</v>
      </c>
      <c r="CA124" t="s">
        <v>581</v>
      </c>
      <c r="CB124">
        <v>1361.6403560000001</v>
      </c>
      <c r="CC124" t="s">
        <v>581</v>
      </c>
      <c r="CD124" t="s">
        <v>581</v>
      </c>
      <c r="CE124" t="s">
        <v>581</v>
      </c>
      <c r="CF124" t="s">
        <v>581</v>
      </c>
      <c r="CG124" t="s">
        <v>581</v>
      </c>
      <c r="CH124" t="s">
        <v>581</v>
      </c>
      <c r="CI124" t="s">
        <v>581</v>
      </c>
      <c r="CJ124" t="s">
        <v>581</v>
      </c>
      <c r="CK124" t="s">
        <v>581</v>
      </c>
      <c r="CL124" t="s">
        <v>581</v>
      </c>
      <c r="CM124">
        <v>1258.5478519999999</v>
      </c>
      <c r="CN124">
        <v>3209.1848409999998</v>
      </c>
      <c r="CO124">
        <v>1238.2345560000001</v>
      </c>
      <c r="CP124">
        <v>7.9561398790000002</v>
      </c>
      <c r="CQ124">
        <v>115.4497069</v>
      </c>
      <c r="CR124">
        <v>0.210221925</v>
      </c>
      <c r="CS124">
        <v>0.128558967</v>
      </c>
      <c r="CT124">
        <v>1261.1483149999999</v>
      </c>
      <c r="CU124">
        <v>3144.2474550000002</v>
      </c>
      <c r="CV124">
        <v>1240.378207</v>
      </c>
      <c r="CW124">
        <v>8.1485969760000003</v>
      </c>
      <c r="CX124">
        <v>113.11359899999999</v>
      </c>
      <c r="CY124">
        <v>0.21530714300000001</v>
      </c>
      <c r="CZ124">
        <v>0.13166877699999999</v>
      </c>
      <c r="DA124" t="s">
        <v>581</v>
      </c>
      <c r="DB124" t="s">
        <v>581</v>
      </c>
      <c r="DC124" t="s">
        <v>581</v>
      </c>
      <c r="DD124" s="2">
        <v>0.58194444444444449</v>
      </c>
      <c r="DE124" s="2">
        <v>0.73333333333333339</v>
      </c>
      <c r="DF124" t="s">
        <v>1620</v>
      </c>
      <c r="DG124">
        <v>5</v>
      </c>
      <c r="DH124" t="s">
        <v>588</v>
      </c>
      <c r="DI124">
        <v>157</v>
      </c>
      <c r="DK124">
        <v>25</v>
      </c>
      <c r="DL124">
        <v>3140</v>
      </c>
      <c r="DM124">
        <v>0.316878981</v>
      </c>
      <c r="DN124">
        <v>0.3</v>
      </c>
      <c r="DO124">
        <v>0.60852713199999997</v>
      </c>
      <c r="DP124">
        <v>3.0864197999999999E-2</v>
      </c>
      <c r="DQ124" t="s">
        <v>590</v>
      </c>
      <c r="DR124">
        <v>50</v>
      </c>
      <c r="DS124" s="2">
        <v>0.71944444444444444</v>
      </c>
      <c r="DT124">
        <v>235500</v>
      </c>
      <c r="DU124">
        <v>72848</v>
      </c>
      <c r="DV124">
        <v>1.9012738849999999</v>
      </c>
      <c r="DW124">
        <v>96</v>
      </c>
      <c r="DX124" t="s">
        <v>1209</v>
      </c>
      <c r="DZ124">
        <v>20180710</v>
      </c>
      <c r="EA124">
        <v>20180713</v>
      </c>
      <c r="EB124">
        <v>77.5</v>
      </c>
      <c r="EC124" t="s">
        <v>592</v>
      </c>
      <c r="ED124" t="s">
        <v>581</v>
      </c>
      <c r="EE124" s="2">
        <v>0.70833333333333337</v>
      </c>
      <c r="EF124">
        <v>13</v>
      </c>
      <c r="EG124" t="s">
        <v>833</v>
      </c>
      <c r="EH124">
        <v>28</v>
      </c>
      <c r="EI124">
        <v>1</v>
      </c>
      <c r="EJ124">
        <v>20180607</v>
      </c>
      <c r="EK124">
        <v>20180605</v>
      </c>
      <c r="EL124">
        <v>20180615</v>
      </c>
      <c r="EM124">
        <v>3.6</v>
      </c>
      <c r="EO124">
        <v>67.91</v>
      </c>
      <c r="EP124">
        <v>2.4500000000000002</v>
      </c>
      <c r="EQ124">
        <v>3</v>
      </c>
      <c r="ER124">
        <v>20180710</v>
      </c>
      <c r="ES124" t="b">
        <v>1</v>
      </c>
      <c r="ET124" t="s">
        <v>834</v>
      </c>
      <c r="EU124" t="s">
        <v>595</v>
      </c>
      <c r="EV124" t="b">
        <v>1</v>
      </c>
      <c r="EW124" t="s">
        <v>835</v>
      </c>
      <c r="EX124" t="b">
        <v>1</v>
      </c>
      <c r="EY124" t="s">
        <v>836</v>
      </c>
      <c r="EZ124" t="b">
        <v>1</v>
      </c>
      <c r="FB124" t="s">
        <v>598</v>
      </c>
      <c r="FC124" t="s">
        <v>581</v>
      </c>
      <c r="FD124" s="2">
        <v>0.45069444444444445</v>
      </c>
      <c r="FE124" s="2">
        <v>0.53472222222222221</v>
      </c>
      <c r="FF124" t="s">
        <v>599</v>
      </c>
      <c r="FG124">
        <v>2600</v>
      </c>
      <c r="FH124">
        <v>20180663.5</v>
      </c>
      <c r="FI124">
        <v>-36.5</v>
      </c>
      <c r="FJ124">
        <v>-36</v>
      </c>
      <c r="FK124">
        <v>-37</v>
      </c>
      <c r="FL124">
        <v>-36.5</v>
      </c>
      <c r="FM124">
        <v>19.75</v>
      </c>
      <c r="FN124">
        <v>19.75</v>
      </c>
      <c r="FO124">
        <v>19.75</v>
      </c>
      <c r="FP124">
        <v>19.75</v>
      </c>
      <c r="FQ124">
        <v>14</v>
      </c>
      <c r="FR124">
        <v>7.0283618714999996</v>
      </c>
      <c r="FS124">
        <v>0.1363578</v>
      </c>
      <c r="FT124">
        <v>7.1647196715000003</v>
      </c>
      <c r="FU124">
        <v>-0.13815017700000001</v>
      </c>
      <c r="FV124">
        <v>7.0265694940000003</v>
      </c>
      <c r="FW124">
        <v>14</v>
      </c>
      <c r="FX124">
        <v>19.762</v>
      </c>
      <c r="FY124">
        <v>19.149999999999999</v>
      </c>
      <c r="FZ124">
        <v>181.72499999999999</v>
      </c>
      <c r="GA124">
        <v>24.659000500000001</v>
      </c>
      <c r="GB124">
        <v>1691.44</v>
      </c>
      <c r="GC124">
        <v>1704.1297795</v>
      </c>
      <c r="GD124">
        <v>1708.1934524999999</v>
      </c>
      <c r="GE124">
        <v>1625.18</v>
      </c>
      <c r="GF124">
        <v>1630.0804595</v>
      </c>
      <c r="GG124">
        <v>1577.050293</v>
      </c>
      <c r="GH124">
        <v>3945.100269</v>
      </c>
      <c r="GI124">
        <v>1552.1432185000001</v>
      </c>
      <c r="GJ124">
        <v>10.206738867</v>
      </c>
      <c r="GK124">
        <v>141.77978214999999</v>
      </c>
      <c r="GL124">
        <v>0.2699587215</v>
      </c>
      <c r="GM124">
        <v>0.1650157095</v>
      </c>
      <c r="GN124">
        <v>1580.108301</v>
      </c>
      <c r="GO124">
        <v>3866.8971855</v>
      </c>
      <c r="GP124">
        <v>1554.6978145</v>
      </c>
      <c r="GQ124">
        <v>10.436707309999999</v>
      </c>
      <c r="GR124">
        <v>138.99521765</v>
      </c>
      <c r="GS124">
        <v>0.27611820250000002</v>
      </c>
      <c r="GT124">
        <v>0.1687409805</v>
      </c>
      <c r="GU124">
        <v>2687.7550000000001</v>
      </c>
      <c r="GV124">
        <v>1591.74</v>
      </c>
      <c r="GW124">
        <v>15.79</v>
      </c>
      <c r="GX124">
        <v>96.6</v>
      </c>
      <c r="GY124">
        <v>0.42</v>
      </c>
      <c r="GZ124">
        <v>0.255</v>
      </c>
      <c r="HA124">
        <v>59.779594095172399</v>
      </c>
      <c r="HB124">
        <v>1</v>
      </c>
      <c r="HC124" t="s">
        <v>822</v>
      </c>
      <c r="HD124">
        <v>29</v>
      </c>
      <c r="HE124">
        <v>2</v>
      </c>
      <c r="HF124">
        <v>20180607</v>
      </c>
      <c r="HG124">
        <v>20180605</v>
      </c>
      <c r="HH124">
        <v>20180615</v>
      </c>
      <c r="HI124">
        <v>2.5</v>
      </c>
      <c r="HK124">
        <v>30.75</v>
      </c>
      <c r="HL124">
        <v>2</v>
      </c>
      <c r="HM124">
        <v>1</v>
      </c>
      <c r="HN124">
        <v>20180710</v>
      </c>
      <c r="HO124" t="b">
        <v>1</v>
      </c>
      <c r="HP124" t="s">
        <v>823</v>
      </c>
      <c r="HQ124" t="s">
        <v>689</v>
      </c>
      <c r="HR124" t="b">
        <v>1</v>
      </c>
      <c r="HS124" t="s">
        <v>824</v>
      </c>
      <c r="HT124" t="b">
        <v>1</v>
      </c>
      <c r="HU124" t="s">
        <v>825</v>
      </c>
      <c r="HV124" t="b">
        <v>0</v>
      </c>
      <c r="HX124" t="s">
        <v>604</v>
      </c>
      <c r="HY124" t="s">
        <v>605</v>
      </c>
      <c r="HZ124" s="2">
        <v>0.4770833333333333</v>
      </c>
      <c r="IA124" s="2">
        <v>0.59027777777777779</v>
      </c>
      <c r="IB124" t="s">
        <v>599</v>
      </c>
      <c r="IC124">
        <v>2600</v>
      </c>
      <c r="ID124">
        <v>20180661</v>
      </c>
      <c r="IE124">
        <v>-37.5</v>
      </c>
      <c r="IF124">
        <v>-37</v>
      </c>
      <c r="IG124">
        <v>-37.5</v>
      </c>
      <c r="IH124">
        <v>-37.333333330000002</v>
      </c>
      <c r="II124">
        <v>19.850000000000001</v>
      </c>
      <c r="IJ124">
        <v>19.850000000000001</v>
      </c>
      <c r="IK124">
        <v>19.850000000000001</v>
      </c>
      <c r="IL124">
        <v>19.850000000000001</v>
      </c>
      <c r="IM124">
        <v>13.5</v>
      </c>
      <c r="IN124">
        <v>7.0309152030000002</v>
      </c>
      <c r="IO124">
        <v>0.13612779999999999</v>
      </c>
      <c r="IP124">
        <v>7.1670430029999999</v>
      </c>
      <c r="IQ124">
        <v>-0.13815017700000001</v>
      </c>
      <c r="IR124">
        <v>7.0288928249999998</v>
      </c>
      <c r="IS124">
        <v>13.5</v>
      </c>
      <c r="IT124">
        <v>19.728666664999999</v>
      </c>
      <c r="IU124">
        <v>19.55</v>
      </c>
      <c r="IV124">
        <v>182.7</v>
      </c>
      <c r="IW124">
        <v>24.7875005</v>
      </c>
      <c r="IX124">
        <v>1574.61</v>
      </c>
      <c r="IY124">
        <v>1573.3539595</v>
      </c>
      <c r="IZ124">
        <v>1558.3423969999999</v>
      </c>
      <c r="JA124">
        <v>1498.59</v>
      </c>
      <c r="JB124">
        <v>1503.105309</v>
      </c>
      <c r="JC124">
        <v>1457.763733</v>
      </c>
      <c r="JD124">
        <v>3657.8500684999999</v>
      </c>
      <c r="JE124">
        <v>1433.7865945000001</v>
      </c>
      <c r="JF124">
        <v>9.7021886950000003</v>
      </c>
      <c r="JG124">
        <v>129.86516449999999</v>
      </c>
      <c r="JH124">
        <v>0.25704801399999999</v>
      </c>
      <c r="JI124">
        <v>0.15719711350000001</v>
      </c>
      <c r="JJ124">
        <v>1461.0016599999999</v>
      </c>
      <c r="JK124">
        <v>3576.6986345</v>
      </c>
      <c r="JL124">
        <v>1436.4134274999999</v>
      </c>
      <c r="JM124">
        <v>9.9558967620000001</v>
      </c>
      <c r="JN124">
        <v>126.98462375</v>
      </c>
      <c r="JO124">
        <v>0.2637702435</v>
      </c>
      <c r="JP124">
        <v>0.1613080965</v>
      </c>
      <c r="JQ124">
        <v>2562.65</v>
      </c>
      <c r="JR124">
        <v>1468.0450000000001</v>
      </c>
      <c r="JS124">
        <v>14.25</v>
      </c>
      <c r="JT124">
        <v>91.064999999999998</v>
      </c>
      <c r="JU124">
        <v>0.38</v>
      </c>
      <c r="JV124">
        <v>0.23</v>
      </c>
      <c r="JW124">
        <v>20190128</v>
      </c>
      <c r="JX124" t="s">
        <v>581</v>
      </c>
      <c r="JY124" t="s">
        <v>581</v>
      </c>
      <c r="JZ124" t="s">
        <v>581</v>
      </c>
      <c r="KA124" t="s">
        <v>581</v>
      </c>
      <c r="KB124" t="s">
        <v>581</v>
      </c>
      <c r="KC124" t="s">
        <v>581</v>
      </c>
      <c r="KD124" t="s">
        <v>581</v>
      </c>
      <c r="KE124">
        <v>0</v>
      </c>
      <c r="KF124" t="s">
        <v>581</v>
      </c>
      <c r="KG124" t="b">
        <v>0</v>
      </c>
      <c r="KH124" t="s">
        <v>581</v>
      </c>
      <c r="KI124">
        <v>30</v>
      </c>
      <c r="KJ124">
        <v>2</v>
      </c>
      <c r="KK124" t="s">
        <v>617</v>
      </c>
      <c r="KL124" t="s">
        <v>581</v>
      </c>
      <c r="KM124" t="s">
        <v>581</v>
      </c>
      <c r="KN124" t="s">
        <v>1436</v>
      </c>
      <c r="KO124" t="s">
        <v>1624</v>
      </c>
      <c r="KP124" t="s">
        <v>581</v>
      </c>
      <c r="KQ124" t="s">
        <v>581</v>
      </c>
      <c r="KR124">
        <v>0</v>
      </c>
      <c r="KS124" t="s">
        <v>581</v>
      </c>
      <c r="KT124">
        <v>0</v>
      </c>
      <c r="KU124">
        <v>0</v>
      </c>
      <c r="KV124">
        <v>0</v>
      </c>
      <c r="KW124">
        <v>0</v>
      </c>
      <c r="KX124" t="s">
        <v>581</v>
      </c>
      <c r="KY124">
        <v>0</v>
      </c>
      <c r="KZ124" t="s">
        <v>609</v>
      </c>
      <c r="LA124">
        <v>0</v>
      </c>
      <c r="LB124">
        <v>0</v>
      </c>
      <c r="LC124" t="s">
        <v>581</v>
      </c>
      <c r="LD124" t="s">
        <v>581</v>
      </c>
      <c r="LE124">
        <v>214161.6</v>
      </c>
      <c r="LF124">
        <v>2708.5864075999998</v>
      </c>
      <c r="LG124">
        <v>1.0241906501</v>
      </c>
      <c r="LH124">
        <v>572.27346666999995</v>
      </c>
      <c r="LI124">
        <v>64.358239616000006</v>
      </c>
      <c r="LJ124">
        <v>0.55604075740000003</v>
      </c>
      <c r="LK124">
        <v>0.75866060820000003</v>
      </c>
      <c r="LL124">
        <v>0.86640560079999995</v>
      </c>
      <c r="LM124">
        <v>7.8</v>
      </c>
      <c r="LN124">
        <v>571.35604682999997</v>
      </c>
      <c r="LO124">
        <v>231.41772366999999</v>
      </c>
      <c r="LP124">
        <v>83.470215326000002</v>
      </c>
      <c r="LQ124">
        <v>74.252017113999997</v>
      </c>
      <c r="LR124">
        <v>468.57844532000001</v>
      </c>
      <c r="LS124">
        <v>474.55273227999999</v>
      </c>
      <c r="LT124">
        <v>1755.7601999999999</v>
      </c>
      <c r="LU124">
        <v>197.45391362000001</v>
      </c>
      <c r="LV124">
        <v>8.8919999999999995</v>
      </c>
      <c r="LW124">
        <v>0.99127302289999997</v>
      </c>
      <c r="LX124" t="s">
        <v>581</v>
      </c>
      <c r="LY124" t="s">
        <v>581</v>
      </c>
      <c r="LZ124" t="s">
        <v>581</v>
      </c>
      <c r="MA124" t="s">
        <v>581</v>
      </c>
      <c r="MB124" t="s">
        <v>581</v>
      </c>
      <c r="MC124" t="s">
        <v>581</v>
      </c>
      <c r="MD124" t="s">
        <v>581</v>
      </c>
      <c r="ME124" t="s">
        <v>581</v>
      </c>
      <c r="MF124" t="s">
        <v>581</v>
      </c>
      <c r="MG124" t="s">
        <v>581</v>
      </c>
      <c r="MH124" t="s">
        <v>581</v>
      </c>
      <c r="MI124" t="s">
        <v>581</v>
      </c>
      <c r="MJ124">
        <v>0.19355021683951801</v>
      </c>
      <c r="MK124">
        <v>0.19355021683888901</v>
      </c>
      <c r="ML124">
        <v>5.5930652920205401E-3</v>
      </c>
      <c r="MM124">
        <v>8.4319338107856898E-2</v>
      </c>
      <c r="MN124">
        <v>8.4319338091553703E-2</v>
      </c>
      <c r="MO124">
        <v>6.6556060272523296E-2</v>
      </c>
      <c r="MP124">
        <v>2.3062347154246501E-2</v>
      </c>
      <c r="MQ124">
        <v>8.3918962208909802E-3</v>
      </c>
      <c r="MR124">
        <v>0.50852905232969303</v>
      </c>
      <c r="MS124">
        <v>8.6725151614138199E-2</v>
      </c>
      <c r="MT124">
        <v>9.4895493739572803E-2</v>
      </c>
      <c r="MU124">
        <v>9.3196606034167295E-2</v>
      </c>
      <c r="MV124">
        <v>9.2261801267440893E-2</v>
      </c>
      <c r="MW124">
        <v>9.0577863285233595E-2</v>
      </c>
      <c r="MX124">
        <v>0.10035947583377</v>
      </c>
      <c r="MY124">
        <v>9.1161565993189406E-2</v>
      </c>
      <c r="MZ124">
        <v>9.1161566002732106E-2</v>
      </c>
      <c r="NA124">
        <v>0</v>
      </c>
      <c r="NB124">
        <v>3.7815937377502899E-3</v>
      </c>
      <c r="NC124" t="s">
        <v>581</v>
      </c>
      <c r="ND124" t="s">
        <v>581</v>
      </c>
      <c r="NE124" t="s">
        <v>581</v>
      </c>
      <c r="NF124" t="s">
        <v>581</v>
      </c>
      <c r="NG124" t="s">
        <v>581</v>
      </c>
      <c r="NH124" t="s">
        <v>581</v>
      </c>
      <c r="NI124" t="s">
        <v>581</v>
      </c>
      <c r="NJ124" t="s">
        <v>581</v>
      </c>
      <c r="NK124" t="s">
        <v>581</v>
      </c>
      <c r="NL124" t="s">
        <v>581</v>
      </c>
      <c r="NM124" t="s">
        <v>581</v>
      </c>
      <c r="NN124" t="s">
        <v>581</v>
      </c>
      <c r="NO124">
        <v>0</v>
      </c>
      <c r="NP124">
        <v>0</v>
      </c>
      <c r="NQ124">
        <v>0</v>
      </c>
      <c r="NR124">
        <v>0</v>
      </c>
      <c r="NS124">
        <v>0</v>
      </c>
      <c r="NT124">
        <v>0</v>
      </c>
      <c r="NU124">
        <v>0</v>
      </c>
      <c r="NV124">
        <v>0</v>
      </c>
      <c r="NW124">
        <v>0</v>
      </c>
      <c r="NX124">
        <v>0</v>
      </c>
      <c r="NY124" t="s">
        <v>581</v>
      </c>
      <c r="NZ124" t="s">
        <v>581</v>
      </c>
      <c r="OA124" t="s">
        <v>581</v>
      </c>
      <c r="OB124" t="s">
        <v>581</v>
      </c>
      <c r="OC124">
        <v>0</v>
      </c>
      <c r="OD124">
        <v>0</v>
      </c>
      <c r="OE124" t="s">
        <v>581</v>
      </c>
      <c r="OF124" t="s">
        <v>581</v>
      </c>
      <c r="OG124" t="s">
        <v>581</v>
      </c>
      <c r="OH124">
        <v>0</v>
      </c>
      <c r="OI124" t="s">
        <v>581</v>
      </c>
      <c r="OJ124" t="s">
        <v>581</v>
      </c>
      <c r="OK124" t="s">
        <v>581</v>
      </c>
      <c r="OL124" t="s">
        <v>581</v>
      </c>
      <c r="OM124" t="s">
        <v>581</v>
      </c>
      <c r="ON124" t="s">
        <v>581</v>
      </c>
      <c r="OO124" t="s">
        <v>581</v>
      </c>
      <c r="OP124" t="s">
        <v>581</v>
      </c>
      <c r="OQ124" t="s">
        <v>581</v>
      </c>
      <c r="OR124" t="s">
        <v>581</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0</v>
      </c>
      <c r="TR124">
        <v>0</v>
      </c>
      <c r="TS124">
        <v>0</v>
      </c>
      <c r="TT124">
        <v>0</v>
      </c>
      <c r="TU124">
        <v>0</v>
      </c>
      <c r="TV124">
        <v>0</v>
      </c>
      <c r="TW124">
        <v>0</v>
      </c>
      <c r="TX124">
        <v>0</v>
      </c>
      <c r="TY124">
        <v>0</v>
      </c>
      <c r="TZ124">
        <v>0</v>
      </c>
      <c r="UA124">
        <v>0</v>
      </c>
      <c r="UB124" t="s">
        <v>581</v>
      </c>
      <c r="UC124" t="s">
        <v>581</v>
      </c>
      <c r="UD124" t="s">
        <v>581</v>
      </c>
      <c r="UE124" t="s">
        <v>581</v>
      </c>
      <c r="UF124" t="s">
        <v>581</v>
      </c>
      <c r="UG124" t="s">
        <v>581</v>
      </c>
      <c r="UH124" t="s">
        <v>581</v>
      </c>
      <c r="UI124" t="s">
        <v>581</v>
      </c>
      <c r="UJ124">
        <v>0</v>
      </c>
      <c r="UK124">
        <v>0</v>
      </c>
      <c r="UL124" t="s">
        <v>581</v>
      </c>
      <c r="UM124" t="s">
        <v>581</v>
      </c>
      <c r="UN124" t="s">
        <v>581</v>
      </c>
      <c r="UO124" t="s">
        <v>581</v>
      </c>
      <c r="UP124" t="s">
        <v>581</v>
      </c>
      <c r="UQ124" t="s">
        <v>581</v>
      </c>
      <c r="UR124" t="s">
        <v>581</v>
      </c>
      <c r="US124" t="s">
        <v>581</v>
      </c>
      <c r="UT124" t="s">
        <v>581</v>
      </c>
      <c r="UU124" t="s">
        <v>581</v>
      </c>
      <c r="UV124" t="s">
        <v>581</v>
      </c>
      <c r="UW124">
        <v>1.1852073152362901</v>
      </c>
      <c r="UX124" t="s">
        <v>581</v>
      </c>
      <c r="UY124" t="s">
        <v>581</v>
      </c>
      <c r="UZ124" t="s">
        <v>581</v>
      </c>
      <c r="VA124" t="s">
        <v>581</v>
      </c>
      <c r="VB124">
        <v>0</v>
      </c>
      <c r="VC124">
        <v>373</v>
      </c>
      <c r="VD124">
        <v>373</v>
      </c>
    </row>
    <row r="125" spans="1:576" x14ac:dyDescent="0.25">
      <c r="A125" t="s">
        <v>1205</v>
      </c>
      <c r="B125" t="s">
        <v>681</v>
      </c>
      <c r="C125" t="s">
        <v>718</v>
      </c>
      <c r="D125" t="s">
        <v>1106</v>
      </c>
      <c r="E125">
        <v>1</v>
      </c>
      <c r="G125" t="s">
        <v>1206</v>
      </c>
      <c r="H125">
        <v>20190729</v>
      </c>
      <c r="I125" t="s">
        <v>585</v>
      </c>
      <c r="J125">
        <v>4.1799999999999997E-2</v>
      </c>
      <c r="K125">
        <v>4.2000000000000003E-2</v>
      </c>
      <c r="L125">
        <v>4.2000000000000003E-2</v>
      </c>
      <c r="M125">
        <v>4.24E-2</v>
      </c>
      <c r="N125">
        <v>4.2599999999999999E-2</v>
      </c>
      <c r="O125">
        <v>4.2599999999999999E-2</v>
      </c>
      <c r="P125">
        <v>368</v>
      </c>
      <c r="Q125" t="s">
        <v>585</v>
      </c>
      <c r="R125" t="s">
        <v>1207</v>
      </c>
      <c r="S125" t="s">
        <v>695</v>
      </c>
      <c r="T125" t="b">
        <v>1</v>
      </c>
      <c r="U125" t="s">
        <v>581</v>
      </c>
      <c r="V125" t="s">
        <v>581</v>
      </c>
      <c r="W125" t="s">
        <v>581</v>
      </c>
      <c r="X125" t="s">
        <v>581</v>
      </c>
      <c r="Y125" t="s">
        <v>581</v>
      </c>
      <c r="Z125" t="s">
        <v>581</v>
      </c>
      <c r="AA125" t="s">
        <v>581</v>
      </c>
      <c r="AB125" t="s">
        <v>581</v>
      </c>
      <c r="AC125" t="s">
        <v>581</v>
      </c>
      <c r="AD125">
        <v>0</v>
      </c>
      <c r="AE125" t="s">
        <v>581</v>
      </c>
      <c r="AH125">
        <v>4.1933333000000003E-2</v>
      </c>
      <c r="AI125">
        <v>4.2533333E-2</v>
      </c>
      <c r="AJ125" s="1">
        <v>5.9999999999999995E-4</v>
      </c>
      <c r="AK125" s="1">
        <v>1.6300000000000001E-6</v>
      </c>
      <c r="AL125" t="s">
        <v>581</v>
      </c>
      <c r="AM125" t="s">
        <v>581</v>
      </c>
      <c r="AN125" t="s">
        <v>581</v>
      </c>
      <c r="AO125" t="s">
        <v>581</v>
      </c>
      <c r="AP125" s="1">
        <v>1.6300000000000001E-6</v>
      </c>
      <c r="AQ125">
        <v>30</v>
      </c>
      <c r="AR125">
        <v>20200104</v>
      </c>
      <c r="AS125">
        <v>28</v>
      </c>
      <c r="AT125">
        <v>2</v>
      </c>
      <c r="AU125">
        <v>0.93333333299999999</v>
      </c>
      <c r="AV125" t="s">
        <v>1150</v>
      </c>
      <c r="AW125" t="s">
        <v>1208</v>
      </c>
      <c r="AY125">
        <v>4</v>
      </c>
      <c r="AZ125" t="s">
        <v>588</v>
      </c>
      <c r="BA125" t="b">
        <v>1</v>
      </c>
      <c r="BB125" t="s">
        <v>588</v>
      </c>
      <c r="BC125" t="b">
        <v>0</v>
      </c>
      <c r="BD125" t="s">
        <v>581</v>
      </c>
      <c r="BE125">
        <v>20180713</v>
      </c>
      <c r="BF125">
        <v>20180713</v>
      </c>
      <c r="BG125">
        <v>-33</v>
      </c>
      <c r="BH125">
        <v>-33</v>
      </c>
      <c r="BI125">
        <v>-33</v>
      </c>
      <c r="BJ125">
        <v>-33</v>
      </c>
      <c r="BK125" t="s">
        <v>589</v>
      </c>
      <c r="BL125">
        <v>6.965779468</v>
      </c>
      <c r="BM125">
        <v>0.13736290000000001</v>
      </c>
      <c r="BN125">
        <v>7.1031423680000003</v>
      </c>
      <c r="BO125">
        <v>-0.13815017700000001</v>
      </c>
      <c r="BP125">
        <v>6.9649921900000002</v>
      </c>
      <c r="BQ125" t="s">
        <v>581</v>
      </c>
      <c r="BR125" t="s">
        <v>581</v>
      </c>
      <c r="BS125" t="s">
        <v>581</v>
      </c>
      <c r="BT125" t="s">
        <v>581</v>
      </c>
      <c r="BU125" t="s">
        <v>581</v>
      </c>
      <c r="BV125">
        <v>19.907666670000001</v>
      </c>
      <c r="BW125">
        <v>19.079999999999998</v>
      </c>
      <c r="BX125" t="s">
        <v>581</v>
      </c>
      <c r="BY125" t="s">
        <v>581</v>
      </c>
      <c r="BZ125" t="s">
        <v>581</v>
      </c>
      <c r="CA125" t="s">
        <v>581</v>
      </c>
      <c r="CB125">
        <v>1361.6403560000001</v>
      </c>
      <c r="CC125" t="s">
        <v>581</v>
      </c>
      <c r="CD125" t="s">
        <v>581</v>
      </c>
      <c r="CE125" t="s">
        <v>581</v>
      </c>
      <c r="CF125" t="s">
        <v>581</v>
      </c>
      <c r="CG125" t="s">
        <v>581</v>
      </c>
      <c r="CH125" t="s">
        <v>581</v>
      </c>
      <c r="CI125" t="s">
        <v>581</v>
      </c>
      <c r="CJ125" t="s">
        <v>581</v>
      </c>
      <c r="CK125" t="s">
        <v>581</v>
      </c>
      <c r="CL125" t="s">
        <v>581</v>
      </c>
      <c r="CM125">
        <v>1243.910034</v>
      </c>
      <c r="CN125">
        <v>3575.6190059999999</v>
      </c>
      <c r="CO125">
        <v>1226.0078490000001</v>
      </c>
      <c r="CP125">
        <v>7.000459803</v>
      </c>
      <c r="CQ125">
        <v>128.632094</v>
      </c>
      <c r="CR125">
        <v>0.18497037</v>
      </c>
      <c r="CS125">
        <v>0.113116649</v>
      </c>
      <c r="CT125">
        <v>1246.713013</v>
      </c>
      <c r="CU125">
        <v>3504.0676840000001</v>
      </c>
      <c r="CV125">
        <v>1228.4109149999999</v>
      </c>
      <c r="CW125">
        <v>7.1714363700000003</v>
      </c>
      <c r="CX125">
        <v>126.05805119999999</v>
      </c>
      <c r="CY125">
        <v>0.18948801600000001</v>
      </c>
      <c r="CZ125">
        <v>0.115879367</v>
      </c>
      <c r="DA125" t="s">
        <v>581</v>
      </c>
      <c r="DB125" t="s">
        <v>581</v>
      </c>
      <c r="DC125" t="s">
        <v>581</v>
      </c>
      <c r="DD125" s="2">
        <v>0.46875</v>
      </c>
      <c r="DE125" s="2">
        <v>0.72222222222222221</v>
      </c>
      <c r="DF125" t="s">
        <v>1205</v>
      </c>
      <c r="DG125">
        <v>4</v>
      </c>
      <c r="DH125" t="s">
        <v>614</v>
      </c>
      <c r="DI125">
        <v>219</v>
      </c>
      <c r="DK125">
        <v>25</v>
      </c>
      <c r="DL125">
        <v>9125</v>
      </c>
      <c r="DM125">
        <v>0.109041096</v>
      </c>
      <c r="DN125">
        <v>0.11</v>
      </c>
      <c r="DO125">
        <v>0.90495867799999996</v>
      </c>
      <c r="DP125">
        <v>1.793722E-2</v>
      </c>
      <c r="DQ125" t="s">
        <v>590</v>
      </c>
      <c r="DR125">
        <v>24</v>
      </c>
      <c r="DS125" s="2">
        <v>0.73055555555555562</v>
      </c>
      <c r="DT125">
        <v>684375</v>
      </c>
      <c r="DU125">
        <v>222103</v>
      </c>
      <c r="DV125">
        <v>0.65424657500000005</v>
      </c>
      <c r="DW125">
        <v>19</v>
      </c>
      <c r="DX125" t="s">
        <v>1209</v>
      </c>
      <c r="DY125" t="s">
        <v>627</v>
      </c>
      <c r="DZ125">
        <v>20180710</v>
      </c>
      <c r="EA125">
        <v>20180710</v>
      </c>
      <c r="EB125">
        <v>7.9</v>
      </c>
      <c r="EC125" t="s">
        <v>592</v>
      </c>
      <c r="ED125" t="s">
        <v>581</v>
      </c>
      <c r="EE125" s="2">
        <v>0.85416666666666663</v>
      </c>
      <c r="EF125">
        <v>16</v>
      </c>
      <c r="EG125" t="s">
        <v>723</v>
      </c>
      <c r="EH125">
        <v>26</v>
      </c>
      <c r="EI125">
        <v>2</v>
      </c>
      <c r="EJ125">
        <v>20180607</v>
      </c>
      <c r="EK125">
        <v>20180605</v>
      </c>
      <c r="EL125">
        <v>20180615</v>
      </c>
      <c r="EM125">
        <v>2.48</v>
      </c>
      <c r="EO125">
        <v>36.14</v>
      </c>
      <c r="EP125">
        <v>1.84</v>
      </c>
      <c r="EQ125">
        <v>3</v>
      </c>
      <c r="ER125">
        <v>20180710</v>
      </c>
      <c r="ES125" t="b">
        <v>1</v>
      </c>
      <c r="ET125" t="s">
        <v>724</v>
      </c>
      <c r="EU125" t="s">
        <v>595</v>
      </c>
      <c r="EV125" t="b">
        <v>1</v>
      </c>
      <c r="EW125" t="s">
        <v>725</v>
      </c>
      <c r="EX125" t="b">
        <v>1</v>
      </c>
      <c r="EY125" t="s">
        <v>726</v>
      </c>
      <c r="EZ125" t="b">
        <v>1</v>
      </c>
      <c r="FB125" t="s">
        <v>598</v>
      </c>
      <c r="FC125" t="s">
        <v>581</v>
      </c>
      <c r="FD125" s="2">
        <v>0.43055555555555558</v>
      </c>
      <c r="FE125" s="2">
        <v>0.5395833333333333</v>
      </c>
      <c r="FF125" t="s">
        <v>599</v>
      </c>
      <c r="FG125">
        <v>400</v>
      </c>
      <c r="FH125">
        <v>20180663.5</v>
      </c>
      <c r="FI125">
        <v>-75.5</v>
      </c>
      <c r="FJ125">
        <v>-75.5</v>
      </c>
      <c r="FK125">
        <v>-75.5</v>
      </c>
      <c r="FL125">
        <v>-75.5</v>
      </c>
      <c r="FM125">
        <v>19.75</v>
      </c>
      <c r="FN125">
        <v>19.75</v>
      </c>
      <c r="FO125">
        <v>19.75</v>
      </c>
      <c r="FP125">
        <v>19.75</v>
      </c>
      <c r="FQ125">
        <v>14</v>
      </c>
      <c r="FR125">
        <v>7.6974642815000003</v>
      </c>
      <c r="FS125">
        <v>0.1363578</v>
      </c>
      <c r="FT125">
        <v>7.8338220815000001</v>
      </c>
      <c r="FU125">
        <v>-0.13815017700000001</v>
      </c>
      <c r="FV125">
        <v>7.6956719045000002</v>
      </c>
      <c r="FW125">
        <v>14</v>
      </c>
      <c r="FX125">
        <v>19.762</v>
      </c>
      <c r="FY125">
        <v>19.350000000000001</v>
      </c>
      <c r="FZ125">
        <v>144.6</v>
      </c>
      <c r="GA125">
        <v>24.982000500000002</v>
      </c>
      <c r="GB125">
        <v>1411.0150000000001</v>
      </c>
      <c r="GC125">
        <v>1420.959411</v>
      </c>
      <c r="GD125">
        <v>1423.0474764999999</v>
      </c>
      <c r="GE125">
        <v>1478.905</v>
      </c>
      <c r="GF125">
        <v>1482.7135055000001</v>
      </c>
      <c r="GG125">
        <v>1456.8263549999999</v>
      </c>
      <c r="GH125">
        <v>736.70551590000002</v>
      </c>
      <c r="GI125">
        <v>1352.6700065</v>
      </c>
      <c r="GJ125">
        <v>41.986660749999999</v>
      </c>
      <c r="GK125">
        <v>26.302755779999998</v>
      </c>
      <c r="GL125">
        <v>1.1111097025000001</v>
      </c>
      <c r="GM125">
        <v>0.67946020949999997</v>
      </c>
      <c r="GN125">
        <v>1458.65</v>
      </c>
      <c r="GO125">
        <v>720.16412294999998</v>
      </c>
      <c r="GP125">
        <v>1352.368436</v>
      </c>
      <c r="GQ125">
        <v>42.873139975000001</v>
      </c>
      <c r="GR125">
        <v>25.717846560000002</v>
      </c>
      <c r="GS125">
        <v>1.1349072330000001</v>
      </c>
      <c r="GT125">
        <v>0.69384187500000005</v>
      </c>
      <c r="GU125">
        <v>550.90499999999997</v>
      </c>
      <c r="GV125">
        <v>1345.99</v>
      </c>
      <c r="GW125">
        <v>55.284999999999997</v>
      </c>
      <c r="GX125">
        <v>19.684999999999999</v>
      </c>
      <c r="GY125">
        <v>1.46</v>
      </c>
      <c r="GZ125">
        <v>0.89500000000000002</v>
      </c>
      <c r="HA125">
        <v>64.526658034333295</v>
      </c>
      <c r="HB125">
        <v>4</v>
      </c>
      <c r="HC125" t="s">
        <v>687</v>
      </c>
      <c r="HD125">
        <v>26</v>
      </c>
      <c r="HE125">
        <v>2</v>
      </c>
      <c r="HF125">
        <v>20180607</v>
      </c>
      <c r="HG125">
        <v>20180605</v>
      </c>
      <c r="HH125">
        <v>20180615</v>
      </c>
      <c r="HI125">
        <v>3.18</v>
      </c>
      <c r="HK125">
        <v>76.69</v>
      </c>
      <c r="HL125">
        <v>2.98</v>
      </c>
      <c r="HM125">
        <v>1</v>
      </c>
      <c r="HN125">
        <v>20180710</v>
      </c>
      <c r="HO125" t="b">
        <v>1</v>
      </c>
      <c r="HP125" t="s">
        <v>688</v>
      </c>
      <c r="HQ125" t="s">
        <v>689</v>
      </c>
      <c r="HR125" t="b">
        <v>1</v>
      </c>
      <c r="HS125" t="s">
        <v>690</v>
      </c>
      <c r="HT125" t="b">
        <v>1</v>
      </c>
      <c r="HU125" t="s">
        <v>691</v>
      </c>
      <c r="HV125" t="b">
        <v>0</v>
      </c>
      <c r="HX125" t="s">
        <v>604</v>
      </c>
      <c r="HY125" t="s">
        <v>605</v>
      </c>
      <c r="HZ125" s="2">
        <v>0.51736111111111105</v>
      </c>
      <c r="IA125" s="2">
        <v>0.58472222222222225</v>
      </c>
      <c r="IB125" t="s">
        <v>599</v>
      </c>
      <c r="IC125">
        <v>400</v>
      </c>
      <c r="ID125">
        <v>20180663.5</v>
      </c>
      <c r="IE125">
        <v>-73.5</v>
      </c>
      <c r="IF125">
        <v>-73.5</v>
      </c>
      <c r="IG125">
        <v>-73</v>
      </c>
      <c r="IH125">
        <v>-73.333333335000006</v>
      </c>
      <c r="II125">
        <v>19.7</v>
      </c>
      <c r="IJ125">
        <v>19.7</v>
      </c>
      <c r="IK125">
        <v>19.7</v>
      </c>
      <c r="IL125">
        <v>19.7</v>
      </c>
      <c r="IM125">
        <v>14</v>
      </c>
      <c r="IN125">
        <v>7.660491875</v>
      </c>
      <c r="IO125">
        <v>0.13601279999999999</v>
      </c>
      <c r="IP125">
        <v>7.7965046750000004</v>
      </c>
      <c r="IQ125">
        <v>-0.13815017700000001</v>
      </c>
      <c r="IR125">
        <v>7.6583544975000004</v>
      </c>
      <c r="IS125">
        <v>14</v>
      </c>
      <c r="IT125">
        <v>19.712</v>
      </c>
      <c r="IU125">
        <v>19.7</v>
      </c>
      <c r="IV125">
        <v>145.19999999999999</v>
      </c>
      <c r="IW125">
        <v>24.3859995</v>
      </c>
      <c r="IX125">
        <v>1451</v>
      </c>
      <c r="IY125">
        <v>1453.3688665</v>
      </c>
      <c r="IZ125">
        <v>1453.8401040000001</v>
      </c>
      <c r="JA125">
        <v>1503.7049999999999</v>
      </c>
      <c r="JB125">
        <v>1511.8434050000001</v>
      </c>
      <c r="JC125">
        <v>1482.6085814999999</v>
      </c>
      <c r="JD125">
        <v>824.91612574999999</v>
      </c>
      <c r="JE125">
        <v>1384.479135</v>
      </c>
      <c r="JF125">
        <v>39.714448789999999</v>
      </c>
      <c r="JG125">
        <v>29.175340635000001</v>
      </c>
      <c r="JH125">
        <v>1.0527877729999999</v>
      </c>
      <c r="JI125">
        <v>0.644152748</v>
      </c>
      <c r="JJ125">
        <v>1484.55</v>
      </c>
      <c r="JK125">
        <v>805.38168384999994</v>
      </c>
      <c r="JL125">
        <v>1384.2576329999999</v>
      </c>
      <c r="JM125">
        <v>40.620906529999999</v>
      </c>
      <c r="JN125">
        <v>28.49038483</v>
      </c>
      <c r="JO125">
        <v>1.0771207865000001</v>
      </c>
      <c r="JP125">
        <v>0.65888758800000002</v>
      </c>
      <c r="JQ125">
        <v>611.91</v>
      </c>
      <c r="JR125">
        <v>1376.79</v>
      </c>
      <c r="JS125">
        <v>54.91</v>
      </c>
      <c r="JT125">
        <v>21.664999999999999</v>
      </c>
      <c r="JU125">
        <v>1.4550000000000001</v>
      </c>
      <c r="JV125">
        <v>0.89500000000000002</v>
      </c>
      <c r="JW125">
        <v>20181012</v>
      </c>
      <c r="JX125">
        <v>0</v>
      </c>
      <c r="JY125">
        <v>0</v>
      </c>
      <c r="JZ125">
        <v>0</v>
      </c>
      <c r="KA125">
        <v>0</v>
      </c>
      <c r="KB125">
        <v>505</v>
      </c>
      <c r="KC125">
        <v>503</v>
      </c>
      <c r="KD125">
        <v>551</v>
      </c>
      <c r="KE125">
        <v>3.9603959999999997E-3</v>
      </c>
      <c r="KF125" t="s">
        <v>606</v>
      </c>
      <c r="KG125" t="b">
        <v>1</v>
      </c>
      <c r="KH125" t="s">
        <v>1153</v>
      </c>
      <c r="KI125">
        <v>30</v>
      </c>
      <c r="KJ125">
        <v>1</v>
      </c>
      <c r="KK125" t="s">
        <v>617</v>
      </c>
      <c r="KL125" t="s">
        <v>581</v>
      </c>
      <c r="KM125" t="s">
        <v>618</v>
      </c>
      <c r="KN125" t="s">
        <v>618</v>
      </c>
      <c r="KO125" t="s">
        <v>581</v>
      </c>
      <c r="KP125" t="s">
        <v>581</v>
      </c>
      <c r="KQ125" t="s">
        <v>581</v>
      </c>
      <c r="KR125">
        <v>15</v>
      </c>
      <c r="KS125" t="b">
        <v>0</v>
      </c>
      <c r="KT125">
        <v>330</v>
      </c>
      <c r="KU125">
        <v>112</v>
      </c>
      <c r="KV125">
        <v>2</v>
      </c>
      <c r="KW125">
        <v>0</v>
      </c>
      <c r="KX125" t="s">
        <v>606</v>
      </c>
      <c r="KY125">
        <v>459</v>
      </c>
      <c r="KZ125" t="s">
        <v>609</v>
      </c>
      <c r="LA125">
        <v>0</v>
      </c>
      <c r="LB125">
        <v>345</v>
      </c>
      <c r="LC125">
        <v>963</v>
      </c>
      <c r="LD125">
        <v>963</v>
      </c>
      <c r="LE125">
        <v>231749.2</v>
      </c>
      <c r="LF125">
        <v>2931.0237367999998</v>
      </c>
      <c r="LG125">
        <v>1.0166940632000001</v>
      </c>
      <c r="LH125">
        <v>586.43279919999998</v>
      </c>
      <c r="LI125">
        <v>65.950607196999997</v>
      </c>
      <c r="LJ125">
        <v>0.50451926319999996</v>
      </c>
      <c r="LK125">
        <v>0.75282353800000001</v>
      </c>
      <c r="LL125">
        <v>0.87399269960000003</v>
      </c>
      <c r="LM125">
        <v>6.1</v>
      </c>
      <c r="LN125">
        <v>584.84650671999998</v>
      </c>
      <c r="LO125">
        <v>245.39816203999999</v>
      </c>
      <c r="LP125">
        <v>87.982596258000001</v>
      </c>
      <c r="LQ125">
        <v>78.065247901999996</v>
      </c>
      <c r="LR125">
        <v>495.80353170000001</v>
      </c>
      <c r="LS125">
        <v>503.98158926999997</v>
      </c>
      <c r="LT125">
        <v>1823.7850000000001</v>
      </c>
      <c r="LU125">
        <v>205.10402608999999</v>
      </c>
      <c r="LV125">
        <v>8.8919999999999995</v>
      </c>
      <c r="LW125">
        <v>0.99365919039999995</v>
      </c>
      <c r="LX125" t="s">
        <v>581</v>
      </c>
      <c r="LY125" t="s">
        <v>581</v>
      </c>
      <c r="LZ125" t="s">
        <v>581</v>
      </c>
      <c r="MA125" t="s">
        <v>581</v>
      </c>
      <c r="MB125" t="s">
        <v>581</v>
      </c>
      <c r="MC125" t="s">
        <v>581</v>
      </c>
      <c r="MD125" t="s">
        <v>581</v>
      </c>
      <c r="ME125" t="s">
        <v>581</v>
      </c>
      <c r="MF125" t="s">
        <v>581</v>
      </c>
      <c r="MG125" t="s">
        <v>581</v>
      </c>
      <c r="MH125" t="s">
        <v>581</v>
      </c>
      <c r="MI125" t="s">
        <v>581</v>
      </c>
      <c r="MJ125">
        <v>8.5768011890939994E-2</v>
      </c>
      <c r="MK125">
        <v>8.5768011912553996E-2</v>
      </c>
      <c r="ML125">
        <v>4.97641310694123E-3</v>
      </c>
      <c r="MM125">
        <v>3.3529930862423001E-2</v>
      </c>
      <c r="MN125">
        <v>3.3529930863381199E-2</v>
      </c>
      <c r="MO125">
        <v>9.6492566442737293E-2</v>
      </c>
      <c r="MP125">
        <v>2.81354863487259E-2</v>
      </c>
      <c r="MQ125">
        <v>9.3600212538664899E-3</v>
      </c>
      <c r="MR125">
        <v>0.570246791177904</v>
      </c>
      <c r="MS125">
        <v>3.8808682303774801E-2</v>
      </c>
      <c r="MT125">
        <v>4.8529335564037102E-2</v>
      </c>
      <c r="MU125">
        <v>4.4965101372682899E-2</v>
      </c>
      <c r="MV125">
        <v>4.4818163368786898E-2</v>
      </c>
      <c r="MW125">
        <v>4.92015642660628E-2</v>
      </c>
      <c r="MX125">
        <v>5.2032491404963403E-2</v>
      </c>
      <c r="MY125">
        <v>3.9882866993785501E-2</v>
      </c>
      <c r="MZ125">
        <v>3.9882867031311602E-2</v>
      </c>
      <c r="NA125">
        <v>0</v>
      </c>
      <c r="NB125">
        <v>1.21747918049784E-3</v>
      </c>
      <c r="NC125" t="s">
        <v>581</v>
      </c>
      <c r="ND125" t="s">
        <v>581</v>
      </c>
      <c r="NE125" t="s">
        <v>581</v>
      </c>
      <c r="NF125" t="s">
        <v>581</v>
      </c>
      <c r="NG125" t="s">
        <v>581</v>
      </c>
      <c r="NH125" t="s">
        <v>581</v>
      </c>
      <c r="NI125" t="s">
        <v>581</v>
      </c>
      <c r="NJ125" t="s">
        <v>581</v>
      </c>
      <c r="NK125" t="s">
        <v>581</v>
      </c>
      <c r="NL125" t="s">
        <v>581</v>
      </c>
      <c r="NM125" t="s">
        <v>581</v>
      </c>
      <c r="NN125" t="s">
        <v>581</v>
      </c>
      <c r="NO125">
        <v>0</v>
      </c>
      <c r="NP125">
        <v>0</v>
      </c>
      <c r="NQ125">
        <v>0</v>
      </c>
      <c r="NR125">
        <v>0</v>
      </c>
      <c r="NS125">
        <v>0</v>
      </c>
      <c r="NT125">
        <v>0</v>
      </c>
      <c r="NU125">
        <v>0</v>
      </c>
      <c r="NV125">
        <v>0</v>
      </c>
      <c r="NW125">
        <v>0</v>
      </c>
      <c r="NX125">
        <v>0</v>
      </c>
      <c r="NY125" t="s">
        <v>581</v>
      </c>
      <c r="NZ125" t="s">
        <v>581</v>
      </c>
      <c r="OA125" t="s">
        <v>581</v>
      </c>
      <c r="OB125" t="s">
        <v>581</v>
      </c>
      <c r="OC125">
        <v>0</v>
      </c>
      <c r="OD125">
        <v>0</v>
      </c>
      <c r="OE125" t="s">
        <v>581</v>
      </c>
      <c r="OF125" t="s">
        <v>581</v>
      </c>
      <c r="OG125" t="s">
        <v>581</v>
      </c>
      <c r="OH125">
        <v>0</v>
      </c>
      <c r="OI125" t="s">
        <v>581</v>
      </c>
      <c r="OJ125" t="s">
        <v>581</v>
      </c>
      <c r="OK125" t="s">
        <v>581</v>
      </c>
      <c r="OL125" t="s">
        <v>581</v>
      </c>
      <c r="OM125" t="s">
        <v>581</v>
      </c>
      <c r="ON125" t="s">
        <v>581</v>
      </c>
      <c r="OO125" t="s">
        <v>581</v>
      </c>
      <c r="OP125" t="s">
        <v>581</v>
      </c>
      <c r="OQ125" t="s">
        <v>581</v>
      </c>
      <c r="OR125" t="s">
        <v>581</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0</v>
      </c>
      <c r="TN125">
        <v>0</v>
      </c>
      <c r="TO125">
        <v>0</v>
      </c>
      <c r="TP125">
        <v>0</v>
      </c>
      <c r="TQ125">
        <v>0</v>
      </c>
      <c r="TR125">
        <v>0</v>
      </c>
      <c r="TS125">
        <v>0</v>
      </c>
      <c r="TT125">
        <v>0</v>
      </c>
      <c r="TU125">
        <v>0</v>
      </c>
      <c r="TV125">
        <v>0</v>
      </c>
      <c r="TW125">
        <v>0</v>
      </c>
      <c r="TX125">
        <v>0</v>
      </c>
      <c r="TY125">
        <v>0</v>
      </c>
      <c r="TZ125">
        <v>0</v>
      </c>
      <c r="UA125">
        <v>0</v>
      </c>
      <c r="UB125" t="s">
        <v>581</v>
      </c>
      <c r="UC125" t="s">
        <v>581</v>
      </c>
      <c r="UD125" t="s">
        <v>581</v>
      </c>
      <c r="UE125" t="s">
        <v>581</v>
      </c>
      <c r="UF125">
        <v>0</v>
      </c>
      <c r="UG125">
        <v>0</v>
      </c>
      <c r="UH125">
        <v>0</v>
      </c>
      <c r="UI125">
        <v>0</v>
      </c>
      <c r="UJ125">
        <v>0</v>
      </c>
      <c r="UK125">
        <v>0</v>
      </c>
      <c r="UL125" t="s">
        <v>581</v>
      </c>
      <c r="UM125">
        <v>0</v>
      </c>
      <c r="UN125">
        <v>0</v>
      </c>
      <c r="UO125">
        <v>0</v>
      </c>
      <c r="UP125">
        <v>0</v>
      </c>
      <c r="UQ125" t="s">
        <v>581</v>
      </c>
      <c r="UR125">
        <v>0</v>
      </c>
      <c r="US125" t="s">
        <v>581</v>
      </c>
      <c r="UT125">
        <v>0</v>
      </c>
      <c r="UU125">
        <v>0</v>
      </c>
      <c r="UV125">
        <v>0</v>
      </c>
      <c r="UW125">
        <v>1.55294820748532</v>
      </c>
      <c r="UX125" t="s">
        <v>581</v>
      </c>
      <c r="UY125" t="s">
        <v>581</v>
      </c>
      <c r="UZ125" t="s">
        <v>581</v>
      </c>
      <c r="VA125" t="s">
        <v>581</v>
      </c>
      <c r="VB125">
        <v>459</v>
      </c>
      <c r="VC125">
        <v>368</v>
      </c>
      <c r="VD125">
        <v>963</v>
      </c>
    </row>
    <row r="126" spans="1:576" x14ac:dyDescent="0.25">
      <c r="A126" t="s">
        <v>1596</v>
      </c>
      <c r="B126" t="s">
        <v>880</v>
      </c>
      <c r="C126" t="s">
        <v>813</v>
      </c>
      <c r="D126" t="s">
        <v>881</v>
      </c>
      <c r="E126" t="s">
        <v>1434</v>
      </c>
      <c r="G126" t="s">
        <v>1597</v>
      </c>
      <c r="H126">
        <v>20190125</v>
      </c>
      <c r="I126" t="s">
        <v>1436</v>
      </c>
      <c r="J126">
        <v>4.3900000000000002E-2</v>
      </c>
      <c r="K126">
        <v>4.3900000000000002E-2</v>
      </c>
      <c r="L126">
        <v>4.3900000000000002E-2</v>
      </c>
      <c r="M126">
        <v>4.4299999999999999E-2</v>
      </c>
      <c r="N126">
        <v>4.4400000000000002E-2</v>
      </c>
      <c r="O126">
        <v>4.4400000000000002E-2</v>
      </c>
      <c r="P126">
        <v>367</v>
      </c>
      <c r="Q126" t="s">
        <v>585</v>
      </c>
      <c r="R126" t="s">
        <v>1598</v>
      </c>
      <c r="S126" t="s">
        <v>1599</v>
      </c>
      <c r="T126" t="b">
        <v>0</v>
      </c>
      <c r="U126" t="s">
        <v>581</v>
      </c>
      <c r="V126">
        <v>20190624</v>
      </c>
      <c r="W126" t="s">
        <v>585</v>
      </c>
      <c r="X126">
        <v>4.3900000000000002E-2</v>
      </c>
      <c r="Y126">
        <v>4.3999999999999997E-2</v>
      </c>
      <c r="Z126">
        <v>4.41E-2</v>
      </c>
      <c r="AA126">
        <v>4.4200000000000003E-2</v>
      </c>
      <c r="AB126">
        <v>4.4200000000000003E-2</v>
      </c>
      <c r="AC126">
        <v>4.4299999999999999E-2</v>
      </c>
      <c r="AD126">
        <v>342</v>
      </c>
      <c r="AE126" t="s">
        <v>585</v>
      </c>
      <c r="AF126" t="s">
        <v>1600</v>
      </c>
      <c r="AH126">
        <v>4.3900000000000002E-2</v>
      </c>
      <c r="AI126">
        <v>4.4366666999999999E-2</v>
      </c>
      <c r="AJ126">
        <v>4.6666699999999998E-4</v>
      </c>
      <c r="AK126" s="1">
        <v>1.2699999999999999E-6</v>
      </c>
      <c r="AL126">
        <v>4.3999999999999997E-2</v>
      </c>
      <c r="AM126">
        <v>4.4233333E-2</v>
      </c>
      <c r="AN126">
        <v>2.3333300000000001E-4</v>
      </c>
      <c r="AO126" s="1">
        <v>6.8199999999999999E-7</v>
      </c>
      <c r="AP126" s="1">
        <v>9.7699999999999992E-7</v>
      </c>
      <c r="AQ126" t="s">
        <v>581</v>
      </c>
      <c r="AR126" t="s">
        <v>581</v>
      </c>
      <c r="AS126" t="s">
        <v>581</v>
      </c>
      <c r="AT126" t="s">
        <v>581</v>
      </c>
      <c r="AU126" t="s">
        <v>581</v>
      </c>
      <c r="AW126" t="s">
        <v>1601</v>
      </c>
      <c r="AY126">
        <v>4</v>
      </c>
      <c r="AZ126" t="s">
        <v>614</v>
      </c>
      <c r="BA126" t="b">
        <v>1</v>
      </c>
      <c r="BB126" t="s">
        <v>614</v>
      </c>
      <c r="BC126" t="b">
        <v>0</v>
      </c>
      <c r="BD126" t="s">
        <v>581</v>
      </c>
      <c r="BE126">
        <v>20180713</v>
      </c>
      <c r="BF126">
        <v>20180713</v>
      </c>
      <c r="BG126">
        <v>-74</v>
      </c>
      <c r="BH126">
        <v>-74</v>
      </c>
      <c r="BI126">
        <v>-74</v>
      </c>
      <c r="BJ126">
        <v>-74</v>
      </c>
      <c r="BK126" t="s">
        <v>1509</v>
      </c>
      <c r="BL126">
        <v>7.6988636359999996</v>
      </c>
      <c r="BM126">
        <v>0.1379609</v>
      </c>
      <c r="BN126">
        <v>7.836824536</v>
      </c>
      <c r="BO126">
        <v>-0.13815017700000001</v>
      </c>
      <c r="BP126">
        <v>7.698674359</v>
      </c>
      <c r="BQ126" t="s">
        <v>581</v>
      </c>
      <c r="BR126" t="s">
        <v>581</v>
      </c>
      <c r="BS126" t="s">
        <v>581</v>
      </c>
      <c r="BT126" t="s">
        <v>581</v>
      </c>
      <c r="BU126" t="s">
        <v>581</v>
      </c>
      <c r="BV126">
        <v>19.99433333</v>
      </c>
      <c r="BW126">
        <v>19.100000000000001</v>
      </c>
      <c r="BX126" t="s">
        <v>581</v>
      </c>
      <c r="BY126" t="s">
        <v>581</v>
      </c>
      <c r="BZ126" t="s">
        <v>581</v>
      </c>
      <c r="CA126" t="s">
        <v>581</v>
      </c>
      <c r="CB126">
        <v>1295.7080860000001</v>
      </c>
      <c r="CC126" t="s">
        <v>581</v>
      </c>
      <c r="CD126" t="s">
        <v>581</v>
      </c>
      <c r="CE126" t="s">
        <v>581</v>
      </c>
      <c r="CF126" t="s">
        <v>581</v>
      </c>
      <c r="CG126" t="s">
        <v>581</v>
      </c>
      <c r="CH126" t="s">
        <v>581</v>
      </c>
      <c r="CI126" t="s">
        <v>581</v>
      </c>
      <c r="CJ126" t="s">
        <v>581</v>
      </c>
      <c r="CK126" t="s">
        <v>581</v>
      </c>
      <c r="CL126" t="s">
        <v>581</v>
      </c>
      <c r="CM126">
        <v>1330.5535890000001</v>
      </c>
      <c r="CN126">
        <v>663.72426859999996</v>
      </c>
      <c r="CO126">
        <v>1233.5597299999999</v>
      </c>
      <c r="CP126">
        <v>38.29601083</v>
      </c>
      <c r="CQ126">
        <v>23.852379429999999</v>
      </c>
      <c r="CR126">
        <v>1.011329522</v>
      </c>
      <c r="CS126">
        <v>0.61881648499999997</v>
      </c>
      <c r="CT126">
        <v>1332.3436280000001</v>
      </c>
      <c r="CU126">
        <v>649.04764599999999</v>
      </c>
      <c r="CV126">
        <v>1233.241405</v>
      </c>
      <c r="CW126">
        <v>39.141772109999998</v>
      </c>
      <c r="CX126">
        <v>23.324942979999999</v>
      </c>
      <c r="CY126">
        <v>1.033664573</v>
      </c>
      <c r="CZ126">
        <v>0.63248294800000004</v>
      </c>
      <c r="DA126" t="s">
        <v>581</v>
      </c>
      <c r="DB126" t="s">
        <v>581</v>
      </c>
      <c r="DC126" t="s">
        <v>581</v>
      </c>
      <c r="DD126" s="2">
        <v>0.57916666666666672</v>
      </c>
      <c r="DE126" s="2">
        <v>0.73333333333333339</v>
      </c>
      <c r="DF126" t="s">
        <v>1596</v>
      </c>
      <c r="DG126">
        <v>2</v>
      </c>
      <c r="DH126" t="s">
        <v>588</v>
      </c>
      <c r="DI126">
        <v>81</v>
      </c>
      <c r="DK126">
        <v>25</v>
      </c>
      <c r="DL126">
        <v>540</v>
      </c>
      <c r="DM126">
        <v>1.842592593</v>
      </c>
      <c r="DN126">
        <v>1.9</v>
      </c>
      <c r="DO126">
        <v>0.880434783</v>
      </c>
      <c r="DP126">
        <v>2.4096386000000001E-2</v>
      </c>
      <c r="DQ126" t="s">
        <v>590</v>
      </c>
      <c r="DR126">
        <v>150</v>
      </c>
      <c r="DS126" s="2">
        <v>0.80625000000000002</v>
      </c>
      <c r="DT126">
        <v>40500</v>
      </c>
      <c r="DU126">
        <v>7344</v>
      </c>
      <c r="DV126">
        <v>11.05555556</v>
      </c>
      <c r="DW126">
        <v>9</v>
      </c>
      <c r="DX126" t="s">
        <v>1204</v>
      </c>
      <c r="DY126" t="s">
        <v>627</v>
      </c>
      <c r="DZ126">
        <v>20180710</v>
      </c>
      <c r="EA126">
        <v>20180710</v>
      </c>
      <c r="EB126">
        <v>8</v>
      </c>
      <c r="EC126" t="s">
        <v>592</v>
      </c>
      <c r="ED126" t="s">
        <v>581</v>
      </c>
      <c r="EE126" s="2">
        <v>0.85416666666666663</v>
      </c>
      <c r="EF126">
        <v>7</v>
      </c>
      <c r="EG126" t="s">
        <v>818</v>
      </c>
      <c r="EH126">
        <v>29</v>
      </c>
      <c r="EI126">
        <v>2</v>
      </c>
      <c r="EJ126">
        <v>20180607</v>
      </c>
      <c r="EK126">
        <v>20180605</v>
      </c>
      <c r="EL126">
        <v>20180615</v>
      </c>
      <c r="EM126">
        <v>2.95</v>
      </c>
      <c r="EO126">
        <v>51.19</v>
      </c>
      <c r="EP126">
        <v>2.42</v>
      </c>
      <c r="EQ126">
        <v>2</v>
      </c>
      <c r="ER126">
        <v>20180710</v>
      </c>
      <c r="ES126" t="b">
        <v>1</v>
      </c>
      <c r="ET126" t="s">
        <v>819</v>
      </c>
      <c r="EU126" t="s">
        <v>595</v>
      </c>
      <c r="EV126" t="b">
        <v>1</v>
      </c>
      <c r="EW126" t="s">
        <v>820</v>
      </c>
      <c r="EX126" t="b">
        <v>1</v>
      </c>
      <c r="EY126" t="s">
        <v>821</v>
      </c>
      <c r="EZ126" t="b">
        <v>0</v>
      </c>
      <c r="FB126" t="s">
        <v>598</v>
      </c>
      <c r="FC126" t="s">
        <v>581</v>
      </c>
      <c r="FD126" s="2">
        <v>0.45694444444444443</v>
      </c>
      <c r="FE126" s="2">
        <v>0.53055555555555556</v>
      </c>
      <c r="FF126" t="s">
        <v>599</v>
      </c>
      <c r="FG126">
        <v>2600</v>
      </c>
      <c r="FH126">
        <v>20180663.5</v>
      </c>
      <c r="FI126">
        <v>-40.5</v>
      </c>
      <c r="FJ126">
        <v>-40.5</v>
      </c>
      <c r="FK126">
        <v>-40.5</v>
      </c>
      <c r="FL126">
        <v>-40.5</v>
      </c>
      <c r="FM126">
        <v>19.75</v>
      </c>
      <c r="FN126">
        <v>19.75</v>
      </c>
      <c r="FO126">
        <v>19.75</v>
      </c>
      <c r="FP126">
        <v>19.75</v>
      </c>
      <c r="FQ126">
        <v>14</v>
      </c>
      <c r="FR126">
        <v>7.0973661249999997</v>
      </c>
      <c r="FS126">
        <v>0.1363578</v>
      </c>
      <c r="FT126">
        <v>7.2337239249999996</v>
      </c>
      <c r="FU126">
        <v>-0.13815017700000001</v>
      </c>
      <c r="FV126">
        <v>7.0955737474999996</v>
      </c>
      <c r="FW126">
        <v>14</v>
      </c>
      <c r="FX126">
        <v>19.762</v>
      </c>
      <c r="FY126">
        <v>19.100000000000001</v>
      </c>
      <c r="FZ126">
        <v>178.65</v>
      </c>
      <c r="GA126">
        <v>24.3999995</v>
      </c>
      <c r="GB126">
        <v>1794.7049999999999</v>
      </c>
      <c r="GC126">
        <v>1807.04252</v>
      </c>
      <c r="GD126">
        <v>1796.2613664999999</v>
      </c>
      <c r="GE126">
        <v>1721.8150000000001</v>
      </c>
      <c r="GF126">
        <v>1726.915346</v>
      </c>
      <c r="GG126">
        <v>1695.4557500000001</v>
      </c>
      <c r="GH126">
        <v>3602.8757759999999</v>
      </c>
      <c r="GI126">
        <v>1664.6112905</v>
      </c>
      <c r="GJ126">
        <v>12.792893885</v>
      </c>
      <c r="GK126">
        <v>129.63827115000001</v>
      </c>
      <c r="GL126">
        <v>0.33829685999999998</v>
      </c>
      <c r="GM126">
        <v>0.20675912900000001</v>
      </c>
      <c r="GN126">
        <v>1698.3607179999999</v>
      </c>
      <c r="GO126">
        <v>3531.6103429999998</v>
      </c>
      <c r="GP126">
        <v>1666.8646925</v>
      </c>
      <c r="GQ126">
        <v>13.075022625000001</v>
      </c>
      <c r="GR126">
        <v>127.10274099999999</v>
      </c>
      <c r="GS126">
        <v>0.34585273449999998</v>
      </c>
      <c r="GT126">
        <v>0.21132809650000001</v>
      </c>
      <c r="GU126">
        <v>2871.76</v>
      </c>
      <c r="GV126">
        <v>1687.18</v>
      </c>
      <c r="GW126">
        <v>16.524999999999999</v>
      </c>
      <c r="GX126">
        <v>103.34</v>
      </c>
      <c r="GY126">
        <v>0.435</v>
      </c>
      <c r="GZ126">
        <v>0.27</v>
      </c>
      <c r="HA126">
        <v>61.931363543888899</v>
      </c>
      <c r="HB126">
        <v>1</v>
      </c>
      <c r="HC126" t="s">
        <v>889</v>
      </c>
      <c r="HD126">
        <v>29</v>
      </c>
      <c r="HE126">
        <v>2</v>
      </c>
      <c r="HF126">
        <v>20180607</v>
      </c>
      <c r="HG126">
        <v>20180605</v>
      </c>
      <c r="HH126">
        <v>20180615</v>
      </c>
      <c r="HI126">
        <v>3.18</v>
      </c>
      <c r="HK126">
        <v>77.53</v>
      </c>
      <c r="HL126">
        <v>2.6</v>
      </c>
      <c r="HM126">
        <v>1</v>
      </c>
      <c r="HN126">
        <v>20180710</v>
      </c>
      <c r="HO126" t="b">
        <v>1</v>
      </c>
      <c r="HP126" t="s">
        <v>890</v>
      </c>
      <c r="HQ126" t="s">
        <v>595</v>
      </c>
      <c r="HR126" t="b">
        <v>1</v>
      </c>
      <c r="HS126" t="s">
        <v>891</v>
      </c>
      <c r="HT126" t="b">
        <v>1</v>
      </c>
      <c r="HU126" t="s">
        <v>892</v>
      </c>
      <c r="HV126" t="b">
        <v>0</v>
      </c>
      <c r="HX126" t="s">
        <v>604</v>
      </c>
      <c r="HY126" t="s">
        <v>605</v>
      </c>
      <c r="HZ126" s="2">
        <v>0.51388888888888895</v>
      </c>
      <c r="IA126" s="2">
        <v>0.57916666666666672</v>
      </c>
      <c r="IB126" t="s">
        <v>599</v>
      </c>
      <c r="IC126">
        <v>2600</v>
      </c>
      <c r="ID126">
        <v>20180661</v>
      </c>
      <c r="IE126">
        <v>-37.5</v>
      </c>
      <c r="IF126">
        <v>-37</v>
      </c>
      <c r="IG126">
        <v>-37.5</v>
      </c>
      <c r="IH126">
        <v>-37.333333330000002</v>
      </c>
      <c r="II126">
        <v>19.850000000000001</v>
      </c>
      <c r="IJ126">
        <v>19.850000000000001</v>
      </c>
      <c r="IK126">
        <v>19.850000000000001</v>
      </c>
      <c r="IL126">
        <v>19.850000000000001</v>
      </c>
      <c r="IM126">
        <v>13.5</v>
      </c>
      <c r="IN126">
        <v>7.0309152030000002</v>
      </c>
      <c r="IO126">
        <v>0.13612779999999999</v>
      </c>
      <c r="IP126">
        <v>7.1670430029999999</v>
      </c>
      <c r="IQ126">
        <v>-0.13815017700000001</v>
      </c>
      <c r="IR126">
        <v>7.0288928249999998</v>
      </c>
      <c r="IS126">
        <v>13.5</v>
      </c>
      <c r="IT126">
        <v>19.728666664999999</v>
      </c>
      <c r="IU126">
        <v>19.55</v>
      </c>
      <c r="IV126">
        <v>182.7</v>
      </c>
      <c r="IW126">
        <v>24.7875005</v>
      </c>
      <c r="IX126">
        <v>1574.61</v>
      </c>
      <c r="IY126">
        <v>1573.3539595</v>
      </c>
      <c r="IZ126">
        <v>1558.3423969999999</v>
      </c>
      <c r="JA126">
        <v>1498.59</v>
      </c>
      <c r="JB126">
        <v>1503.105309</v>
      </c>
      <c r="JC126">
        <v>1457.763733</v>
      </c>
      <c r="JD126">
        <v>3657.8500684999999</v>
      </c>
      <c r="JE126">
        <v>1433.7865945000001</v>
      </c>
      <c r="JF126">
        <v>9.7021886950000003</v>
      </c>
      <c r="JG126">
        <v>129.86516449999999</v>
      </c>
      <c r="JH126">
        <v>0.25704801399999999</v>
      </c>
      <c r="JI126">
        <v>0.15719711350000001</v>
      </c>
      <c r="JJ126">
        <v>1461.0016599999999</v>
      </c>
      <c r="JK126">
        <v>3576.6986345</v>
      </c>
      <c r="JL126">
        <v>1436.4134274999999</v>
      </c>
      <c r="JM126">
        <v>9.9558967620000001</v>
      </c>
      <c r="JN126">
        <v>126.98462375</v>
      </c>
      <c r="JO126">
        <v>0.2637702435</v>
      </c>
      <c r="JP126">
        <v>0.1613080965</v>
      </c>
      <c r="JQ126">
        <v>2562.65</v>
      </c>
      <c r="JR126">
        <v>1468.0450000000001</v>
      </c>
      <c r="JS126">
        <v>14.25</v>
      </c>
      <c r="JT126">
        <v>91.064999999999998</v>
      </c>
      <c r="JU126">
        <v>0.38</v>
      </c>
      <c r="JV126">
        <v>0.23</v>
      </c>
      <c r="JW126">
        <v>20190125</v>
      </c>
      <c r="JX126" t="s">
        <v>581</v>
      </c>
      <c r="JY126" t="s">
        <v>581</v>
      </c>
      <c r="JZ126">
        <v>0</v>
      </c>
      <c r="KA126">
        <v>0</v>
      </c>
      <c r="KB126" t="s">
        <v>581</v>
      </c>
      <c r="KC126" t="s">
        <v>581</v>
      </c>
      <c r="KD126" t="s">
        <v>581</v>
      </c>
      <c r="KE126">
        <v>0</v>
      </c>
      <c r="KF126" t="s">
        <v>581</v>
      </c>
      <c r="KG126" t="b">
        <v>0</v>
      </c>
      <c r="KH126" t="s">
        <v>581</v>
      </c>
      <c r="KI126">
        <v>30</v>
      </c>
      <c r="KJ126">
        <v>1</v>
      </c>
      <c r="KK126" t="s">
        <v>617</v>
      </c>
      <c r="KL126" t="s">
        <v>581</v>
      </c>
      <c r="KM126" t="s">
        <v>581</v>
      </c>
      <c r="KN126" t="s">
        <v>1436</v>
      </c>
      <c r="KO126" t="s">
        <v>581</v>
      </c>
      <c r="KP126" t="s">
        <v>581</v>
      </c>
      <c r="KQ126" t="s">
        <v>581</v>
      </c>
      <c r="KR126">
        <v>0</v>
      </c>
      <c r="KS126" t="s">
        <v>581</v>
      </c>
      <c r="KT126">
        <v>0</v>
      </c>
      <c r="KU126">
        <v>0</v>
      </c>
      <c r="KV126">
        <v>0</v>
      </c>
      <c r="KW126">
        <v>0</v>
      </c>
      <c r="KX126" t="s">
        <v>581</v>
      </c>
      <c r="KY126">
        <v>465</v>
      </c>
      <c r="KZ126" t="s">
        <v>609</v>
      </c>
      <c r="LA126">
        <v>0</v>
      </c>
      <c r="LB126">
        <v>0</v>
      </c>
      <c r="LC126" t="s">
        <v>581</v>
      </c>
      <c r="LD126">
        <v>465</v>
      </c>
      <c r="LE126">
        <v>313207.5</v>
      </c>
      <c r="LF126">
        <v>3961.2590553</v>
      </c>
      <c r="LG126">
        <v>1.0193816857</v>
      </c>
      <c r="LH126">
        <v>676.66028100999995</v>
      </c>
      <c r="LI126">
        <v>76.097647437000006</v>
      </c>
      <c r="LJ126">
        <v>0.51430128529999997</v>
      </c>
      <c r="LK126">
        <v>0.77847489449999996</v>
      </c>
      <c r="LL126">
        <v>0.87035507940000001</v>
      </c>
      <c r="LM126">
        <v>5.5</v>
      </c>
      <c r="LN126">
        <v>682.66962967999996</v>
      </c>
      <c r="LO126">
        <v>283.09418060000002</v>
      </c>
      <c r="LP126">
        <v>101.643837475</v>
      </c>
      <c r="LQ126">
        <v>90.261533709999995</v>
      </c>
      <c r="LR126">
        <v>570.60357655999996</v>
      </c>
      <c r="LS126">
        <v>584.97308928999996</v>
      </c>
      <c r="LT126">
        <v>2125.5462000000002</v>
      </c>
      <c r="LU126">
        <v>239.04028341</v>
      </c>
      <c r="LV126">
        <v>8.8919999999999995</v>
      </c>
      <c r="LW126">
        <v>0.99178516120000004</v>
      </c>
      <c r="LX126" t="s">
        <v>581</v>
      </c>
      <c r="LY126" t="s">
        <v>581</v>
      </c>
      <c r="LZ126" t="s">
        <v>581</v>
      </c>
      <c r="MA126" t="s">
        <v>581</v>
      </c>
      <c r="MB126" t="s">
        <v>581</v>
      </c>
      <c r="MC126" t="s">
        <v>581</v>
      </c>
      <c r="MD126" t="s">
        <v>581</v>
      </c>
      <c r="ME126" t="s">
        <v>581</v>
      </c>
      <c r="MF126" t="s">
        <v>581</v>
      </c>
      <c r="MG126" t="s">
        <v>581</v>
      </c>
      <c r="MH126" t="s">
        <v>581</v>
      </c>
      <c r="MI126" t="s">
        <v>581</v>
      </c>
      <c r="MJ126">
        <v>6.6336554804745901E-2</v>
      </c>
      <c r="MK126">
        <v>6.6336554783603396E-2</v>
      </c>
      <c r="ML126">
        <v>4.2807617732564598E-3</v>
      </c>
      <c r="MM126">
        <v>2.7817037208397701E-2</v>
      </c>
      <c r="MN126">
        <v>2.7817037197247999E-2</v>
      </c>
      <c r="MO126">
        <v>7.2882550658705705E-2</v>
      </c>
      <c r="MP126">
        <v>2.88184650406021E-2</v>
      </c>
      <c r="MQ126">
        <v>1.06010483184567E-2</v>
      </c>
      <c r="MR126">
        <v>0.55048188256317998</v>
      </c>
      <c r="MS126">
        <v>2.4515217994452099E-2</v>
      </c>
      <c r="MT126">
        <v>4.3180192554834802E-2</v>
      </c>
      <c r="MU126">
        <v>3.4628508006766499E-2</v>
      </c>
      <c r="MV126">
        <v>3.3350488327643403E-2</v>
      </c>
      <c r="MW126">
        <v>4.35095540024798E-2</v>
      </c>
      <c r="MX126">
        <v>4.4374231631860599E-2</v>
      </c>
      <c r="MY126">
        <v>3.3358626538609402E-2</v>
      </c>
      <c r="MZ126">
        <v>3.3358626567746803E-2</v>
      </c>
      <c r="NA126">
        <v>0</v>
      </c>
      <c r="NB126">
        <v>2.3258640183606298E-3</v>
      </c>
      <c r="NC126" t="s">
        <v>581</v>
      </c>
      <c r="ND126" t="s">
        <v>581</v>
      </c>
      <c r="NE126" t="s">
        <v>581</v>
      </c>
      <c r="NF126" t="s">
        <v>581</v>
      </c>
      <c r="NG126" t="s">
        <v>581</v>
      </c>
      <c r="NH126" t="s">
        <v>581</v>
      </c>
      <c r="NI126" t="s">
        <v>581</v>
      </c>
      <c r="NJ126" t="s">
        <v>581</v>
      </c>
      <c r="NK126" t="s">
        <v>581</v>
      </c>
      <c r="NL126" t="s">
        <v>581</v>
      </c>
      <c r="NM126" t="s">
        <v>581</v>
      </c>
      <c r="NN126" t="s">
        <v>581</v>
      </c>
      <c r="NO126">
        <v>0</v>
      </c>
      <c r="NP126">
        <v>0</v>
      </c>
      <c r="NQ126">
        <v>0</v>
      </c>
      <c r="NR126">
        <v>0</v>
      </c>
      <c r="NS126">
        <v>0</v>
      </c>
      <c r="NT126">
        <v>0</v>
      </c>
      <c r="NU126">
        <v>0</v>
      </c>
      <c r="NV126">
        <v>0</v>
      </c>
      <c r="NW126">
        <v>0</v>
      </c>
      <c r="NX126">
        <v>0</v>
      </c>
      <c r="NY126" t="s">
        <v>581</v>
      </c>
      <c r="NZ126" t="s">
        <v>581</v>
      </c>
      <c r="OA126" t="s">
        <v>581</v>
      </c>
      <c r="OB126" t="s">
        <v>581</v>
      </c>
      <c r="OC126">
        <v>0</v>
      </c>
      <c r="OD126">
        <v>0</v>
      </c>
      <c r="OE126" t="s">
        <v>581</v>
      </c>
      <c r="OF126" t="s">
        <v>581</v>
      </c>
      <c r="OG126" t="s">
        <v>581</v>
      </c>
      <c r="OH126">
        <v>0</v>
      </c>
      <c r="OI126" t="s">
        <v>581</v>
      </c>
      <c r="OJ126" t="s">
        <v>581</v>
      </c>
      <c r="OK126" t="s">
        <v>581</v>
      </c>
      <c r="OL126" t="s">
        <v>581</v>
      </c>
      <c r="OM126" t="s">
        <v>581</v>
      </c>
      <c r="ON126" t="s">
        <v>581</v>
      </c>
      <c r="OO126" t="s">
        <v>581</v>
      </c>
      <c r="OP126" t="s">
        <v>581</v>
      </c>
      <c r="OQ126" t="s">
        <v>581</v>
      </c>
      <c r="OR126" t="s">
        <v>581</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0</v>
      </c>
      <c r="SU126">
        <v>0</v>
      </c>
      <c r="SV126">
        <v>0</v>
      </c>
      <c r="SW126">
        <v>0</v>
      </c>
      <c r="SX126">
        <v>0</v>
      </c>
      <c r="SY126">
        <v>0</v>
      </c>
      <c r="SZ126">
        <v>0</v>
      </c>
      <c r="TA126">
        <v>0</v>
      </c>
      <c r="TB126">
        <v>0</v>
      </c>
      <c r="TC126">
        <v>0</v>
      </c>
      <c r="TD126">
        <v>0</v>
      </c>
      <c r="TE126">
        <v>0</v>
      </c>
      <c r="TF126">
        <v>0</v>
      </c>
      <c r="TG126">
        <v>0</v>
      </c>
      <c r="TH126">
        <v>0</v>
      </c>
      <c r="TI126">
        <v>0</v>
      </c>
      <c r="TJ126">
        <v>0</v>
      </c>
      <c r="TK126">
        <v>0</v>
      </c>
      <c r="TL126">
        <v>0</v>
      </c>
      <c r="TM126">
        <v>0</v>
      </c>
      <c r="TN126">
        <v>0</v>
      </c>
      <c r="TO126">
        <v>0</v>
      </c>
      <c r="TP126">
        <v>0</v>
      </c>
      <c r="TQ126">
        <v>0</v>
      </c>
      <c r="TR126">
        <v>0</v>
      </c>
      <c r="TS126">
        <v>0</v>
      </c>
      <c r="TT126">
        <v>0</v>
      </c>
      <c r="TU126">
        <v>0</v>
      </c>
      <c r="TV126">
        <v>0</v>
      </c>
      <c r="TW126">
        <v>0</v>
      </c>
      <c r="TX126">
        <v>0</v>
      </c>
      <c r="TY126">
        <v>0</v>
      </c>
      <c r="TZ126">
        <v>0</v>
      </c>
      <c r="UA126">
        <v>0</v>
      </c>
      <c r="UB126" t="s">
        <v>581</v>
      </c>
      <c r="UC126" t="s">
        <v>581</v>
      </c>
      <c r="UD126" t="s">
        <v>581</v>
      </c>
      <c r="UE126" t="s">
        <v>581</v>
      </c>
      <c r="UF126" t="s">
        <v>581</v>
      </c>
      <c r="UG126" t="s">
        <v>581</v>
      </c>
      <c r="UH126" t="s">
        <v>581</v>
      </c>
      <c r="UI126" t="s">
        <v>581</v>
      </c>
      <c r="UJ126">
        <v>0</v>
      </c>
      <c r="UK126">
        <v>0</v>
      </c>
      <c r="UL126" t="s">
        <v>581</v>
      </c>
      <c r="UM126" t="s">
        <v>581</v>
      </c>
      <c r="UN126" t="s">
        <v>581</v>
      </c>
      <c r="UO126" t="s">
        <v>581</v>
      </c>
      <c r="UP126" t="s">
        <v>581</v>
      </c>
      <c r="UQ126" t="s">
        <v>581</v>
      </c>
      <c r="UR126">
        <v>0</v>
      </c>
      <c r="US126" t="s">
        <v>581</v>
      </c>
      <c r="UT126" t="s">
        <v>581</v>
      </c>
      <c r="UU126" t="s">
        <v>581</v>
      </c>
      <c r="UV126">
        <v>0</v>
      </c>
      <c r="UW126">
        <v>0.14942599663751399</v>
      </c>
      <c r="UX126" t="s">
        <v>581</v>
      </c>
      <c r="UY126" t="s">
        <v>581</v>
      </c>
      <c r="UZ126" t="s">
        <v>581</v>
      </c>
      <c r="VA126" t="s">
        <v>581</v>
      </c>
      <c r="VB126">
        <v>807</v>
      </c>
      <c r="VC126">
        <v>709</v>
      </c>
      <c r="VD126">
        <v>807</v>
      </c>
    </row>
    <row r="127" spans="1:576" x14ac:dyDescent="0.25">
      <c r="A127" t="s">
        <v>972</v>
      </c>
      <c r="B127" t="s">
        <v>620</v>
      </c>
      <c r="C127" t="s">
        <v>699</v>
      </c>
      <c r="D127" t="s">
        <v>973</v>
      </c>
      <c r="E127">
        <v>1</v>
      </c>
      <c r="G127" t="s">
        <v>974</v>
      </c>
      <c r="H127">
        <v>20190730</v>
      </c>
      <c r="I127" t="s">
        <v>585</v>
      </c>
      <c r="J127">
        <v>4.4400000000000002E-2</v>
      </c>
      <c r="K127">
        <v>4.4499999999999998E-2</v>
      </c>
      <c r="L127">
        <v>4.4499999999999998E-2</v>
      </c>
      <c r="M127">
        <v>4.4600000000000001E-2</v>
      </c>
      <c r="N127">
        <v>4.4699999999999997E-2</v>
      </c>
      <c r="O127">
        <v>4.4699999999999997E-2</v>
      </c>
      <c r="P127">
        <v>365</v>
      </c>
      <c r="Q127" t="s">
        <v>585</v>
      </c>
      <c r="R127" t="s">
        <v>975</v>
      </c>
      <c r="T127" t="b">
        <v>0</v>
      </c>
      <c r="U127" t="s">
        <v>581</v>
      </c>
      <c r="V127" t="s">
        <v>581</v>
      </c>
      <c r="W127" t="s">
        <v>581</v>
      </c>
      <c r="X127" t="s">
        <v>581</v>
      </c>
      <c r="Y127" t="s">
        <v>581</v>
      </c>
      <c r="Z127" t="s">
        <v>581</v>
      </c>
      <c r="AA127" t="s">
        <v>581</v>
      </c>
      <c r="AB127" t="s">
        <v>581</v>
      </c>
      <c r="AC127" t="s">
        <v>581</v>
      </c>
      <c r="AD127">
        <v>0</v>
      </c>
      <c r="AE127" t="s">
        <v>581</v>
      </c>
      <c r="AH127">
        <v>4.4466667000000001E-2</v>
      </c>
      <c r="AI127">
        <v>4.4666667E-2</v>
      </c>
      <c r="AJ127" s="1">
        <v>2.0000000000000001E-4</v>
      </c>
      <c r="AK127" s="1">
        <v>5.4799999999999998E-7</v>
      </c>
      <c r="AL127" t="s">
        <v>581</v>
      </c>
      <c r="AM127" t="s">
        <v>581</v>
      </c>
      <c r="AN127" t="s">
        <v>581</v>
      </c>
      <c r="AO127" t="s">
        <v>581</v>
      </c>
      <c r="AP127" s="1">
        <v>5.4799999999999998E-7</v>
      </c>
      <c r="AQ127">
        <v>31</v>
      </c>
      <c r="AR127">
        <v>20190612</v>
      </c>
      <c r="AS127">
        <v>3</v>
      </c>
      <c r="AT127">
        <v>28</v>
      </c>
      <c r="AU127">
        <v>9.6774193999999994E-2</v>
      </c>
      <c r="AV127" t="s">
        <v>586</v>
      </c>
      <c r="AW127" t="s">
        <v>976</v>
      </c>
      <c r="AY127">
        <v>2</v>
      </c>
      <c r="AZ127" t="s">
        <v>614</v>
      </c>
      <c r="BA127" t="b">
        <v>1</v>
      </c>
      <c r="BB127" t="s">
        <v>614</v>
      </c>
      <c r="BC127" t="b">
        <v>0</v>
      </c>
      <c r="BD127" t="s">
        <v>581</v>
      </c>
      <c r="BE127">
        <v>20180713</v>
      </c>
      <c r="BF127">
        <v>20180713</v>
      </c>
      <c r="BG127">
        <v>-71</v>
      </c>
      <c r="BH127">
        <v>-72</v>
      </c>
      <c r="BI127">
        <v>-71</v>
      </c>
      <c r="BJ127">
        <v>-71.333333330000002</v>
      </c>
      <c r="BK127" t="s">
        <v>589</v>
      </c>
      <c r="BL127">
        <v>7.6216730039999998</v>
      </c>
      <c r="BM127">
        <v>0.1379609</v>
      </c>
      <c r="BN127">
        <v>7.7596339040000002</v>
      </c>
      <c r="BO127">
        <v>-0.13815017700000001</v>
      </c>
      <c r="BP127">
        <v>7.6214837260000001</v>
      </c>
      <c r="BQ127" t="s">
        <v>581</v>
      </c>
      <c r="BR127" t="s">
        <v>581</v>
      </c>
      <c r="BS127" t="s">
        <v>581</v>
      </c>
      <c r="BT127" t="s">
        <v>581</v>
      </c>
      <c r="BU127" t="s">
        <v>581</v>
      </c>
      <c r="BV127">
        <v>19.99433333</v>
      </c>
      <c r="BW127">
        <v>19.100000000000001</v>
      </c>
      <c r="BX127" t="s">
        <v>581</v>
      </c>
      <c r="BY127" t="s">
        <v>581</v>
      </c>
      <c r="BZ127" t="s">
        <v>581</v>
      </c>
      <c r="CA127" t="s">
        <v>581</v>
      </c>
      <c r="CB127">
        <v>1295.7080860000001</v>
      </c>
      <c r="CC127" t="s">
        <v>581</v>
      </c>
      <c r="CD127" t="s">
        <v>581</v>
      </c>
      <c r="CE127" t="s">
        <v>581</v>
      </c>
      <c r="CF127" t="s">
        <v>581</v>
      </c>
      <c r="CG127" t="s">
        <v>581</v>
      </c>
      <c r="CH127" t="s">
        <v>581</v>
      </c>
      <c r="CI127" t="s">
        <v>581</v>
      </c>
      <c r="CJ127" t="s">
        <v>581</v>
      </c>
      <c r="CK127" t="s">
        <v>581</v>
      </c>
      <c r="CL127" t="s">
        <v>581</v>
      </c>
      <c r="CM127">
        <v>1316.5595699999999</v>
      </c>
      <c r="CN127">
        <v>793.80393340000001</v>
      </c>
      <c r="CO127">
        <v>1235.0815</v>
      </c>
      <c r="CP127">
        <v>32.099543449999999</v>
      </c>
      <c r="CQ127">
        <v>28.52707594</v>
      </c>
      <c r="CR127">
        <v>0.84769184099999995</v>
      </c>
      <c r="CS127">
        <v>0.51868918500000005</v>
      </c>
      <c r="CT127">
        <v>1318.255737</v>
      </c>
      <c r="CU127">
        <v>776.39586870000005</v>
      </c>
      <c r="CV127">
        <v>1234.992123</v>
      </c>
      <c r="CW127">
        <v>32.814517879999997</v>
      </c>
      <c r="CX127">
        <v>27.901479160000001</v>
      </c>
      <c r="CY127">
        <v>0.86657304400000001</v>
      </c>
      <c r="CZ127">
        <v>0.53024229300000003</v>
      </c>
      <c r="DA127" t="s">
        <v>581</v>
      </c>
      <c r="DB127" t="s">
        <v>581</v>
      </c>
      <c r="DC127" t="s">
        <v>581</v>
      </c>
      <c r="DD127" s="2">
        <v>0.40486111111111112</v>
      </c>
      <c r="DE127" s="2">
        <v>0.71388888888888891</v>
      </c>
      <c r="DF127" t="s">
        <v>972</v>
      </c>
      <c r="DG127">
        <v>0</v>
      </c>
      <c r="DH127" t="s">
        <v>614</v>
      </c>
      <c r="DI127">
        <v>88</v>
      </c>
      <c r="DK127">
        <v>25</v>
      </c>
      <c r="DL127">
        <v>1760</v>
      </c>
      <c r="DM127">
        <v>0.565340909</v>
      </c>
      <c r="DN127">
        <v>0.6</v>
      </c>
      <c r="DO127">
        <v>0.96703296699999997</v>
      </c>
      <c r="DP127">
        <v>0</v>
      </c>
      <c r="DQ127" t="s">
        <v>590</v>
      </c>
      <c r="DR127">
        <v>50</v>
      </c>
      <c r="DS127" s="2">
        <v>0.78611111111111109</v>
      </c>
      <c r="DT127">
        <v>132000</v>
      </c>
      <c r="DU127">
        <v>37664</v>
      </c>
      <c r="DV127">
        <v>3.3920454549999999</v>
      </c>
      <c r="DW127">
        <v>3</v>
      </c>
      <c r="DX127" t="s">
        <v>591</v>
      </c>
      <c r="DZ127">
        <v>20180710</v>
      </c>
      <c r="EA127">
        <v>20180713</v>
      </c>
      <c r="EB127">
        <v>76.8</v>
      </c>
      <c r="EC127" t="s">
        <v>592</v>
      </c>
      <c r="ED127" t="s">
        <v>581</v>
      </c>
      <c r="EE127" s="2">
        <v>0.70833333333333337</v>
      </c>
      <c r="EF127">
        <v>16</v>
      </c>
      <c r="EG127" t="s">
        <v>704</v>
      </c>
      <c r="EH127">
        <v>27</v>
      </c>
      <c r="EI127">
        <v>3</v>
      </c>
      <c r="EJ127">
        <v>20180607</v>
      </c>
      <c r="EK127">
        <v>20180605</v>
      </c>
      <c r="EL127">
        <v>20180615</v>
      </c>
      <c r="EM127">
        <v>3.93</v>
      </c>
      <c r="EO127">
        <v>92.53</v>
      </c>
      <c r="EP127">
        <v>2.9</v>
      </c>
      <c r="EQ127">
        <v>3</v>
      </c>
      <c r="ER127">
        <v>20180710</v>
      </c>
      <c r="ES127" t="b">
        <v>1</v>
      </c>
      <c r="ET127" t="s">
        <v>705</v>
      </c>
      <c r="EU127" t="s">
        <v>595</v>
      </c>
      <c r="EV127" t="b">
        <v>1</v>
      </c>
      <c r="EW127" t="s">
        <v>706</v>
      </c>
      <c r="EX127" t="b">
        <v>1</v>
      </c>
      <c r="EY127" t="s">
        <v>707</v>
      </c>
      <c r="EZ127" t="b">
        <v>1</v>
      </c>
      <c r="FB127" t="s">
        <v>598</v>
      </c>
      <c r="FC127" t="s">
        <v>581</v>
      </c>
      <c r="FD127" s="2">
        <v>0.4604166666666667</v>
      </c>
      <c r="FE127" s="2">
        <v>0.52986111111111112</v>
      </c>
      <c r="FF127" t="s">
        <v>599</v>
      </c>
      <c r="FG127">
        <v>400</v>
      </c>
      <c r="FH127">
        <v>20180663.5</v>
      </c>
      <c r="FI127">
        <v>-75.5</v>
      </c>
      <c r="FJ127">
        <v>-75.5</v>
      </c>
      <c r="FK127">
        <v>-75.5</v>
      </c>
      <c r="FL127">
        <v>-75.5</v>
      </c>
      <c r="FM127">
        <v>19.75</v>
      </c>
      <c r="FN127">
        <v>19.75</v>
      </c>
      <c r="FO127">
        <v>19.75</v>
      </c>
      <c r="FP127">
        <v>19.75</v>
      </c>
      <c r="FQ127">
        <v>14</v>
      </c>
      <c r="FR127">
        <v>7.6974642815000003</v>
      </c>
      <c r="FS127">
        <v>0.1363578</v>
      </c>
      <c r="FT127">
        <v>7.8338220815000001</v>
      </c>
      <c r="FU127">
        <v>-0.13815017700000001</v>
      </c>
      <c r="FV127">
        <v>7.6956719045000002</v>
      </c>
      <c r="FW127">
        <v>14</v>
      </c>
      <c r="FX127">
        <v>19.762</v>
      </c>
      <c r="FY127">
        <v>19.350000000000001</v>
      </c>
      <c r="FZ127">
        <v>144.6</v>
      </c>
      <c r="GA127">
        <v>24.982000500000002</v>
      </c>
      <c r="GB127">
        <v>1411.0150000000001</v>
      </c>
      <c r="GC127">
        <v>1420.959411</v>
      </c>
      <c r="GD127">
        <v>1423.0474764999999</v>
      </c>
      <c r="GE127">
        <v>1478.905</v>
      </c>
      <c r="GF127">
        <v>1482.7135055000001</v>
      </c>
      <c r="GG127">
        <v>1456.8263549999999</v>
      </c>
      <c r="GH127">
        <v>736.70551590000002</v>
      </c>
      <c r="GI127">
        <v>1352.6700065</v>
      </c>
      <c r="GJ127">
        <v>41.986660749999999</v>
      </c>
      <c r="GK127">
        <v>26.302755779999998</v>
      </c>
      <c r="GL127">
        <v>1.1111097025000001</v>
      </c>
      <c r="GM127">
        <v>0.67946020949999997</v>
      </c>
      <c r="GN127">
        <v>1458.65</v>
      </c>
      <c r="GO127">
        <v>720.16412294999998</v>
      </c>
      <c r="GP127">
        <v>1352.368436</v>
      </c>
      <c r="GQ127">
        <v>42.873139975000001</v>
      </c>
      <c r="GR127">
        <v>25.717846560000002</v>
      </c>
      <c r="GS127">
        <v>1.1349072330000001</v>
      </c>
      <c r="GT127">
        <v>0.69384187500000005</v>
      </c>
      <c r="GU127">
        <v>550.90499999999997</v>
      </c>
      <c r="GV127">
        <v>1345.99</v>
      </c>
      <c r="GW127">
        <v>55.284999999999997</v>
      </c>
      <c r="GX127">
        <v>19.684999999999999</v>
      </c>
      <c r="GY127">
        <v>1.46</v>
      </c>
      <c r="GZ127">
        <v>0.89500000000000002</v>
      </c>
      <c r="HA127">
        <v>61.879400240666698</v>
      </c>
      <c r="HB127">
        <v>4</v>
      </c>
      <c r="HC127" t="s">
        <v>632</v>
      </c>
      <c r="HD127">
        <v>26</v>
      </c>
      <c r="HE127">
        <v>2</v>
      </c>
      <c r="HF127">
        <v>20180607</v>
      </c>
      <c r="HG127">
        <v>20180605</v>
      </c>
      <c r="HH127">
        <v>20180615</v>
      </c>
      <c r="HI127">
        <v>1.9</v>
      </c>
      <c r="HK127">
        <v>31</v>
      </c>
      <c r="HL127">
        <v>1.75</v>
      </c>
      <c r="HM127">
        <v>1</v>
      </c>
      <c r="HN127">
        <v>20180710</v>
      </c>
      <c r="HO127" t="b">
        <v>1</v>
      </c>
      <c r="HP127" t="s">
        <v>633</v>
      </c>
      <c r="HQ127" t="s">
        <v>595</v>
      </c>
      <c r="HR127" t="b">
        <v>1</v>
      </c>
      <c r="HS127" t="s">
        <v>634</v>
      </c>
      <c r="HT127" t="b">
        <v>1</v>
      </c>
      <c r="HU127" t="s">
        <v>635</v>
      </c>
      <c r="HV127" t="b">
        <v>0</v>
      </c>
      <c r="HX127" t="s">
        <v>604</v>
      </c>
      <c r="HY127" t="s">
        <v>605</v>
      </c>
      <c r="HZ127" s="2">
        <v>0.50069444444444444</v>
      </c>
      <c r="IA127" s="2">
        <v>0.59375</v>
      </c>
      <c r="IB127" t="s">
        <v>599</v>
      </c>
      <c r="IC127">
        <v>400</v>
      </c>
      <c r="ID127">
        <v>20180663.5</v>
      </c>
      <c r="IE127">
        <v>-73.5</v>
      </c>
      <c r="IF127">
        <v>-73.5</v>
      </c>
      <c r="IG127">
        <v>-73</v>
      </c>
      <c r="IH127">
        <v>-73.333333335000006</v>
      </c>
      <c r="II127">
        <v>19.7</v>
      </c>
      <c r="IJ127">
        <v>19.7</v>
      </c>
      <c r="IK127">
        <v>19.7</v>
      </c>
      <c r="IL127">
        <v>19.7</v>
      </c>
      <c r="IM127">
        <v>14</v>
      </c>
      <c r="IN127">
        <v>7.660491875</v>
      </c>
      <c r="IO127">
        <v>0.13601279999999999</v>
      </c>
      <c r="IP127">
        <v>7.7965046750000004</v>
      </c>
      <c r="IQ127">
        <v>-0.13815017700000001</v>
      </c>
      <c r="IR127">
        <v>7.6583544975000004</v>
      </c>
      <c r="IS127">
        <v>14</v>
      </c>
      <c r="IT127">
        <v>19.712</v>
      </c>
      <c r="IU127">
        <v>19.7</v>
      </c>
      <c r="IV127">
        <v>145.19999999999999</v>
      </c>
      <c r="IW127">
        <v>24.3859995</v>
      </c>
      <c r="IX127">
        <v>1451</v>
      </c>
      <c r="IY127">
        <v>1453.3688665</v>
      </c>
      <c r="IZ127">
        <v>1453.8401040000001</v>
      </c>
      <c r="JA127">
        <v>1503.7049999999999</v>
      </c>
      <c r="JB127">
        <v>1511.8434050000001</v>
      </c>
      <c r="JC127">
        <v>1482.6085814999999</v>
      </c>
      <c r="JD127">
        <v>824.91612574999999</v>
      </c>
      <c r="JE127">
        <v>1384.479135</v>
      </c>
      <c r="JF127">
        <v>39.714448789999999</v>
      </c>
      <c r="JG127">
        <v>29.175340635000001</v>
      </c>
      <c r="JH127">
        <v>1.0527877729999999</v>
      </c>
      <c r="JI127">
        <v>0.644152748</v>
      </c>
      <c r="JJ127">
        <v>1484.55</v>
      </c>
      <c r="JK127">
        <v>805.38168384999994</v>
      </c>
      <c r="JL127">
        <v>1384.2576329999999</v>
      </c>
      <c r="JM127">
        <v>40.620906529999999</v>
      </c>
      <c r="JN127">
        <v>28.49038483</v>
      </c>
      <c r="JO127">
        <v>1.0771207865000001</v>
      </c>
      <c r="JP127">
        <v>0.65888758800000002</v>
      </c>
      <c r="JQ127">
        <v>611.91</v>
      </c>
      <c r="JR127">
        <v>1376.79</v>
      </c>
      <c r="JS127">
        <v>54.91</v>
      </c>
      <c r="JT127">
        <v>21.664999999999999</v>
      </c>
      <c r="JU127">
        <v>1.4550000000000001</v>
      </c>
      <c r="JV127">
        <v>0.89500000000000002</v>
      </c>
      <c r="JW127">
        <v>20180919</v>
      </c>
      <c r="JX127">
        <v>3</v>
      </c>
      <c r="JY127">
        <v>3</v>
      </c>
      <c r="JZ127">
        <v>0</v>
      </c>
      <c r="KA127">
        <v>0</v>
      </c>
      <c r="KB127">
        <v>291</v>
      </c>
      <c r="KC127">
        <v>304</v>
      </c>
      <c r="KD127" t="s">
        <v>581</v>
      </c>
      <c r="KE127">
        <v>-4.4673539999999998E-2</v>
      </c>
      <c r="KF127" t="s">
        <v>606</v>
      </c>
      <c r="KG127" t="b">
        <v>1</v>
      </c>
      <c r="KH127" t="s">
        <v>977</v>
      </c>
      <c r="KI127">
        <v>30</v>
      </c>
      <c r="KJ127">
        <v>1</v>
      </c>
      <c r="KK127" t="s">
        <v>617</v>
      </c>
      <c r="KL127" t="s">
        <v>581</v>
      </c>
      <c r="KM127" t="s">
        <v>618</v>
      </c>
      <c r="KN127" t="s">
        <v>618</v>
      </c>
      <c r="KO127" t="s">
        <v>581</v>
      </c>
      <c r="KP127" t="s">
        <v>581</v>
      </c>
      <c r="KQ127" t="s">
        <v>581</v>
      </c>
      <c r="KR127">
        <v>0</v>
      </c>
      <c r="KS127" t="b">
        <v>0</v>
      </c>
      <c r="KT127">
        <v>404</v>
      </c>
      <c r="KU127">
        <v>0</v>
      </c>
      <c r="KV127">
        <v>0</v>
      </c>
      <c r="KW127">
        <v>0</v>
      </c>
      <c r="KX127" t="s">
        <v>606</v>
      </c>
      <c r="KY127">
        <v>404</v>
      </c>
      <c r="KZ127" t="s">
        <v>609</v>
      </c>
      <c r="LA127">
        <v>0</v>
      </c>
      <c r="LB127">
        <v>404</v>
      </c>
      <c r="LC127">
        <v>704.5</v>
      </c>
      <c r="LD127">
        <v>704.5</v>
      </c>
      <c r="LE127">
        <v>292193.40000000002</v>
      </c>
      <c r="LF127">
        <v>3695.4854261</v>
      </c>
      <c r="LG127">
        <v>1.0181663633</v>
      </c>
      <c r="LH127">
        <v>653.98307948000001</v>
      </c>
      <c r="LI127">
        <v>73.547354866999996</v>
      </c>
      <c r="LJ127">
        <v>0.50989553639999996</v>
      </c>
      <c r="LK127">
        <v>0.76888227610000004</v>
      </c>
      <c r="LL127">
        <v>0.8662308178</v>
      </c>
      <c r="LM127">
        <v>5.5</v>
      </c>
      <c r="LN127">
        <v>658.25441139999998</v>
      </c>
      <c r="LO127">
        <v>275.58564776999998</v>
      </c>
      <c r="LP127">
        <v>98.192391337999993</v>
      </c>
      <c r="LQ127">
        <v>87.140457053999995</v>
      </c>
      <c r="LR127">
        <v>555.65497117999996</v>
      </c>
      <c r="LS127">
        <v>565.98802701</v>
      </c>
      <c r="LT127">
        <v>2058.4875999999999</v>
      </c>
      <c r="LU127">
        <v>231.49883038999999</v>
      </c>
      <c r="LV127">
        <v>8.8919999999999995</v>
      </c>
      <c r="LW127">
        <v>0.99098449639999997</v>
      </c>
      <c r="LX127" t="s">
        <v>581</v>
      </c>
      <c r="LY127" t="s">
        <v>581</v>
      </c>
      <c r="LZ127" t="s">
        <v>581</v>
      </c>
      <c r="MA127" t="s">
        <v>581</v>
      </c>
      <c r="MB127" t="s">
        <v>581</v>
      </c>
      <c r="MC127" t="s">
        <v>581</v>
      </c>
      <c r="MD127" t="s">
        <v>581</v>
      </c>
      <c r="ME127" t="s">
        <v>581</v>
      </c>
      <c r="MF127" t="s">
        <v>581</v>
      </c>
      <c r="MG127" t="s">
        <v>581</v>
      </c>
      <c r="MH127" t="s">
        <v>581</v>
      </c>
      <c r="MI127" t="s">
        <v>581</v>
      </c>
      <c r="MJ127">
        <v>4.4146317057423203E-2</v>
      </c>
      <c r="MK127">
        <v>4.4146317045506901E-2</v>
      </c>
      <c r="ML127">
        <v>2.1787346448214001E-3</v>
      </c>
      <c r="MM127">
        <v>2.2283255851492802E-2</v>
      </c>
      <c r="MN127">
        <v>2.22832558266788E-2</v>
      </c>
      <c r="MO127">
        <v>4.273844105974E-2</v>
      </c>
      <c r="MP127">
        <v>3.4687207119583299E-2</v>
      </c>
      <c r="MQ127">
        <v>7.5479740656380799E-3</v>
      </c>
      <c r="MR127">
        <v>0.55048188256317998</v>
      </c>
      <c r="MS127">
        <v>2.2476951510149199E-2</v>
      </c>
      <c r="MT127">
        <v>2.6430916449246999E-2</v>
      </c>
      <c r="MU127">
        <v>2.32597648827528E-2</v>
      </c>
      <c r="MV127">
        <v>2.2438050742072901E-2</v>
      </c>
      <c r="MW127">
        <v>2.72834750015803E-2</v>
      </c>
      <c r="MX127">
        <v>2.4334970563406801E-2</v>
      </c>
      <c r="MY127">
        <v>2.4071034622864099E-2</v>
      </c>
      <c r="MZ127">
        <v>2.4071034617929098E-2</v>
      </c>
      <c r="NA127">
        <v>0</v>
      </c>
      <c r="NB127">
        <v>2.0972625953919999E-3</v>
      </c>
      <c r="NC127" t="s">
        <v>581</v>
      </c>
      <c r="ND127" t="s">
        <v>581</v>
      </c>
      <c r="NE127" t="s">
        <v>581</v>
      </c>
      <c r="NF127" t="s">
        <v>581</v>
      </c>
      <c r="NG127" t="s">
        <v>581</v>
      </c>
      <c r="NH127" t="s">
        <v>581</v>
      </c>
      <c r="NI127" t="s">
        <v>581</v>
      </c>
      <c r="NJ127" t="s">
        <v>581</v>
      </c>
      <c r="NK127" t="s">
        <v>581</v>
      </c>
      <c r="NL127" t="s">
        <v>581</v>
      </c>
      <c r="NM127" t="s">
        <v>581</v>
      </c>
      <c r="NN127" t="s">
        <v>581</v>
      </c>
      <c r="NO127">
        <v>0</v>
      </c>
      <c r="NP127">
        <v>0</v>
      </c>
      <c r="NQ127">
        <v>0</v>
      </c>
      <c r="NR127">
        <v>0</v>
      </c>
      <c r="NS127">
        <v>0</v>
      </c>
      <c r="NT127">
        <v>0</v>
      </c>
      <c r="NU127">
        <v>0</v>
      </c>
      <c r="NV127">
        <v>0</v>
      </c>
      <c r="NW127">
        <v>0</v>
      </c>
      <c r="NX127">
        <v>0</v>
      </c>
      <c r="NY127" t="s">
        <v>581</v>
      </c>
      <c r="NZ127" t="s">
        <v>581</v>
      </c>
      <c r="OA127" t="s">
        <v>581</v>
      </c>
      <c r="OB127" t="s">
        <v>581</v>
      </c>
      <c r="OC127">
        <v>0</v>
      </c>
      <c r="OD127">
        <v>0</v>
      </c>
      <c r="OE127" t="s">
        <v>581</v>
      </c>
      <c r="OF127" t="s">
        <v>581</v>
      </c>
      <c r="OG127" t="s">
        <v>581</v>
      </c>
      <c r="OH127">
        <v>0</v>
      </c>
      <c r="OI127" t="s">
        <v>581</v>
      </c>
      <c r="OJ127" t="s">
        <v>581</v>
      </c>
      <c r="OK127" t="s">
        <v>581</v>
      </c>
      <c r="OL127" t="s">
        <v>581</v>
      </c>
      <c r="OM127" t="s">
        <v>581</v>
      </c>
      <c r="ON127" t="s">
        <v>581</v>
      </c>
      <c r="OO127" t="s">
        <v>581</v>
      </c>
      <c r="OP127" t="s">
        <v>581</v>
      </c>
      <c r="OQ127" t="s">
        <v>581</v>
      </c>
      <c r="OR127" t="s">
        <v>581</v>
      </c>
      <c r="OS127">
        <v>0</v>
      </c>
      <c r="OT127">
        <v>0</v>
      </c>
      <c r="OU127">
        <v>0</v>
      </c>
      <c r="OV127">
        <v>0</v>
      </c>
      <c r="OW127">
        <v>0</v>
      </c>
      <c r="OX127">
        <v>0</v>
      </c>
      <c r="OY127">
        <v>0</v>
      </c>
      <c r="OZ127">
        <v>0</v>
      </c>
      <c r="PA127">
        <v>0</v>
      </c>
      <c r="PB127">
        <v>0</v>
      </c>
      <c r="PC127">
        <v>0</v>
      </c>
      <c r="PD127">
        <v>0</v>
      </c>
      <c r="PE127">
        <v>0</v>
      </c>
      <c r="PF127">
        <v>0</v>
      </c>
      <c r="PG127" t="s">
        <v>581</v>
      </c>
      <c r="PH127">
        <v>0</v>
      </c>
      <c r="PI127">
        <v>0</v>
      </c>
      <c r="PJ127">
        <v>0</v>
      </c>
      <c r="PK127">
        <v>0</v>
      </c>
      <c r="PL127">
        <v>0</v>
      </c>
      <c r="PM127">
        <v>0</v>
      </c>
      <c r="PN127" t="s">
        <v>581</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0</v>
      </c>
      <c r="TD127">
        <v>0</v>
      </c>
      <c r="TE127">
        <v>0</v>
      </c>
      <c r="TF127">
        <v>0</v>
      </c>
      <c r="TG127">
        <v>0</v>
      </c>
      <c r="TH127">
        <v>0</v>
      </c>
      <c r="TI127">
        <v>0</v>
      </c>
      <c r="TJ127">
        <v>0</v>
      </c>
      <c r="TK127">
        <v>0</v>
      </c>
      <c r="TL127">
        <v>0</v>
      </c>
      <c r="TM127">
        <v>0</v>
      </c>
      <c r="TN127">
        <v>0</v>
      </c>
      <c r="TO127">
        <v>0</v>
      </c>
      <c r="TP127">
        <v>0</v>
      </c>
      <c r="TQ127">
        <v>0</v>
      </c>
      <c r="TR127">
        <v>0</v>
      </c>
      <c r="TS127">
        <v>0</v>
      </c>
      <c r="TT127">
        <v>0</v>
      </c>
      <c r="TU127">
        <v>0</v>
      </c>
      <c r="TV127">
        <v>0</v>
      </c>
      <c r="TW127">
        <v>0</v>
      </c>
      <c r="TX127">
        <v>0</v>
      </c>
      <c r="TY127">
        <v>0</v>
      </c>
      <c r="TZ127">
        <v>0</v>
      </c>
      <c r="UA127">
        <v>0</v>
      </c>
      <c r="UB127">
        <v>0</v>
      </c>
      <c r="UC127">
        <v>0</v>
      </c>
      <c r="UD127" t="s">
        <v>581</v>
      </c>
      <c r="UE127" t="s">
        <v>581</v>
      </c>
      <c r="UF127">
        <v>0</v>
      </c>
      <c r="UG127">
        <v>0</v>
      </c>
      <c r="UH127" t="s">
        <v>581</v>
      </c>
      <c r="UI127">
        <v>0</v>
      </c>
      <c r="UJ127">
        <v>0</v>
      </c>
      <c r="UK127">
        <v>0</v>
      </c>
      <c r="UL127" t="s">
        <v>581</v>
      </c>
      <c r="UM127" t="s">
        <v>581</v>
      </c>
      <c r="UN127">
        <v>0</v>
      </c>
      <c r="UO127" t="s">
        <v>581</v>
      </c>
      <c r="UP127" t="s">
        <v>581</v>
      </c>
      <c r="UQ127" t="s">
        <v>581</v>
      </c>
      <c r="UR127">
        <v>0</v>
      </c>
      <c r="US127" t="s">
        <v>581</v>
      </c>
      <c r="UT127">
        <v>0</v>
      </c>
      <c r="UU127">
        <v>0</v>
      </c>
      <c r="UV127">
        <v>0</v>
      </c>
      <c r="UW127">
        <v>0.140459452951431</v>
      </c>
      <c r="UX127" t="s">
        <v>581</v>
      </c>
      <c r="UY127" t="s">
        <v>581</v>
      </c>
      <c r="UZ127" t="s">
        <v>581</v>
      </c>
      <c r="VA127" t="s">
        <v>581</v>
      </c>
      <c r="VB127">
        <v>404</v>
      </c>
      <c r="VC127">
        <v>365</v>
      </c>
      <c r="VD127">
        <v>704.5</v>
      </c>
    </row>
    <row r="128" spans="1:576" x14ac:dyDescent="0.25">
      <c r="A128" t="s">
        <v>1457</v>
      </c>
      <c r="B128" t="s">
        <v>880</v>
      </c>
      <c r="C128" t="s">
        <v>828</v>
      </c>
      <c r="D128" t="s">
        <v>931</v>
      </c>
      <c r="E128" t="s">
        <v>1434</v>
      </c>
      <c r="G128" t="s">
        <v>1458</v>
      </c>
      <c r="H128">
        <v>20190114</v>
      </c>
      <c r="I128" t="s">
        <v>1436</v>
      </c>
      <c r="J128">
        <v>4.0800000000000003E-2</v>
      </c>
      <c r="K128">
        <v>4.07E-2</v>
      </c>
      <c r="L128">
        <v>4.0800000000000003E-2</v>
      </c>
      <c r="M128">
        <v>4.1700000000000001E-2</v>
      </c>
      <c r="N128">
        <v>4.1700000000000001E-2</v>
      </c>
      <c r="O128">
        <v>4.1700000000000001E-2</v>
      </c>
      <c r="P128">
        <v>360</v>
      </c>
      <c r="Q128" t="s">
        <v>582</v>
      </c>
      <c r="R128" t="s">
        <v>1459</v>
      </c>
      <c r="S128" t="s">
        <v>1460</v>
      </c>
      <c r="T128" t="b">
        <v>0</v>
      </c>
      <c r="U128" t="s">
        <v>581</v>
      </c>
      <c r="V128">
        <v>20190624</v>
      </c>
      <c r="W128" t="s">
        <v>585</v>
      </c>
      <c r="X128">
        <v>4.53E-2</v>
      </c>
      <c r="Y128">
        <v>4.5400000000000003E-2</v>
      </c>
      <c r="Z128">
        <v>4.53E-2</v>
      </c>
      <c r="AA128">
        <v>4.5600000000000002E-2</v>
      </c>
      <c r="AB128">
        <v>4.5699999999999998E-2</v>
      </c>
      <c r="AC128">
        <v>4.5699999999999998E-2</v>
      </c>
      <c r="AD128">
        <v>438</v>
      </c>
      <c r="AE128" t="s">
        <v>585</v>
      </c>
      <c r="AF128" t="s">
        <v>1461</v>
      </c>
      <c r="AH128">
        <v>4.0766666999999999E-2</v>
      </c>
      <c r="AI128">
        <v>4.1700000000000001E-2</v>
      </c>
      <c r="AJ128">
        <v>9.3333299999999995E-4</v>
      </c>
      <c r="AK128" s="1">
        <v>2.5900000000000002E-6</v>
      </c>
      <c r="AL128">
        <v>4.5333333000000003E-2</v>
      </c>
      <c r="AM128">
        <v>4.5666667000000001E-2</v>
      </c>
      <c r="AN128">
        <v>3.33333E-4</v>
      </c>
      <c r="AO128" s="1">
        <v>7.61E-7</v>
      </c>
      <c r="AP128" s="1">
        <v>1.68E-6</v>
      </c>
      <c r="AQ128" t="s">
        <v>581</v>
      </c>
      <c r="AR128" t="s">
        <v>581</v>
      </c>
      <c r="AS128" t="s">
        <v>581</v>
      </c>
      <c r="AT128" t="s">
        <v>581</v>
      </c>
      <c r="AU128" t="s">
        <v>581</v>
      </c>
      <c r="AW128" t="s">
        <v>1462</v>
      </c>
      <c r="AY128">
        <v>4</v>
      </c>
      <c r="AZ128" t="s">
        <v>614</v>
      </c>
      <c r="BA128" t="b">
        <v>1</v>
      </c>
      <c r="BB128" t="s">
        <v>614</v>
      </c>
      <c r="BC128" t="b">
        <v>0</v>
      </c>
      <c r="BD128" t="s">
        <v>581</v>
      </c>
      <c r="BE128">
        <v>20180713</v>
      </c>
      <c r="BF128">
        <v>20180713</v>
      </c>
      <c r="BG128">
        <v>-74</v>
      </c>
      <c r="BH128">
        <v>-74</v>
      </c>
      <c r="BI128">
        <v>-75</v>
      </c>
      <c r="BJ128">
        <v>-74.333333330000002</v>
      </c>
      <c r="BK128" t="s">
        <v>1361</v>
      </c>
      <c r="BL128">
        <v>7.676864245</v>
      </c>
      <c r="BM128">
        <v>0.1379609</v>
      </c>
      <c r="BN128">
        <v>7.8148251450000004</v>
      </c>
      <c r="BO128">
        <v>-0.13815017700000001</v>
      </c>
      <c r="BP128">
        <v>7.6766749670000003</v>
      </c>
      <c r="BQ128" t="s">
        <v>581</v>
      </c>
      <c r="BR128" t="s">
        <v>581</v>
      </c>
      <c r="BS128" t="s">
        <v>581</v>
      </c>
      <c r="BT128" t="s">
        <v>581</v>
      </c>
      <c r="BU128" t="s">
        <v>581</v>
      </c>
      <c r="BV128">
        <v>19.99433333</v>
      </c>
      <c r="BW128">
        <v>19.100000000000001</v>
      </c>
      <c r="BX128" t="s">
        <v>581</v>
      </c>
      <c r="BY128" t="s">
        <v>581</v>
      </c>
      <c r="BZ128" t="s">
        <v>581</v>
      </c>
      <c r="CA128" t="s">
        <v>581</v>
      </c>
      <c r="CB128">
        <v>1295.7080860000001</v>
      </c>
      <c r="CC128" t="s">
        <v>581</v>
      </c>
      <c r="CD128" t="s">
        <v>581</v>
      </c>
      <c r="CE128" t="s">
        <v>581</v>
      </c>
      <c r="CF128" t="s">
        <v>581</v>
      </c>
      <c r="CG128" t="s">
        <v>581</v>
      </c>
      <c r="CH128" t="s">
        <v>581</v>
      </c>
      <c r="CI128" t="s">
        <v>581</v>
      </c>
      <c r="CJ128" t="s">
        <v>581</v>
      </c>
      <c r="CK128" t="s">
        <v>581</v>
      </c>
      <c r="CL128" t="s">
        <v>581</v>
      </c>
      <c r="CM128">
        <v>1326.489014</v>
      </c>
      <c r="CN128">
        <v>698.56249430000003</v>
      </c>
      <c r="CO128">
        <v>1234.1809559999999</v>
      </c>
      <c r="CP128">
        <v>36.42279636</v>
      </c>
      <c r="CQ128">
        <v>25.104367069999999</v>
      </c>
      <c r="CR128">
        <v>0.96186126000000005</v>
      </c>
      <c r="CS128">
        <v>0.58854764100000001</v>
      </c>
      <c r="CT128">
        <v>1328.247803</v>
      </c>
      <c r="CU128">
        <v>683.15255660000003</v>
      </c>
      <c r="CV128">
        <v>1233.9283949999999</v>
      </c>
      <c r="CW128">
        <v>37.229147150000003</v>
      </c>
      <c r="CX128">
        <v>24.55057734</v>
      </c>
      <c r="CY128">
        <v>0.98315554999999999</v>
      </c>
      <c r="CZ128">
        <v>0.60157727900000002</v>
      </c>
      <c r="DA128" t="s">
        <v>581</v>
      </c>
      <c r="DB128" t="s">
        <v>581</v>
      </c>
      <c r="DC128" t="s">
        <v>581</v>
      </c>
      <c r="DD128" s="2">
        <v>0.50277777777777777</v>
      </c>
      <c r="DE128" s="2">
        <v>0.72916666666666663</v>
      </c>
      <c r="DF128" t="s">
        <v>1457</v>
      </c>
      <c r="DG128">
        <v>2</v>
      </c>
      <c r="DH128" t="s">
        <v>588</v>
      </c>
      <c r="DI128">
        <v>41</v>
      </c>
      <c r="DK128">
        <v>25</v>
      </c>
      <c r="DL128">
        <v>410</v>
      </c>
      <c r="DM128">
        <v>2.4268292680000001</v>
      </c>
      <c r="DN128">
        <v>2.4</v>
      </c>
      <c r="DO128">
        <v>0.14642857100000001</v>
      </c>
      <c r="DP128">
        <v>4.6511627999999999E-2</v>
      </c>
      <c r="DQ128" t="s">
        <v>590</v>
      </c>
      <c r="DR128">
        <v>100</v>
      </c>
      <c r="DS128" s="2">
        <v>0.81736111111111109</v>
      </c>
      <c r="DT128">
        <v>30750</v>
      </c>
      <c r="DU128">
        <v>4346</v>
      </c>
      <c r="DV128">
        <v>14.56097561</v>
      </c>
      <c r="DW128">
        <v>237</v>
      </c>
      <c r="DX128" t="s">
        <v>1209</v>
      </c>
      <c r="DZ128">
        <v>20180710</v>
      </c>
      <c r="EA128">
        <v>20180713</v>
      </c>
      <c r="EB128">
        <v>76.5</v>
      </c>
      <c r="EC128" t="s">
        <v>592</v>
      </c>
      <c r="ED128" t="s">
        <v>581</v>
      </c>
      <c r="EE128" s="2">
        <v>0.70833333333333337</v>
      </c>
      <c r="EF128">
        <v>13</v>
      </c>
      <c r="EG128" t="s">
        <v>833</v>
      </c>
      <c r="EH128">
        <v>28</v>
      </c>
      <c r="EI128">
        <v>1</v>
      </c>
      <c r="EJ128">
        <v>20180607</v>
      </c>
      <c r="EK128">
        <v>20180605</v>
      </c>
      <c r="EL128">
        <v>20180615</v>
      </c>
      <c r="EM128">
        <v>3.6</v>
      </c>
      <c r="EO128">
        <v>67.91</v>
      </c>
      <c r="EP128">
        <v>2.4500000000000002</v>
      </c>
      <c r="EQ128">
        <v>3</v>
      </c>
      <c r="ER128">
        <v>20180710</v>
      </c>
      <c r="ES128" t="b">
        <v>1</v>
      </c>
      <c r="ET128" t="s">
        <v>834</v>
      </c>
      <c r="EU128" t="s">
        <v>595</v>
      </c>
      <c r="EV128" t="b">
        <v>1</v>
      </c>
      <c r="EW128" t="s">
        <v>835</v>
      </c>
      <c r="EX128" t="b">
        <v>1</v>
      </c>
      <c r="EY128" t="s">
        <v>836</v>
      </c>
      <c r="EZ128" t="b">
        <v>1</v>
      </c>
      <c r="FB128" t="s">
        <v>598</v>
      </c>
      <c r="FC128" t="s">
        <v>581</v>
      </c>
      <c r="FD128" s="2">
        <v>0.45069444444444445</v>
      </c>
      <c r="FE128" s="2">
        <v>0.53472222222222221</v>
      </c>
      <c r="FF128" t="s">
        <v>599</v>
      </c>
      <c r="FG128">
        <v>2600</v>
      </c>
      <c r="FH128">
        <v>20180663.5</v>
      </c>
      <c r="FI128">
        <v>-36.5</v>
      </c>
      <c r="FJ128">
        <v>-36</v>
      </c>
      <c r="FK128">
        <v>-37</v>
      </c>
      <c r="FL128">
        <v>-36.5</v>
      </c>
      <c r="FM128">
        <v>19.75</v>
      </c>
      <c r="FN128">
        <v>19.75</v>
      </c>
      <c r="FO128">
        <v>19.75</v>
      </c>
      <c r="FP128">
        <v>19.75</v>
      </c>
      <c r="FQ128">
        <v>14</v>
      </c>
      <c r="FR128">
        <v>7.0283618714999996</v>
      </c>
      <c r="FS128">
        <v>0.1363578</v>
      </c>
      <c r="FT128">
        <v>7.1647196715000003</v>
      </c>
      <c r="FU128">
        <v>-0.13815017700000001</v>
      </c>
      <c r="FV128">
        <v>7.0265694940000003</v>
      </c>
      <c r="FW128">
        <v>14</v>
      </c>
      <c r="FX128">
        <v>19.762</v>
      </c>
      <c r="FY128">
        <v>19.149999999999999</v>
      </c>
      <c r="FZ128">
        <v>181.72499999999999</v>
      </c>
      <c r="GA128">
        <v>24.659000500000001</v>
      </c>
      <c r="GB128">
        <v>1691.44</v>
      </c>
      <c r="GC128">
        <v>1704.1297795</v>
      </c>
      <c r="GD128">
        <v>1708.1934524999999</v>
      </c>
      <c r="GE128">
        <v>1625.18</v>
      </c>
      <c r="GF128">
        <v>1630.0804595</v>
      </c>
      <c r="GG128">
        <v>1577.050293</v>
      </c>
      <c r="GH128">
        <v>3945.100269</v>
      </c>
      <c r="GI128">
        <v>1552.1432185000001</v>
      </c>
      <c r="GJ128">
        <v>10.206738867</v>
      </c>
      <c r="GK128">
        <v>141.77978214999999</v>
      </c>
      <c r="GL128">
        <v>0.2699587215</v>
      </c>
      <c r="GM128">
        <v>0.1650157095</v>
      </c>
      <c r="GN128">
        <v>1580.108301</v>
      </c>
      <c r="GO128">
        <v>3866.8971855</v>
      </c>
      <c r="GP128">
        <v>1554.6978145</v>
      </c>
      <c r="GQ128">
        <v>10.436707309999999</v>
      </c>
      <c r="GR128">
        <v>138.99521765</v>
      </c>
      <c r="GS128">
        <v>0.27611820250000002</v>
      </c>
      <c r="GT128">
        <v>0.1687409805</v>
      </c>
      <c r="GU128">
        <v>2687.7550000000001</v>
      </c>
      <c r="GV128">
        <v>1591.74</v>
      </c>
      <c r="GW128">
        <v>15.79</v>
      </c>
      <c r="GX128">
        <v>96.6</v>
      </c>
      <c r="GY128">
        <v>0.42</v>
      </c>
      <c r="GZ128">
        <v>0.255</v>
      </c>
      <c r="HA128">
        <v>59.779594095172399</v>
      </c>
      <c r="HB128">
        <v>1</v>
      </c>
      <c r="HC128" t="s">
        <v>889</v>
      </c>
      <c r="HD128">
        <v>29</v>
      </c>
      <c r="HE128">
        <v>2</v>
      </c>
      <c r="HF128">
        <v>20180607</v>
      </c>
      <c r="HG128">
        <v>20180605</v>
      </c>
      <c r="HH128">
        <v>20180615</v>
      </c>
      <c r="HI128">
        <v>3.18</v>
      </c>
      <c r="HK128">
        <v>77.53</v>
      </c>
      <c r="HL128">
        <v>2.6</v>
      </c>
      <c r="HM128">
        <v>1</v>
      </c>
      <c r="HN128">
        <v>20180710</v>
      </c>
      <c r="HO128" t="b">
        <v>1</v>
      </c>
      <c r="HP128" t="s">
        <v>890</v>
      </c>
      <c r="HQ128" t="s">
        <v>595</v>
      </c>
      <c r="HR128" t="b">
        <v>1</v>
      </c>
      <c r="HS128" t="s">
        <v>891</v>
      </c>
      <c r="HT128" t="b">
        <v>1</v>
      </c>
      <c r="HU128" t="s">
        <v>892</v>
      </c>
      <c r="HV128" t="b">
        <v>0</v>
      </c>
      <c r="HX128" t="s">
        <v>604</v>
      </c>
      <c r="HY128" t="s">
        <v>605</v>
      </c>
      <c r="HZ128" s="2">
        <v>0.51388888888888895</v>
      </c>
      <c r="IA128" s="2">
        <v>0.57916666666666672</v>
      </c>
      <c r="IB128" t="s">
        <v>599</v>
      </c>
      <c r="IC128">
        <v>2600</v>
      </c>
      <c r="ID128">
        <v>20180661</v>
      </c>
      <c r="IE128">
        <v>-37.5</v>
      </c>
      <c r="IF128">
        <v>-37</v>
      </c>
      <c r="IG128">
        <v>-37.5</v>
      </c>
      <c r="IH128">
        <v>-37.333333330000002</v>
      </c>
      <c r="II128">
        <v>19.850000000000001</v>
      </c>
      <c r="IJ128">
        <v>19.850000000000001</v>
      </c>
      <c r="IK128">
        <v>19.850000000000001</v>
      </c>
      <c r="IL128">
        <v>19.850000000000001</v>
      </c>
      <c r="IM128">
        <v>13.5</v>
      </c>
      <c r="IN128">
        <v>7.0309152030000002</v>
      </c>
      <c r="IO128">
        <v>0.13612779999999999</v>
      </c>
      <c r="IP128">
        <v>7.1670430029999999</v>
      </c>
      <c r="IQ128">
        <v>-0.13815017700000001</v>
      </c>
      <c r="IR128">
        <v>7.0288928249999998</v>
      </c>
      <c r="IS128">
        <v>13.5</v>
      </c>
      <c r="IT128">
        <v>19.728666664999999</v>
      </c>
      <c r="IU128">
        <v>19.55</v>
      </c>
      <c r="IV128">
        <v>182.7</v>
      </c>
      <c r="IW128">
        <v>24.7875005</v>
      </c>
      <c r="IX128">
        <v>1574.61</v>
      </c>
      <c r="IY128">
        <v>1573.3539595</v>
      </c>
      <c r="IZ128">
        <v>1558.3423969999999</v>
      </c>
      <c r="JA128">
        <v>1498.59</v>
      </c>
      <c r="JB128">
        <v>1503.105309</v>
      </c>
      <c r="JC128">
        <v>1457.763733</v>
      </c>
      <c r="JD128">
        <v>3657.8500684999999</v>
      </c>
      <c r="JE128">
        <v>1433.7865945000001</v>
      </c>
      <c r="JF128">
        <v>9.7021886950000003</v>
      </c>
      <c r="JG128">
        <v>129.86516449999999</v>
      </c>
      <c r="JH128">
        <v>0.25704801399999999</v>
      </c>
      <c r="JI128">
        <v>0.15719711350000001</v>
      </c>
      <c r="JJ128">
        <v>1461.0016599999999</v>
      </c>
      <c r="JK128">
        <v>3576.6986345</v>
      </c>
      <c r="JL128">
        <v>1436.4134274999999</v>
      </c>
      <c r="JM128">
        <v>9.9558967620000001</v>
      </c>
      <c r="JN128">
        <v>126.98462375</v>
      </c>
      <c r="JO128">
        <v>0.2637702435</v>
      </c>
      <c r="JP128">
        <v>0.1613080965</v>
      </c>
      <c r="JQ128">
        <v>2562.65</v>
      </c>
      <c r="JR128">
        <v>1468.0450000000001</v>
      </c>
      <c r="JS128">
        <v>14.25</v>
      </c>
      <c r="JT128">
        <v>91.064999999999998</v>
      </c>
      <c r="JU128">
        <v>0.38</v>
      </c>
      <c r="JV128">
        <v>0.23</v>
      </c>
      <c r="JW128">
        <v>20190114</v>
      </c>
      <c r="JX128" t="s">
        <v>581</v>
      </c>
      <c r="JY128" t="s">
        <v>581</v>
      </c>
      <c r="JZ128">
        <v>0</v>
      </c>
      <c r="KA128">
        <v>0</v>
      </c>
      <c r="KB128" t="s">
        <v>581</v>
      </c>
      <c r="KC128" t="s">
        <v>581</v>
      </c>
      <c r="KD128" t="s">
        <v>581</v>
      </c>
      <c r="KE128">
        <v>0</v>
      </c>
      <c r="KF128" t="s">
        <v>581</v>
      </c>
      <c r="KG128" t="b">
        <v>0</v>
      </c>
      <c r="KH128" t="s">
        <v>581</v>
      </c>
      <c r="KI128">
        <v>33</v>
      </c>
      <c r="KJ128">
        <v>1</v>
      </c>
      <c r="KK128" t="s">
        <v>617</v>
      </c>
      <c r="KL128" t="s">
        <v>581</v>
      </c>
      <c r="KM128" t="s">
        <v>581</v>
      </c>
      <c r="KN128" t="s">
        <v>1436</v>
      </c>
      <c r="KO128" t="s">
        <v>1463</v>
      </c>
      <c r="KP128" t="s">
        <v>581</v>
      </c>
      <c r="KQ128" t="s">
        <v>581</v>
      </c>
      <c r="KR128">
        <v>0</v>
      </c>
      <c r="KS128" t="s">
        <v>581</v>
      </c>
      <c r="KT128">
        <v>0</v>
      </c>
      <c r="KU128">
        <v>0</v>
      </c>
      <c r="KV128">
        <v>0</v>
      </c>
      <c r="KW128">
        <v>0</v>
      </c>
      <c r="KX128" t="s">
        <v>581</v>
      </c>
      <c r="KY128">
        <v>457</v>
      </c>
      <c r="KZ128" t="s">
        <v>609</v>
      </c>
      <c r="LA128">
        <v>0</v>
      </c>
      <c r="LB128">
        <v>0</v>
      </c>
      <c r="LC128" t="s">
        <v>581</v>
      </c>
      <c r="LD128">
        <v>457</v>
      </c>
      <c r="LE128">
        <v>320762.3</v>
      </c>
      <c r="LF128">
        <v>4056.8075970999998</v>
      </c>
      <c r="LG128">
        <v>1.0201896725999999</v>
      </c>
      <c r="LH128">
        <v>690.00941107000006</v>
      </c>
      <c r="LI128">
        <v>77.598899130000007</v>
      </c>
      <c r="LJ128">
        <v>0.52304865609999995</v>
      </c>
      <c r="LK128">
        <v>0.7559848092</v>
      </c>
      <c r="LL128">
        <v>0.8666727474</v>
      </c>
      <c r="LM128">
        <v>7.1</v>
      </c>
      <c r="LN128">
        <v>693.09006611999996</v>
      </c>
      <c r="LO128">
        <v>286.31805924999998</v>
      </c>
      <c r="LP128">
        <v>102.864401996</v>
      </c>
      <c r="LQ128">
        <v>91.312322651000002</v>
      </c>
      <c r="LR128">
        <v>577.62862976999997</v>
      </c>
      <c r="LS128">
        <v>590.03623894999998</v>
      </c>
      <c r="LT128">
        <v>2155.6525999999999</v>
      </c>
      <c r="LU128">
        <v>242.42606839000001</v>
      </c>
      <c r="LV128">
        <v>8.8919999999999995</v>
      </c>
      <c r="LW128">
        <v>0.99188388029999996</v>
      </c>
      <c r="LX128" t="s">
        <v>581</v>
      </c>
      <c r="LY128" t="s">
        <v>581</v>
      </c>
      <c r="LZ128" t="s">
        <v>581</v>
      </c>
      <c r="MA128" t="s">
        <v>581</v>
      </c>
      <c r="MB128" t="s">
        <v>581</v>
      </c>
      <c r="MC128" t="s">
        <v>581</v>
      </c>
      <c r="MD128" t="s">
        <v>581</v>
      </c>
      <c r="ME128" t="s">
        <v>581</v>
      </c>
      <c r="MF128" t="s">
        <v>581</v>
      </c>
      <c r="MG128" t="s">
        <v>581</v>
      </c>
      <c r="MH128" t="s">
        <v>581</v>
      </c>
      <c r="MI128" t="s">
        <v>581</v>
      </c>
      <c r="MJ128">
        <v>6.0916081195633798E-2</v>
      </c>
      <c r="MK128">
        <v>6.0916081205144898E-2</v>
      </c>
      <c r="ML128">
        <v>4.9495708916884699E-3</v>
      </c>
      <c r="MM128">
        <v>2.9090098001289099E-2</v>
      </c>
      <c r="MN128">
        <v>2.9090098011693901E-2</v>
      </c>
      <c r="MO128">
        <v>6.7114582428380296E-2</v>
      </c>
      <c r="MP128">
        <v>2.9088135283221399E-2</v>
      </c>
      <c r="MQ128">
        <v>1.2027749607976699E-2</v>
      </c>
      <c r="MR128">
        <v>0.62443079504866605</v>
      </c>
      <c r="MS128">
        <v>2.9522758791353E-2</v>
      </c>
      <c r="MT128">
        <v>3.8201046637179603E-2</v>
      </c>
      <c r="MU128">
        <v>3.5224319380980702E-2</v>
      </c>
      <c r="MV128">
        <v>3.49374130787585E-2</v>
      </c>
      <c r="MW128">
        <v>3.6332507904383401E-2</v>
      </c>
      <c r="MX128">
        <v>3.59549724774368E-2</v>
      </c>
      <c r="MY128">
        <v>2.90174310595698E-2</v>
      </c>
      <c r="MZ128">
        <v>2.9017431013485501E-2</v>
      </c>
      <c r="NA128">
        <v>0</v>
      </c>
      <c r="NB128">
        <v>2.5824056039990902E-3</v>
      </c>
      <c r="NC128" t="s">
        <v>581</v>
      </c>
      <c r="ND128" t="s">
        <v>581</v>
      </c>
      <c r="NE128" t="s">
        <v>581</v>
      </c>
      <c r="NF128" t="s">
        <v>581</v>
      </c>
      <c r="NG128" t="s">
        <v>581</v>
      </c>
      <c r="NH128" t="s">
        <v>581</v>
      </c>
      <c r="NI128" t="s">
        <v>581</v>
      </c>
      <c r="NJ128" t="s">
        <v>581</v>
      </c>
      <c r="NK128" t="s">
        <v>581</v>
      </c>
      <c r="NL128" t="s">
        <v>581</v>
      </c>
      <c r="NM128" t="s">
        <v>581</v>
      </c>
      <c r="NN128" t="s">
        <v>581</v>
      </c>
      <c r="NO128">
        <v>0</v>
      </c>
      <c r="NP128">
        <v>0</v>
      </c>
      <c r="NQ128">
        <v>0</v>
      </c>
      <c r="NR128">
        <v>0</v>
      </c>
      <c r="NS128">
        <v>0</v>
      </c>
      <c r="NT128">
        <v>0</v>
      </c>
      <c r="NU128">
        <v>0</v>
      </c>
      <c r="NV128">
        <v>0</v>
      </c>
      <c r="NW128">
        <v>0</v>
      </c>
      <c r="NX128">
        <v>0</v>
      </c>
      <c r="NY128" t="s">
        <v>581</v>
      </c>
      <c r="NZ128" t="s">
        <v>581</v>
      </c>
      <c r="OA128" t="s">
        <v>581</v>
      </c>
      <c r="OB128" t="s">
        <v>581</v>
      </c>
      <c r="OC128">
        <v>0</v>
      </c>
      <c r="OD128">
        <v>0</v>
      </c>
      <c r="OE128" t="s">
        <v>581</v>
      </c>
      <c r="OF128" t="s">
        <v>581</v>
      </c>
      <c r="OG128" t="s">
        <v>581</v>
      </c>
      <c r="OH128">
        <v>0</v>
      </c>
      <c r="OI128" t="s">
        <v>581</v>
      </c>
      <c r="OJ128" t="s">
        <v>581</v>
      </c>
      <c r="OK128" t="s">
        <v>581</v>
      </c>
      <c r="OL128" t="s">
        <v>581</v>
      </c>
      <c r="OM128" t="s">
        <v>581</v>
      </c>
      <c r="ON128" t="s">
        <v>581</v>
      </c>
      <c r="OO128" t="s">
        <v>581</v>
      </c>
      <c r="OP128" t="s">
        <v>581</v>
      </c>
      <c r="OQ128" t="s">
        <v>581</v>
      </c>
      <c r="OR128" t="s">
        <v>581</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c r="SM128">
        <v>0</v>
      </c>
      <c r="SN128">
        <v>0</v>
      </c>
      <c r="SO128">
        <v>0</v>
      </c>
      <c r="SP128">
        <v>0</v>
      </c>
      <c r="SQ128">
        <v>0</v>
      </c>
      <c r="SR128">
        <v>0</v>
      </c>
      <c r="SS128">
        <v>0</v>
      </c>
      <c r="ST128">
        <v>0</v>
      </c>
      <c r="SU128">
        <v>0</v>
      </c>
      <c r="SV128">
        <v>0</v>
      </c>
      <c r="SW128">
        <v>0</v>
      </c>
      <c r="SX128">
        <v>0</v>
      </c>
      <c r="SY128">
        <v>0</v>
      </c>
      <c r="SZ128">
        <v>0</v>
      </c>
      <c r="TA128">
        <v>0</v>
      </c>
      <c r="TB128">
        <v>0</v>
      </c>
      <c r="TC128">
        <v>0</v>
      </c>
      <c r="TD128">
        <v>0</v>
      </c>
      <c r="TE128">
        <v>0</v>
      </c>
      <c r="TF128">
        <v>0</v>
      </c>
      <c r="TG128">
        <v>0</v>
      </c>
      <c r="TH128">
        <v>0</v>
      </c>
      <c r="TI128">
        <v>0</v>
      </c>
      <c r="TJ128">
        <v>0</v>
      </c>
      <c r="TK128">
        <v>0</v>
      </c>
      <c r="TL128">
        <v>0</v>
      </c>
      <c r="TM128">
        <v>0</v>
      </c>
      <c r="TN128">
        <v>0</v>
      </c>
      <c r="TO128">
        <v>0</v>
      </c>
      <c r="TP128">
        <v>0</v>
      </c>
      <c r="TQ128">
        <v>0</v>
      </c>
      <c r="TR128">
        <v>0</v>
      </c>
      <c r="TS128">
        <v>0</v>
      </c>
      <c r="TT128">
        <v>0</v>
      </c>
      <c r="TU128">
        <v>0</v>
      </c>
      <c r="TV128">
        <v>0</v>
      </c>
      <c r="TW128">
        <v>0</v>
      </c>
      <c r="TX128">
        <v>0</v>
      </c>
      <c r="TY128">
        <v>0</v>
      </c>
      <c r="TZ128">
        <v>0</v>
      </c>
      <c r="UA128">
        <v>0</v>
      </c>
      <c r="UB128" t="s">
        <v>581</v>
      </c>
      <c r="UC128" t="s">
        <v>581</v>
      </c>
      <c r="UD128" t="s">
        <v>581</v>
      </c>
      <c r="UE128" t="s">
        <v>581</v>
      </c>
      <c r="UF128" t="s">
        <v>581</v>
      </c>
      <c r="UG128" t="s">
        <v>581</v>
      </c>
      <c r="UH128" t="s">
        <v>581</v>
      </c>
      <c r="UI128" t="s">
        <v>581</v>
      </c>
      <c r="UJ128">
        <v>0</v>
      </c>
      <c r="UK128">
        <v>0</v>
      </c>
      <c r="UL128" t="s">
        <v>581</v>
      </c>
      <c r="UM128" t="s">
        <v>581</v>
      </c>
      <c r="UN128" t="s">
        <v>581</v>
      </c>
      <c r="UO128" t="s">
        <v>581</v>
      </c>
      <c r="UP128" t="s">
        <v>581</v>
      </c>
      <c r="UQ128" t="s">
        <v>581</v>
      </c>
      <c r="UR128">
        <v>0</v>
      </c>
      <c r="US128" t="s">
        <v>581</v>
      </c>
      <c r="UT128" t="s">
        <v>581</v>
      </c>
      <c r="UU128" t="s">
        <v>581</v>
      </c>
      <c r="UV128">
        <v>0</v>
      </c>
      <c r="UW128">
        <v>0.12668056228227001</v>
      </c>
      <c r="UX128" t="s">
        <v>581</v>
      </c>
      <c r="UY128" t="s">
        <v>581</v>
      </c>
      <c r="UZ128" t="s">
        <v>581</v>
      </c>
      <c r="VA128" t="s">
        <v>581</v>
      </c>
      <c r="VB128">
        <v>895</v>
      </c>
      <c r="VC128">
        <v>798</v>
      </c>
      <c r="VD128">
        <v>895</v>
      </c>
    </row>
    <row r="129" spans="1:576" x14ac:dyDescent="0.25">
      <c r="A129" t="s">
        <v>1158</v>
      </c>
      <c r="B129" t="s">
        <v>799</v>
      </c>
      <c r="C129" t="s">
        <v>900</v>
      </c>
      <c r="D129" t="s">
        <v>1159</v>
      </c>
      <c r="E129">
        <v>1</v>
      </c>
      <c r="G129" t="s">
        <v>1160</v>
      </c>
      <c r="H129">
        <v>20190729</v>
      </c>
      <c r="I129" t="s">
        <v>585</v>
      </c>
      <c r="J129">
        <v>4.36E-2</v>
      </c>
      <c r="K129">
        <v>4.36E-2</v>
      </c>
      <c r="L129">
        <v>4.3700000000000003E-2</v>
      </c>
      <c r="M129">
        <v>4.4400000000000002E-2</v>
      </c>
      <c r="N129">
        <v>4.4499999999999998E-2</v>
      </c>
      <c r="O129">
        <v>4.4499999999999998E-2</v>
      </c>
      <c r="P129">
        <v>345</v>
      </c>
      <c r="Q129" t="s">
        <v>585</v>
      </c>
      <c r="R129" t="s">
        <v>1161</v>
      </c>
      <c r="S129" t="s">
        <v>1162</v>
      </c>
      <c r="T129" t="b">
        <v>1</v>
      </c>
      <c r="U129" t="s">
        <v>581</v>
      </c>
      <c r="V129" t="s">
        <v>581</v>
      </c>
      <c r="W129" t="s">
        <v>581</v>
      </c>
      <c r="X129" t="s">
        <v>581</v>
      </c>
      <c r="Y129" t="s">
        <v>581</v>
      </c>
      <c r="Z129" t="s">
        <v>581</v>
      </c>
      <c r="AA129" t="s">
        <v>581</v>
      </c>
      <c r="AB129" t="s">
        <v>581</v>
      </c>
      <c r="AC129" t="s">
        <v>581</v>
      </c>
      <c r="AD129">
        <v>0</v>
      </c>
      <c r="AE129" t="s">
        <v>581</v>
      </c>
      <c r="AH129">
        <v>4.3633333000000003E-2</v>
      </c>
      <c r="AI129">
        <v>4.4466667000000001E-2</v>
      </c>
      <c r="AJ129">
        <v>8.3333300000000001E-4</v>
      </c>
      <c r="AK129" s="1">
        <v>2.4200000000000001E-6</v>
      </c>
      <c r="AL129" t="s">
        <v>581</v>
      </c>
      <c r="AM129" t="s">
        <v>581</v>
      </c>
      <c r="AN129" t="s">
        <v>581</v>
      </c>
      <c r="AO129" t="s">
        <v>581</v>
      </c>
      <c r="AP129" s="1">
        <v>2.4200000000000001E-6</v>
      </c>
      <c r="AQ129">
        <v>30</v>
      </c>
      <c r="AR129">
        <v>20200104</v>
      </c>
      <c r="AS129">
        <v>28</v>
      </c>
      <c r="AT129">
        <v>2</v>
      </c>
      <c r="AU129">
        <v>0.93333333299999999</v>
      </c>
      <c r="AV129" t="s">
        <v>1150</v>
      </c>
      <c r="AW129" t="s">
        <v>1163</v>
      </c>
      <c r="AY129">
        <v>2</v>
      </c>
      <c r="AZ129" t="s">
        <v>614</v>
      </c>
      <c r="BA129" t="b">
        <v>1</v>
      </c>
      <c r="BB129" t="s">
        <v>614</v>
      </c>
      <c r="BC129" t="b">
        <v>0</v>
      </c>
      <c r="BD129" t="s">
        <v>581</v>
      </c>
      <c r="BE129">
        <v>20180713</v>
      </c>
      <c r="BF129">
        <v>20180713</v>
      </c>
      <c r="BG129">
        <v>-72</v>
      </c>
      <c r="BH129">
        <v>-72</v>
      </c>
      <c r="BI129">
        <v>-72</v>
      </c>
      <c r="BJ129">
        <v>-72</v>
      </c>
      <c r="BK129" t="s">
        <v>589</v>
      </c>
      <c r="BL129">
        <v>7.6330798480000004</v>
      </c>
      <c r="BM129">
        <v>0.1379609</v>
      </c>
      <c r="BN129">
        <v>7.7710407479999999</v>
      </c>
      <c r="BO129">
        <v>-0.13815017700000001</v>
      </c>
      <c r="BP129">
        <v>7.6328905709999999</v>
      </c>
      <c r="BQ129" t="s">
        <v>581</v>
      </c>
      <c r="BR129" t="s">
        <v>581</v>
      </c>
      <c r="BS129" t="s">
        <v>581</v>
      </c>
      <c r="BT129" t="s">
        <v>581</v>
      </c>
      <c r="BU129" t="s">
        <v>581</v>
      </c>
      <c r="BV129">
        <v>19.99433333</v>
      </c>
      <c r="BW129">
        <v>19.100000000000001</v>
      </c>
      <c r="BX129" t="s">
        <v>581</v>
      </c>
      <c r="BY129" t="s">
        <v>581</v>
      </c>
      <c r="BZ129" t="s">
        <v>581</v>
      </c>
      <c r="CA129" t="s">
        <v>581</v>
      </c>
      <c r="CB129">
        <v>1295.7080860000001</v>
      </c>
      <c r="CC129" t="s">
        <v>581</v>
      </c>
      <c r="CD129" t="s">
        <v>581</v>
      </c>
      <c r="CE129" t="s">
        <v>581</v>
      </c>
      <c r="CF129" t="s">
        <v>581</v>
      </c>
      <c r="CG129" t="s">
        <v>581</v>
      </c>
      <c r="CH129" t="s">
        <v>581</v>
      </c>
      <c r="CI129" t="s">
        <v>581</v>
      </c>
      <c r="CJ129" t="s">
        <v>581</v>
      </c>
      <c r="CK129" t="s">
        <v>581</v>
      </c>
      <c r="CL129" t="s">
        <v>581</v>
      </c>
      <c r="CM129">
        <v>1318.584717</v>
      </c>
      <c r="CN129">
        <v>773.15741190000006</v>
      </c>
      <c r="CO129">
        <v>1234.9721239999999</v>
      </c>
      <c r="CP129">
        <v>32.95089797</v>
      </c>
      <c r="CQ129">
        <v>27.78509815</v>
      </c>
      <c r="CR129">
        <v>0.87017460000000002</v>
      </c>
      <c r="CS129">
        <v>0.53244602799999996</v>
      </c>
      <c r="CT129">
        <v>1320.2919919999999</v>
      </c>
      <c r="CU129">
        <v>756.1808383</v>
      </c>
      <c r="CV129">
        <v>1234.8491610000001</v>
      </c>
      <c r="CW129">
        <v>33.683950670000002</v>
      </c>
      <c r="CX129">
        <v>27.175007950000001</v>
      </c>
      <c r="CY129">
        <v>0.88953321799999996</v>
      </c>
      <c r="CZ129">
        <v>0.54429125899999997</v>
      </c>
      <c r="DA129" t="s">
        <v>581</v>
      </c>
      <c r="DB129" t="s">
        <v>581</v>
      </c>
      <c r="DC129" t="s">
        <v>581</v>
      </c>
      <c r="DD129" s="2">
        <v>0.4381944444444445</v>
      </c>
      <c r="DE129" s="2">
        <v>0.72222222222222221</v>
      </c>
      <c r="DF129" t="s">
        <v>1158</v>
      </c>
      <c r="DG129">
        <v>6</v>
      </c>
      <c r="DH129" t="s">
        <v>588</v>
      </c>
      <c r="DI129">
        <v>86</v>
      </c>
      <c r="DK129">
        <v>25</v>
      </c>
      <c r="DL129">
        <v>573.33333330000005</v>
      </c>
      <c r="DM129">
        <v>1.7354651160000001</v>
      </c>
      <c r="DN129">
        <v>1.7</v>
      </c>
      <c r="DO129">
        <v>0.84313725500000003</v>
      </c>
      <c r="DP129">
        <v>6.5217391E-2</v>
      </c>
      <c r="DQ129" t="s">
        <v>590</v>
      </c>
      <c r="DR129">
        <v>150</v>
      </c>
      <c r="DS129" s="2">
        <v>0.68958333333333333</v>
      </c>
      <c r="DT129">
        <v>43000</v>
      </c>
      <c r="DU129">
        <v>8485</v>
      </c>
      <c r="DV129">
        <v>10.4127907</v>
      </c>
      <c r="DW129">
        <v>10</v>
      </c>
      <c r="DX129" t="s">
        <v>591</v>
      </c>
      <c r="DZ129">
        <v>20180710</v>
      </c>
      <c r="EA129">
        <v>20180713</v>
      </c>
      <c r="EB129">
        <v>77.099999999999994</v>
      </c>
      <c r="EC129" t="s">
        <v>592</v>
      </c>
      <c r="ED129" t="s">
        <v>581</v>
      </c>
      <c r="EE129" s="2">
        <v>0.70833333333333337</v>
      </c>
      <c r="EF129">
        <v>13</v>
      </c>
      <c r="EG129" t="s">
        <v>905</v>
      </c>
      <c r="EH129">
        <v>30</v>
      </c>
      <c r="EI129">
        <v>3</v>
      </c>
      <c r="EJ129">
        <v>20180607</v>
      </c>
      <c r="EK129">
        <v>20180605</v>
      </c>
      <c r="EL129">
        <v>20180615</v>
      </c>
      <c r="EM129">
        <v>3.4</v>
      </c>
      <c r="EO129">
        <v>93.6</v>
      </c>
      <c r="EP129">
        <v>2.5</v>
      </c>
      <c r="EQ129">
        <v>3</v>
      </c>
      <c r="ER129">
        <v>20180710</v>
      </c>
      <c r="ES129" t="b">
        <v>1</v>
      </c>
      <c r="ET129" t="s">
        <v>906</v>
      </c>
      <c r="EU129" t="s">
        <v>595</v>
      </c>
      <c r="EV129" t="b">
        <v>1</v>
      </c>
      <c r="EW129" t="s">
        <v>907</v>
      </c>
      <c r="EX129" t="b">
        <v>1</v>
      </c>
      <c r="EY129" t="s">
        <v>908</v>
      </c>
      <c r="EZ129" t="b">
        <v>0</v>
      </c>
      <c r="FB129" t="s">
        <v>598</v>
      </c>
      <c r="FC129" t="s">
        <v>581</v>
      </c>
      <c r="FD129" s="2">
        <v>0.44444444444444442</v>
      </c>
      <c r="FE129" s="2">
        <v>0.53888888888888886</v>
      </c>
      <c r="FF129" t="s">
        <v>599</v>
      </c>
      <c r="FG129">
        <v>2600</v>
      </c>
      <c r="FH129">
        <v>20180663.5</v>
      </c>
      <c r="FI129">
        <v>-36.5</v>
      </c>
      <c r="FJ129">
        <v>-36</v>
      </c>
      <c r="FK129">
        <v>-37</v>
      </c>
      <c r="FL129">
        <v>-36.5</v>
      </c>
      <c r="FM129">
        <v>19.75</v>
      </c>
      <c r="FN129">
        <v>19.75</v>
      </c>
      <c r="FO129">
        <v>19.75</v>
      </c>
      <c r="FP129">
        <v>19.75</v>
      </c>
      <c r="FQ129">
        <v>14</v>
      </c>
      <c r="FR129">
        <v>7.0283618714999996</v>
      </c>
      <c r="FS129">
        <v>0.1363578</v>
      </c>
      <c r="FT129">
        <v>7.1647196715000003</v>
      </c>
      <c r="FU129">
        <v>-0.13815017700000001</v>
      </c>
      <c r="FV129">
        <v>7.0265694940000003</v>
      </c>
      <c r="FW129">
        <v>14</v>
      </c>
      <c r="FX129">
        <v>19.762</v>
      </c>
      <c r="FY129">
        <v>19.149999999999999</v>
      </c>
      <c r="FZ129">
        <v>181.72499999999999</v>
      </c>
      <c r="GA129">
        <v>24.659000500000001</v>
      </c>
      <c r="GB129">
        <v>1691.44</v>
      </c>
      <c r="GC129">
        <v>1704.1297795</v>
      </c>
      <c r="GD129">
        <v>1708.1934524999999</v>
      </c>
      <c r="GE129">
        <v>1625.18</v>
      </c>
      <c r="GF129">
        <v>1630.0804595</v>
      </c>
      <c r="GG129">
        <v>1577.050293</v>
      </c>
      <c r="GH129">
        <v>3945.100269</v>
      </c>
      <c r="GI129">
        <v>1552.1432185000001</v>
      </c>
      <c r="GJ129">
        <v>10.206738867</v>
      </c>
      <c r="GK129">
        <v>141.77978214999999</v>
      </c>
      <c r="GL129">
        <v>0.2699587215</v>
      </c>
      <c r="GM129">
        <v>0.1650157095</v>
      </c>
      <c r="GN129">
        <v>1580.108301</v>
      </c>
      <c r="GO129">
        <v>3866.8971855</v>
      </c>
      <c r="GP129">
        <v>1554.6978145</v>
      </c>
      <c r="GQ129">
        <v>10.436707309999999</v>
      </c>
      <c r="GR129">
        <v>138.99521765</v>
      </c>
      <c r="GS129">
        <v>0.27611820250000002</v>
      </c>
      <c r="GT129">
        <v>0.1687409805</v>
      </c>
      <c r="GU129">
        <v>2687.7550000000001</v>
      </c>
      <c r="GV129">
        <v>1591.74</v>
      </c>
      <c r="GW129">
        <v>15.79</v>
      </c>
      <c r="GX129">
        <v>96.6</v>
      </c>
      <c r="GY129">
        <v>0.42</v>
      </c>
      <c r="GZ129">
        <v>0.255</v>
      </c>
      <c r="HA129">
        <v>61.174710017999999</v>
      </c>
      <c r="HB129">
        <v>7</v>
      </c>
      <c r="HC129" t="s">
        <v>806</v>
      </c>
      <c r="HD129">
        <v>29</v>
      </c>
      <c r="HE129">
        <v>2</v>
      </c>
      <c r="HF129">
        <v>20180607</v>
      </c>
      <c r="HG129">
        <v>20180605</v>
      </c>
      <c r="HH129">
        <v>20180615</v>
      </c>
      <c r="HI129">
        <v>2.21</v>
      </c>
      <c r="HK129">
        <v>33.43</v>
      </c>
      <c r="HL129">
        <v>1.79</v>
      </c>
      <c r="HM129">
        <v>2</v>
      </c>
      <c r="HN129">
        <v>20180710</v>
      </c>
      <c r="HO129" t="b">
        <v>1</v>
      </c>
      <c r="HP129" t="s">
        <v>807</v>
      </c>
      <c r="HQ129" t="s">
        <v>595</v>
      </c>
      <c r="HR129" t="b">
        <v>1</v>
      </c>
      <c r="HS129" t="s">
        <v>808</v>
      </c>
      <c r="HT129" t="b">
        <v>1</v>
      </c>
      <c r="HU129" t="s">
        <v>809</v>
      </c>
      <c r="HV129" t="b">
        <v>1</v>
      </c>
      <c r="HX129" t="s">
        <v>604</v>
      </c>
      <c r="HY129" t="s">
        <v>605</v>
      </c>
      <c r="HZ129" s="2">
        <v>0.49236111111111108</v>
      </c>
      <c r="IA129" s="2">
        <v>0.57152777777777775</v>
      </c>
      <c r="IB129" t="s">
        <v>599</v>
      </c>
      <c r="IC129">
        <v>2600</v>
      </c>
      <c r="ID129">
        <v>20180663.5</v>
      </c>
      <c r="IE129">
        <v>-40.5</v>
      </c>
      <c r="IF129">
        <v>-40.5</v>
      </c>
      <c r="IG129">
        <v>-40.5</v>
      </c>
      <c r="IH129">
        <v>-40.5</v>
      </c>
      <c r="II129">
        <v>19.75</v>
      </c>
      <c r="IJ129">
        <v>19.75</v>
      </c>
      <c r="IK129">
        <v>19.75</v>
      </c>
      <c r="IL129">
        <v>19.75</v>
      </c>
      <c r="IM129">
        <v>14</v>
      </c>
      <c r="IN129">
        <v>7.0973661249999997</v>
      </c>
      <c r="IO129">
        <v>0.1363578</v>
      </c>
      <c r="IP129">
        <v>7.2337239249999996</v>
      </c>
      <c r="IQ129">
        <v>-0.13815017700000001</v>
      </c>
      <c r="IR129">
        <v>7.0955737474999996</v>
      </c>
      <c r="IS129">
        <v>14</v>
      </c>
      <c r="IT129">
        <v>19.762</v>
      </c>
      <c r="IU129">
        <v>19.100000000000001</v>
      </c>
      <c r="IV129">
        <v>178.65</v>
      </c>
      <c r="IW129">
        <v>24.3999995</v>
      </c>
      <c r="IX129">
        <v>1794.7049999999999</v>
      </c>
      <c r="IY129">
        <v>1807.04252</v>
      </c>
      <c r="IZ129">
        <v>1796.2613664999999</v>
      </c>
      <c r="JA129">
        <v>1721.8150000000001</v>
      </c>
      <c r="JB129">
        <v>1726.915346</v>
      </c>
      <c r="JC129">
        <v>1695.4557500000001</v>
      </c>
      <c r="JD129">
        <v>3602.8757759999999</v>
      </c>
      <c r="JE129">
        <v>1664.6112905</v>
      </c>
      <c r="JF129">
        <v>12.792893885</v>
      </c>
      <c r="JG129">
        <v>129.63827115000001</v>
      </c>
      <c r="JH129">
        <v>0.33829685999999998</v>
      </c>
      <c r="JI129">
        <v>0.20675912900000001</v>
      </c>
      <c r="JJ129">
        <v>1698.3607179999999</v>
      </c>
      <c r="JK129">
        <v>3531.6103429999998</v>
      </c>
      <c r="JL129">
        <v>1666.8646925</v>
      </c>
      <c r="JM129">
        <v>13.075022625000001</v>
      </c>
      <c r="JN129">
        <v>127.10274099999999</v>
      </c>
      <c r="JO129">
        <v>0.34585273449999998</v>
      </c>
      <c r="JP129">
        <v>0.21132809650000001</v>
      </c>
      <c r="JQ129">
        <v>2871.76</v>
      </c>
      <c r="JR129">
        <v>1687.18</v>
      </c>
      <c r="JS129">
        <v>16.524999999999999</v>
      </c>
      <c r="JT129">
        <v>103.34</v>
      </c>
      <c r="JU129">
        <v>0.435</v>
      </c>
      <c r="JV129">
        <v>0.27</v>
      </c>
      <c r="JW129">
        <v>20181005</v>
      </c>
      <c r="JX129">
        <v>0</v>
      </c>
      <c r="JY129">
        <v>0</v>
      </c>
      <c r="JZ129">
        <v>0</v>
      </c>
      <c r="KA129">
        <v>0</v>
      </c>
      <c r="KB129">
        <v>54</v>
      </c>
      <c r="KC129">
        <v>53</v>
      </c>
      <c r="KD129" t="s">
        <v>581</v>
      </c>
      <c r="KE129">
        <v>1.8518519000000001E-2</v>
      </c>
      <c r="KF129" t="s">
        <v>606</v>
      </c>
      <c r="KG129" t="b">
        <v>1</v>
      </c>
      <c r="KH129" t="s">
        <v>1164</v>
      </c>
      <c r="KI129">
        <v>30</v>
      </c>
      <c r="KJ129">
        <v>1</v>
      </c>
      <c r="KK129" t="s">
        <v>617</v>
      </c>
      <c r="KL129" t="s">
        <v>581</v>
      </c>
      <c r="KM129" t="s">
        <v>618</v>
      </c>
      <c r="KN129" t="s">
        <v>618</v>
      </c>
      <c r="KO129" t="s">
        <v>581</v>
      </c>
      <c r="KP129" t="s">
        <v>581</v>
      </c>
      <c r="KQ129" t="s">
        <v>581</v>
      </c>
      <c r="KR129">
        <v>2</v>
      </c>
      <c r="KS129" t="b">
        <v>0</v>
      </c>
      <c r="KT129">
        <v>378</v>
      </c>
      <c r="KU129">
        <v>3</v>
      </c>
      <c r="KV129">
        <v>0</v>
      </c>
      <c r="KW129">
        <v>0</v>
      </c>
      <c r="KX129" t="s">
        <v>606</v>
      </c>
      <c r="KY129">
        <v>383</v>
      </c>
      <c r="KZ129" t="s">
        <v>609</v>
      </c>
      <c r="LA129">
        <v>0</v>
      </c>
      <c r="LB129">
        <v>380</v>
      </c>
      <c r="LC129">
        <v>436.5</v>
      </c>
      <c r="LD129">
        <v>436.5</v>
      </c>
      <c r="LE129">
        <v>288941.2</v>
      </c>
      <c r="LF129">
        <v>3654.3535673000001</v>
      </c>
      <c r="LG129">
        <v>1.0177836454</v>
      </c>
      <c r="LH129">
        <v>649.05876043000001</v>
      </c>
      <c r="LI129">
        <v>72.993562803000003</v>
      </c>
      <c r="LJ129">
        <v>0.5099377531</v>
      </c>
      <c r="LK129">
        <v>0.76929234739999997</v>
      </c>
      <c r="LL129">
        <v>0.87346221629999998</v>
      </c>
      <c r="LM129">
        <v>6.7</v>
      </c>
      <c r="LN129">
        <v>654.17976308000004</v>
      </c>
      <c r="LO129">
        <v>273.66991908</v>
      </c>
      <c r="LP129">
        <v>98.087407528</v>
      </c>
      <c r="LQ129">
        <v>87.040066136999997</v>
      </c>
      <c r="LR129">
        <v>550.39777755</v>
      </c>
      <c r="LS129">
        <v>562.29485588</v>
      </c>
      <c r="LT129">
        <v>2037.4826</v>
      </c>
      <c r="LU129">
        <v>229.13659469000001</v>
      </c>
      <c r="LV129">
        <v>8.8919999999999995</v>
      </c>
      <c r="LW129">
        <v>0.99334093560000003</v>
      </c>
      <c r="LX129" t="s">
        <v>581</v>
      </c>
      <c r="LY129" t="s">
        <v>581</v>
      </c>
      <c r="LZ129" t="s">
        <v>581</v>
      </c>
      <c r="MA129" t="s">
        <v>581</v>
      </c>
      <c r="MB129" t="s">
        <v>581</v>
      </c>
      <c r="MC129" t="s">
        <v>581</v>
      </c>
      <c r="MD129" t="s">
        <v>581</v>
      </c>
      <c r="ME129" t="s">
        <v>581</v>
      </c>
      <c r="MF129" t="s">
        <v>581</v>
      </c>
      <c r="MG129" t="s">
        <v>581</v>
      </c>
      <c r="MH129" t="s">
        <v>581</v>
      </c>
      <c r="MI129" t="s">
        <v>581</v>
      </c>
      <c r="MJ129">
        <v>7.9997067413535697E-2</v>
      </c>
      <c r="MK129">
        <v>7.9997067403435901E-2</v>
      </c>
      <c r="ML129">
        <v>4.4201973414332296E-3</v>
      </c>
      <c r="MM129">
        <v>3.1966039475894603E-2</v>
      </c>
      <c r="MN129">
        <v>3.1966039484121897E-2</v>
      </c>
      <c r="MO129">
        <v>7.2063134932371806E-2</v>
      </c>
      <c r="MP129">
        <v>3.4623206211179203E-2</v>
      </c>
      <c r="MQ129">
        <v>7.1007579159970396E-3</v>
      </c>
      <c r="MR129">
        <v>0.49776113187187099</v>
      </c>
      <c r="MS129">
        <v>3.26134345934126E-2</v>
      </c>
      <c r="MT129">
        <v>4.7263803653144497E-2</v>
      </c>
      <c r="MU129">
        <v>4.1018061105434697E-2</v>
      </c>
      <c r="MV129">
        <v>3.94786742160467E-2</v>
      </c>
      <c r="MW129">
        <v>4.7123294655339903E-2</v>
      </c>
      <c r="MX129">
        <v>4.9751901663608003E-2</v>
      </c>
      <c r="MY129">
        <v>4.0591629036756498E-2</v>
      </c>
      <c r="MZ129">
        <v>4.0591628952030501E-2</v>
      </c>
      <c r="NA129">
        <v>0</v>
      </c>
      <c r="NB129">
        <v>1.8601722059728299E-3</v>
      </c>
      <c r="NC129" t="s">
        <v>581</v>
      </c>
      <c r="ND129" t="s">
        <v>581</v>
      </c>
      <c r="NE129" t="s">
        <v>581</v>
      </c>
      <c r="NF129" t="s">
        <v>581</v>
      </c>
      <c r="NG129" t="s">
        <v>581</v>
      </c>
      <c r="NH129" t="s">
        <v>581</v>
      </c>
      <c r="NI129" t="s">
        <v>581</v>
      </c>
      <c r="NJ129" t="s">
        <v>581</v>
      </c>
      <c r="NK129" t="s">
        <v>581</v>
      </c>
      <c r="NL129" t="s">
        <v>581</v>
      </c>
      <c r="NM129" t="s">
        <v>581</v>
      </c>
      <c r="NN129" t="s">
        <v>581</v>
      </c>
      <c r="NO129">
        <v>0</v>
      </c>
      <c r="NP129">
        <v>0</v>
      </c>
      <c r="NQ129">
        <v>0</v>
      </c>
      <c r="NR129">
        <v>0</v>
      </c>
      <c r="NS129">
        <v>0</v>
      </c>
      <c r="NT129">
        <v>0</v>
      </c>
      <c r="NU129">
        <v>0</v>
      </c>
      <c r="NV129">
        <v>0</v>
      </c>
      <c r="NW129">
        <v>0</v>
      </c>
      <c r="NX129">
        <v>0</v>
      </c>
      <c r="NY129" t="s">
        <v>581</v>
      </c>
      <c r="NZ129" t="s">
        <v>581</v>
      </c>
      <c r="OA129" t="s">
        <v>581</v>
      </c>
      <c r="OB129" t="s">
        <v>581</v>
      </c>
      <c r="OC129">
        <v>0</v>
      </c>
      <c r="OD129">
        <v>0</v>
      </c>
      <c r="OE129" t="s">
        <v>581</v>
      </c>
      <c r="OF129" t="s">
        <v>581</v>
      </c>
      <c r="OG129" t="s">
        <v>581</v>
      </c>
      <c r="OH129">
        <v>0</v>
      </c>
      <c r="OI129" t="s">
        <v>581</v>
      </c>
      <c r="OJ129" t="s">
        <v>581</v>
      </c>
      <c r="OK129" t="s">
        <v>581</v>
      </c>
      <c r="OL129" t="s">
        <v>581</v>
      </c>
      <c r="OM129" t="s">
        <v>581</v>
      </c>
      <c r="ON129" t="s">
        <v>581</v>
      </c>
      <c r="OO129" t="s">
        <v>581</v>
      </c>
      <c r="OP129" t="s">
        <v>581</v>
      </c>
      <c r="OQ129" t="s">
        <v>581</v>
      </c>
      <c r="OR129" t="s">
        <v>581</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0</v>
      </c>
      <c r="TO129">
        <v>0</v>
      </c>
      <c r="TP129">
        <v>0</v>
      </c>
      <c r="TQ129">
        <v>0</v>
      </c>
      <c r="TR129">
        <v>0</v>
      </c>
      <c r="TS129">
        <v>0</v>
      </c>
      <c r="TT129">
        <v>0</v>
      </c>
      <c r="TU129">
        <v>0</v>
      </c>
      <c r="TV129">
        <v>0</v>
      </c>
      <c r="TW129">
        <v>0</v>
      </c>
      <c r="TX129">
        <v>0</v>
      </c>
      <c r="TY129">
        <v>0</v>
      </c>
      <c r="TZ129">
        <v>0</v>
      </c>
      <c r="UA129">
        <v>0</v>
      </c>
      <c r="UB129" t="s">
        <v>581</v>
      </c>
      <c r="UC129" t="s">
        <v>581</v>
      </c>
      <c r="UD129" t="s">
        <v>581</v>
      </c>
      <c r="UE129" t="s">
        <v>581</v>
      </c>
      <c r="UF129">
        <v>0</v>
      </c>
      <c r="UG129">
        <v>0</v>
      </c>
      <c r="UH129" t="s">
        <v>581</v>
      </c>
      <c r="UI129">
        <v>0</v>
      </c>
      <c r="UJ129">
        <v>0</v>
      </c>
      <c r="UK129">
        <v>0</v>
      </c>
      <c r="UL129" t="s">
        <v>581</v>
      </c>
      <c r="UM129">
        <v>0</v>
      </c>
      <c r="UN129">
        <v>0</v>
      </c>
      <c r="UO129">
        <v>0</v>
      </c>
      <c r="UP129" t="s">
        <v>581</v>
      </c>
      <c r="UQ129" t="s">
        <v>581</v>
      </c>
      <c r="UR129">
        <v>0</v>
      </c>
      <c r="US129" t="s">
        <v>581</v>
      </c>
      <c r="UT129">
        <v>0</v>
      </c>
      <c r="UU129">
        <v>0</v>
      </c>
      <c r="UV129">
        <v>0</v>
      </c>
      <c r="UW129">
        <v>0.197423146991794</v>
      </c>
      <c r="UX129" t="s">
        <v>581</v>
      </c>
      <c r="UY129" t="s">
        <v>581</v>
      </c>
      <c r="UZ129" t="s">
        <v>581</v>
      </c>
      <c r="VA129" t="s">
        <v>581</v>
      </c>
      <c r="VB129">
        <v>383</v>
      </c>
      <c r="VC129">
        <v>345</v>
      </c>
      <c r="VD129">
        <v>436.5</v>
      </c>
    </row>
    <row r="130" spans="1:576" x14ac:dyDescent="0.25">
      <c r="A130" t="s">
        <v>1981</v>
      </c>
      <c r="B130" t="s">
        <v>799</v>
      </c>
      <c r="C130" t="s">
        <v>900</v>
      </c>
      <c r="D130" t="s">
        <v>1159</v>
      </c>
      <c r="E130">
        <v>2</v>
      </c>
      <c r="G130" t="s">
        <v>1982</v>
      </c>
      <c r="H130">
        <v>20190226</v>
      </c>
      <c r="I130" t="s">
        <v>585</v>
      </c>
      <c r="J130">
        <v>4.2599999999999999E-2</v>
      </c>
      <c r="K130">
        <v>4.2500000000000003E-2</v>
      </c>
      <c r="L130">
        <v>4.2500000000000003E-2</v>
      </c>
      <c r="M130">
        <v>4.3900000000000002E-2</v>
      </c>
      <c r="N130">
        <v>4.3799999999999999E-2</v>
      </c>
      <c r="O130">
        <v>4.3799999999999999E-2</v>
      </c>
      <c r="P130">
        <v>343</v>
      </c>
      <c r="Q130" t="s">
        <v>585</v>
      </c>
      <c r="R130" t="s">
        <v>1983</v>
      </c>
      <c r="S130" t="s">
        <v>1984</v>
      </c>
      <c r="T130" t="b">
        <v>0</v>
      </c>
      <c r="U130" t="s">
        <v>581</v>
      </c>
      <c r="V130" t="s">
        <v>581</v>
      </c>
      <c r="W130" t="s">
        <v>581</v>
      </c>
      <c r="X130" t="s">
        <v>581</v>
      </c>
      <c r="Y130" t="s">
        <v>581</v>
      </c>
      <c r="Z130" t="s">
        <v>581</v>
      </c>
      <c r="AA130" t="s">
        <v>581</v>
      </c>
      <c r="AB130" t="s">
        <v>581</v>
      </c>
      <c r="AC130" t="s">
        <v>581</v>
      </c>
      <c r="AD130">
        <v>0</v>
      </c>
      <c r="AE130" t="s">
        <v>581</v>
      </c>
      <c r="AH130">
        <v>4.2533333E-2</v>
      </c>
      <c r="AI130">
        <v>4.3833333000000002E-2</v>
      </c>
      <c r="AJ130">
        <v>1.2999999999999999E-3</v>
      </c>
      <c r="AK130" s="1">
        <v>3.7900000000000001E-6</v>
      </c>
      <c r="AL130" t="s">
        <v>581</v>
      </c>
      <c r="AM130" t="s">
        <v>581</v>
      </c>
      <c r="AN130" t="s">
        <v>581</v>
      </c>
      <c r="AO130" t="s">
        <v>581</v>
      </c>
      <c r="AP130" s="1">
        <v>3.7900000000000001E-6</v>
      </c>
      <c r="AQ130" t="s">
        <v>581</v>
      </c>
      <c r="AR130" t="s">
        <v>581</v>
      </c>
      <c r="AS130" t="s">
        <v>581</v>
      </c>
      <c r="AT130" t="s">
        <v>581</v>
      </c>
      <c r="AU130" t="s">
        <v>581</v>
      </c>
      <c r="AW130" t="s">
        <v>1985</v>
      </c>
      <c r="AY130">
        <v>6</v>
      </c>
      <c r="AZ130" t="s">
        <v>614</v>
      </c>
      <c r="BA130" t="b">
        <v>1</v>
      </c>
      <c r="BB130" t="s">
        <v>614</v>
      </c>
      <c r="BC130" t="b">
        <v>0</v>
      </c>
      <c r="BD130" t="s">
        <v>581</v>
      </c>
      <c r="BE130">
        <v>20180713</v>
      </c>
      <c r="BF130">
        <v>20180713</v>
      </c>
      <c r="BG130">
        <v>-77</v>
      </c>
      <c r="BH130">
        <v>-77</v>
      </c>
      <c r="BI130">
        <v>-77</v>
      </c>
      <c r="BJ130">
        <v>-77</v>
      </c>
      <c r="BK130" t="s">
        <v>1509</v>
      </c>
      <c r="BL130">
        <v>7.75</v>
      </c>
      <c r="BM130">
        <v>0.1379609</v>
      </c>
      <c r="BN130">
        <v>7.8879609000000004</v>
      </c>
      <c r="BO130">
        <v>-0.13815017700000001</v>
      </c>
      <c r="BP130">
        <v>7.7498107230000004</v>
      </c>
      <c r="BQ130" t="s">
        <v>581</v>
      </c>
      <c r="BR130" t="s">
        <v>581</v>
      </c>
      <c r="BS130" t="s">
        <v>581</v>
      </c>
      <c r="BT130" t="s">
        <v>581</v>
      </c>
      <c r="BU130" t="s">
        <v>581</v>
      </c>
      <c r="BV130">
        <v>19.99433333</v>
      </c>
      <c r="BW130">
        <v>19.100000000000001</v>
      </c>
      <c r="BX130" t="s">
        <v>581</v>
      </c>
      <c r="BY130" t="s">
        <v>581</v>
      </c>
      <c r="BZ130" t="s">
        <v>581</v>
      </c>
      <c r="CA130" t="s">
        <v>581</v>
      </c>
      <c r="CB130">
        <v>1295.7080860000001</v>
      </c>
      <c r="CC130" t="s">
        <v>581</v>
      </c>
      <c r="CD130" t="s">
        <v>581</v>
      </c>
      <c r="CE130" t="s">
        <v>581</v>
      </c>
      <c r="CF130" t="s">
        <v>581</v>
      </c>
      <c r="CG130" t="s">
        <v>581</v>
      </c>
      <c r="CH130" t="s">
        <v>581</v>
      </c>
      <c r="CI130" t="s">
        <v>581</v>
      </c>
      <c r="CJ130" t="s">
        <v>581</v>
      </c>
      <c r="CK130" t="s">
        <v>581</v>
      </c>
      <c r="CL130" t="s">
        <v>581</v>
      </c>
      <c r="CM130">
        <v>1340.2989500000001</v>
      </c>
      <c r="CN130">
        <v>589.02779780000003</v>
      </c>
      <c r="CO130">
        <v>1231.5295920000001</v>
      </c>
      <c r="CP130">
        <v>43.01052876</v>
      </c>
      <c r="CQ130">
        <v>21.16799881</v>
      </c>
      <c r="CR130">
        <v>1.1358315539999999</v>
      </c>
      <c r="CS130">
        <v>0.69499730299999996</v>
      </c>
      <c r="CT130">
        <v>1342.175659</v>
      </c>
      <c r="CU130">
        <v>575.93047760000002</v>
      </c>
      <c r="CV130">
        <v>1231.0559909999999</v>
      </c>
      <c r="CW130">
        <v>43.954811190000001</v>
      </c>
      <c r="CX130">
        <v>20.697318039999999</v>
      </c>
      <c r="CY130">
        <v>1.160768373</v>
      </c>
      <c r="CZ130">
        <v>0.71025574599999997</v>
      </c>
      <c r="DA130" t="s">
        <v>581</v>
      </c>
      <c r="DB130" t="s">
        <v>581</v>
      </c>
      <c r="DC130" t="s">
        <v>581</v>
      </c>
      <c r="DD130" s="2">
        <v>0.64166666666666672</v>
      </c>
      <c r="DE130" s="2">
        <v>0.74652777777777779</v>
      </c>
      <c r="DF130" t="s">
        <v>1981</v>
      </c>
      <c r="DG130">
        <v>6</v>
      </c>
      <c r="DH130" t="s">
        <v>588</v>
      </c>
      <c r="DI130">
        <v>86</v>
      </c>
      <c r="DK130">
        <v>25</v>
      </c>
      <c r="DL130">
        <v>573.33333330000005</v>
      </c>
      <c r="DM130">
        <v>1.7354651160000001</v>
      </c>
      <c r="DN130">
        <v>1.7</v>
      </c>
      <c r="DO130">
        <v>0.84313725500000003</v>
      </c>
      <c r="DP130">
        <v>6.5217391E-2</v>
      </c>
      <c r="DQ130" t="s">
        <v>590</v>
      </c>
      <c r="DR130">
        <v>150</v>
      </c>
      <c r="DS130" s="2">
        <v>0.68958333333333333</v>
      </c>
      <c r="DT130">
        <v>43000</v>
      </c>
      <c r="DU130">
        <v>8485</v>
      </c>
      <c r="DV130">
        <v>10.4127907</v>
      </c>
      <c r="DW130">
        <v>10</v>
      </c>
      <c r="DX130" t="s">
        <v>1677</v>
      </c>
      <c r="DZ130">
        <v>20180710</v>
      </c>
      <c r="EA130">
        <v>20180713</v>
      </c>
      <c r="EB130">
        <v>77.099999999999994</v>
      </c>
      <c r="EC130" t="s">
        <v>592</v>
      </c>
      <c r="ED130" t="s">
        <v>581</v>
      </c>
      <c r="EE130" s="2">
        <v>0.70833333333333337</v>
      </c>
      <c r="EF130">
        <v>13</v>
      </c>
      <c r="EG130" t="s">
        <v>905</v>
      </c>
      <c r="EH130">
        <v>30</v>
      </c>
      <c r="EI130">
        <v>3</v>
      </c>
      <c r="EJ130">
        <v>20180607</v>
      </c>
      <c r="EK130">
        <v>20180605</v>
      </c>
      <c r="EL130">
        <v>20180615</v>
      </c>
      <c r="EM130">
        <v>3.4</v>
      </c>
      <c r="EO130">
        <v>93.6</v>
      </c>
      <c r="EP130">
        <v>2.5</v>
      </c>
      <c r="EQ130">
        <v>3</v>
      </c>
      <c r="ER130">
        <v>20180710</v>
      </c>
      <c r="ES130" t="b">
        <v>1</v>
      </c>
      <c r="ET130" t="s">
        <v>906</v>
      </c>
      <c r="EU130" t="s">
        <v>595</v>
      </c>
      <c r="EV130" t="b">
        <v>1</v>
      </c>
      <c r="EW130" t="s">
        <v>907</v>
      </c>
      <c r="EX130" t="b">
        <v>1</v>
      </c>
      <c r="EY130" t="s">
        <v>908</v>
      </c>
      <c r="EZ130" t="b">
        <v>0</v>
      </c>
      <c r="FB130" t="s">
        <v>598</v>
      </c>
      <c r="FC130" t="s">
        <v>581</v>
      </c>
      <c r="FD130" s="2">
        <v>0.44444444444444442</v>
      </c>
      <c r="FE130" s="2">
        <v>0.53888888888888886</v>
      </c>
      <c r="FF130" t="s">
        <v>599</v>
      </c>
      <c r="FG130">
        <v>2600</v>
      </c>
      <c r="FH130">
        <v>20180663.5</v>
      </c>
      <c r="FI130">
        <v>-36.5</v>
      </c>
      <c r="FJ130">
        <v>-36</v>
      </c>
      <c r="FK130">
        <v>-37</v>
      </c>
      <c r="FL130">
        <v>-36.5</v>
      </c>
      <c r="FM130">
        <v>19.75</v>
      </c>
      <c r="FN130">
        <v>19.75</v>
      </c>
      <c r="FO130">
        <v>19.75</v>
      </c>
      <c r="FP130">
        <v>19.75</v>
      </c>
      <c r="FQ130">
        <v>14</v>
      </c>
      <c r="FR130">
        <v>7.0283618714999996</v>
      </c>
      <c r="FS130">
        <v>0.1363578</v>
      </c>
      <c r="FT130">
        <v>7.1647196715000003</v>
      </c>
      <c r="FU130">
        <v>-0.13815017700000001</v>
      </c>
      <c r="FV130">
        <v>7.0265694940000003</v>
      </c>
      <c r="FW130">
        <v>14</v>
      </c>
      <c r="FX130">
        <v>19.762</v>
      </c>
      <c r="FY130">
        <v>19.149999999999999</v>
      </c>
      <c r="FZ130">
        <v>181.72499999999999</v>
      </c>
      <c r="GA130">
        <v>24.659000500000001</v>
      </c>
      <c r="GB130">
        <v>1691.44</v>
      </c>
      <c r="GC130">
        <v>1704.1297795</v>
      </c>
      <c r="GD130">
        <v>1708.1934524999999</v>
      </c>
      <c r="GE130">
        <v>1625.18</v>
      </c>
      <c r="GF130">
        <v>1630.0804595</v>
      </c>
      <c r="GG130">
        <v>1577.050293</v>
      </c>
      <c r="GH130">
        <v>3945.100269</v>
      </c>
      <c r="GI130">
        <v>1552.1432185000001</v>
      </c>
      <c r="GJ130">
        <v>10.206738867</v>
      </c>
      <c r="GK130">
        <v>141.77978214999999</v>
      </c>
      <c r="GL130">
        <v>0.2699587215</v>
      </c>
      <c r="GM130">
        <v>0.1650157095</v>
      </c>
      <c r="GN130">
        <v>1580.108301</v>
      </c>
      <c r="GO130">
        <v>3866.8971855</v>
      </c>
      <c r="GP130">
        <v>1554.6978145</v>
      </c>
      <c r="GQ130">
        <v>10.436707309999999</v>
      </c>
      <c r="GR130">
        <v>138.99521765</v>
      </c>
      <c r="GS130">
        <v>0.27611820250000002</v>
      </c>
      <c r="GT130">
        <v>0.1687409805</v>
      </c>
      <c r="GU130">
        <v>2687.7550000000001</v>
      </c>
      <c r="GV130">
        <v>1591.74</v>
      </c>
      <c r="GW130">
        <v>15.79</v>
      </c>
      <c r="GX130">
        <v>96.6</v>
      </c>
      <c r="GY130">
        <v>0.42</v>
      </c>
      <c r="GZ130">
        <v>0.255</v>
      </c>
      <c r="HA130">
        <v>61.174710017999999</v>
      </c>
      <c r="HB130">
        <v>7</v>
      </c>
      <c r="HC130" t="s">
        <v>806</v>
      </c>
      <c r="HD130">
        <v>29</v>
      </c>
      <c r="HE130">
        <v>2</v>
      </c>
      <c r="HF130">
        <v>20180607</v>
      </c>
      <c r="HG130">
        <v>20180605</v>
      </c>
      <c r="HH130">
        <v>20180615</v>
      </c>
      <c r="HI130">
        <v>2.21</v>
      </c>
      <c r="HK130">
        <v>33.43</v>
      </c>
      <c r="HL130">
        <v>1.79</v>
      </c>
      <c r="HM130">
        <v>2</v>
      </c>
      <c r="HN130">
        <v>20180710</v>
      </c>
      <c r="HO130" t="b">
        <v>1</v>
      </c>
      <c r="HP130" t="s">
        <v>807</v>
      </c>
      <c r="HQ130" t="s">
        <v>595</v>
      </c>
      <c r="HR130" t="b">
        <v>1</v>
      </c>
      <c r="HS130" t="s">
        <v>808</v>
      </c>
      <c r="HT130" t="b">
        <v>1</v>
      </c>
      <c r="HU130" t="s">
        <v>809</v>
      </c>
      <c r="HV130" t="b">
        <v>1</v>
      </c>
      <c r="HX130" t="s">
        <v>604</v>
      </c>
      <c r="HY130" t="s">
        <v>605</v>
      </c>
      <c r="HZ130" s="2">
        <v>0.49236111111111108</v>
      </c>
      <c r="IA130" s="2">
        <v>0.57152777777777775</v>
      </c>
      <c r="IB130" t="s">
        <v>599</v>
      </c>
      <c r="IC130">
        <v>2600</v>
      </c>
      <c r="ID130">
        <v>20180663.5</v>
      </c>
      <c r="IE130">
        <v>-40.5</v>
      </c>
      <c r="IF130">
        <v>-40.5</v>
      </c>
      <c r="IG130">
        <v>-40.5</v>
      </c>
      <c r="IH130">
        <v>-40.5</v>
      </c>
      <c r="II130">
        <v>19.75</v>
      </c>
      <c r="IJ130">
        <v>19.75</v>
      </c>
      <c r="IK130">
        <v>19.75</v>
      </c>
      <c r="IL130">
        <v>19.75</v>
      </c>
      <c r="IM130">
        <v>14</v>
      </c>
      <c r="IN130">
        <v>7.0973661249999997</v>
      </c>
      <c r="IO130">
        <v>0.1363578</v>
      </c>
      <c r="IP130">
        <v>7.2337239249999996</v>
      </c>
      <c r="IQ130">
        <v>-0.13815017700000001</v>
      </c>
      <c r="IR130">
        <v>7.0955737474999996</v>
      </c>
      <c r="IS130">
        <v>14</v>
      </c>
      <c r="IT130">
        <v>19.762</v>
      </c>
      <c r="IU130">
        <v>19.100000000000001</v>
      </c>
      <c r="IV130">
        <v>178.65</v>
      </c>
      <c r="IW130">
        <v>24.3999995</v>
      </c>
      <c r="IX130">
        <v>1794.7049999999999</v>
      </c>
      <c r="IY130">
        <v>1807.04252</v>
      </c>
      <c r="IZ130">
        <v>1796.2613664999999</v>
      </c>
      <c r="JA130">
        <v>1721.8150000000001</v>
      </c>
      <c r="JB130">
        <v>1726.915346</v>
      </c>
      <c r="JC130">
        <v>1695.4557500000001</v>
      </c>
      <c r="JD130">
        <v>3602.8757759999999</v>
      </c>
      <c r="JE130">
        <v>1664.6112905</v>
      </c>
      <c r="JF130">
        <v>12.792893885</v>
      </c>
      <c r="JG130">
        <v>129.63827115000001</v>
      </c>
      <c r="JH130">
        <v>0.33829685999999998</v>
      </c>
      <c r="JI130">
        <v>0.20675912900000001</v>
      </c>
      <c r="JJ130">
        <v>1698.3607179999999</v>
      </c>
      <c r="JK130">
        <v>3531.6103429999998</v>
      </c>
      <c r="JL130">
        <v>1666.8646925</v>
      </c>
      <c r="JM130">
        <v>13.075022625000001</v>
      </c>
      <c r="JN130">
        <v>127.10274099999999</v>
      </c>
      <c r="JO130">
        <v>0.34585273449999998</v>
      </c>
      <c r="JP130">
        <v>0.21132809650000001</v>
      </c>
      <c r="JQ130">
        <v>2871.76</v>
      </c>
      <c r="JR130">
        <v>1687.18</v>
      </c>
      <c r="JS130">
        <v>16.524999999999999</v>
      </c>
      <c r="JT130">
        <v>103.34</v>
      </c>
      <c r="JU130">
        <v>0.435</v>
      </c>
      <c r="JV130">
        <v>0.27</v>
      </c>
      <c r="JW130">
        <v>20190221</v>
      </c>
      <c r="JX130" t="s">
        <v>581</v>
      </c>
      <c r="JY130" t="s">
        <v>581</v>
      </c>
      <c r="JZ130" t="s">
        <v>581</v>
      </c>
      <c r="KA130" t="s">
        <v>581</v>
      </c>
      <c r="KB130" t="s">
        <v>581</v>
      </c>
      <c r="KC130" t="s">
        <v>581</v>
      </c>
      <c r="KD130" t="s">
        <v>581</v>
      </c>
      <c r="KE130">
        <v>0</v>
      </c>
      <c r="KF130" t="s">
        <v>581</v>
      </c>
      <c r="KG130" t="b">
        <v>0</v>
      </c>
      <c r="KH130" t="s">
        <v>581</v>
      </c>
      <c r="KI130">
        <v>30</v>
      </c>
      <c r="KJ130">
        <v>1</v>
      </c>
      <c r="KK130" t="s">
        <v>617</v>
      </c>
      <c r="KL130" t="s">
        <v>581</v>
      </c>
      <c r="KM130" t="s">
        <v>581</v>
      </c>
      <c r="KN130" t="s">
        <v>1436</v>
      </c>
      <c r="KO130" t="s">
        <v>581</v>
      </c>
      <c r="KP130" t="s">
        <v>581</v>
      </c>
      <c r="KQ130" t="s">
        <v>581</v>
      </c>
      <c r="KR130">
        <v>0</v>
      </c>
      <c r="KS130" t="s">
        <v>581</v>
      </c>
      <c r="KT130">
        <v>0</v>
      </c>
      <c r="KU130">
        <v>0</v>
      </c>
      <c r="KV130">
        <v>0</v>
      </c>
      <c r="KW130">
        <v>0</v>
      </c>
      <c r="KX130" t="s">
        <v>581</v>
      </c>
      <c r="KY130">
        <v>0</v>
      </c>
      <c r="KZ130" t="s">
        <v>1648</v>
      </c>
      <c r="LA130">
        <v>0</v>
      </c>
      <c r="LB130">
        <v>0</v>
      </c>
      <c r="LC130" t="s">
        <v>581</v>
      </c>
      <c r="LD130" t="s">
        <v>581</v>
      </c>
      <c r="LE130">
        <v>296360.7</v>
      </c>
      <c r="LF130">
        <v>3765.1089311999999</v>
      </c>
      <c r="LG130">
        <v>1.0161066868999999</v>
      </c>
      <c r="LH130">
        <v>653.33400932999996</v>
      </c>
      <c r="LI130">
        <v>73.639992035000006</v>
      </c>
      <c r="LJ130">
        <v>0.49665109270000002</v>
      </c>
      <c r="LK130">
        <v>0.77297545990000005</v>
      </c>
      <c r="LL130">
        <v>0.8742827165</v>
      </c>
      <c r="LM130">
        <v>5.5</v>
      </c>
      <c r="LN130">
        <v>659.68144459999996</v>
      </c>
      <c r="LO130">
        <v>277.98195945999998</v>
      </c>
      <c r="LP130">
        <v>99.459776020999996</v>
      </c>
      <c r="LQ130">
        <v>88.208090201000005</v>
      </c>
      <c r="LR130">
        <v>559.72039145999997</v>
      </c>
      <c r="LS130">
        <v>571.99174017999997</v>
      </c>
      <c r="LT130">
        <v>2062.8762000000002</v>
      </c>
      <c r="LU130">
        <v>232.51535167</v>
      </c>
      <c r="LV130">
        <v>8.8719999999999999</v>
      </c>
      <c r="LW130">
        <v>0.99327166160000002</v>
      </c>
      <c r="LX130" t="s">
        <v>581</v>
      </c>
      <c r="LY130" t="s">
        <v>581</v>
      </c>
      <c r="LZ130" t="s">
        <v>581</v>
      </c>
      <c r="MA130" t="s">
        <v>581</v>
      </c>
      <c r="MB130" t="s">
        <v>581</v>
      </c>
      <c r="MC130" t="s">
        <v>581</v>
      </c>
      <c r="MD130" t="s">
        <v>581</v>
      </c>
      <c r="ME130" t="s">
        <v>581</v>
      </c>
      <c r="MF130" t="s">
        <v>581</v>
      </c>
      <c r="MG130" t="s">
        <v>581</v>
      </c>
      <c r="MH130" t="s">
        <v>581</v>
      </c>
      <c r="MI130" t="s">
        <v>581</v>
      </c>
      <c r="MJ130">
        <v>6.9247798339322E-2</v>
      </c>
      <c r="MK130">
        <v>6.9247798370826993E-2</v>
      </c>
      <c r="ML130">
        <v>4.9189768585014499E-3</v>
      </c>
      <c r="MM130">
        <v>3.6395514321191598E-2</v>
      </c>
      <c r="MN130">
        <v>3.6395514297965302E-2</v>
      </c>
      <c r="MO130">
        <v>6.3039141847650804E-2</v>
      </c>
      <c r="MP130">
        <v>3.1123464987582498E-2</v>
      </c>
      <c r="MQ130">
        <v>1.07150083254771E-2</v>
      </c>
      <c r="MR130">
        <v>0.55048188256317998</v>
      </c>
      <c r="MS130">
        <v>3.6408715261600402E-2</v>
      </c>
      <c r="MT130">
        <v>3.5395375302785102E-2</v>
      </c>
      <c r="MU130">
        <v>3.5172760816354599E-2</v>
      </c>
      <c r="MV130">
        <v>3.5314061018532003E-2</v>
      </c>
      <c r="MW130">
        <v>3.7302602717628301E-2</v>
      </c>
      <c r="MX130">
        <v>3.5289258055100303E-2</v>
      </c>
      <c r="MY130">
        <v>3.4494009773050102E-2</v>
      </c>
      <c r="MZ130">
        <v>3.4494009783803903E-2</v>
      </c>
      <c r="NA130">
        <v>0</v>
      </c>
      <c r="NB130">
        <v>1.7000588900870099E-3</v>
      </c>
      <c r="NC130" t="s">
        <v>581</v>
      </c>
      <c r="ND130" t="s">
        <v>581</v>
      </c>
      <c r="NE130" t="s">
        <v>581</v>
      </c>
      <c r="NF130" t="s">
        <v>581</v>
      </c>
      <c r="NG130" t="s">
        <v>581</v>
      </c>
      <c r="NH130" t="s">
        <v>581</v>
      </c>
      <c r="NI130" t="s">
        <v>581</v>
      </c>
      <c r="NJ130" t="s">
        <v>581</v>
      </c>
      <c r="NK130" t="s">
        <v>581</v>
      </c>
      <c r="NL130" t="s">
        <v>581</v>
      </c>
      <c r="NM130" t="s">
        <v>581</v>
      </c>
      <c r="NN130" t="s">
        <v>581</v>
      </c>
      <c r="NO130">
        <v>0</v>
      </c>
      <c r="NP130">
        <v>0</v>
      </c>
      <c r="NQ130">
        <v>0</v>
      </c>
      <c r="NR130">
        <v>0</v>
      </c>
      <c r="NS130">
        <v>0</v>
      </c>
      <c r="NT130">
        <v>0</v>
      </c>
      <c r="NU130">
        <v>0</v>
      </c>
      <c r="NV130">
        <v>0</v>
      </c>
      <c r="NW130">
        <v>0</v>
      </c>
      <c r="NX130">
        <v>0</v>
      </c>
      <c r="NY130" t="s">
        <v>581</v>
      </c>
      <c r="NZ130" t="s">
        <v>581</v>
      </c>
      <c r="OA130" t="s">
        <v>581</v>
      </c>
      <c r="OB130" t="s">
        <v>581</v>
      </c>
      <c r="OC130">
        <v>0</v>
      </c>
      <c r="OD130">
        <v>0</v>
      </c>
      <c r="OE130" t="s">
        <v>581</v>
      </c>
      <c r="OF130" t="s">
        <v>581</v>
      </c>
      <c r="OG130" t="s">
        <v>581</v>
      </c>
      <c r="OH130">
        <v>0</v>
      </c>
      <c r="OI130" t="s">
        <v>581</v>
      </c>
      <c r="OJ130" t="s">
        <v>581</v>
      </c>
      <c r="OK130" t="s">
        <v>581</v>
      </c>
      <c r="OL130" t="s">
        <v>581</v>
      </c>
      <c r="OM130" t="s">
        <v>581</v>
      </c>
      <c r="ON130" t="s">
        <v>581</v>
      </c>
      <c r="OO130" t="s">
        <v>581</v>
      </c>
      <c r="OP130" t="s">
        <v>581</v>
      </c>
      <c r="OQ130" t="s">
        <v>581</v>
      </c>
      <c r="OR130" t="s">
        <v>581</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M130">
        <v>0</v>
      </c>
      <c r="TN130">
        <v>0</v>
      </c>
      <c r="TO130">
        <v>0</v>
      </c>
      <c r="TP130">
        <v>0</v>
      </c>
      <c r="TQ130">
        <v>0</v>
      </c>
      <c r="TR130">
        <v>0</v>
      </c>
      <c r="TS130">
        <v>0</v>
      </c>
      <c r="TT130">
        <v>0</v>
      </c>
      <c r="TU130">
        <v>0</v>
      </c>
      <c r="TV130">
        <v>0</v>
      </c>
      <c r="TW130">
        <v>0</v>
      </c>
      <c r="TX130">
        <v>0</v>
      </c>
      <c r="TY130">
        <v>0</v>
      </c>
      <c r="TZ130">
        <v>0</v>
      </c>
      <c r="UA130">
        <v>0</v>
      </c>
      <c r="UB130" t="s">
        <v>581</v>
      </c>
      <c r="UC130" t="s">
        <v>581</v>
      </c>
      <c r="UD130" t="s">
        <v>581</v>
      </c>
      <c r="UE130" t="s">
        <v>581</v>
      </c>
      <c r="UF130" t="s">
        <v>581</v>
      </c>
      <c r="UG130" t="s">
        <v>581</v>
      </c>
      <c r="UH130" t="s">
        <v>581</v>
      </c>
      <c r="UI130" t="s">
        <v>581</v>
      </c>
      <c r="UJ130">
        <v>0</v>
      </c>
      <c r="UK130">
        <v>0</v>
      </c>
      <c r="UL130" t="s">
        <v>581</v>
      </c>
      <c r="UM130" t="s">
        <v>581</v>
      </c>
      <c r="UN130" t="s">
        <v>581</v>
      </c>
      <c r="UO130" t="s">
        <v>581</v>
      </c>
      <c r="UP130" t="s">
        <v>581</v>
      </c>
      <c r="UQ130" t="s">
        <v>581</v>
      </c>
      <c r="UR130" t="s">
        <v>581</v>
      </c>
      <c r="US130" t="s">
        <v>581</v>
      </c>
      <c r="UT130" t="s">
        <v>581</v>
      </c>
      <c r="UU130" t="s">
        <v>581</v>
      </c>
      <c r="UV130" t="s">
        <v>581</v>
      </c>
      <c r="UW130">
        <v>0.21501040885851699</v>
      </c>
      <c r="UX130" t="s">
        <v>581</v>
      </c>
      <c r="UY130" t="s">
        <v>581</v>
      </c>
      <c r="UZ130" t="s">
        <v>581</v>
      </c>
      <c r="VA130" t="s">
        <v>581</v>
      </c>
      <c r="VB130">
        <v>0</v>
      </c>
      <c r="VC130">
        <v>343</v>
      </c>
      <c r="VD130">
        <v>343</v>
      </c>
    </row>
    <row r="131" spans="1:576" x14ac:dyDescent="0.25">
      <c r="A131" t="s">
        <v>1169</v>
      </c>
      <c r="B131" t="s">
        <v>799</v>
      </c>
      <c r="C131" t="s">
        <v>643</v>
      </c>
      <c r="D131" t="s">
        <v>800</v>
      </c>
      <c r="E131">
        <v>1</v>
      </c>
      <c r="G131" t="s">
        <v>1170</v>
      </c>
      <c r="H131">
        <v>20190729</v>
      </c>
      <c r="I131" t="s">
        <v>585</v>
      </c>
      <c r="J131">
        <v>4.41E-2</v>
      </c>
      <c r="K131">
        <v>4.41E-2</v>
      </c>
      <c r="L131">
        <v>4.4299999999999999E-2</v>
      </c>
      <c r="M131">
        <v>4.4600000000000001E-2</v>
      </c>
      <c r="N131">
        <v>4.4600000000000001E-2</v>
      </c>
      <c r="O131">
        <v>4.4699999999999997E-2</v>
      </c>
      <c r="P131">
        <v>342</v>
      </c>
      <c r="Q131" t="s">
        <v>585</v>
      </c>
      <c r="R131" t="s">
        <v>1171</v>
      </c>
      <c r="T131" t="b">
        <v>0</v>
      </c>
      <c r="U131" t="s">
        <v>581</v>
      </c>
      <c r="V131" t="s">
        <v>581</v>
      </c>
      <c r="W131" t="s">
        <v>581</v>
      </c>
      <c r="X131" t="s">
        <v>581</v>
      </c>
      <c r="Y131" t="s">
        <v>581</v>
      </c>
      <c r="Z131" t="s">
        <v>581</v>
      </c>
      <c r="AA131" t="s">
        <v>581</v>
      </c>
      <c r="AB131" t="s">
        <v>581</v>
      </c>
      <c r="AC131" t="s">
        <v>581</v>
      </c>
      <c r="AD131">
        <v>0</v>
      </c>
      <c r="AE131" t="s">
        <v>581</v>
      </c>
      <c r="AH131">
        <v>4.4166667E-2</v>
      </c>
      <c r="AI131">
        <v>4.4633332999999997E-2</v>
      </c>
      <c r="AJ131">
        <v>4.6666699999999998E-4</v>
      </c>
      <c r="AK131" s="1">
        <v>1.3599999999999999E-6</v>
      </c>
      <c r="AL131" t="s">
        <v>581</v>
      </c>
      <c r="AM131" t="s">
        <v>581</v>
      </c>
      <c r="AN131" t="s">
        <v>581</v>
      </c>
      <c r="AO131" t="s">
        <v>581</v>
      </c>
      <c r="AP131" s="1">
        <v>1.3599999999999999E-6</v>
      </c>
      <c r="AQ131">
        <v>30</v>
      </c>
      <c r="AR131">
        <v>20200104</v>
      </c>
      <c r="AS131">
        <v>12</v>
      </c>
      <c r="AT131">
        <v>18</v>
      </c>
      <c r="AU131">
        <v>0.4</v>
      </c>
      <c r="AV131" t="s">
        <v>1150</v>
      </c>
      <c r="AW131" t="s">
        <v>1172</v>
      </c>
      <c r="AY131">
        <v>2</v>
      </c>
      <c r="AZ131" t="s">
        <v>614</v>
      </c>
      <c r="BA131" t="b">
        <v>1</v>
      </c>
      <c r="BB131" t="s">
        <v>614</v>
      </c>
      <c r="BC131" t="b">
        <v>0</v>
      </c>
      <c r="BD131" t="s">
        <v>581</v>
      </c>
      <c r="BE131">
        <v>20180713</v>
      </c>
      <c r="BF131">
        <v>20180713</v>
      </c>
      <c r="BG131">
        <v>-72</v>
      </c>
      <c r="BH131">
        <v>-72</v>
      </c>
      <c r="BI131">
        <v>-72</v>
      </c>
      <c r="BJ131">
        <v>-72</v>
      </c>
      <c r="BK131" t="s">
        <v>589</v>
      </c>
      <c r="BL131">
        <v>7.6330798480000004</v>
      </c>
      <c r="BM131">
        <v>0.1379609</v>
      </c>
      <c r="BN131">
        <v>7.7710407479999999</v>
      </c>
      <c r="BO131">
        <v>-0.13815017700000001</v>
      </c>
      <c r="BP131">
        <v>7.6328905709999999</v>
      </c>
      <c r="BQ131" t="s">
        <v>581</v>
      </c>
      <c r="BR131" t="s">
        <v>581</v>
      </c>
      <c r="BS131" t="s">
        <v>581</v>
      </c>
      <c r="BT131" t="s">
        <v>581</v>
      </c>
      <c r="BU131" t="s">
        <v>581</v>
      </c>
      <c r="BV131">
        <v>19.99433333</v>
      </c>
      <c r="BW131">
        <v>19.100000000000001</v>
      </c>
      <c r="BX131" t="s">
        <v>581</v>
      </c>
      <c r="BY131" t="s">
        <v>581</v>
      </c>
      <c r="BZ131" t="s">
        <v>581</v>
      </c>
      <c r="CA131" t="s">
        <v>581</v>
      </c>
      <c r="CB131">
        <v>1295.7080860000001</v>
      </c>
      <c r="CC131" t="s">
        <v>581</v>
      </c>
      <c r="CD131" t="s">
        <v>581</v>
      </c>
      <c r="CE131" t="s">
        <v>581</v>
      </c>
      <c r="CF131" t="s">
        <v>581</v>
      </c>
      <c r="CG131" t="s">
        <v>581</v>
      </c>
      <c r="CH131" t="s">
        <v>581</v>
      </c>
      <c r="CI131" t="s">
        <v>581</v>
      </c>
      <c r="CJ131" t="s">
        <v>581</v>
      </c>
      <c r="CK131" t="s">
        <v>581</v>
      </c>
      <c r="CL131" t="s">
        <v>581</v>
      </c>
      <c r="CM131">
        <v>1318.584717</v>
      </c>
      <c r="CN131">
        <v>773.15741190000006</v>
      </c>
      <c r="CO131">
        <v>1234.9721239999999</v>
      </c>
      <c r="CP131">
        <v>32.95089797</v>
      </c>
      <c r="CQ131">
        <v>27.78509815</v>
      </c>
      <c r="CR131">
        <v>0.87017460000000002</v>
      </c>
      <c r="CS131">
        <v>0.53244602799999996</v>
      </c>
      <c r="CT131">
        <v>1320.2919919999999</v>
      </c>
      <c r="CU131">
        <v>756.1808383</v>
      </c>
      <c r="CV131">
        <v>1234.8491610000001</v>
      </c>
      <c r="CW131">
        <v>33.683950670000002</v>
      </c>
      <c r="CX131">
        <v>27.175007950000001</v>
      </c>
      <c r="CY131">
        <v>0.88953321799999996</v>
      </c>
      <c r="CZ131">
        <v>0.54429125899999997</v>
      </c>
      <c r="DA131" t="s">
        <v>581</v>
      </c>
      <c r="DB131" t="s">
        <v>581</v>
      </c>
      <c r="DC131" t="s">
        <v>581</v>
      </c>
      <c r="DD131" s="2">
        <v>0.43958333333333338</v>
      </c>
      <c r="DE131" s="2">
        <v>0.72222222222222221</v>
      </c>
      <c r="DF131" t="s">
        <v>1169</v>
      </c>
      <c r="DG131">
        <v>2</v>
      </c>
      <c r="DH131" t="s">
        <v>588</v>
      </c>
      <c r="DI131">
        <v>60</v>
      </c>
      <c r="DJ131" t="s">
        <v>805</v>
      </c>
      <c r="DK131">
        <v>25</v>
      </c>
      <c r="DL131">
        <v>600</v>
      </c>
      <c r="DM131">
        <v>1.6583333330000001</v>
      </c>
      <c r="DN131">
        <v>1.7</v>
      </c>
      <c r="DO131">
        <v>0.22900763399999999</v>
      </c>
      <c r="DP131">
        <v>3.2258065000000002E-2</v>
      </c>
      <c r="DQ131" t="s">
        <v>590</v>
      </c>
      <c r="DR131">
        <v>100</v>
      </c>
      <c r="DS131" s="2">
        <v>0.70833333333333337</v>
      </c>
      <c r="DT131">
        <v>45000</v>
      </c>
      <c r="DU131">
        <v>8880</v>
      </c>
      <c r="DV131">
        <v>9.9499999999999993</v>
      </c>
      <c r="DW131">
        <v>200</v>
      </c>
      <c r="DX131" t="s">
        <v>615</v>
      </c>
      <c r="DY131" t="s">
        <v>627</v>
      </c>
      <c r="DZ131">
        <v>20180710</v>
      </c>
      <c r="EA131">
        <v>20180710</v>
      </c>
      <c r="EB131">
        <v>8.6</v>
      </c>
      <c r="EC131" t="s">
        <v>592</v>
      </c>
      <c r="ED131" t="s">
        <v>581</v>
      </c>
      <c r="EE131" s="2">
        <v>0.85416666666666663</v>
      </c>
      <c r="EF131">
        <v>7</v>
      </c>
      <c r="EG131" t="s">
        <v>648</v>
      </c>
      <c r="EH131">
        <v>28</v>
      </c>
      <c r="EI131">
        <v>1</v>
      </c>
      <c r="EJ131">
        <v>20180607</v>
      </c>
      <c r="EK131">
        <v>20180605</v>
      </c>
      <c r="EL131">
        <v>20180615</v>
      </c>
      <c r="EM131">
        <v>2.25</v>
      </c>
      <c r="EO131">
        <v>43.08</v>
      </c>
      <c r="EP131">
        <v>2.2000000000000002</v>
      </c>
      <c r="EQ131">
        <v>2</v>
      </c>
      <c r="ER131">
        <v>20180710</v>
      </c>
      <c r="ES131" t="b">
        <v>1</v>
      </c>
      <c r="ET131" t="s">
        <v>649</v>
      </c>
      <c r="EU131" t="s">
        <v>595</v>
      </c>
      <c r="EV131" t="b">
        <v>1</v>
      </c>
      <c r="EW131" t="s">
        <v>650</v>
      </c>
      <c r="EX131" t="b">
        <v>1</v>
      </c>
      <c r="EY131" t="s">
        <v>651</v>
      </c>
      <c r="EZ131" t="b">
        <v>1</v>
      </c>
      <c r="FB131" t="s">
        <v>598</v>
      </c>
      <c r="FC131" t="s">
        <v>581</v>
      </c>
      <c r="FD131" s="2">
        <v>0.43402777777777773</v>
      </c>
      <c r="FE131" s="2">
        <v>0.5625</v>
      </c>
      <c r="FF131" t="s">
        <v>599</v>
      </c>
      <c r="FG131">
        <v>2600</v>
      </c>
      <c r="FH131">
        <v>20180663.5</v>
      </c>
      <c r="FI131">
        <v>-40.5</v>
      </c>
      <c r="FJ131">
        <v>-40.5</v>
      </c>
      <c r="FK131">
        <v>-40.5</v>
      </c>
      <c r="FL131">
        <v>-40.5</v>
      </c>
      <c r="FM131">
        <v>19.75</v>
      </c>
      <c r="FN131">
        <v>19.75</v>
      </c>
      <c r="FO131">
        <v>19.75</v>
      </c>
      <c r="FP131">
        <v>19.75</v>
      </c>
      <c r="FQ131">
        <v>14</v>
      </c>
      <c r="FR131">
        <v>7.0973661249999997</v>
      </c>
      <c r="FS131">
        <v>0.1363578</v>
      </c>
      <c r="FT131">
        <v>7.2337239249999996</v>
      </c>
      <c r="FU131">
        <v>-0.13815017700000001</v>
      </c>
      <c r="FV131">
        <v>7.0955737474999996</v>
      </c>
      <c r="FW131">
        <v>14</v>
      </c>
      <c r="FX131">
        <v>19.762</v>
      </c>
      <c r="FY131">
        <v>19.100000000000001</v>
      </c>
      <c r="FZ131">
        <v>178.65</v>
      </c>
      <c r="GA131">
        <v>24.3999995</v>
      </c>
      <c r="GB131">
        <v>1794.7049999999999</v>
      </c>
      <c r="GC131">
        <v>1807.04252</v>
      </c>
      <c r="GD131">
        <v>1796.2613664999999</v>
      </c>
      <c r="GE131">
        <v>1721.8150000000001</v>
      </c>
      <c r="GF131">
        <v>1726.915346</v>
      </c>
      <c r="GG131">
        <v>1695.4557500000001</v>
      </c>
      <c r="GH131">
        <v>3602.8757759999999</v>
      </c>
      <c r="GI131">
        <v>1664.6112905</v>
      </c>
      <c r="GJ131">
        <v>12.792893885</v>
      </c>
      <c r="GK131">
        <v>129.63827115000001</v>
      </c>
      <c r="GL131">
        <v>0.33829685999999998</v>
      </c>
      <c r="GM131">
        <v>0.20675912900000001</v>
      </c>
      <c r="GN131">
        <v>1698.3607179999999</v>
      </c>
      <c r="GO131">
        <v>3531.6103429999998</v>
      </c>
      <c r="GP131">
        <v>1666.8646925</v>
      </c>
      <c r="GQ131">
        <v>13.075022625000001</v>
      </c>
      <c r="GR131">
        <v>127.10274099999999</v>
      </c>
      <c r="GS131">
        <v>0.34585273449999998</v>
      </c>
      <c r="GT131">
        <v>0.21132809650000001</v>
      </c>
      <c r="GU131">
        <v>2871.76</v>
      </c>
      <c r="GV131">
        <v>1687.18</v>
      </c>
      <c r="GW131">
        <v>16.524999999999999</v>
      </c>
      <c r="GX131">
        <v>103.34</v>
      </c>
      <c r="GY131">
        <v>0.435</v>
      </c>
      <c r="GZ131">
        <v>0.27</v>
      </c>
      <c r="HA131">
        <v>62.421547651481497</v>
      </c>
      <c r="HB131">
        <v>7</v>
      </c>
      <c r="HC131" t="s">
        <v>806</v>
      </c>
      <c r="HD131">
        <v>29</v>
      </c>
      <c r="HE131">
        <v>2</v>
      </c>
      <c r="HF131">
        <v>20180607</v>
      </c>
      <c r="HG131">
        <v>20180605</v>
      </c>
      <c r="HH131">
        <v>20180615</v>
      </c>
      <c r="HI131">
        <v>2.21</v>
      </c>
      <c r="HK131">
        <v>33.43</v>
      </c>
      <c r="HL131">
        <v>1.79</v>
      </c>
      <c r="HM131">
        <v>2</v>
      </c>
      <c r="HN131">
        <v>20180710</v>
      </c>
      <c r="HO131" t="b">
        <v>1</v>
      </c>
      <c r="HP131" t="s">
        <v>807</v>
      </c>
      <c r="HQ131" t="s">
        <v>595</v>
      </c>
      <c r="HR131" t="b">
        <v>1</v>
      </c>
      <c r="HS131" t="s">
        <v>808</v>
      </c>
      <c r="HT131" t="b">
        <v>1</v>
      </c>
      <c r="HU131" t="s">
        <v>809</v>
      </c>
      <c r="HV131" t="b">
        <v>1</v>
      </c>
      <c r="HX131" t="s">
        <v>604</v>
      </c>
      <c r="HY131" t="s">
        <v>605</v>
      </c>
      <c r="HZ131" s="2">
        <v>0.49236111111111108</v>
      </c>
      <c r="IA131" s="2">
        <v>0.57152777777777775</v>
      </c>
      <c r="IB131" t="s">
        <v>599</v>
      </c>
      <c r="IC131">
        <v>2600</v>
      </c>
      <c r="ID131">
        <v>20180663.5</v>
      </c>
      <c r="IE131">
        <v>-40.5</v>
      </c>
      <c r="IF131">
        <v>-40.5</v>
      </c>
      <c r="IG131">
        <v>-40.5</v>
      </c>
      <c r="IH131">
        <v>-40.5</v>
      </c>
      <c r="II131">
        <v>19.75</v>
      </c>
      <c r="IJ131">
        <v>19.75</v>
      </c>
      <c r="IK131">
        <v>19.75</v>
      </c>
      <c r="IL131">
        <v>19.75</v>
      </c>
      <c r="IM131">
        <v>14</v>
      </c>
      <c r="IN131">
        <v>7.0973661249999997</v>
      </c>
      <c r="IO131">
        <v>0.1363578</v>
      </c>
      <c r="IP131">
        <v>7.2337239249999996</v>
      </c>
      <c r="IQ131">
        <v>-0.13815017700000001</v>
      </c>
      <c r="IR131">
        <v>7.0955737474999996</v>
      </c>
      <c r="IS131">
        <v>14</v>
      </c>
      <c r="IT131">
        <v>19.762</v>
      </c>
      <c r="IU131">
        <v>19.100000000000001</v>
      </c>
      <c r="IV131">
        <v>178.65</v>
      </c>
      <c r="IW131">
        <v>24.3999995</v>
      </c>
      <c r="IX131">
        <v>1794.7049999999999</v>
      </c>
      <c r="IY131">
        <v>1807.04252</v>
      </c>
      <c r="IZ131">
        <v>1796.2613664999999</v>
      </c>
      <c r="JA131">
        <v>1721.8150000000001</v>
      </c>
      <c r="JB131">
        <v>1726.915346</v>
      </c>
      <c r="JC131">
        <v>1695.4557500000001</v>
      </c>
      <c r="JD131">
        <v>3602.8757759999999</v>
      </c>
      <c r="JE131">
        <v>1664.6112905</v>
      </c>
      <c r="JF131">
        <v>12.792893885</v>
      </c>
      <c r="JG131">
        <v>129.63827115000001</v>
      </c>
      <c r="JH131">
        <v>0.33829685999999998</v>
      </c>
      <c r="JI131">
        <v>0.20675912900000001</v>
      </c>
      <c r="JJ131">
        <v>1698.3607179999999</v>
      </c>
      <c r="JK131">
        <v>3531.6103429999998</v>
      </c>
      <c r="JL131">
        <v>1666.8646925</v>
      </c>
      <c r="JM131">
        <v>13.075022625000001</v>
      </c>
      <c r="JN131">
        <v>127.10274099999999</v>
      </c>
      <c r="JO131">
        <v>0.34585273449999998</v>
      </c>
      <c r="JP131">
        <v>0.21132809650000001</v>
      </c>
      <c r="JQ131">
        <v>2871.76</v>
      </c>
      <c r="JR131">
        <v>1687.18</v>
      </c>
      <c r="JS131">
        <v>16.524999999999999</v>
      </c>
      <c r="JT131">
        <v>103.34</v>
      </c>
      <c r="JU131">
        <v>0.435</v>
      </c>
      <c r="JV131">
        <v>0.27</v>
      </c>
      <c r="JW131">
        <v>20181005</v>
      </c>
      <c r="JX131">
        <v>0</v>
      </c>
      <c r="JY131">
        <v>0</v>
      </c>
      <c r="JZ131">
        <v>0</v>
      </c>
      <c r="KA131">
        <v>0</v>
      </c>
      <c r="KB131">
        <v>101</v>
      </c>
      <c r="KC131">
        <v>102</v>
      </c>
      <c r="KD131" t="s">
        <v>581</v>
      </c>
      <c r="KE131">
        <v>-9.9009900000000001E-3</v>
      </c>
      <c r="KF131" t="s">
        <v>606</v>
      </c>
      <c r="KG131" t="b">
        <v>1</v>
      </c>
      <c r="KH131" t="s">
        <v>1164</v>
      </c>
      <c r="KI131">
        <v>33</v>
      </c>
      <c r="KJ131">
        <v>1</v>
      </c>
      <c r="KK131" t="s">
        <v>617</v>
      </c>
      <c r="KL131" t="s">
        <v>581</v>
      </c>
      <c r="KM131" t="s">
        <v>618</v>
      </c>
      <c r="KN131" t="s">
        <v>618</v>
      </c>
      <c r="KO131" t="s">
        <v>581</v>
      </c>
      <c r="KP131" t="s">
        <v>581</v>
      </c>
      <c r="KQ131" t="s">
        <v>581</v>
      </c>
      <c r="KR131">
        <v>3</v>
      </c>
      <c r="KS131" t="b">
        <v>0</v>
      </c>
      <c r="KT131">
        <v>348</v>
      </c>
      <c r="KU131">
        <v>17</v>
      </c>
      <c r="KV131">
        <v>0</v>
      </c>
      <c r="KW131">
        <v>0</v>
      </c>
      <c r="KX131" t="s">
        <v>606</v>
      </c>
      <c r="KY131">
        <v>369</v>
      </c>
      <c r="KZ131" t="s">
        <v>609</v>
      </c>
      <c r="LA131">
        <v>1</v>
      </c>
      <c r="LB131">
        <v>351</v>
      </c>
      <c r="LC131">
        <v>470.5</v>
      </c>
      <c r="LD131">
        <v>470.5</v>
      </c>
      <c r="LE131">
        <v>299385.90000000002</v>
      </c>
      <c r="LF131">
        <v>3786.4518167000001</v>
      </c>
      <c r="LG131">
        <v>1.0146229106</v>
      </c>
      <c r="LH131">
        <v>658.06888792999996</v>
      </c>
      <c r="LI131">
        <v>74.006847496000006</v>
      </c>
      <c r="LJ131">
        <v>0.4811668838</v>
      </c>
      <c r="LK131">
        <v>0.76891595769999999</v>
      </c>
      <c r="LL131">
        <v>0.87781601570000001</v>
      </c>
      <c r="LM131">
        <v>5.5</v>
      </c>
      <c r="LN131">
        <v>659.86503625</v>
      </c>
      <c r="LO131">
        <v>280.68161035000003</v>
      </c>
      <c r="LP131">
        <v>100.156240728</v>
      </c>
      <c r="LQ131">
        <v>88.777530571</v>
      </c>
      <c r="LR131">
        <v>566.40918523000005</v>
      </c>
      <c r="LS131">
        <v>577.57689925</v>
      </c>
      <c r="LT131">
        <v>2069.2013999999999</v>
      </c>
      <c r="LU131">
        <v>232.70371119999999</v>
      </c>
      <c r="LV131">
        <v>8.8919999999999995</v>
      </c>
      <c r="LW131">
        <v>0.99384606509999995</v>
      </c>
      <c r="LX131" t="s">
        <v>581</v>
      </c>
      <c r="LY131" t="s">
        <v>581</v>
      </c>
      <c r="LZ131" t="s">
        <v>581</v>
      </c>
      <c r="MA131" t="s">
        <v>581</v>
      </c>
      <c r="MB131" t="s">
        <v>581</v>
      </c>
      <c r="MC131" t="s">
        <v>581</v>
      </c>
      <c r="MD131" t="s">
        <v>581</v>
      </c>
      <c r="ME131" t="s">
        <v>581</v>
      </c>
      <c r="MF131" t="s">
        <v>581</v>
      </c>
      <c r="MG131" t="s">
        <v>581</v>
      </c>
      <c r="MH131" t="s">
        <v>581</v>
      </c>
      <c r="MI131" t="s">
        <v>581</v>
      </c>
      <c r="MJ131">
        <v>6.5903377531899898E-2</v>
      </c>
      <c r="MK131">
        <v>6.5903377552616202E-2</v>
      </c>
      <c r="ML131">
        <v>3.99920959414817E-3</v>
      </c>
      <c r="MM131">
        <v>3.6492807113169601E-2</v>
      </c>
      <c r="MN131">
        <v>3.64928070858399E-2</v>
      </c>
      <c r="MO131">
        <v>7.8487494799724597E-2</v>
      </c>
      <c r="MP131">
        <v>3.7835927799629097E-2</v>
      </c>
      <c r="MQ131">
        <v>1.00492638778633E-2</v>
      </c>
      <c r="MR131">
        <v>0.55048188256317998</v>
      </c>
      <c r="MS131">
        <v>3.6889411413299697E-2</v>
      </c>
      <c r="MT131">
        <v>3.4159047980244599E-2</v>
      </c>
      <c r="MU131">
        <v>3.7306096774590097E-2</v>
      </c>
      <c r="MV131">
        <v>3.6500019711041699E-2</v>
      </c>
      <c r="MW131">
        <v>3.4558223611391797E-2</v>
      </c>
      <c r="MX131">
        <v>3.1742798054598197E-2</v>
      </c>
      <c r="MY131">
        <v>3.2131839445474902E-2</v>
      </c>
      <c r="MZ131">
        <v>3.2131839485690698E-2</v>
      </c>
      <c r="NA131">
        <v>0</v>
      </c>
      <c r="NB131">
        <v>1.66593632355126E-3</v>
      </c>
      <c r="NC131" t="s">
        <v>581</v>
      </c>
      <c r="ND131" t="s">
        <v>581</v>
      </c>
      <c r="NE131" t="s">
        <v>581</v>
      </c>
      <c r="NF131" t="s">
        <v>581</v>
      </c>
      <c r="NG131" t="s">
        <v>581</v>
      </c>
      <c r="NH131" t="s">
        <v>581</v>
      </c>
      <c r="NI131" t="s">
        <v>581</v>
      </c>
      <c r="NJ131" t="s">
        <v>581</v>
      </c>
      <c r="NK131" t="s">
        <v>581</v>
      </c>
      <c r="NL131" t="s">
        <v>581</v>
      </c>
      <c r="NM131" t="s">
        <v>581</v>
      </c>
      <c r="NN131" t="s">
        <v>581</v>
      </c>
      <c r="NO131">
        <v>0</v>
      </c>
      <c r="NP131">
        <v>0</v>
      </c>
      <c r="NQ131">
        <v>0</v>
      </c>
      <c r="NR131">
        <v>0</v>
      </c>
      <c r="NS131">
        <v>0</v>
      </c>
      <c r="NT131">
        <v>0</v>
      </c>
      <c r="NU131">
        <v>0</v>
      </c>
      <c r="NV131">
        <v>0</v>
      </c>
      <c r="NW131">
        <v>0</v>
      </c>
      <c r="NX131">
        <v>0</v>
      </c>
      <c r="NY131" t="s">
        <v>581</v>
      </c>
      <c r="NZ131" t="s">
        <v>581</v>
      </c>
      <c r="OA131" t="s">
        <v>581</v>
      </c>
      <c r="OB131" t="s">
        <v>581</v>
      </c>
      <c r="OC131">
        <v>0</v>
      </c>
      <c r="OD131">
        <v>0</v>
      </c>
      <c r="OE131" t="s">
        <v>581</v>
      </c>
      <c r="OF131" t="s">
        <v>581</v>
      </c>
      <c r="OG131" t="s">
        <v>581</v>
      </c>
      <c r="OH131">
        <v>0</v>
      </c>
      <c r="OI131" t="s">
        <v>581</v>
      </c>
      <c r="OJ131" t="s">
        <v>581</v>
      </c>
      <c r="OK131" t="s">
        <v>581</v>
      </c>
      <c r="OL131" t="s">
        <v>581</v>
      </c>
      <c r="OM131" t="s">
        <v>581</v>
      </c>
      <c r="ON131" t="s">
        <v>581</v>
      </c>
      <c r="OO131" t="s">
        <v>581</v>
      </c>
      <c r="OP131" t="s">
        <v>581</v>
      </c>
      <c r="OQ131" t="s">
        <v>581</v>
      </c>
      <c r="OR131" t="s">
        <v>581</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t="s">
        <v>581</v>
      </c>
      <c r="UC131" t="s">
        <v>581</v>
      </c>
      <c r="UD131" t="s">
        <v>581</v>
      </c>
      <c r="UE131" t="s">
        <v>581</v>
      </c>
      <c r="UF131">
        <v>0</v>
      </c>
      <c r="UG131">
        <v>0</v>
      </c>
      <c r="UH131" t="s">
        <v>581</v>
      </c>
      <c r="UI131">
        <v>0</v>
      </c>
      <c r="UJ131">
        <v>0</v>
      </c>
      <c r="UK131">
        <v>0</v>
      </c>
      <c r="UL131" t="s">
        <v>581</v>
      </c>
      <c r="UM131">
        <v>0</v>
      </c>
      <c r="UN131">
        <v>0</v>
      </c>
      <c r="UO131">
        <v>0</v>
      </c>
      <c r="UP131" t="s">
        <v>581</v>
      </c>
      <c r="UQ131" t="s">
        <v>581</v>
      </c>
      <c r="UR131">
        <v>0</v>
      </c>
      <c r="US131">
        <v>0</v>
      </c>
      <c r="UT131">
        <v>0</v>
      </c>
      <c r="UU131">
        <v>0</v>
      </c>
      <c r="UV131">
        <v>0</v>
      </c>
      <c r="UW131">
        <v>0.23311590074904401</v>
      </c>
      <c r="UX131" t="s">
        <v>581</v>
      </c>
      <c r="UY131" t="s">
        <v>581</v>
      </c>
      <c r="UZ131" t="s">
        <v>581</v>
      </c>
      <c r="VA131" t="s">
        <v>581</v>
      </c>
      <c r="VB131">
        <v>369</v>
      </c>
      <c r="VC131">
        <v>342</v>
      </c>
      <c r="VD131">
        <v>470.5</v>
      </c>
    </row>
    <row r="132" spans="1:576" x14ac:dyDescent="0.25">
      <c r="A132" t="s">
        <v>841</v>
      </c>
      <c r="B132" t="s">
        <v>736</v>
      </c>
      <c r="C132" t="s">
        <v>759</v>
      </c>
      <c r="D132" t="s">
        <v>842</v>
      </c>
      <c r="E132">
        <v>1</v>
      </c>
      <c r="G132" t="s">
        <v>843</v>
      </c>
      <c r="H132">
        <v>20190729</v>
      </c>
      <c r="I132" t="s">
        <v>585</v>
      </c>
      <c r="J132">
        <v>4.3700000000000003E-2</v>
      </c>
      <c r="K132">
        <v>4.3700000000000003E-2</v>
      </c>
      <c r="L132">
        <v>4.3700000000000003E-2</v>
      </c>
      <c r="M132">
        <v>4.3999999999999997E-2</v>
      </c>
      <c r="N132">
        <v>4.41E-2</v>
      </c>
      <c r="O132">
        <v>4.3999999999999997E-2</v>
      </c>
      <c r="P132">
        <v>338</v>
      </c>
      <c r="Q132" t="s">
        <v>585</v>
      </c>
      <c r="R132" t="s">
        <v>844</v>
      </c>
      <c r="T132" t="b">
        <v>0</v>
      </c>
      <c r="U132" t="s">
        <v>581</v>
      </c>
      <c r="V132" t="s">
        <v>581</v>
      </c>
      <c r="W132" t="s">
        <v>581</v>
      </c>
      <c r="X132" t="s">
        <v>581</v>
      </c>
      <c r="Y132" t="s">
        <v>581</v>
      </c>
      <c r="Z132" t="s">
        <v>581</v>
      </c>
      <c r="AA132" t="s">
        <v>581</v>
      </c>
      <c r="AB132" t="s">
        <v>581</v>
      </c>
      <c r="AC132" t="s">
        <v>581</v>
      </c>
      <c r="AD132">
        <v>0</v>
      </c>
      <c r="AE132" t="s">
        <v>581</v>
      </c>
      <c r="AH132">
        <v>4.3700000000000003E-2</v>
      </c>
      <c r="AI132">
        <v>4.4033333000000001E-2</v>
      </c>
      <c r="AJ132">
        <v>3.33333E-4</v>
      </c>
      <c r="AK132" s="1">
        <v>9.8599999999999996E-7</v>
      </c>
      <c r="AL132" t="s">
        <v>581</v>
      </c>
      <c r="AM132" t="s">
        <v>581</v>
      </c>
      <c r="AN132" t="s">
        <v>581</v>
      </c>
      <c r="AO132" t="s">
        <v>581</v>
      </c>
      <c r="AP132" s="1">
        <v>9.8599999999999996E-7</v>
      </c>
      <c r="AQ132">
        <v>30</v>
      </c>
      <c r="AR132">
        <v>20190611</v>
      </c>
      <c r="AS132">
        <v>0</v>
      </c>
      <c r="AT132">
        <v>30</v>
      </c>
      <c r="AU132">
        <v>0</v>
      </c>
      <c r="AV132" t="s">
        <v>586</v>
      </c>
      <c r="AW132" t="s">
        <v>845</v>
      </c>
      <c r="AY132">
        <v>2</v>
      </c>
      <c r="AZ132" t="s">
        <v>614</v>
      </c>
      <c r="BA132" t="b">
        <v>1</v>
      </c>
      <c r="BB132" t="s">
        <v>614</v>
      </c>
      <c r="BC132" t="b">
        <v>0</v>
      </c>
      <c r="BD132" t="s">
        <v>581</v>
      </c>
      <c r="BE132">
        <v>20180713</v>
      </c>
      <c r="BF132">
        <v>20180713</v>
      </c>
      <c r="BG132">
        <v>-75</v>
      </c>
      <c r="BH132">
        <v>-72</v>
      </c>
      <c r="BI132">
        <v>-73</v>
      </c>
      <c r="BJ132">
        <v>-73.333333330000002</v>
      </c>
      <c r="BK132" t="s">
        <v>589</v>
      </c>
      <c r="BL132">
        <v>7.6558935359999998</v>
      </c>
      <c r="BM132">
        <v>0.1379609</v>
      </c>
      <c r="BN132">
        <v>7.7938544360000002</v>
      </c>
      <c r="BO132">
        <v>-0.13815017700000001</v>
      </c>
      <c r="BP132">
        <v>7.6557042590000002</v>
      </c>
      <c r="BQ132" t="s">
        <v>581</v>
      </c>
      <c r="BR132" t="s">
        <v>581</v>
      </c>
      <c r="BS132" t="s">
        <v>581</v>
      </c>
      <c r="BT132" t="s">
        <v>581</v>
      </c>
      <c r="BU132" t="s">
        <v>581</v>
      </c>
      <c r="BV132">
        <v>19.99433333</v>
      </c>
      <c r="BW132">
        <v>19.100000000000001</v>
      </c>
      <c r="BX132" t="s">
        <v>581</v>
      </c>
      <c r="BY132" t="s">
        <v>581</v>
      </c>
      <c r="BZ132" t="s">
        <v>581</v>
      </c>
      <c r="CA132" t="s">
        <v>581</v>
      </c>
      <c r="CB132">
        <v>1295.7080860000001</v>
      </c>
      <c r="CC132" t="s">
        <v>581</v>
      </c>
      <c r="CD132" t="s">
        <v>581</v>
      </c>
      <c r="CE132" t="s">
        <v>581</v>
      </c>
      <c r="CF132" t="s">
        <v>581</v>
      </c>
      <c r="CG132" t="s">
        <v>581</v>
      </c>
      <c r="CH132" t="s">
        <v>581</v>
      </c>
      <c r="CI132" t="s">
        <v>581</v>
      </c>
      <c r="CJ132" t="s">
        <v>581</v>
      </c>
      <c r="CK132" t="s">
        <v>581</v>
      </c>
      <c r="CL132" t="s">
        <v>581</v>
      </c>
      <c r="CM132">
        <v>1322.6750489999999</v>
      </c>
      <c r="CN132">
        <v>733.39086710000004</v>
      </c>
      <c r="CO132">
        <v>1234.6335730000001</v>
      </c>
      <c r="CP132">
        <v>34.718546570000001</v>
      </c>
      <c r="CQ132">
        <v>26.35600062</v>
      </c>
      <c r="CR132">
        <v>0.91685505499999997</v>
      </c>
      <c r="CS132">
        <v>0.561009058</v>
      </c>
      <c r="CT132">
        <v>1324.4073490000001</v>
      </c>
      <c r="CU132">
        <v>717.24872519999997</v>
      </c>
      <c r="CV132">
        <v>1234.443256</v>
      </c>
      <c r="CW132">
        <v>35.488966050000002</v>
      </c>
      <c r="CX132">
        <v>25.775897539999999</v>
      </c>
      <c r="CY132">
        <v>0.93720046300000004</v>
      </c>
      <c r="CZ132">
        <v>0.57345809000000003</v>
      </c>
      <c r="DA132" t="s">
        <v>581</v>
      </c>
      <c r="DB132" t="s">
        <v>581</v>
      </c>
      <c r="DC132" t="s">
        <v>581</v>
      </c>
      <c r="DD132" s="2">
        <v>0.38472222222222219</v>
      </c>
      <c r="DE132" s="2">
        <v>0.71388888888888891</v>
      </c>
      <c r="DF132" t="s">
        <v>841</v>
      </c>
      <c r="DG132">
        <v>5</v>
      </c>
      <c r="DH132" t="s">
        <v>614</v>
      </c>
      <c r="DI132">
        <v>158</v>
      </c>
      <c r="DK132">
        <v>25</v>
      </c>
      <c r="DL132">
        <v>3160</v>
      </c>
      <c r="DM132">
        <v>0.31487341800000002</v>
      </c>
      <c r="DN132">
        <v>0.3</v>
      </c>
      <c r="DO132">
        <v>0.96341463400000005</v>
      </c>
      <c r="DP132">
        <v>3.0674847000000002E-2</v>
      </c>
      <c r="DQ132" t="s">
        <v>626</v>
      </c>
      <c r="DR132">
        <v>50</v>
      </c>
      <c r="DS132" s="2">
        <v>0.8027777777777777</v>
      </c>
      <c r="DT132">
        <v>237000</v>
      </c>
      <c r="DU132">
        <v>73312</v>
      </c>
      <c r="DV132">
        <v>1.8892405059999999</v>
      </c>
      <c r="DW132">
        <v>1</v>
      </c>
      <c r="DX132" t="s">
        <v>591</v>
      </c>
      <c r="DY132" t="s">
        <v>627</v>
      </c>
      <c r="DZ132">
        <v>20180710</v>
      </c>
      <c r="EA132">
        <v>20180710</v>
      </c>
      <c r="EB132">
        <v>8</v>
      </c>
      <c r="EC132" t="s">
        <v>592</v>
      </c>
      <c r="ED132" t="s">
        <v>581</v>
      </c>
      <c r="EE132" s="2">
        <v>0.85416666666666663</v>
      </c>
      <c r="EF132">
        <v>4</v>
      </c>
      <c r="EG132" t="s">
        <v>764</v>
      </c>
      <c r="EH132">
        <v>25</v>
      </c>
      <c r="EI132">
        <v>1</v>
      </c>
      <c r="EJ132">
        <v>20180607</v>
      </c>
      <c r="EK132">
        <v>20180605</v>
      </c>
      <c r="EL132">
        <v>20180615</v>
      </c>
      <c r="EM132">
        <v>3.21</v>
      </c>
      <c r="EO132">
        <v>79.48</v>
      </c>
      <c r="EP132">
        <v>2.46</v>
      </c>
      <c r="EQ132">
        <v>1</v>
      </c>
      <c r="ER132">
        <v>20180710</v>
      </c>
      <c r="ES132" t="b">
        <v>1</v>
      </c>
      <c r="ET132" t="s">
        <v>765</v>
      </c>
      <c r="EU132" t="s">
        <v>595</v>
      </c>
      <c r="EV132" t="b">
        <v>1</v>
      </c>
      <c r="EW132" t="s">
        <v>766</v>
      </c>
      <c r="EX132" t="b">
        <v>1</v>
      </c>
      <c r="EY132" t="s">
        <v>767</v>
      </c>
      <c r="EZ132" t="s">
        <v>581</v>
      </c>
      <c r="FB132" t="s">
        <v>598</v>
      </c>
      <c r="FC132" t="s">
        <v>581</v>
      </c>
      <c r="FD132" s="2">
        <v>0.45</v>
      </c>
      <c r="FE132" s="2">
        <v>0.53472222222222221</v>
      </c>
      <c r="FF132" t="s">
        <v>599</v>
      </c>
      <c r="FG132">
        <v>400</v>
      </c>
      <c r="FH132">
        <v>20180663.5</v>
      </c>
      <c r="FI132">
        <v>-73.5</v>
      </c>
      <c r="FJ132">
        <v>-73.5</v>
      </c>
      <c r="FK132">
        <v>-73</v>
      </c>
      <c r="FL132">
        <v>-73.333333335000006</v>
      </c>
      <c r="FM132">
        <v>19.7</v>
      </c>
      <c r="FN132">
        <v>19.7</v>
      </c>
      <c r="FO132">
        <v>19.7</v>
      </c>
      <c r="FP132">
        <v>19.7</v>
      </c>
      <c r="FQ132">
        <v>14</v>
      </c>
      <c r="FR132">
        <v>7.660491875</v>
      </c>
      <c r="FS132">
        <v>0.13601279999999999</v>
      </c>
      <c r="FT132">
        <v>7.7965046750000004</v>
      </c>
      <c r="FU132">
        <v>-0.13815017700000001</v>
      </c>
      <c r="FV132">
        <v>7.6583544975000004</v>
      </c>
      <c r="FW132">
        <v>14</v>
      </c>
      <c r="FX132">
        <v>19.712</v>
      </c>
      <c r="FY132">
        <v>19.7</v>
      </c>
      <c r="FZ132">
        <v>145.19999999999999</v>
      </c>
      <c r="GA132">
        <v>24.3859995</v>
      </c>
      <c r="GB132">
        <v>1451</v>
      </c>
      <c r="GC132">
        <v>1453.3688665</v>
      </c>
      <c r="GD132">
        <v>1453.8401040000001</v>
      </c>
      <c r="GE132">
        <v>1503.7049999999999</v>
      </c>
      <c r="GF132">
        <v>1511.8434050000001</v>
      </c>
      <c r="GG132">
        <v>1482.6085814999999</v>
      </c>
      <c r="GH132">
        <v>824.91612574999999</v>
      </c>
      <c r="GI132">
        <v>1384.479135</v>
      </c>
      <c r="GJ132">
        <v>39.714448789999999</v>
      </c>
      <c r="GK132">
        <v>29.175340635000001</v>
      </c>
      <c r="GL132">
        <v>1.0527877729999999</v>
      </c>
      <c r="GM132">
        <v>0.644152748</v>
      </c>
      <c r="GN132">
        <v>1484.55</v>
      </c>
      <c r="GO132">
        <v>805.38168384999994</v>
      </c>
      <c r="GP132">
        <v>1384.2576329999999</v>
      </c>
      <c r="GQ132">
        <v>40.620906529999999</v>
      </c>
      <c r="GR132">
        <v>28.49038483</v>
      </c>
      <c r="GS132">
        <v>1.0771207865000001</v>
      </c>
      <c r="GT132">
        <v>0.65888758800000002</v>
      </c>
      <c r="GU132">
        <v>611.91</v>
      </c>
      <c r="GV132">
        <v>1376.79</v>
      </c>
      <c r="GW132">
        <v>54.91</v>
      </c>
      <c r="GX132">
        <v>21.664999999999999</v>
      </c>
      <c r="GY132">
        <v>1.4550000000000001</v>
      </c>
      <c r="GZ132">
        <v>0.89500000000000002</v>
      </c>
      <c r="HA132">
        <v>61.570671803793097</v>
      </c>
      <c r="HB132">
        <v>22</v>
      </c>
      <c r="HC132" t="s">
        <v>741</v>
      </c>
      <c r="HD132">
        <v>25</v>
      </c>
      <c r="HE132">
        <v>1</v>
      </c>
      <c r="HF132">
        <v>20180607</v>
      </c>
      <c r="HG132">
        <v>20180605</v>
      </c>
      <c r="HH132">
        <v>20180615</v>
      </c>
      <c r="HI132">
        <v>3.34</v>
      </c>
      <c r="HK132">
        <v>61.75</v>
      </c>
      <c r="HL132">
        <v>2.3199999999999998</v>
      </c>
      <c r="HM132">
        <v>4</v>
      </c>
      <c r="HN132">
        <v>20180710</v>
      </c>
      <c r="HO132" t="b">
        <v>1</v>
      </c>
      <c r="HP132" t="s">
        <v>742</v>
      </c>
      <c r="HQ132" t="s">
        <v>595</v>
      </c>
      <c r="HR132" t="b">
        <v>1</v>
      </c>
      <c r="HS132" t="s">
        <v>743</v>
      </c>
      <c r="HT132" t="b">
        <v>1</v>
      </c>
      <c r="HU132" t="s">
        <v>744</v>
      </c>
      <c r="HV132" t="b">
        <v>1</v>
      </c>
      <c r="HX132" t="s">
        <v>604</v>
      </c>
      <c r="HY132" t="s">
        <v>605</v>
      </c>
      <c r="HZ132" s="2">
        <v>0.50902777777777775</v>
      </c>
      <c r="IA132" s="2">
        <v>0.59444444444444444</v>
      </c>
      <c r="IB132" t="s">
        <v>599</v>
      </c>
      <c r="IC132">
        <v>400</v>
      </c>
      <c r="ID132">
        <v>20180663.5</v>
      </c>
      <c r="IE132">
        <v>-77</v>
      </c>
      <c r="IF132">
        <v>-76.5</v>
      </c>
      <c r="IG132">
        <v>-76</v>
      </c>
      <c r="IH132">
        <v>-76.5</v>
      </c>
      <c r="II132">
        <v>19.75</v>
      </c>
      <c r="IJ132">
        <v>19.75</v>
      </c>
      <c r="IK132">
        <v>19.75</v>
      </c>
      <c r="IL132">
        <v>19.75</v>
      </c>
      <c r="IM132">
        <v>14</v>
      </c>
      <c r="IN132">
        <v>7.7145053985000001</v>
      </c>
      <c r="IO132">
        <v>0.1363578</v>
      </c>
      <c r="IP132">
        <v>7.8508631984999999</v>
      </c>
      <c r="IQ132">
        <v>-0.13815017700000001</v>
      </c>
      <c r="IR132">
        <v>7.7127130214999999</v>
      </c>
      <c r="IS132">
        <v>14</v>
      </c>
      <c r="IT132">
        <v>19.762</v>
      </c>
      <c r="IU132">
        <v>19.600000000000001</v>
      </c>
      <c r="IV132">
        <v>146.25</v>
      </c>
      <c r="IW132">
        <v>25.027999999999999</v>
      </c>
      <c r="IX132">
        <v>1341.575</v>
      </c>
      <c r="IY132">
        <v>1353.842535</v>
      </c>
      <c r="IZ132">
        <v>1343.9023235</v>
      </c>
      <c r="JA132">
        <v>1410.0050000000001</v>
      </c>
      <c r="JB132">
        <v>1410.5721825000001</v>
      </c>
      <c r="JC132">
        <v>1392.8287965</v>
      </c>
      <c r="JD132">
        <v>678.03490105000003</v>
      </c>
      <c r="JE132">
        <v>1287.8077229999999</v>
      </c>
      <c r="JF132">
        <v>41.993068020000003</v>
      </c>
      <c r="JG132">
        <v>24.041764775000001</v>
      </c>
      <c r="JH132">
        <v>1.112595972</v>
      </c>
      <c r="JI132">
        <v>0.68061737850000004</v>
      </c>
      <c r="JJ132">
        <v>1394.9</v>
      </c>
      <c r="JK132">
        <v>661.48548374999996</v>
      </c>
      <c r="JL132">
        <v>1287.3794344999999</v>
      </c>
      <c r="JM132">
        <v>43.008075239999997</v>
      </c>
      <c r="JN132">
        <v>23.455045455</v>
      </c>
      <c r="JO132">
        <v>1.139489441</v>
      </c>
      <c r="JP132">
        <v>0.69706924699999995</v>
      </c>
      <c r="JQ132">
        <v>557.96</v>
      </c>
      <c r="JR132">
        <v>1282.895</v>
      </c>
      <c r="JS132">
        <v>51.134999999999998</v>
      </c>
      <c r="JT132">
        <v>19.809999999999999</v>
      </c>
      <c r="JU132">
        <v>1.355</v>
      </c>
      <c r="JV132">
        <v>0.83</v>
      </c>
      <c r="JW132">
        <v>20180911</v>
      </c>
      <c r="JX132">
        <v>3</v>
      </c>
      <c r="JY132">
        <v>4</v>
      </c>
      <c r="JZ132">
        <v>0</v>
      </c>
      <c r="KA132">
        <v>0</v>
      </c>
      <c r="KB132">
        <v>72</v>
      </c>
      <c r="KC132">
        <v>71</v>
      </c>
      <c r="KD132">
        <v>66</v>
      </c>
      <c r="KE132">
        <v>1.3888889E-2</v>
      </c>
      <c r="KF132" t="s">
        <v>606</v>
      </c>
      <c r="KG132" t="b">
        <v>1</v>
      </c>
      <c r="KH132" t="s">
        <v>581</v>
      </c>
      <c r="KI132">
        <v>30</v>
      </c>
      <c r="KJ132">
        <v>1</v>
      </c>
      <c r="KK132" t="s">
        <v>617</v>
      </c>
      <c r="KL132" t="s">
        <v>581</v>
      </c>
      <c r="KM132" t="s">
        <v>618</v>
      </c>
      <c r="KN132" t="s">
        <v>618</v>
      </c>
      <c r="KO132" t="s">
        <v>581</v>
      </c>
      <c r="KP132" t="s">
        <v>581</v>
      </c>
      <c r="KQ132" t="s">
        <v>581</v>
      </c>
      <c r="KR132">
        <v>1</v>
      </c>
      <c r="KS132" t="b">
        <v>0</v>
      </c>
      <c r="KT132">
        <v>370</v>
      </c>
      <c r="KU132">
        <v>0</v>
      </c>
      <c r="KV132">
        <v>0</v>
      </c>
      <c r="KW132">
        <v>0</v>
      </c>
      <c r="KX132" t="s">
        <v>606</v>
      </c>
      <c r="KY132">
        <v>371</v>
      </c>
      <c r="KZ132" t="s">
        <v>609</v>
      </c>
      <c r="LA132">
        <v>0</v>
      </c>
      <c r="LB132">
        <v>371</v>
      </c>
      <c r="LC132">
        <v>446</v>
      </c>
      <c r="LD132">
        <v>446</v>
      </c>
      <c r="LE132">
        <v>296160.2</v>
      </c>
      <c r="LF132">
        <v>3745.6551138999998</v>
      </c>
      <c r="LG132">
        <v>1.0140078206000001</v>
      </c>
      <c r="LH132">
        <v>652.95822993000002</v>
      </c>
      <c r="LI132">
        <v>73.432099633000007</v>
      </c>
      <c r="LJ132">
        <v>0.48507308910000002</v>
      </c>
      <c r="LK132">
        <v>0.77795337730000003</v>
      </c>
      <c r="LL132">
        <v>0.88011914550000003</v>
      </c>
      <c r="LM132">
        <v>8.3000000000000007</v>
      </c>
      <c r="LN132">
        <v>657.07045254000002</v>
      </c>
      <c r="LO132">
        <v>280.16072887000001</v>
      </c>
      <c r="LP132">
        <v>99.956644840999999</v>
      </c>
      <c r="LQ132">
        <v>88.624570573</v>
      </c>
      <c r="LR132">
        <v>564.24121689000003</v>
      </c>
      <c r="LS132">
        <v>573.66250257000002</v>
      </c>
      <c r="LT132">
        <v>2056.1922</v>
      </c>
      <c r="LU132">
        <v>231.24068825000001</v>
      </c>
      <c r="LV132">
        <v>8.8919999999999995</v>
      </c>
      <c r="LW132">
        <v>0.9945750498</v>
      </c>
      <c r="LX132" t="s">
        <v>581</v>
      </c>
      <c r="LY132" t="s">
        <v>581</v>
      </c>
      <c r="LZ132" t="s">
        <v>581</v>
      </c>
      <c r="MA132" t="s">
        <v>581</v>
      </c>
      <c r="MB132" t="s">
        <v>581</v>
      </c>
      <c r="MC132" t="s">
        <v>581</v>
      </c>
      <c r="MD132" t="s">
        <v>581</v>
      </c>
      <c r="ME132" t="s">
        <v>581</v>
      </c>
      <c r="MF132" t="s">
        <v>581</v>
      </c>
      <c r="MG132" t="s">
        <v>581</v>
      </c>
      <c r="MH132" t="s">
        <v>581</v>
      </c>
      <c r="MI132" t="s">
        <v>581</v>
      </c>
      <c r="MJ132">
        <v>3.2686100474916199E-2</v>
      </c>
      <c r="MK132">
        <v>3.2686100464288E-2</v>
      </c>
      <c r="ML132">
        <v>4.8942047778112903E-3</v>
      </c>
      <c r="MM132">
        <v>1.7065421862313399E-2</v>
      </c>
      <c r="MN132">
        <v>1.7065421847283602E-2</v>
      </c>
      <c r="MO132">
        <v>8.6469910085887405E-2</v>
      </c>
      <c r="MP132">
        <v>2.3132405260361501E-2</v>
      </c>
      <c r="MQ132">
        <v>7.4062509643862302E-3</v>
      </c>
      <c r="MR132">
        <v>0.46852170548079902</v>
      </c>
      <c r="MS132">
        <v>1.93658076065681E-2</v>
      </c>
      <c r="MT132">
        <v>2.24697737749717E-2</v>
      </c>
      <c r="MU132">
        <v>1.69889697825071E-2</v>
      </c>
      <c r="MV132">
        <v>1.6331904373990701E-2</v>
      </c>
      <c r="MW132">
        <v>2.20004349485967E-2</v>
      </c>
      <c r="MX132">
        <v>2.3520165672813301E-2</v>
      </c>
      <c r="MY132">
        <v>1.83693198699263E-2</v>
      </c>
      <c r="MZ132">
        <v>1.8369319871138601E-2</v>
      </c>
      <c r="NA132">
        <v>0</v>
      </c>
      <c r="NB132">
        <v>1.8076917369941601E-3</v>
      </c>
      <c r="NC132" t="s">
        <v>581</v>
      </c>
      <c r="ND132" t="s">
        <v>581</v>
      </c>
      <c r="NE132" t="s">
        <v>581</v>
      </c>
      <c r="NF132" t="s">
        <v>581</v>
      </c>
      <c r="NG132" t="s">
        <v>581</v>
      </c>
      <c r="NH132" t="s">
        <v>581</v>
      </c>
      <c r="NI132" t="s">
        <v>581</v>
      </c>
      <c r="NJ132" t="s">
        <v>581</v>
      </c>
      <c r="NK132" t="s">
        <v>581</v>
      </c>
      <c r="NL132" t="s">
        <v>581</v>
      </c>
      <c r="NM132" t="s">
        <v>581</v>
      </c>
      <c r="NN132" t="s">
        <v>581</v>
      </c>
      <c r="NO132">
        <v>0</v>
      </c>
      <c r="NP132">
        <v>0</v>
      </c>
      <c r="NQ132">
        <v>0</v>
      </c>
      <c r="NR132">
        <v>0</v>
      </c>
      <c r="NS132">
        <v>0</v>
      </c>
      <c r="NT132">
        <v>0</v>
      </c>
      <c r="NU132">
        <v>0</v>
      </c>
      <c r="NV132">
        <v>0</v>
      </c>
      <c r="NW132">
        <v>0</v>
      </c>
      <c r="NX132">
        <v>0</v>
      </c>
      <c r="NY132" t="s">
        <v>581</v>
      </c>
      <c r="NZ132" t="s">
        <v>581</v>
      </c>
      <c r="OA132" t="s">
        <v>581</v>
      </c>
      <c r="OB132" t="s">
        <v>581</v>
      </c>
      <c r="OC132">
        <v>0</v>
      </c>
      <c r="OD132">
        <v>0</v>
      </c>
      <c r="OE132" t="s">
        <v>581</v>
      </c>
      <c r="OF132" t="s">
        <v>581</v>
      </c>
      <c r="OG132" t="s">
        <v>581</v>
      </c>
      <c r="OH132">
        <v>0</v>
      </c>
      <c r="OI132" t="s">
        <v>581</v>
      </c>
      <c r="OJ132" t="s">
        <v>581</v>
      </c>
      <c r="OK132" t="s">
        <v>581</v>
      </c>
      <c r="OL132" t="s">
        <v>581</v>
      </c>
      <c r="OM132" t="s">
        <v>581</v>
      </c>
      <c r="ON132" t="s">
        <v>581</v>
      </c>
      <c r="OO132" t="s">
        <v>581</v>
      </c>
      <c r="OP132" t="s">
        <v>581</v>
      </c>
      <c r="OQ132" t="s">
        <v>581</v>
      </c>
      <c r="OR132" t="s">
        <v>581</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t="s">
        <v>581</v>
      </c>
      <c r="UE132" t="s">
        <v>581</v>
      </c>
      <c r="UF132">
        <v>0</v>
      </c>
      <c r="UG132">
        <v>0</v>
      </c>
      <c r="UH132">
        <v>0</v>
      </c>
      <c r="UI132">
        <v>0</v>
      </c>
      <c r="UJ132">
        <v>0</v>
      </c>
      <c r="UK132">
        <v>0</v>
      </c>
      <c r="UL132" t="s">
        <v>581</v>
      </c>
      <c r="UM132">
        <v>0</v>
      </c>
      <c r="UN132">
        <v>0</v>
      </c>
      <c r="UO132" t="s">
        <v>581</v>
      </c>
      <c r="UP132" t="s">
        <v>581</v>
      </c>
      <c r="UQ132" t="s">
        <v>581</v>
      </c>
      <c r="UR132">
        <v>0</v>
      </c>
      <c r="US132" t="s">
        <v>581</v>
      </c>
      <c r="UT132">
        <v>0</v>
      </c>
      <c r="UU132">
        <v>0</v>
      </c>
      <c r="UV132">
        <v>0</v>
      </c>
      <c r="UW132">
        <v>0.10564914910861101</v>
      </c>
      <c r="UX132" t="s">
        <v>581</v>
      </c>
      <c r="UY132" t="s">
        <v>581</v>
      </c>
      <c r="UZ132" t="s">
        <v>581</v>
      </c>
      <c r="VA132" t="s">
        <v>581</v>
      </c>
      <c r="VB132">
        <v>371</v>
      </c>
      <c r="VC132">
        <v>338</v>
      </c>
      <c r="VD132">
        <v>446</v>
      </c>
    </row>
    <row r="133" spans="1:576" x14ac:dyDescent="0.25">
      <c r="A133" t="s">
        <v>967</v>
      </c>
      <c r="B133" t="s">
        <v>698</v>
      </c>
      <c r="C133" t="s">
        <v>851</v>
      </c>
      <c r="D133" t="s">
        <v>962</v>
      </c>
      <c r="E133">
        <v>1</v>
      </c>
      <c r="G133" t="s">
        <v>968</v>
      </c>
      <c r="H133">
        <v>20190730</v>
      </c>
      <c r="I133" t="s">
        <v>585</v>
      </c>
      <c r="J133">
        <v>4.5400000000000003E-2</v>
      </c>
      <c r="K133">
        <v>4.5499999999999999E-2</v>
      </c>
      <c r="L133">
        <v>4.5600000000000002E-2</v>
      </c>
      <c r="M133">
        <v>4.5699999999999998E-2</v>
      </c>
      <c r="N133">
        <v>4.58E-2</v>
      </c>
      <c r="O133">
        <v>4.5900000000000003E-2</v>
      </c>
      <c r="P133">
        <v>337</v>
      </c>
      <c r="Q133" t="s">
        <v>585</v>
      </c>
      <c r="R133" t="s">
        <v>969</v>
      </c>
      <c r="T133" t="b">
        <v>0</v>
      </c>
      <c r="U133" t="s">
        <v>581</v>
      </c>
      <c r="V133" t="s">
        <v>581</v>
      </c>
      <c r="W133" t="s">
        <v>581</v>
      </c>
      <c r="X133" t="s">
        <v>581</v>
      </c>
      <c r="Y133" t="s">
        <v>581</v>
      </c>
      <c r="Z133" t="s">
        <v>581</v>
      </c>
      <c r="AA133" t="s">
        <v>581</v>
      </c>
      <c r="AB133" t="s">
        <v>581</v>
      </c>
      <c r="AC133" t="s">
        <v>581</v>
      </c>
      <c r="AD133">
        <v>0</v>
      </c>
      <c r="AE133" t="s">
        <v>581</v>
      </c>
      <c r="AH133">
        <v>4.5499999999999999E-2</v>
      </c>
      <c r="AI133">
        <v>4.58E-2</v>
      </c>
      <c r="AJ133" s="1">
        <v>2.9999999999999997E-4</v>
      </c>
      <c r="AK133" s="1">
        <v>8.8999999999999995E-7</v>
      </c>
      <c r="AL133" t="s">
        <v>581</v>
      </c>
      <c r="AM133" t="s">
        <v>581</v>
      </c>
      <c r="AN133" t="s">
        <v>581</v>
      </c>
      <c r="AO133" t="s">
        <v>581</v>
      </c>
      <c r="AP133" s="1">
        <v>8.8999999999999995E-7</v>
      </c>
      <c r="AQ133">
        <v>30</v>
      </c>
      <c r="AR133">
        <v>20190611</v>
      </c>
      <c r="AS133">
        <v>0</v>
      </c>
      <c r="AT133">
        <v>30</v>
      </c>
      <c r="AU133">
        <v>0</v>
      </c>
      <c r="AV133" t="s">
        <v>586</v>
      </c>
      <c r="AW133" t="s">
        <v>970</v>
      </c>
      <c r="AY133">
        <v>2</v>
      </c>
      <c r="AZ133" t="s">
        <v>614</v>
      </c>
      <c r="BA133" t="b">
        <v>1</v>
      </c>
      <c r="BB133" t="s">
        <v>614</v>
      </c>
      <c r="BC133" t="b">
        <v>0</v>
      </c>
      <c r="BD133" t="s">
        <v>581</v>
      </c>
      <c r="BE133">
        <v>20180713</v>
      </c>
      <c r="BF133">
        <v>20180713</v>
      </c>
      <c r="BG133">
        <v>-72</v>
      </c>
      <c r="BH133">
        <v>-71</v>
      </c>
      <c r="BI133">
        <v>-71</v>
      </c>
      <c r="BJ133">
        <v>-71.333333330000002</v>
      </c>
      <c r="BK133" t="s">
        <v>589</v>
      </c>
      <c r="BL133">
        <v>7.6216730039999998</v>
      </c>
      <c r="BM133">
        <v>0.1379609</v>
      </c>
      <c r="BN133">
        <v>7.7596339040000002</v>
      </c>
      <c r="BO133">
        <v>-0.13815017700000001</v>
      </c>
      <c r="BP133">
        <v>7.6214837260000001</v>
      </c>
      <c r="BQ133" t="s">
        <v>581</v>
      </c>
      <c r="BR133" t="s">
        <v>581</v>
      </c>
      <c r="BS133" t="s">
        <v>581</v>
      </c>
      <c r="BT133" t="s">
        <v>581</v>
      </c>
      <c r="BU133" t="s">
        <v>581</v>
      </c>
      <c r="BV133">
        <v>19.99433333</v>
      </c>
      <c r="BW133">
        <v>19.100000000000001</v>
      </c>
      <c r="BX133" t="s">
        <v>581</v>
      </c>
      <c r="BY133" t="s">
        <v>581</v>
      </c>
      <c r="BZ133" t="s">
        <v>581</v>
      </c>
      <c r="CA133" t="s">
        <v>581</v>
      </c>
      <c r="CB133">
        <v>1295.7080860000001</v>
      </c>
      <c r="CC133" t="s">
        <v>581</v>
      </c>
      <c r="CD133" t="s">
        <v>581</v>
      </c>
      <c r="CE133" t="s">
        <v>581</v>
      </c>
      <c r="CF133" t="s">
        <v>581</v>
      </c>
      <c r="CG133" t="s">
        <v>581</v>
      </c>
      <c r="CH133" t="s">
        <v>581</v>
      </c>
      <c r="CI133" t="s">
        <v>581</v>
      </c>
      <c r="CJ133" t="s">
        <v>581</v>
      </c>
      <c r="CK133" t="s">
        <v>581</v>
      </c>
      <c r="CL133" t="s">
        <v>581</v>
      </c>
      <c r="CM133">
        <v>1316.5595699999999</v>
      </c>
      <c r="CN133">
        <v>793.80393340000001</v>
      </c>
      <c r="CO133">
        <v>1235.0815</v>
      </c>
      <c r="CP133">
        <v>32.099543449999999</v>
      </c>
      <c r="CQ133">
        <v>28.52707594</v>
      </c>
      <c r="CR133">
        <v>0.84769184099999995</v>
      </c>
      <c r="CS133">
        <v>0.51868918500000005</v>
      </c>
      <c r="CT133">
        <v>1318.255737</v>
      </c>
      <c r="CU133">
        <v>776.39586870000005</v>
      </c>
      <c r="CV133">
        <v>1234.992123</v>
      </c>
      <c r="CW133">
        <v>32.814517879999997</v>
      </c>
      <c r="CX133">
        <v>27.901479160000001</v>
      </c>
      <c r="CY133">
        <v>0.86657304400000001</v>
      </c>
      <c r="CZ133">
        <v>0.53024229300000003</v>
      </c>
      <c r="DA133" t="s">
        <v>581</v>
      </c>
      <c r="DB133" t="s">
        <v>581</v>
      </c>
      <c r="DC133" t="s">
        <v>581</v>
      </c>
      <c r="DD133" s="2">
        <v>0.40347222222222223</v>
      </c>
      <c r="DE133" s="2">
        <v>0.71388888888888891</v>
      </c>
      <c r="DF133" t="s">
        <v>967</v>
      </c>
      <c r="DG133">
        <v>1</v>
      </c>
      <c r="DH133" t="s">
        <v>614</v>
      </c>
      <c r="DI133">
        <v>91</v>
      </c>
      <c r="DK133">
        <v>25</v>
      </c>
      <c r="DL133">
        <v>455</v>
      </c>
      <c r="DM133">
        <v>2.1868131869999998</v>
      </c>
      <c r="DN133">
        <v>2.2000000000000002</v>
      </c>
      <c r="DO133">
        <v>0.90099009900000004</v>
      </c>
      <c r="DP133">
        <v>1.0869564999999999E-2</v>
      </c>
      <c r="DQ133" t="s">
        <v>590</v>
      </c>
      <c r="DR133">
        <v>200</v>
      </c>
      <c r="DS133" s="2">
        <v>0.79861111111111116</v>
      </c>
      <c r="DT133">
        <v>34125</v>
      </c>
      <c r="DU133">
        <v>5369</v>
      </c>
      <c r="DV133">
        <v>13.12087912</v>
      </c>
      <c r="DW133">
        <v>9</v>
      </c>
      <c r="DX133" t="s">
        <v>615</v>
      </c>
      <c r="DY133" t="s">
        <v>627</v>
      </c>
      <c r="DZ133">
        <v>20180710</v>
      </c>
      <c r="EA133">
        <v>20180710</v>
      </c>
      <c r="EB133">
        <v>7.8</v>
      </c>
      <c r="EC133" t="s">
        <v>592</v>
      </c>
      <c r="ED133" t="s">
        <v>581</v>
      </c>
      <c r="EE133" s="2">
        <v>0.85416666666666663</v>
      </c>
      <c r="EF133">
        <v>10</v>
      </c>
      <c r="EG133" t="s">
        <v>856</v>
      </c>
      <c r="EH133">
        <v>25</v>
      </c>
      <c r="EI133">
        <v>1</v>
      </c>
      <c r="EJ133">
        <v>20180607</v>
      </c>
      <c r="EK133">
        <v>20180605</v>
      </c>
      <c r="EL133">
        <v>20180615</v>
      </c>
      <c r="EM133">
        <v>2.6</v>
      </c>
      <c r="EO133">
        <v>38.32</v>
      </c>
      <c r="EP133">
        <v>1.9</v>
      </c>
      <c r="EQ133">
        <v>2</v>
      </c>
      <c r="ER133">
        <v>20180710</v>
      </c>
      <c r="ES133" t="b">
        <v>1</v>
      </c>
      <c r="ET133" t="s">
        <v>857</v>
      </c>
      <c r="EU133" t="s">
        <v>595</v>
      </c>
      <c r="EV133" t="b">
        <v>1</v>
      </c>
      <c r="EW133" t="s">
        <v>858</v>
      </c>
      <c r="EX133" t="b">
        <v>1</v>
      </c>
      <c r="EY133" t="s">
        <v>859</v>
      </c>
      <c r="EZ133" t="b">
        <v>1</v>
      </c>
      <c r="FB133" t="s">
        <v>598</v>
      </c>
      <c r="FC133" t="s">
        <v>581</v>
      </c>
      <c r="FD133" s="2">
        <v>0.47847222222222219</v>
      </c>
      <c r="FE133" s="2">
        <v>0.55069444444444449</v>
      </c>
      <c r="FF133" t="s">
        <v>599</v>
      </c>
      <c r="FG133">
        <v>400</v>
      </c>
      <c r="FH133">
        <v>20180663.5</v>
      </c>
      <c r="FI133">
        <v>-76.5</v>
      </c>
      <c r="FJ133">
        <v>-76</v>
      </c>
      <c r="FK133">
        <v>-76</v>
      </c>
      <c r="FL133">
        <v>-76.166666664999994</v>
      </c>
      <c r="FM133">
        <v>19.7</v>
      </c>
      <c r="FN133">
        <v>19.7</v>
      </c>
      <c r="FO133">
        <v>19.7</v>
      </c>
      <c r="FP133">
        <v>19.7</v>
      </c>
      <c r="FQ133">
        <v>14</v>
      </c>
      <c r="FR133">
        <v>7.7086650670000001</v>
      </c>
      <c r="FS133">
        <v>0.13601279999999999</v>
      </c>
      <c r="FT133">
        <v>7.8446778669999997</v>
      </c>
      <c r="FU133">
        <v>-0.13815017700000001</v>
      </c>
      <c r="FV133">
        <v>7.7065276894999997</v>
      </c>
      <c r="FW133">
        <v>14</v>
      </c>
      <c r="FX133">
        <v>19.712</v>
      </c>
      <c r="FY133">
        <v>19.649999999999999</v>
      </c>
      <c r="FZ133">
        <v>146.02500000000001</v>
      </c>
      <c r="GA133">
        <v>24.765999999999998</v>
      </c>
      <c r="GB133">
        <v>1350.2</v>
      </c>
      <c r="GC133">
        <v>1355.1037114999999</v>
      </c>
      <c r="GD133">
        <v>1346.8617135</v>
      </c>
      <c r="GE133">
        <v>1408.2149999999999</v>
      </c>
      <c r="GF133">
        <v>1412.1576829999999</v>
      </c>
      <c r="GG133">
        <v>1392.9270630000001</v>
      </c>
      <c r="GH133">
        <v>692.09702619999996</v>
      </c>
      <c r="GI133">
        <v>1289.022935</v>
      </c>
      <c r="GJ133">
        <v>41.561178535000003</v>
      </c>
      <c r="GK133">
        <v>24.519568865</v>
      </c>
      <c r="GL133">
        <v>1.101744353</v>
      </c>
      <c r="GM133">
        <v>0.67391412500000003</v>
      </c>
      <c r="GN133">
        <v>1395</v>
      </c>
      <c r="GO133">
        <v>675.05587639999999</v>
      </c>
      <c r="GP133">
        <v>1288.608684</v>
      </c>
      <c r="GQ133">
        <v>42.579158640000003</v>
      </c>
      <c r="GR133">
        <v>23.915840105000001</v>
      </c>
      <c r="GS133">
        <v>1.1287304579999999</v>
      </c>
      <c r="GT133">
        <v>0.690420802</v>
      </c>
      <c r="GU133">
        <v>566.27</v>
      </c>
      <c r="GV133">
        <v>1283.405</v>
      </c>
      <c r="GW133">
        <v>51.63</v>
      </c>
      <c r="GX133">
        <v>20.065000000000001</v>
      </c>
      <c r="GY133">
        <v>1.37</v>
      </c>
      <c r="GZ133">
        <v>0.83499999999999996</v>
      </c>
      <c r="HA133">
        <v>60.911686251481498</v>
      </c>
      <c r="HB133">
        <v>10</v>
      </c>
      <c r="HC133" t="s">
        <v>708</v>
      </c>
      <c r="HD133">
        <v>25</v>
      </c>
      <c r="HE133">
        <v>1</v>
      </c>
      <c r="HF133">
        <v>20180607</v>
      </c>
      <c r="HG133">
        <v>20180605</v>
      </c>
      <c r="HH133">
        <v>20180615</v>
      </c>
      <c r="HI133">
        <v>2.98</v>
      </c>
      <c r="HK133">
        <v>57.73</v>
      </c>
      <c r="HL133">
        <v>2.0499999999999998</v>
      </c>
      <c r="HM133">
        <v>2</v>
      </c>
      <c r="HN133">
        <v>20180710</v>
      </c>
      <c r="HO133" t="b">
        <v>1</v>
      </c>
      <c r="HP133" t="s">
        <v>709</v>
      </c>
      <c r="HQ133" t="s">
        <v>689</v>
      </c>
      <c r="HR133" t="b">
        <v>1</v>
      </c>
      <c r="HS133" t="s">
        <v>710</v>
      </c>
      <c r="HT133" t="b">
        <v>1</v>
      </c>
      <c r="HU133" t="s">
        <v>711</v>
      </c>
      <c r="HV133" t="b">
        <v>1</v>
      </c>
      <c r="HX133" t="s">
        <v>604</v>
      </c>
      <c r="HY133" t="s">
        <v>605</v>
      </c>
      <c r="HZ133" s="2">
        <v>0.52638888888888891</v>
      </c>
      <c r="IA133" s="2">
        <v>0.58402777777777781</v>
      </c>
      <c r="IB133" t="s">
        <v>599</v>
      </c>
      <c r="IC133">
        <v>400</v>
      </c>
      <c r="ID133">
        <v>20180663.5</v>
      </c>
      <c r="IE133">
        <v>-76.5</v>
      </c>
      <c r="IF133">
        <v>-76</v>
      </c>
      <c r="IG133">
        <v>-76</v>
      </c>
      <c r="IH133">
        <v>-76.166666664999994</v>
      </c>
      <c r="II133">
        <v>19.7</v>
      </c>
      <c r="IJ133">
        <v>19.7</v>
      </c>
      <c r="IK133">
        <v>19.7</v>
      </c>
      <c r="IL133">
        <v>19.7</v>
      </c>
      <c r="IM133">
        <v>14</v>
      </c>
      <c r="IN133">
        <v>7.7086650670000001</v>
      </c>
      <c r="IO133">
        <v>0.13601279999999999</v>
      </c>
      <c r="IP133">
        <v>7.8446778669999997</v>
      </c>
      <c r="IQ133">
        <v>-0.13815017700000001</v>
      </c>
      <c r="IR133">
        <v>7.7065276894999997</v>
      </c>
      <c r="IS133">
        <v>14</v>
      </c>
      <c r="IT133">
        <v>19.712</v>
      </c>
      <c r="IU133">
        <v>19.649999999999999</v>
      </c>
      <c r="IV133">
        <v>146.02500000000001</v>
      </c>
      <c r="IW133">
        <v>24.765999999999998</v>
      </c>
      <c r="IX133">
        <v>1350.2</v>
      </c>
      <c r="IY133">
        <v>1355.1037114999999</v>
      </c>
      <c r="IZ133">
        <v>1346.8617135</v>
      </c>
      <c r="JA133">
        <v>1408.2149999999999</v>
      </c>
      <c r="JB133">
        <v>1412.1576829999999</v>
      </c>
      <c r="JC133">
        <v>1392.9270630000001</v>
      </c>
      <c r="JD133">
        <v>692.09702619999996</v>
      </c>
      <c r="JE133">
        <v>1289.022935</v>
      </c>
      <c r="JF133">
        <v>41.561178535000003</v>
      </c>
      <c r="JG133">
        <v>24.519568865</v>
      </c>
      <c r="JH133">
        <v>1.101744353</v>
      </c>
      <c r="JI133">
        <v>0.67391412500000003</v>
      </c>
      <c r="JJ133">
        <v>1395</v>
      </c>
      <c r="JK133">
        <v>675.05587639999999</v>
      </c>
      <c r="JL133">
        <v>1288.608684</v>
      </c>
      <c r="JM133">
        <v>42.579158640000003</v>
      </c>
      <c r="JN133">
        <v>23.915840105000001</v>
      </c>
      <c r="JO133">
        <v>1.1287304579999999</v>
      </c>
      <c r="JP133">
        <v>0.690420802</v>
      </c>
      <c r="JQ133">
        <v>566.27</v>
      </c>
      <c r="JR133">
        <v>1283.405</v>
      </c>
      <c r="JS133">
        <v>51.63</v>
      </c>
      <c r="JT133">
        <v>20.065000000000001</v>
      </c>
      <c r="JU133">
        <v>1.37</v>
      </c>
      <c r="JV133">
        <v>0.83499999999999996</v>
      </c>
      <c r="JW133">
        <v>20180919</v>
      </c>
      <c r="JX133">
        <v>8</v>
      </c>
      <c r="JY133">
        <v>8</v>
      </c>
      <c r="JZ133">
        <v>1</v>
      </c>
      <c r="KA133">
        <v>1</v>
      </c>
      <c r="KB133">
        <v>309</v>
      </c>
      <c r="KC133">
        <v>323</v>
      </c>
      <c r="KD133">
        <v>292</v>
      </c>
      <c r="KE133">
        <v>-4.5307443000000003E-2</v>
      </c>
      <c r="KF133" t="s">
        <v>606</v>
      </c>
      <c r="KG133" t="b">
        <v>1</v>
      </c>
      <c r="KH133" t="s">
        <v>971</v>
      </c>
      <c r="KI133">
        <v>30</v>
      </c>
      <c r="KJ133">
        <v>1</v>
      </c>
      <c r="KK133" t="s">
        <v>617</v>
      </c>
      <c r="KL133" t="s">
        <v>581</v>
      </c>
      <c r="KM133" t="s">
        <v>618</v>
      </c>
      <c r="KN133" t="s">
        <v>618</v>
      </c>
      <c r="KO133" t="s">
        <v>581</v>
      </c>
      <c r="KP133" t="s">
        <v>581</v>
      </c>
      <c r="KQ133" t="s">
        <v>581</v>
      </c>
      <c r="KR133">
        <v>4</v>
      </c>
      <c r="KS133" t="b">
        <v>0</v>
      </c>
      <c r="KT133">
        <v>376</v>
      </c>
      <c r="KU133">
        <v>0</v>
      </c>
      <c r="KV133">
        <v>0</v>
      </c>
      <c r="KW133">
        <v>0</v>
      </c>
      <c r="KX133" t="s">
        <v>606</v>
      </c>
      <c r="KY133">
        <v>380</v>
      </c>
      <c r="KZ133" t="s">
        <v>609</v>
      </c>
      <c r="LA133">
        <v>0</v>
      </c>
      <c r="LB133">
        <v>380</v>
      </c>
      <c r="LC133">
        <v>705</v>
      </c>
      <c r="LD133">
        <v>704</v>
      </c>
      <c r="LE133">
        <v>290483.59999999998</v>
      </c>
      <c r="LF133">
        <v>3673.8609098000002</v>
      </c>
      <c r="LG133">
        <v>1.0185249193999999</v>
      </c>
      <c r="LH133">
        <v>651.94406991000005</v>
      </c>
      <c r="LI133">
        <v>73.318046547999998</v>
      </c>
      <c r="LJ133">
        <v>0.51672922290000001</v>
      </c>
      <c r="LK133">
        <v>0.76574493440000002</v>
      </c>
      <c r="LL133">
        <v>0.87265434040000001</v>
      </c>
      <c r="LM133">
        <v>8.5</v>
      </c>
      <c r="LN133">
        <v>657.82208251999998</v>
      </c>
      <c r="LO133">
        <v>273.84979957000002</v>
      </c>
      <c r="LP133">
        <v>98.221766610000003</v>
      </c>
      <c r="LQ133">
        <v>87.230885228999995</v>
      </c>
      <c r="LR133">
        <v>552.00684644</v>
      </c>
      <c r="LS133">
        <v>562.75119506999999</v>
      </c>
      <c r="LT133">
        <v>2044.7398000000001</v>
      </c>
      <c r="LU133">
        <v>229.95274404</v>
      </c>
      <c r="LV133">
        <v>8.8919999999999995</v>
      </c>
      <c r="LW133">
        <v>0.99303775319999998</v>
      </c>
      <c r="LX133" t="s">
        <v>581</v>
      </c>
      <c r="LY133" t="s">
        <v>581</v>
      </c>
      <c r="LZ133" t="s">
        <v>581</v>
      </c>
      <c r="MA133" t="s">
        <v>581</v>
      </c>
      <c r="MB133" t="s">
        <v>581</v>
      </c>
      <c r="MC133" t="s">
        <v>581</v>
      </c>
      <c r="MD133" t="s">
        <v>581</v>
      </c>
      <c r="ME133" t="s">
        <v>581</v>
      </c>
      <c r="MF133" t="s">
        <v>581</v>
      </c>
      <c r="MG133" t="s">
        <v>581</v>
      </c>
      <c r="MH133" t="s">
        <v>581</v>
      </c>
      <c r="MI133" t="s">
        <v>581</v>
      </c>
      <c r="MJ133">
        <v>4.6321575447763601E-2</v>
      </c>
      <c r="MK133">
        <v>4.6321575453540903E-2</v>
      </c>
      <c r="ML133">
        <v>4.1695691195562604E-3</v>
      </c>
      <c r="MM133">
        <v>2.2539173316906001E-2</v>
      </c>
      <c r="MN133">
        <v>2.2539173298202701E-2</v>
      </c>
      <c r="MO133">
        <v>5.7025010729545099E-2</v>
      </c>
      <c r="MP133">
        <v>2.3555305319026599E-2</v>
      </c>
      <c r="MQ133">
        <v>1.03603685192982E-2</v>
      </c>
      <c r="MR133">
        <v>0.54971944191671296</v>
      </c>
      <c r="MS133">
        <v>2.1803917998662301E-2</v>
      </c>
      <c r="MT133">
        <v>2.9861985762306201E-2</v>
      </c>
      <c r="MU133">
        <v>2.6620472104176E-2</v>
      </c>
      <c r="MV133">
        <v>2.5840031847954501E-2</v>
      </c>
      <c r="MW133">
        <v>3.13558813439953E-2</v>
      </c>
      <c r="MX133">
        <v>2.8537011246060801E-2</v>
      </c>
      <c r="MY133">
        <v>2.1916700868562299E-2</v>
      </c>
      <c r="MZ133">
        <v>2.1916700878377101E-2</v>
      </c>
      <c r="NA133">
        <v>0</v>
      </c>
      <c r="NB133">
        <v>2.2877049896835901E-3</v>
      </c>
      <c r="NC133" t="s">
        <v>581</v>
      </c>
      <c r="ND133" t="s">
        <v>581</v>
      </c>
      <c r="NE133" t="s">
        <v>581</v>
      </c>
      <c r="NF133" t="s">
        <v>581</v>
      </c>
      <c r="NG133" t="s">
        <v>581</v>
      </c>
      <c r="NH133" t="s">
        <v>581</v>
      </c>
      <c r="NI133" t="s">
        <v>581</v>
      </c>
      <c r="NJ133" t="s">
        <v>581</v>
      </c>
      <c r="NK133" t="s">
        <v>581</v>
      </c>
      <c r="NL133" t="s">
        <v>581</v>
      </c>
      <c r="NM133" t="s">
        <v>581</v>
      </c>
      <c r="NN133" t="s">
        <v>581</v>
      </c>
      <c r="NO133">
        <v>0</v>
      </c>
      <c r="NP133">
        <v>0</v>
      </c>
      <c r="NQ133">
        <v>0</v>
      </c>
      <c r="NR133">
        <v>0</v>
      </c>
      <c r="NS133">
        <v>0</v>
      </c>
      <c r="NT133">
        <v>0</v>
      </c>
      <c r="NU133">
        <v>0</v>
      </c>
      <c r="NV133">
        <v>0</v>
      </c>
      <c r="NW133">
        <v>0</v>
      </c>
      <c r="NX133">
        <v>0</v>
      </c>
      <c r="NY133" t="s">
        <v>581</v>
      </c>
      <c r="NZ133" t="s">
        <v>581</v>
      </c>
      <c r="OA133" t="s">
        <v>581</v>
      </c>
      <c r="OB133" t="s">
        <v>581</v>
      </c>
      <c r="OC133">
        <v>0</v>
      </c>
      <c r="OD133">
        <v>0</v>
      </c>
      <c r="OE133" t="s">
        <v>581</v>
      </c>
      <c r="OF133" t="s">
        <v>581</v>
      </c>
      <c r="OG133" t="s">
        <v>581</v>
      </c>
      <c r="OH133">
        <v>0</v>
      </c>
      <c r="OI133" t="s">
        <v>581</v>
      </c>
      <c r="OJ133" t="s">
        <v>581</v>
      </c>
      <c r="OK133" t="s">
        <v>581</v>
      </c>
      <c r="OL133" t="s">
        <v>581</v>
      </c>
      <c r="OM133" t="s">
        <v>581</v>
      </c>
      <c r="ON133" t="s">
        <v>581</v>
      </c>
      <c r="OO133" t="s">
        <v>581</v>
      </c>
      <c r="OP133" t="s">
        <v>581</v>
      </c>
      <c r="OQ133" t="s">
        <v>581</v>
      </c>
      <c r="OR133" t="s">
        <v>581</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0</v>
      </c>
      <c r="TG133">
        <v>0</v>
      </c>
      <c r="TH133">
        <v>0</v>
      </c>
      <c r="TI133">
        <v>0</v>
      </c>
      <c r="TJ133">
        <v>0</v>
      </c>
      <c r="TK133">
        <v>0</v>
      </c>
      <c r="TL133">
        <v>0</v>
      </c>
      <c r="TM133">
        <v>0</v>
      </c>
      <c r="TN133">
        <v>0</v>
      </c>
      <c r="TO133">
        <v>0</v>
      </c>
      <c r="TP133">
        <v>0</v>
      </c>
      <c r="TQ133">
        <v>0</v>
      </c>
      <c r="TR133">
        <v>0</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v>0</v>
      </c>
      <c r="UL133" t="s">
        <v>581</v>
      </c>
      <c r="UM133">
        <v>0</v>
      </c>
      <c r="UN133">
        <v>0</v>
      </c>
      <c r="UO133" t="s">
        <v>581</v>
      </c>
      <c r="UP133" t="s">
        <v>581</v>
      </c>
      <c r="UQ133" t="s">
        <v>581</v>
      </c>
      <c r="UR133">
        <v>0</v>
      </c>
      <c r="US133" t="s">
        <v>581</v>
      </c>
      <c r="UT133">
        <v>0</v>
      </c>
      <c r="UU133">
        <v>0</v>
      </c>
      <c r="UV133">
        <v>0</v>
      </c>
      <c r="UW133">
        <v>0.13320007782579099</v>
      </c>
      <c r="UX133" t="s">
        <v>581</v>
      </c>
      <c r="UY133" t="s">
        <v>581</v>
      </c>
      <c r="UZ133" t="s">
        <v>581</v>
      </c>
      <c r="VA133" t="s">
        <v>581</v>
      </c>
      <c r="VB133">
        <v>380</v>
      </c>
      <c r="VC133">
        <v>337</v>
      </c>
      <c r="VD133">
        <v>705</v>
      </c>
    </row>
    <row r="134" spans="1:576" x14ac:dyDescent="0.25">
      <c r="A134" t="s">
        <v>1010</v>
      </c>
      <c r="B134" t="s">
        <v>861</v>
      </c>
      <c r="C134" t="s">
        <v>577</v>
      </c>
      <c r="D134" t="s">
        <v>1005</v>
      </c>
      <c r="E134">
        <v>1</v>
      </c>
      <c r="G134" t="s">
        <v>1011</v>
      </c>
      <c r="H134">
        <v>20190812</v>
      </c>
      <c r="I134" t="s">
        <v>585</v>
      </c>
      <c r="J134">
        <v>4.1500000000000002E-2</v>
      </c>
      <c r="K134">
        <v>4.1599999999999998E-2</v>
      </c>
      <c r="L134">
        <v>4.1700000000000001E-2</v>
      </c>
      <c r="M134">
        <v>4.19E-2</v>
      </c>
      <c r="N134">
        <v>4.19E-2</v>
      </c>
      <c r="O134">
        <v>4.2000000000000003E-2</v>
      </c>
      <c r="P134">
        <v>336</v>
      </c>
      <c r="Q134" t="s">
        <v>585</v>
      </c>
      <c r="R134" t="s">
        <v>1012</v>
      </c>
      <c r="S134" t="s">
        <v>695</v>
      </c>
      <c r="T134" t="b">
        <v>1</v>
      </c>
      <c r="U134" t="s">
        <v>581</v>
      </c>
      <c r="V134" t="s">
        <v>581</v>
      </c>
      <c r="W134" t="s">
        <v>581</v>
      </c>
      <c r="X134" t="s">
        <v>581</v>
      </c>
      <c r="Y134" t="s">
        <v>581</v>
      </c>
      <c r="Z134" t="s">
        <v>581</v>
      </c>
      <c r="AA134" t="s">
        <v>581</v>
      </c>
      <c r="AB134" t="s">
        <v>581</v>
      </c>
      <c r="AC134" t="s">
        <v>581</v>
      </c>
      <c r="AD134">
        <v>0</v>
      </c>
      <c r="AE134" t="s">
        <v>581</v>
      </c>
      <c r="AH134">
        <v>4.1599999999999998E-2</v>
      </c>
      <c r="AI134">
        <v>4.1933333000000003E-2</v>
      </c>
      <c r="AJ134">
        <v>3.33333E-4</v>
      </c>
      <c r="AK134" s="1">
        <v>9.9199999999999999E-7</v>
      </c>
      <c r="AL134" t="s">
        <v>581</v>
      </c>
      <c r="AM134" t="s">
        <v>581</v>
      </c>
      <c r="AN134" t="s">
        <v>581</v>
      </c>
      <c r="AO134" t="s">
        <v>581</v>
      </c>
      <c r="AP134" s="1">
        <v>9.9199999999999999E-7</v>
      </c>
      <c r="AQ134">
        <v>31</v>
      </c>
      <c r="AR134">
        <v>20190612</v>
      </c>
      <c r="AS134">
        <v>6</v>
      </c>
      <c r="AT134">
        <v>25</v>
      </c>
      <c r="AU134">
        <v>0.19354838699999999</v>
      </c>
      <c r="AV134" t="s">
        <v>586</v>
      </c>
      <c r="AW134" t="s">
        <v>1013</v>
      </c>
      <c r="AY134">
        <v>2</v>
      </c>
      <c r="AZ134" t="s">
        <v>614</v>
      </c>
      <c r="BA134" t="b">
        <v>1</v>
      </c>
      <c r="BB134" t="s">
        <v>614</v>
      </c>
      <c r="BC134" t="b">
        <v>0</v>
      </c>
      <c r="BD134" t="s">
        <v>581</v>
      </c>
      <c r="BE134">
        <v>20180713</v>
      </c>
      <c r="BF134">
        <v>20180713</v>
      </c>
      <c r="BG134">
        <v>-72</v>
      </c>
      <c r="BH134">
        <v>-72</v>
      </c>
      <c r="BI134">
        <v>-71</v>
      </c>
      <c r="BJ134">
        <v>-71.666666669999998</v>
      </c>
      <c r="BK134" t="s">
        <v>589</v>
      </c>
      <c r="BL134">
        <v>7.6273764259999997</v>
      </c>
      <c r="BM134">
        <v>0.1379609</v>
      </c>
      <c r="BN134">
        <v>7.765337326</v>
      </c>
      <c r="BO134">
        <v>-0.13815017700000001</v>
      </c>
      <c r="BP134">
        <v>7.627187148</v>
      </c>
      <c r="BQ134" t="s">
        <v>581</v>
      </c>
      <c r="BR134" t="s">
        <v>581</v>
      </c>
      <c r="BS134" t="s">
        <v>581</v>
      </c>
      <c r="BT134" t="s">
        <v>581</v>
      </c>
      <c r="BU134" t="s">
        <v>581</v>
      </c>
      <c r="BV134">
        <v>19.99433333</v>
      </c>
      <c r="BW134">
        <v>19.100000000000001</v>
      </c>
      <c r="BX134" t="s">
        <v>581</v>
      </c>
      <c r="BY134" t="s">
        <v>581</v>
      </c>
      <c r="BZ134" t="s">
        <v>581</v>
      </c>
      <c r="CA134" t="s">
        <v>581</v>
      </c>
      <c r="CB134">
        <v>1295.7080860000001</v>
      </c>
      <c r="CC134" t="s">
        <v>581</v>
      </c>
      <c r="CD134" t="s">
        <v>581</v>
      </c>
      <c r="CE134" t="s">
        <v>581</v>
      </c>
      <c r="CF134" t="s">
        <v>581</v>
      </c>
      <c r="CG134" t="s">
        <v>581</v>
      </c>
      <c r="CH134" t="s">
        <v>581</v>
      </c>
      <c r="CI134" t="s">
        <v>581</v>
      </c>
      <c r="CJ134" t="s">
        <v>581</v>
      </c>
      <c r="CK134" t="s">
        <v>581</v>
      </c>
      <c r="CL134" t="s">
        <v>581</v>
      </c>
      <c r="CM134">
        <v>1317.570557</v>
      </c>
      <c r="CN134">
        <v>783.41591679999999</v>
      </c>
      <c r="CO134">
        <v>1235.031798</v>
      </c>
      <c r="CP134">
        <v>32.522562440000002</v>
      </c>
      <c r="CQ134">
        <v>28.153759900000001</v>
      </c>
      <c r="CR134">
        <v>0.85886302000000003</v>
      </c>
      <c r="CS134">
        <v>0.52552465199999998</v>
      </c>
      <c r="CT134">
        <v>1319.272217</v>
      </c>
      <c r="CU134">
        <v>766.22485159999997</v>
      </c>
      <c r="CV134">
        <v>1234.9256339999999</v>
      </c>
      <c r="CW134">
        <v>33.246524059999999</v>
      </c>
      <c r="CX134">
        <v>27.53596147</v>
      </c>
      <c r="CY134">
        <v>0.87798155899999997</v>
      </c>
      <c r="CZ134">
        <v>0.53722298300000004</v>
      </c>
      <c r="DA134" t="s">
        <v>581</v>
      </c>
      <c r="DB134" t="s">
        <v>581</v>
      </c>
      <c r="DC134" t="s">
        <v>581</v>
      </c>
      <c r="DD134" s="2">
        <v>0.40625</v>
      </c>
      <c r="DE134" s="2">
        <v>0.71736111111111101</v>
      </c>
      <c r="DF134" t="s">
        <v>1010</v>
      </c>
      <c r="DG134">
        <v>9</v>
      </c>
      <c r="DH134" t="s">
        <v>588</v>
      </c>
      <c r="DI134">
        <v>101</v>
      </c>
      <c r="DK134">
        <v>25</v>
      </c>
      <c r="DL134">
        <v>737.22627739999996</v>
      </c>
      <c r="DM134">
        <v>1.3496534650000001</v>
      </c>
      <c r="DN134">
        <v>1.4</v>
      </c>
      <c r="DO134">
        <v>0.88596491200000005</v>
      </c>
      <c r="DP134">
        <v>8.1818182000000003E-2</v>
      </c>
      <c r="DQ134" t="s">
        <v>626</v>
      </c>
      <c r="DR134">
        <v>137</v>
      </c>
      <c r="DS134" s="2">
        <v>0.6958333333333333</v>
      </c>
      <c r="DT134">
        <v>55292</v>
      </c>
      <c r="DU134">
        <v>12238</v>
      </c>
      <c r="DV134">
        <v>8.097920792</v>
      </c>
      <c r="DW134">
        <v>4</v>
      </c>
      <c r="DX134" t="s">
        <v>615</v>
      </c>
      <c r="DY134" t="s">
        <v>627</v>
      </c>
      <c r="DZ134">
        <v>20180710</v>
      </c>
      <c r="EA134">
        <v>20180710</v>
      </c>
      <c r="EB134">
        <v>8.8000000000000007</v>
      </c>
      <c r="EC134" t="s">
        <v>592</v>
      </c>
      <c r="ED134" t="s">
        <v>581</v>
      </c>
      <c r="EE134" s="2">
        <v>0.85416666666666663</v>
      </c>
      <c r="EF134">
        <v>7</v>
      </c>
      <c r="EG134" t="s">
        <v>593</v>
      </c>
      <c r="EH134">
        <v>28</v>
      </c>
      <c r="EI134">
        <v>1</v>
      </c>
      <c r="EJ134">
        <v>20180607</v>
      </c>
      <c r="EK134">
        <v>20180605</v>
      </c>
      <c r="EL134">
        <v>20180615</v>
      </c>
      <c r="EM134">
        <v>3.82</v>
      </c>
      <c r="EO134">
        <v>160.69</v>
      </c>
      <c r="EP134">
        <v>2.7</v>
      </c>
      <c r="EQ134">
        <v>2</v>
      </c>
      <c r="ER134">
        <v>20180710</v>
      </c>
      <c r="ES134" t="b">
        <v>1</v>
      </c>
      <c r="ET134" t="s">
        <v>594</v>
      </c>
      <c r="EU134" t="s">
        <v>595</v>
      </c>
      <c r="EV134" t="b">
        <v>1</v>
      </c>
      <c r="EW134" t="s">
        <v>596</v>
      </c>
      <c r="EX134" t="b">
        <v>1</v>
      </c>
      <c r="EY134" t="s">
        <v>597</v>
      </c>
      <c r="EZ134" t="b">
        <v>0</v>
      </c>
      <c r="FB134" t="s">
        <v>598</v>
      </c>
      <c r="FC134" t="s">
        <v>581</v>
      </c>
      <c r="FD134" s="2">
        <v>0.42777777777777781</v>
      </c>
      <c r="FE134" s="2">
        <v>0.55486111111111114</v>
      </c>
      <c r="FF134" t="s">
        <v>599</v>
      </c>
      <c r="FG134">
        <v>2600</v>
      </c>
      <c r="FH134">
        <v>20180663.5</v>
      </c>
      <c r="FI134">
        <v>-40.5</v>
      </c>
      <c r="FJ134">
        <v>-40.5</v>
      </c>
      <c r="FK134">
        <v>-40.5</v>
      </c>
      <c r="FL134">
        <v>-40.5</v>
      </c>
      <c r="FM134">
        <v>19.75</v>
      </c>
      <c r="FN134">
        <v>19.75</v>
      </c>
      <c r="FO134">
        <v>19.75</v>
      </c>
      <c r="FP134">
        <v>19.75</v>
      </c>
      <c r="FQ134">
        <v>14</v>
      </c>
      <c r="FR134">
        <v>7.0973661249999997</v>
      </c>
      <c r="FS134">
        <v>0.1363578</v>
      </c>
      <c r="FT134">
        <v>7.2337239249999996</v>
      </c>
      <c r="FU134">
        <v>-0.13815017700000001</v>
      </c>
      <c r="FV134">
        <v>7.0955737474999996</v>
      </c>
      <c r="FW134">
        <v>14</v>
      </c>
      <c r="FX134">
        <v>19.762</v>
      </c>
      <c r="FY134">
        <v>19.100000000000001</v>
      </c>
      <c r="FZ134">
        <v>178.65</v>
      </c>
      <c r="GA134">
        <v>24.3999995</v>
      </c>
      <c r="GB134">
        <v>1794.7049999999999</v>
      </c>
      <c r="GC134">
        <v>1807.04252</v>
      </c>
      <c r="GD134">
        <v>1796.2613664999999</v>
      </c>
      <c r="GE134">
        <v>1721.8150000000001</v>
      </c>
      <c r="GF134">
        <v>1726.915346</v>
      </c>
      <c r="GG134">
        <v>1695.4557500000001</v>
      </c>
      <c r="GH134">
        <v>3602.8757759999999</v>
      </c>
      <c r="GI134">
        <v>1664.6112905</v>
      </c>
      <c r="GJ134">
        <v>12.792893885</v>
      </c>
      <c r="GK134">
        <v>129.63827115000001</v>
      </c>
      <c r="GL134">
        <v>0.33829685999999998</v>
      </c>
      <c r="GM134">
        <v>0.20675912900000001</v>
      </c>
      <c r="GN134">
        <v>1698.3607179999999</v>
      </c>
      <c r="GO134">
        <v>3531.6103429999998</v>
      </c>
      <c r="GP134">
        <v>1666.8646925</v>
      </c>
      <c r="GQ134">
        <v>13.075022625000001</v>
      </c>
      <c r="GR134">
        <v>127.10274099999999</v>
      </c>
      <c r="GS134">
        <v>0.34585273449999998</v>
      </c>
      <c r="GT134">
        <v>0.21132809650000001</v>
      </c>
      <c r="GU134">
        <v>2871.76</v>
      </c>
      <c r="GV134">
        <v>1687.18</v>
      </c>
      <c r="GW134">
        <v>16.524999999999999</v>
      </c>
      <c r="GX134">
        <v>103.34</v>
      </c>
      <c r="GY134">
        <v>0.435</v>
      </c>
      <c r="GZ134">
        <v>0.27</v>
      </c>
      <c r="HA134">
        <v>61.752553662083301</v>
      </c>
      <c r="HB134">
        <v>19</v>
      </c>
      <c r="HC134" t="s">
        <v>871</v>
      </c>
      <c r="HD134">
        <v>28</v>
      </c>
      <c r="HE134">
        <v>1</v>
      </c>
      <c r="HF134">
        <v>20180607</v>
      </c>
      <c r="HG134">
        <v>20180605</v>
      </c>
      <c r="HH134">
        <v>20180615</v>
      </c>
      <c r="HI134">
        <v>3.97</v>
      </c>
      <c r="HK134">
        <v>118.84</v>
      </c>
      <c r="HL134">
        <v>2.88</v>
      </c>
      <c r="HM134">
        <v>4</v>
      </c>
      <c r="HN134">
        <v>20180710</v>
      </c>
      <c r="HO134" t="b">
        <v>1</v>
      </c>
      <c r="HP134" t="s">
        <v>872</v>
      </c>
      <c r="HQ134" t="s">
        <v>595</v>
      </c>
      <c r="HR134" t="b">
        <v>1</v>
      </c>
      <c r="HS134" t="s">
        <v>873</v>
      </c>
      <c r="HT134" t="b">
        <v>1</v>
      </c>
      <c r="HU134" t="s">
        <v>874</v>
      </c>
      <c r="HV134" t="b">
        <v>1</v>
      </c>
      <c r="HX134" t="s">
        <v>604</v>
      </c>
      <c r="HY134" t="s">
        <v>605</v>
      </c>
      <c r="HZ134" s="2">
        <v>0.48402777777777778</v>
      </c>
      <c r="IA134" s="2">
        <v>0.57291666666666663</v>
      </c>
      <c r="IB134" t="s">
        <v>599</v>
      </c>
      <c r="IC134">
        <v>2600</v>
      </c>
      <c r="ID134">
        <v>20180663.5</v>
      </c>
      <c r="IE134">
        <v>-35.5</v>
      </c>
      <c r="IF134">
        <v>-35.5</v>
      </c>
      <c r="IG134">
        <v>-35.5</v>
      </c>
      <c r="IH134">
        <v>-35.5</v>
      </c>
      <c r="II134">
        <v>19.7</v>
      </c>
      <c r="IJ134">
        <v>19.7</v>
      </c>
      <c r="IK134">
        <v>19.7</v>
      </c>
      <c r="IL134">
        <v>19.7</v>
      </c>
      <c r="IM134">
        <v>14</v>
      </c>
      <c r="IN134">
        <v>7.0113807394999998</v>
      </c>
      <c r="IO134">
        <v>0.13601279999999999</v>
      </c>
      <c r="IP134">
        <v>7.1473935395000003</v>
      </c>
      <c r="IQ134">
        <v>-0.13815017700000001</v>
      </c>
      <c r="IR134">
        <v>7.0092433620000003</v>
      </c>
      <c r="IS134">
        <v>14</v>
      </c>
      <c r="IT134">
        <v>19.712</v>
      </c>
      <c r="IU134">
        <v>19.45</v>
      </c>
      <c r="IV134">
        <v>182.57499999999999</v>
      </c>
      <c r="IW134">
        <v>24.793999500000002</v>
      </c>
      <c r="IX134">
        <v>1636.88</v>
      </c>
      <c r="IY134">
        <v>1648.5843474999999</v>
      </c>
      <c r="IZ134">
        <v>1637.8674679999999</v>
      </c>
      <c r="JA134">
        <v>1548.38</v>
      </c>
      <c r="JB134">
        <v>1552.9410395</v>
      </c>
      <c r="JC134">
        <v>1521.2284549999999</v>
      </c>
      <c r="JD134">
        <v>3964.3753004999999</v>
      </c>
      <c r="JE134">
        <v>1497.7895699999999</v>
      </c>
      <c r="JF134">
        <v>9.5556756934999996</v>
      </c>
      <c r="JG134">
        <v>141.23907675000001</v>
      </c>
      <c r="JH134">
        <v>0.253089597</v>
      </c>
      <c r="JI134">
        <v>0.15476919550000001</v>
      </c>
      <c r="JJ134">
        <v>1524.438257</v>
      </c>
      <c r="JK134">
        <v>3881.9122185000001</v>
      </c>
      <c r="JL134">
        <v>1500.4713354999999</v>
      </c>
      <c r="JM134">
        <v>9.7838805099999995</v>
      </c>
      <c r="JN134">
        <v>138.32910699999999</v>
      </c>
      <c r="JO134">
        <v>0.25920737649999998</v>
      </c>
      <c r="JP134">
        <v>0.15847258550000001</v>
      </c>
      <c r="JQ134">
        <v>3186.59</v>
      </c>
      <c r="JR134">
        <v>1522.7550000000001</v>
      </c>
      <c r="JS134">
        <v>12.345000000000001</v>
      </c>
      <c r="JT134">
        <v>113.48</v>
      </c>
      <c r="JU134">
        <v>0.33</v>
      </c>
      <c r="JV134">
        <v>0.2</v>
      </c>
      <c r="JW134">
        <v>20180924</v>
      </c>
      <c r="JX134">
        <v>0</v>
      </c>
      <c r="JY134">
        <v>0</v>
      </c>
      <c r="JZ134">
        <v>0</v>
      </c>
      <c r="KA134">
        <v>0</v>
      </c>
      <c r="KB134">
        <v>141</v>
      </c>
      <c r="KC134">
        <v>139</v>
      </c>
      <c r="KD134">
        <v>152</v>
      </c>
      <c r="KE134">
        <v>1.4184397E-2</v>
      </c>
      <c r="KF134" t="s">
        <v>606</v>
      </c>
      <c r="KG134" t="b">
        <v>1</v>
      </c>
      <c r="KH134" t="s">
        <v>918</v>
      </c>
      <c r="KI134">
        <v>30</v>
      </c>
      <c r="KJ134">
        <v>1</v>
      </c>
      <c r="KK134" t="s">
        <v>617</v>
      </c>
      <c r="KL134" t="s">
        <v>581</v>
      </c>
      <c r="KM134" t="s">
        <v>618</v>
      </c>
      <c r="KN134" t="s">
        <v>618</v>
      </c>
      <c r="KO134" t="s">
        <v>581</v>
      </c>
      <c r="KP134" t="s">
        <v>581</v>
      </c>
      <c r="KQ134" t="s">
        <v>581</v>
      </c>
      <c r="KR134">
        <v>5</v>
      </c>
      <c r="KS134" t="b">
        <v>0</v>
      </c>
      <c r="KT134">
        <v>373</v>
      </c>
      <c r="KU134">
        <v>0</v>
      </c>
      <c r="KV134">
        <v>0</v>
      </c>
      <c r="KW134">
        <v>0</v>
      </c>
      <c r="KX134" t="s">
        <v>606</v>
      </c>
      <c r="KY134">
        <v>378</v>
      </c>
      <c r="KZ134" t="s">
        <v>609</v>
      </c>
      <c r="LA134">
        <v>0</v>
      </c>
      <c r="LB134">
        <v>378</v>
      </c>
      <c r="LC134">
        <v>518</v>
      </c>
      <c r="LD134">
        <v>518</v>
      </c>
      <c r="LE134">
        <v>313753</v>
      </c>
      <c r="LF134">
        <v>3968.1582094</v>
      </c>
      <c r="LG134">
        <v>1.0165816531</v>
      </c>
      <c r="LH134">
        <v>671.02061012000001</v>
      </c>
      <c r="LI134">
        <v>75.463406446999997</v>
      </c>
      <c r="LJ134">
        <v>0.4924555618</v>
      </c>
      <c r="LK134">
        <v>0.76139921389999998</v>
      </c>
      <c r="LL134">
        <v>0.87289642359999997</v>
      </c>
      <c r="LM134">
        <v>5.5</v>
      </c>
      <c r="LN134">
        <v>677.81498106000004</v>
      </c>
      <c r="LO134">
        <v>284.98160073000003</v>
      </c>
      <c r="LP134">
        <v>102.07051863700001</v>
      </c>
      <c r="LQ134">
        <v>90.586119417000006</v>
      </c>
      <c r="LR134">
        <v>574.38719963000005</v>
      </c>
      <c r="LS134">
        <v>589.71482733000005</v>
      </c>
      <c r="LT134">
        <v>2123.7417999999998</v>
      </c>
      <c r="LU134">
        <v>238.83735942000001</v>
      </c>
      <c r="LV134">
        <v>8.8919999999999995</v>
      </c>
      <c r="LW134">
        <v>0.99237481059999999</v>
      </c>
      <c r="LX134" t="s">
        <v>581</v>
      </c>
      <c r="LY134" t="s">
        <v>581</v>
      </c>
      <c r="LZ134" t="s">
        <v>581</v>
      </c>
      <c r="MA134" t="s">
        <v>581</v>
      </c>
      <c r="MB134" t="s">
        <v>581</v>
      </c>
      <c r="MC134" t="s">
        <v>581</v>
      </c>
      <c r="MD134" t="s">
        <v>581</v>
      </c>
      <c r="ME134" t="s">
        <v>581</v>
      </c>
      <c r="MF134" t="s">
        <v>581</v>
      </c>
      <c r="MG134" t="s">
        <v>581</v>
      </c>
      <c r="MH134" t="s">
        <v>581</v>
      </c>
      <c r="MI134" t="s">
        <v>581</v>
      </c>
      <c r="MJ134">
        <v>7.8179023801886002E-2</v>
      </c>
      <c r="MK134">
        <v>7.8179023783686394E-2</v>
      </c>
      <c r="ML134">
        <v>2.6650639431050199E-3</v>
      </c>
      <c r="MM134">
        <v>3.94644462526016E-2</v>
      </c>
      <c r="MN134">
        <v>3.9464446241159398E-2</v>
      </c>
      <c r="MO134">
        <v>5.1326116217815902E-2</v>
      </c>
      <c r="MP134">
        <v>3.7358754469933197E-2</v>
      </c>
      <c r="MQ134">
        <v>8.6384903007795492E-3</v>
      </c>
      <c r="MR134">
        <v>0.55048188256317998</v>
      </c>
      <c r="MS134">
        <v>3.5683356136520801E-2</v>
      </c>
      <c r="MT134">
        <v>4.6077608705503703E-2</v>
      </c>
      <c r="MU134">
        <v>4.2036329008655102E-2</v>
      </c>
      <c r="MV134">
        <v>4.1558205734514603E-2</v>
      </c>
      <c r="MW134">
        <v>4.4187059235453803E-2</v>
      </c>
      <c r="MX134">
        <v>4.3040593941267698E-2</v>
      </c>
      <c r="MY134">
        <v>3.7181566889927797E-2</v>
      </c>
      <c r="MZ134">
        <v>3.7181566889066903E-2</v>
      </c>
      <c r="NA134">
        <v>0</v>
      </c>
      <c r="NB134">
        <v>1.6914307759459601E-3</v>
      </c>
      <c r="NC134" t="s">
        <v>581</v>
      </c>
      <c r="ND134" t="s">
        <v>581</v>
      </c>
      <c r="NE134" t="s">
        <v>581</v>
      </c>
      <c r="NF134" t="s">
        <v>581</v>
      </c>
      <c r="NG134" t="s">
        <v>581</v>
      </c>
      <c r="NH134" t="s">
        <v>581</v>
      </c>
      <c r="NI134" t="s">
        <v>581</v>
      </c>
      <c r="NJ134" t="s">
        <v>581</v>
      </c>
      <c r="NK134" t="s">
        <v>581</v>
      </c>
      <c r="NL134" t="s">
        <v>581</v>
      </c>
      <c r="NM134" t="s">
        <v>581</v>
      </c>
      <c r="NN134" t="s">
        <v>581</v>
      </c>
      <c r="NO134">
        <v>0</v>
      </c>
      <c r="NP134">
        <v>0</v>
      </c>
      <c r="NQ134">
        <v>0</v>
      </c>
      <c r="NR134">
        <v>0</v>
      </c>
      <c r="NS134">
        <v>0</v>
      </c>
      <c r="NT134">
        <v>0</v>
      </c>
      <c r="NU134">
        <v>0</v>
      </c>
      <c r="NV134">
        <v>0</v>
      </c>
      <c r="NW134">
        <v>0</v>
      </c>
      <c r="NX134">
        <v>0</v>
      </c>
      <c r="NY134" t="s">
        <v>581</v>
      </c>
      <c r="NZ134" t="s">
        <v>581</v>
      </c>
      <c r="OA134" t="s">
        <v>581</v>
      </c>
      <c r="OB134" t="s">
        <v>581</v>
      </c>
      <c r="OC134">
        <v>0</v>
      </c>
      <c r="OD134">
        <v>0</v>
      </c>
      <c r="OE134" t="s">
        <v>581</v>
      </c>
      <c r="OF134" t="s">
        <v>581</v>
      </c>
      <c r="OG134" t="s">
        <v>581</v>
      </c>
      <c r="OH134">
        <v>0</v>
      </c>
      <c r="OI134" t="s">
        <v>581</v>
      </c>
      <c r="OJ134" t="s">
        <v>581</v>
      </c>
      <c r="OK134" t="s">
        <v>581</v>
      </c>
      <c r="OL134" t="s">
        <v>581</v>
      </c>
      <c r="OM134" t="s">
        <v>581</v>
      </c>
      <c r="ON134" t="s">
        <v>581</v>
      </c>
      <c r="OO134" t="s">
        <v>581</v>
      </c>
      <c r="OP134" t="s">
        <v>581</v>
      </c>
      <c r="OQ134" t="s">
        <v>581</v>
      </c>
      <c r="OR134" t="s">
        <v>581</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0</v>
      </c>
      <c r="TJ134">
        <v>0</v>
      </c>
      <c r="TK134">
        <v>0</v>
      </c>
      <c r="TL134">
        <v>0</v>
      </c>
      <c r="TM134">
        <v>0</v>
      </c>
      <c r="TN134">
        <v>0</v>
      </c>
      <c r="TO134">
        <v>0</v>
      </c>
      <c r="TP134">
        <v>0</v>
      </c>
      <c r="TQ134">
        <v>0</v>
      </c>
      <c r="TR134">
        <v>0</v>
      </c>
      <c r="TS134">
        <v>0</v>
      </c>
      <c r="TT134">
        <v>0</v>
      </c>
      <c r="TU134">
        <v>0</v>
      </c>
      <c r="TV134">
        <v>0</v>
      </c>
      <c r="TW134">
        <v>0</v>
      </c>
      <c r="TX134">
        <v>0</v>
      </c>
      <c r="TY134">
        <v>0</v>
      </c>
      <c r="TZ134">
        <v>0</v>
      </c>
      <c r="UA134">
        <v>0</v>
      </c>
      <c r="UB134" t="s">
        <v>581</v>
      </c>
      <c r="UC134" t="s">
        <v>581</v>
      </c>
      <c r="UD134" t="s">
        <v>581</v>
      </c>
      <c r="UE134" t="s">
        <v>581</v>
      </c>
      <c r="UF134">
        <v>0</v>
      </c>
      <c r="UG134">
        <v>0</v>
      </c>
      <c r="UH134">
        <v>0</v>
      </c>
      <c r="UI134">
        <v>0</v>
      </c>
      <c r="UJ134">
        <v>0</v>
      </c>
      <c r="UK134">
        <v>0</v>
      </c>
      <c r="UL134" t="s">
        <v>581</v>
      </c>
      <c r="UM134">
        <v>0</v>
      </c>
      <c r="UN134">
        <v>0</v>
      </c>
      <c r="UO134" t="s">
        <v>581</v>
      </c>
      <c r="UP134" t="s">
        <v>581</v>
      </c>
      <c r="UQ134" t="s">
        <v>581</v>
      </c>
      <c r="UR134">
        <v>0</v>
      </c>
      <c r="US134" t="s">
        <v>581</v>
      </c>
      <c r="UT134">
        <v>0</v>
      </c>
      <c r="UU134">
        <v>0</v>
      </c>
      <c r="UV134">
        <v>0</v>
      </c>
      <c r="UW134">
        <v>0.21720906741691701</v>
      </c>
      <c r="UX134" t="s">
        <v>581</v>
      </c>
      <c r="UY134" t="s">
        <v>581</v>
      </c>
      <c r="UZ134" t="s">
        <v>581</v>
      </c>
      <c r="VA134" t="s">
        <v>581</v>
      </c>
      <c r="VB134">
        <v>378</v>
      </c>
      <c r="VC134">
        <v>336</v>
      </c>
      <c r="VD134">
        <v>518</v>
      </c>
    </row>
    <row r="135" spans="1:576" x14ac:dyDescent="0.25">
      <c r="A135" t="s">
        <v>1523</v>
      </c>
      <c r="B135" t="s">
        <v>799</v>
      </c>
      <c r="C135" t="s">
        <v>862</v>
      </c>
      <c r="D135" t="s">
        <v>1019</v>
      </c>
      <c r="E135" t="s">
        <v>1434</v>
      </c>
      <c r="G135" t="s">
        <v>1524</v>
      </c>
      <c r="H135">
        <v>20190118</v>
      </c>
      <c r="I135" t="s">
        <v>1436</v>
      </c>
      <c r="J135">
        <v>4.3499999999999997E-2</v>
      </c>
      <c r="K135">
        <v>4.3499999999999997E-2</v>
      </c>
      <c r="L135">
        <v>4.3499999999999997E-2</v>
      </c>
      <c r="M135">
        <v>4.41E-2</v>
      </c>
      <c r="N135">
        <v>4.3999999999999997E-2</v>
      </c>
      <c r="O135">
        <v>4.41E-2</v>
      </c>
      <c r="P135">
        <v>333</v>
      </c>
      <c r="Q135" t="s">
        <v>582</v>
      </c>
      <c r="R135" t="s">
        <v>1525</v>
      </c>
      <c r="S135" t="s">
        <v>1526</v>
      </c>
      <c r="T135" t="b">
        <v>0</v>
      </c>
      <c r="U135" t="s">
        <v>581</v>
      </c>
      <c r="V135">
        <v>20190625</v>
      </c>
      <c r="W135" t="s">
        <v>585</v>
      </c>
      <c r="X135">
        <v>4.3099999999999999E-2</v>
      </c>
      <c r="Y135">
        <v>4.2900000000000001E-2</v>
      </c>
      <c r="Z135">
        <v>4.3099999999999999E-2</v>
      </c>
      <c r="AA135">
        <v>4.3200000000000002E-2</v>
      </c>
      <c r="AB135">
        <v>4.3299999999999998E-2</v>
      </c>
      <c r="AC135">
        <v>4.3400000000000001E-2</v>
      </c>
      <c r="AD135">
        <v>320</v>
      </c>
      <c r="AE135" t="s">
        <v>585</v>
      </c>
      <c r="AF135" t="s">
        <v>1527</v>
      </c>
      <c r="AH135">
        <v>4.3499999999999997E-2</v>
      </c>
      <c r="AI135">
        <v>4.4066666999999997E-2</v>
      </c>
      <c r="AJ135">
        <v>5.6666699999999997E-4</v>
      </c>
      <c r="AK135" s="1">
        <v>1.7E-6</v>
      </c>
      <c r="AL135">
        <v>4.3033333E-2</v>
      </c>
      <c r="AM135">
        <v>4.3299999999999998E-2</v>
      </c>
      <c r="AN135">
        <v>2.66667E-4</v>
      </c>
      <c r="AO135" s="1">
        <v>8.3300000000000001E-7</v>
      </c>
      <c r="AP135" s="1">
        <v>1.2699999999999999E-6</v>
      </c>
      <c r="AQ135" t="s">
        <v>581</v>
      </c>
      <c r="AR135" t="s">
        <v>581</v>
      </c>
      <c r="AS135" t="s">
        <v>581</v>
      </c>
      <c r="AT135" t="s">
        <v>581</v>
      </c>
      <c r="AU135" t="s">
        <v>581</v>
      </c>
      <c r="AW135" t="s">
        <v>1528</v>
      </c>
      <c r="AY135">
        <v>4</v>
      </c>
      <c r="AZ135" t="s">
        <v>614</v>
      </c>
      <c r="BA135" t="b">
        <v>1</v>
      </c>
      <c r="BB135" t="s">
        <v>614</v>
      </c>
      <c r="BC135" t="b">
        <v>0</v>
      </c>
      <c r="BD135" t="s">
        <v>581</v>
      </c>
      <c r="BE135">
        <v>20180713</v>
      </c>
      <c r="BF135">
        <v>20180713</v>
      </c>
      <c r="BG135">
        <v>-76</v>
      </c>
      <c r="BH135">
        <v>-76</v>
      </c>
      <c r="BI135">
        <v>-76</v>
      </c>
      <c r="BJ135">
        <v>-76</v>
      </c>
      <c r="BK135" t="s">
        <v>1361</v>
      </c>
      <c r="BL135">
        <v>7.7055449329999997</v>
      </c>
      <c r="BM135">
        <v>0.1379609</v>
      </c>
      <c r="BN135">
        <v>7.843505833</v>
      </c>
      <c r="BO135">
        <v>-0.13815017700000001</v>
      </c>
      <c r="BP135">
        <v>7.7053556560000001</v>
      </c>
      <c r="BQ135" t="s">
        <v>581</v>
      </c>
      <c r="BR135" t="s">
        <v>581</v>
      </c>
      <c r="BS135" t="s">
        <v>581</v>
      </c>
      <c r="BT135" t="s">
        <v>581</v>
      </c>
      <c r="BU135" t="s">
        <v>581</v>
      </c>
      <c r="BV135">
        <v>19.99433333</v>
      </c>
      <c r="BW135">
        <v>19.100000000000001</v>
      </c>
      <c r="BX135" t="s">
        <v>581</v>
      </c>
      <c r="BY135" t="s">
        <v>581</v>
      </c>
      <c r="BZ135" t="s">
        <v>581</v>
      </c>
      <c r="CA135" t="s">
        <v>581</v>
      </c>
      <c r="CB135">
        <v>1295.7080860000001</v>
      </c>
      <c r="CC135" t="s">
        <v>581</v>
      </c>
      <c r="CD135" t="s">
        <v>581</v>
      </c>
      <c r="CE135" t="s">
        <v>581</v>
      </c>
      <c r="CF135" t="s">
        <v>581</v>
      </c>
      <c r="CG135" t="s">
        <v>581</v>
      </c>
      <c r="CH135" t="s">
        <v>581</v>
      </c>
      <c r="CI135" t="s">
        <v>581</v>
      </c>
      <c r="CJ135" t="s">
        <v>581</v>
      </c>
      <c r="CK135" t="s">
        <v>581</v>
      </c>
      <c r="CL135" t="s">
        <v>581</v>
      </c>
      <c r="CM135">
        <v>1331.802246</v>
      </c>
      <c r="CN135">
        <v>653.47483480000005</v>
      </c>
      <c r="CO135">
        <v>1233.3411920000001</v>
      </c>
      <c r="CP135">
        <v>38.882884390000001</v>
      </c>
      <c r="CQ135">
        <v>23.484043669999998</v>
      </c>
      <c r="CR135">
        <v>1.026827809</v>
      </c>
      <c r="CS135">
        <v>0.62829964100000002</v>
      </c>
      <c r="CT135">
        <v>1333.6024170000001</v>
      </c>
      <c r="CU135">
        <v>639.01504560000001</v>
      </c>
      <c r="CV135">
        <v>1233.0028010000001</v>
      </c>
      <c r="CW135">
        <v>39.740919480000002</v>
      </c>
      <c r="CX135">
        <v>22.9643996</v>
      </c>
      <c r="CY135">
        <v>1.049486989</v>
      </c>
      <c r="CZ135">
        <v>0.64216443400000001</v>
      </c>
      <c r="DA135" t="s">
        <v>581</v>
      </c>
      <c r="DB135" t="s">
        <v>581</v>
      </c>
      <c r="DC135" t="s">
        <v>581</v>
      </c>
      <c r="DD135" s="2">
        <v>0.51041666666666663</v>
      </c>
      <c r="DE135" s="2">
        <v>0.73333333333333339</v>
      </c>
      <c r="DF135" t="s">
        <v>1523</v>
      </c>
      <c r="DG135">
        <v>0</v>
      </c>
      <c r="DH135" t="s">
        <v>588</v>
      </c>
      <c r="DI135">
        <v>80</v>
      </c>
      <c r="DK135">
        <v>25</v>
      </c>
      <c r="DL135">
        <v>533.33333330000005</v>
      </c>
      <c r="DM135">
        <v>1.8656250000000001</v>
      </c>
      <c r="DN135">
        <v>1.9</v>
      </c>
      <c r="DO135">
        <v>0.89887640499999999</v>
      </c>
      <c r="DP135">
        <v>0</v>
      </c>
      <c r="DQ135" t="s">
        <v>590</v>
      </c>
      <c r="DR135">
        <v>150</v>
      </c>
      <c r="DS135" s="2">
        <v>0.73611111111111116</v>
      </c>
      <c r="DT135">
        <v>40000</v>
      </c>
      <c r="DU135">
        <v>7253</v>
      </c>
      <c r="DV135">
        <v>11.19375</v>
      </c>
      <c r="DW135">
        <v>9</v>
      </c>
      <c r="DX135" t="s">
        <v>1209</v>
      </c>
      <c r="DZ135">
        <v>20180710</v>
      </c>
      <c r="EA135">
        <v>20180713</v>
      </c>
      <c r="EB135">
        <v>77.099999999999994</v>
      </c>
      <c r="EC135" t="s">
        <v>592</v>
      </c>
      <c r="ED135" t="s">
        <v>581</v>
      </c>
      <c r="EE135" s="2">
        <v>0.70833333333333337</v>
      </c>
      <c r="EF135">
        <v>7</v>
      </c>
      <c r="EG135" t="s">
        <v>867</v>
      </c>
      <c r="EH135">
        <v>30</v>
      </c>
      <c r="EI135">
        <v>3</v>
      </c>
      <c r="EJ135">
        <v>20180607</v>
      </c>
      <c r="EK135">
        <v>20180605</v>
      </c>
      <c r="EL135">
        <v>20180615</v>
      </c>
      <c r="EM135">
        <v>2.68</v>
      </c>
      <c r="EO135">
        <v>48.24</v>
      </c>
      <c r="EP135">
        <v>2.1</v>
      </c>
      <c r="EQ135">
        <v>2</v>
      </c>
      <c r="ER135">
        <v>20180710</v>
      </c>
      <c r="ES135" t="b">
        <v>1</v>
      </c>
      <c r="ET135" t="s">
        <v>868</v>
      </c>
      <c r="EU135" t="s">
        <v>595</v>
      </c>
      <c r="EV135" t="b">
        <v>1</v>
      </c>
      <c r="EW135" t="s">
        <v>869</v>
      </c>
      <c r="EX135" t="b">
        <v>1</v>
      </c>
      <c r="EY135" t="s">
        <v>870</v>
      </c>
      <c r="EZ135" t="b">
        <v>0</v>
      </c>
      <c r="FB135" t="s">
        <v>598</v>
      </c>
      <c r="FC135" t="s">
        <v>581</v>
      </c>
      <c r="FD135" s="2">
        <v>0.42986111111111108</v>
      </c>
      <c r="FE135" s="2">
        <v>0.54305555555555551</v>
      </c>
      <c r="FF135" t="s">
        <v>599</v>
      </c>
      <c r="FG135">
        <v>2600</v>
      </c>
      <c r="FH135">
        <v>20180663.5</v>
      </c>
      <c r="FI135">
        <v>-40.5</v>
      </c>
      <c r="FJ135">
        <v>-40.5</v>
      </c>
      <c r="FK135">
        <v>-40.5</v>
      </c>
      <c r="FL135">
        <v>-40.5</v>
      </c>
      <c r="FM135">
        <v>19.75</v>
      </c>
      <c r="FN135">
        <v>19.75</v>
      </c>
      <c r="FO135">
        <v>19.75</v>
      </c>
      <c r="FP135">
        <v>19.75</v>
      </c>
      <c r="FQ135">
        <v>14</v>
      </c>
      <c r="FR135">
        <v>7.0973661249999997</v>
      </c>
      <c r="FS135">
        <v>0.1363578</v>
      </c>
      <c r="FT135">
        <v>7.2337239249999996</v>
      </c>
      <c r="FU135">
        <v>-0.13815017700000001</v>
      </c>
      <c r="FV135">
        <v>7.0955737474999996</v>
      </c>
      <c r="FW135">
        <v>14</v>
      </c>
      <c r="FX135">
        <v>19.762</v>
      </c>
      <c r="FY135">
        <v>19.100000000000001</v>
      </c>
      <c r="FZ135">
        <v>178.65</v>
      </c>
      <c r="GA135">
        <v>24.3999995</v>
      </c>
      <c r="GB135">
        <v>1794.7049999999999</v>
      </c>
      <c r="GC135">
        <v>1807.04252</v>
      </c>
      <c r="GD135">
        <v>1796.2613664999999</v>
      </c>
      <c r="GE135">
        <v>1721.8150000000001</v>
      </c>
      <c r="GF135">
        <v>1726.915346</v>
      </c>
      <c r="GG135">
        <v>1695.4557500000001</v>
      </c>
      <c r="GH135">
        <v>3602.8757759999999</v>
      </c>
      <c r="GI135">
        <v>1664.6112905</v>
      </c>
      <c r="GJ135">
        <v>12.792893885</v>
      </c>
      <c r="GK135">
        <v>129.63827115000001</v>
      </c>
      <c r="GL135">
        <v>0.33829685999999998</v>
      </c>
      <c r="GM135">
        <v>0.20675912900000001</v>
      </c>
      <c r="GN135">
        <v>1698.3607179999999</v>
      </c>
      <c r="GO135">
        <v>3531.6103429999998</v>
      </c>
      <c r="GP135">
        <v>1666.8646925</v>
      </c>
      <c r="GQ135">
        <v>13.075022625000001</v>
      </c>
      <c r="GR135">
        <v>127.10274099999999</v>
      </c>
      <c r="GS135">
        <v>0.34585273449999998</v>
      </c>
      <c r="GT135">
        <v>0.21132809650000001</v>
      </c>
      <c r="GU135">
        <v>2871.76</v>
      </c>
      <c r="GV135">
        <v>1687.18</v>
      </c>
      <c r="GW135">
        <v>16.524999999999999</v>
      </c>
      <c r="GX135">
        <v>103.34</v>
      </c>
      <c r="GY135">
        <v>0.435</v>
      </c>
      <c r="GZ135">
        <v>0.27</v>
      </c>
      <c r="HA135">
        <v>61.7675126286207</v>
      </c>
      <c r="HB135">
        <v>7</v>
      </c>
      <c r="HC135" t="s">
        <v>806</v>
      </c>
      <c r="HD135">
        <v>29</v>
      </c>
      <c r="HE135">
        <v>2</v>
      </c>
      <c r="HF135">
        <v>20180607</v>
      </c>
      <c r="HG135">
        <v>20180605</v>
      </c>
      <c r="HH135">
        <v>20180615</v>
      </c>
      <c r="HI135">
        <v>2.21</v>
      </c>
      <c r="HK135">
        <v>33.43</v>
      </c>
      <c r="HL135">
        <v>1.79</v>
      </c>
      <c r="HM135">
        <v>2</v>
      </c>
      <c r="HN135">
        <v>20180710</v>
      </c>
      <c r="HO135" t="b">
        <v>1</v>
      </c>
      <c r="HP135" t="s">
        <v>807</v>
      </c>
      <c r="HQ135" t="s">
        <v>595</v>
      </c>
      <c r="HR135" t="b">
        <v>1</v>
      </c>
      <c r="HS135" t="s">
        <v>808</v>
      </c>
      <c r="HT135" t="b">
        <v>1</v>
      </c>
      <c r="HU135" t="s">
        <v>809</v>
      </c>
      <c r="HV135" t="b">
        <v>1</v>
      </c>
      <c r="HX135" t="s">
        <v>604</v>
      </c>
      <c r="HY135" t="s">
        <v>605</v>
      </c>
      <c r="HZ135" s="2">
        <v>0.49236111111111108</v>
      </c>
      <c r="IA135" s="2">
        <v>0.57152777777777775</v>
      </c>
      <c r="IB135" t="s">
        <v>599</v>
      </c>
      <c r="IC135">
        <v>2600</v>
      </c>
      <c r="ID135">
        <v>20180663.5</v>
      </c>
      <c r="IE135">
        <v>-40.5</v>
      </c>
      <c r="IF135">
        <v>-40.5</v>
      </c>
      <c r="IG135">
        <v>-40.5</v>
      </c>
      <c r="IH135">
        <v>-40.5</v>
      </c>
      <c r="II135">
        <v>19.75</v>
      </c>
      <c r="IJ135">
        <v>19.75</v>
      </c>
      <c r="IK135">
        <v>19.75</v>
      </c>
      <c r="IL135">
        <v>19.75</v>
      </c>
      <c r="IM135">
        <v>14</v>
      </c>
      <c r="IN135">
        <v>7.0973661249999997</v>
      </c>
      <c r="IO135">
        <v>0.1363578</v>
      </c>
      <c r="IP135">
        <v>7.2337239249999996</v>
      </c>
      <c r="IQ135">
        <v>-0.13815017700000001</v>
      </c>
      <c r="IR135">
        <v>7.0955737474999996</v>
      </c>
      <c r="IS135">
        <v>14</v>
      </c>
      <c r="IT135">
        <v>19.762</v>
      </c>
      <c r="IU135">
        <v>19.100000000000001</v>
      </c>
      <c r="IV135">
        <v>178.65</v>
      </c>
      <c r="IW135">
        <v>24.3999995</v>
      </c>
      <c r="IX135">
        <v>1794.7049999999999</v>
      </c>
      <c r="IY135">
        <v>1807.04252</v>
      </c>
      <c r="IZ135">
        <v>1796.2613664999999</v>
      </c>
      <c r="JA135">
        <v>1721.8150000000001</v>
      </c>
      <c r="JB135">
        <v>1726.915346</v>
      </c>
      <c r="JC135">
        <v>1695.4557500000001</v>
      </c>
      <c r="JD135">
        <v>3602.8757759999999</v>
      </c>
      <c r="JE135">
        <v>1664.6112905</v>
      </c>
      <c r="JF135">
        <v>12.792893885</v>
      </c>
      <c r="JG135">
        <v>129.63827115000001</v>
      </c>
      <c r="JH135">
        <v>0.33829685999999998</v>
      </c>
      <c r="JI135">
        <v>0.20675912900000001</v>
      </c>
      <c r="JJ135">
        <v>1698.3607179999999</v>
      </c>
      <c r="JK135">
        <v>3531.6103429999998</v>
      </c>
      <c r="JL135">
        <v>1666.8646925</v>
      </c>
      <c r="JM135">
        <v>13.075022625000001</v>
      </c>
      <c r="JN135">
        <v>127.10274099999999</v>
      </c>
      <c r="JO135">
        <v>0.34585273449999998</v>
      </c>
      <c r="JP135">
        <v>0.21132809650000001</v>
      </c>
      <c r="JQ135">
        <v>2871.76</v>
      </c>
      <c r="JR135">
        <v>1687.18</v>
      </c>
      <c r="JS135">
        <v>16.524999999999999</v>
      </c>
      <c r="JT135">
        <v>103.34</v>
      </c>
      <c r="JU135">
        <v>0.435</v>
      </c>
      <c r="JV135">
        <v>0.27</v>
      </c>
      <c r="JW135">
        <v>20190118</v>
      </c>
      <c r="JX135" t="s">
        <v>581</v>
      </c>
      <c r="JY135" t="s">
        <v>581</v>
      </c>
      <c r="JZ135">
        <v>0</v>
      </c>
      <c r="KA135">
        <v>0</v>
      </c>
      <c r="KB135" t="s">
        <v>581</v>
      </c>
      <c r="KC135" t="s">
        <v>581</v>
      </c>
      <c r="KD135" t="s">
        <v>581</v>
      </c>
      <c r="KE135">
        <v>0</v>
      </c>
      <c r="KF135" t="s">
        <v>581</v>
      </c>
      <c r="KG135" t="b">
        <v>0</v>
      </c>
      <c r="KH135" t="s">
        <v>581</v>
      </c>
      <c r="KI135">
        <v>30</v>
      </c>
      <c r="KJ135">
        <v>1</v>
      </c>
      <c r="KK135" t="s">
        <v>617</v>
      </c>
      <c r="KL135" t="s">
        <v>581</v>
      </c>
      <c r="KM135" t="s">
        <v>581</v>
      </c>
      <c r="KN135" t="s">
        <v>1436</v>
      </c>
      <c r="KO135" t="s">
        <v>581</v>
      </c>
      <c r="KP135" t="s">
        <v>581</v>
      </c>
      <c r="KQ135" t="s">
        <v>581</v>
      </c>
      <c r="KR135">
        <v>0</v>
      </c>
      <c r="KS135" t="s">
        <v>581</v>
      </c>
      <c r="KT135">
        <v>0</v>
      </c>
      <c r="KU135">
        <v>0</v>
      </c>
      <c r="KV135">
        <v>0</v>
      </c>
      <c r="KW135">
        <v>0</v>
      </c>
      <c r="KX135" t="s">
        <v>581</v>
      </c>
      <c r="KY135">
        <v>361</v>
      </c>
      <c r="KZ135" t="s">
        <v>609</v>
      </c>
      <c r="LA135">
        <v>0</v>
      </c>
      <c r="LB135">
        <v>0</v>
      </c>
      <c r="LC135" t="s">
        <v>581</v>
      </c>
      <c r="LD135">
        <v>361</v>
      </c>
      <c r="LE135">
        <v>313999.7</v>
      </c>
      <c r="LF135">
        <v>3971.2783215999998</v>
      </c>
      <c r="LG135">
        <v>1.0174949456</v>
      </c>
      <c r="LH135">
        <v>677.19365817000005</v>
      </c>
      <c r="LI135">
        <v>76.157631371999997</v>
      </c>
      <c r="LJ135">
        <v>0.49889160859999998</v>
      </c>
      <c r="LK135">
        <v>0.79276496249999995</v>
      </c>
      <c r="LL135">
        <v>0.87122927039999998</v>
      </c>
      <c r="LM135">
        <v>8.1</v>
      </c>
      <c r="LN135">
        <v>679.81968907999999</v>
      </c>
      <c r="LO135">
        <v>285.37667242999999</v>
      </c>
      <c r="LP135">
        <v>101.979697031</v>
      </c>
      <c r="LQ135">
        <v>90.460145257999997</v>
      </c>
      <c r="LR135">
        <v>575.27830033999999</v>
      </c>
      <c r="LS135">
        <v>588.82863482000005</v>
      </c>
      <c r="LT135">
        <v>2127.1489999999999</v>
      </c>
      <c r="LU135">
        <v>239.22053531</v>
      </c>
      <c r="LV135">
        <v>8.8919999999999995</v>
      </c>
      <c r="LW135">
        <v>0.99224674170000005</v>
      </c>
      <c r="LX135" t="s">
        <v>581</v>
      </c>
      <c r="LY135" t="s">
        <v>581</v>
      </c>
      <c r="LZ135" t="s">
        <v>581</v>
      </c>
      <c r="MA135" t="s">
        <v>581</v>
      </c>
      <c r="MB135" t="s">
        <v>581</v>
      </c>
      <c r="MC135" t="s">
        <v>581</v>
      </c>
      <c r="MD135" t="s">
        <v>581</v>
      </c>
      <c r="ME135" t="s">
        <v>581</v>
      </c>
      <c r="MF135" t="s">
        <v>581</v>
      </c>
      <c r="MG135" t="s">
        <v>581</v>
      </c>
      <c r="MH135" t="s">
        <v>581</v>
      </c>
      <c r="MI135" t="s">
        <v>581</v>
      </c>
      <c r="MJ135">
        <v>6.2720096871341197E-2</v>
      </c>
      <c r="MK135">
        <v>6.2720096890342095E-2</v>
      </c>
      <c r="ML135">
        <v>3.7631160100923002E-3</v>
      </c>
      <c r="MM135">
        <v>2.4266832196764201E-2</v>
      </c>
      <c r="MN135">
        <v>2.42668321984074E-2</v>
      </c>
      <c r="MO135">
        <v>6.4429769668567394E-2</v>
      </c>
      <c r="MP135">
        <v>2.86857030207977E-2</v>
      </c>
      <c r="MQ135">
        <v>6.6215976901187103E-3</v>
      </c>
      <c r="MR135">
        <v>0.52200149696877596</v>
      </c>
      <c r="MS135">
        <v>2.4994289934320301E-2</v>
      </c>
      <c r="MT135">
        <v>4.0030934210530097E-2</v>
      </c>
      <c r="MU135">
        <v>3.4585348464097602E-2</v>
      </c>
      <c r="MV135">
        <v>3.4096681473319797E-2</v>
      </c>
      <c r="MW135">
        <v>3.8503212336407598E-2</v>
      </c>
      <c r="MX135">
        <v>4.0298755450540499E-2</v>
      </c>
      <c r="MY135">
        <v>3.0968339622518E-2</v>
      </c>
      <c r="MZ135">
        <v>3.0968339632281398E-2</v>
      </c>
      <c r="NA135">
        <v>0</v>
      </c>
      <c r="NB135">
        <v>1.6573558553241499E-3</v>
      </c>
      <c r="NC135" t="s">
        <v>581</v>
      </c>
      <c r="ND135" t="s">
        <v>581</v>
      </c>
      <c r="NE135" t="s">
        <v>581</v>
      </c>
      <c r="NF135" t="s">
        <v>581</v>
      </c>
      <c r="NG135" t="s">
        <v>581</v>
      </c>
      <c r="NH135" t="s">
        <v>581</v>
      </c>
      <c r="NI135" t="s">
        <v>581</v>
      </c>
      <c r="NJ135" t="s">
        <v>581</v>
      </c>
      <c r="NK135" t="s">
        <v>581</v>
      </c>
      <c r="NL135" t="s">
        <v>581</v>
      </c>
      <c r="NM135" t="s">
        <v>581</v>
      </c>
      <c r="NN135" t="s">
        <v>581</v>
      </c>
      <c r="NO135">
        <v>0</v>
      </c>
      <c r="NP135">
        <v>0</v>
      </c>
      <c r="NQ135">
        <v>0</v>
      </c>
      <c r="NR135">
        <v>0</v>
      </c>
      <c r="NS135">
        <v>0</v>
      </c>
      <c r="NT135">
        <v>0</v>
      </c>
      <c r="NU135">
        <v>0</v>
      </c>
      <c r="NV135">
        <v>0</v>
      </c>
      <c r="NW135">
        <v>0</v>
      </c>
      <c r="NX135">
        <v>0</v>
      </c>
      <c r="NY135" t="s">
        <v>581</v>
      </c>
      <c r="NZ135" t="s">
        <v>581</v>
      </c>
      <c r="OA135" t="s">
        <v>581</v>
      </c>
      <c r="OB135" t="s">
        <v>581</v>
      </c>
      <c r="OC135">
        <v>0</v>
      </c>
      <c r="OD135">
        <v>0</v>
      </c>
      <c r="OE135" t="s">
        <v>581</v>
      </c>
      <c r="OF135" t="s">
        <v>581</v>
      </c>
      <c r="OG135" t="s">
        <v>581</v>
      </c>
      <c r="OH135">
        <v>0</v>
      </c>
      <c r="OI135" t="s">
        <v>581</v>
      </c>
      <c r="OJ135" t="s">
        <v>581</v>
      </c>
      <c r="OK135" t="s">
        <v>581</v>
      </c>
      <c r="OL135" t="s">
        <v>581</v>
      </c>
      <c r="OM135" t="s">
        <v>581</v>
      </c>
      <c r="ON135" t="s">
        <v>581</v>
      </c>
      <c r="OO135" t="s">
        <v>581</v>
      </c>
      <c r="OP135" t="s">
        <v>581</v>
      </c>
      <c r="OQ135" t="s">
        <v>581</v>
      </c>
      <c r="OR135" t="s">
        <v>581</v>
      </c>
      <c r="OS135">
        <v>0</v>
      </c>
      <c r="OT135">
        <v>0</v>
      </c>
      <c r="OU135">
        <v>0</v>
      </c>
      <c r="OV135">
        <v>0</v>
      </c>
      <c r="OW135">
        <v>0</v>
      </c>
      <c r="OX135">
        <v>0</v>
      </c>
      <c r="OY135">
        <v>0</v>
      </c>
      <c r="OZ135">
        <v>0</v>
      </c>
      <c r="PA135">
        <v>0</v>
      </c>
      <c r="PB135">
        <v>0</v>
      </c>
      <c r="PC135">
        <v>0</v>
      </c>
      <c r="PD135">
        <v>0</v>
      </c>
      <c r="PE135">
        <v>0</v>
      </c>
      <c r="PF135">
        <v>0</v>
      </c>
      <c r="PG135" t="s">
        <v>581</v>
      </c>
      <c r="PH135">
        <v>0</v>
      </c>
      <c r="PI135">
        <v>0</v>
      </c>
      <c r="PJ135">
        <v>0</v>
      </c>
      <c r="PK135">
        <v>0</v>
      </c>
      <c r="PL135">
        <v>0</v>
      </c>
      <c r="PM135">
        <v>0</v>
      </c>
      <c r="PN135" t="s">
        <v>581</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0</v>
      </c>
      <c r="TN135">
        <v>0</v>
      </c>
      <c r="TO135">
        <v>0</v>
      </c>
      <c r="TP135">
        <v>0</v>
      </c>
      <c r="TQ135">
        <v>0</v>
      </c>
      <c r="TR135">
        <v>0</v>
      </c>
      <c r="TS135">
        <v>0</v>
      </c>
      <c r="TT135">
        <v>0</v>
      </c>
      <c r="TU135">
        <v>0</v>
      </c>
      <c r="TV135">
        <v>0</v>
      </c>
      <c r="TW135">
        <v>0</v>
      </c>
      <c r="TX135">
        <v>0</v>
      </c>
      <c r="TY135">
        <v>0</v>
      </c>
      <c r="TZ135">
        <v>0</v>
      </c>
      <c r="UA135">
        <v>0</v>
      </c>
      <c r="UB135" t="s">
        <v>581</v>
      </c>
      <c r="UC135" t="s">
        <v>581</v>
      </c>
      <c r="UD135" t="s">
        <v>581</v>
      </c>
      <c r="UE135" t="s">
        <v>581</v>
      </c>
      <c r="UF135" t="s">
        <v>581</v>
      </c>
      <c r="UG135" t="s">
        <v>581</v>
      </c>
      <c r="UH135" t="s">
        <v>581</v>
      </c>
      <c r="UI135" t="s">
        <v>581</v>
      </c>
      <c r="UJ135">
        <v>0</v>
      </c>
      <c r="UK135">
        <v>0</v>
      </c>
      <c r="UL135" t="s">
        <v>581</v>
      </c>
      <c r="UM135" t="s">
        <v>581</v>
      </c>
      <c r="UN135" t="s">
        <v>581</v>
      </c>
      <c r="UO135" t="s">
        <v>581</v>
      </c>
      <c r="UP135" t="s">
        <v>581</v>
      </c>
      <c r="UQ135" t="s">
        <v>581</v>
      </c>
      <c r="UR135">
        <v>0</v>
      </c>
      <c r="US135" t="s">
        <v>581</v>
      </c>
      <c r="UT135" t="s">
        <v>581</v>
      </c>
      <c r="UU135" t="s">
        <v>581</v>
      </c>
      <c r="UV135">
        <v>0</v>
      </c>
      <c r="UW135">
        <v>0.12842871515447199</v>
      </c>
      <c r="UX135" t="s">
        <v>581</v>
      </c>
      <c r="UY135" t="s">
        <v>581</v>
      </c>
      <c r="UZ135" t="s">
        <v>581</v>
      </c>
      <c r="VA135" t="s">
        <v>581</v>
      </c>
      <c r="VB135">
        <v>681</v>
      </c>
      <c r="VC135">
        <v>653</v>
      </c>
      <c r="VD135">
        <v>681</v>
      </c>
    </row>
    <row r="136" spans="1:576" x14ac:dyDescent="0.25">
      <c r="A136" t="s">
        <v>1255</v>
      </c>
      <c r="B136" t="s">
        <v>698</v>
      </c>
      <c r="C136" t="s">
        <v>699</v>
      </c>
      <c r="D136" t="s">
        <v>700</v>
      </c>
      <c r="E136">
        <v>1</v>
      </c>
      <c r="G136" t="s">
        <v>1256</v>
      </c>
      <c r="H136">
        <v>20190305</v>
      </c>
      <c r="I136" t="s">
        <v>585</v>
      </c>
      <c r="J136">
        <v>4.4400000000000002E-2</v>
      </c>
      <c r="K136">
        <v>4.4299999999999999E-2</v>
      </c>
      <c r="L136">
        <v>4.4200000000000003E-2</v>
      </c>
      <c r="M136">
        <v>4.5100000000000001E-2</v>
      </c>
      <c r="N136">
        <v>4.5100000000000001E-2</v>
      </c>
      <c r="O136">
        <v>4.4900000000000002E-2</v>
      </c>
      <c r="P136">
        <v>323</v>
      </c>
      <c r="Q136" t="s">
        <v>585</v>
      </c>
      <c r="R136" t="s">
        <v>1257</v>
      </c>
      <c r="T136" t="b">
        <v>0</v>
      </c>
      <c r="U136" t="s">
        <v>581</v>
      </c>
      <c r="V136" t="s">
        <v>581</v>
      </c>
      <c r="W136" t="s">
        <v>581</v>
      </c>
      <c r="X136" t="s">
        <v>581</v>
      </c>
      <c r="Y136" t="s">
        <v>581</v>
      </c>
      <c r="Z136" t="s">
        <v>581</v>
      </c>
      <c r="AA136" t="s">
        <v>581</v>
      </c>
      <c r="AB136" t="s">
        <v>581</v>
      </c>
      <c r="AC136" t="s">
        <v>581</v>
      </c>
      <c r="AD136">
        <v>0</v>
      </c>
      <c r="AE136" t="s">
        <v>581</v>
      </c>
      <c r="AH136">
        <v>4.4299999999999999E-2</v>
      </c>
      <c r="AI136">
        <v>4.5033333000000002E-2</v>
      </c>
      <c r="AJ136">
        <v>7.3333299999999997E-4</v>
      </c>
      <c r="AK136" s="1">
        <v>2.2699999999999999E-6</v>
      </c>
      <c r="AL136" t="s">
        <v>581</v>
      </c>
      <c r="AM136" t="s">
        <v>581</v>
      </c>
      <c r="AN136" t="s">
        <v>581</v>
      </c>
      <c r="AO136" t="s">
        <v>581</v>
      </c>
      <c r="AP136" s="1">
        <v>2.2699999999999999E-6</v>
      </c>
      <c r="AQ136">
        <v>30</v>
      </c>
      <c r="AR136">
        <v>20200104</v>
      </c>
      <c r="AS136">
        <v>11</v>
      </c>
      <c r="AT136">
        <v>19</v>
      </c>
      <c r="AU136">
        <v>0.366666667</v>
      </c>
      <c r="AV136" t="s">
        <v>1150</v>
      </c>
      <c r="AW136" t="s">
        <v>1258</v>
      </c>
      <c r="AY136">
        <v>4</v>
      </c>
      <c r="AZ136" t="s">
        <v>614</v>
      </c>
      <c r="BA136" t="b">
        <v>1</v>
      </c>
      <c r="BB136" t="s">
        <v>614</v>
      </c>
      <c r="BC136" t="b">
        <v>0</v>
      </c>
      <c r="BD136" t="s">
        <v>581</v>
      </c>
      <c r="BE136">
        <v>20180713</v>
      </c>
      <c r="BF136">
        <v>20180713</v>
      </c>
      <c r="BG136">
        <v>-74</v>
      </c>
      <c r="BH136">
        <v>-74</v>
      </c>
      <c r="BI136">
        <v>-74</v>
      </c>
      <c r="BJ136">
        <v>-74</v>
      </c>
      <c r="BK136" t="s">
        <v>589</v>
      </c>
      <c r="BL136">
        <v>7.6673003800000004</v>
      </c>
      <c r="BM136">
        <v>0.1379609</v>
      </c>
      <c r="BN136">
        <v>7.8052612799999999</v>
      </c>
      <c r="BO136">
        <v>-0.13815017700000001</v>
      </c>
      <c r="BP136">
        <v>7.6671111029999999</v>
      </c>
      <c r="BQ136" t="s">
        <v>581</v>
      </c>
      <c r="BR136" t="s">
        <v>581</v>
      </c>
      <c r="BS136" t="s">
        <v>581</v>
      </c>
      <c r="BT136" t="s">
        <v>581</v>
      </c>
      <c r="BU136" t="s">
        <v>581</v>
      </c>
      <c r="BV136">
        <v>19.99433333</v>
      </c>
      <c r="BW136">
        <v>19.100000000000001</v>
      </c>
      <c r="BX136" t="s">
        <v>581</v>
      </c>
      <c r="BY136" t="s">
        <v>581</v>
      </c>
      <c r="BZ136" t="s">
        <v>581</v>
      </c>
      <c r="CA136" t="s">
        <v>581</v>
      </c>
      <c r="CB136">
        <v>1295.7080860000001</v>
      </c>
      <c r="CC136" t="s">
        <v>581</v>
      </c>
      <c r="CD136" t="s">
        <v>581</v>
      </c>
      <c r="CE136" t="s">
        <v>581</v>
      </c>
      <c r="CF136" t="s">
        <v>581</v>
      </c>
      <c r="CG136" t="s">
        <v>581</v>
      </c>
      <c r="CH136" t="s">
        <v>581</v>
      </c>
      <c r="CI136" t="s">
        <v>581</v>
      </c>
      <c r="CJ136" t="s">
        <v>581</v>
      </c>
      <c r="CK136" t="s">
        <v>581</v>
      </c>
      <c r="CL136" t="s">
        <v>581</v>
      </c>
      <c r="CM136">
        <v>1324.7426760000001</v>
      </c>
      <c r="CN136">
        <v>714.24643990000004</v>
      </c>
      <c r="CO136">
        <v>1234.4042280000001</v>
      </c>
      <c r="CP136">
        <v>35.635888010000002</v>
      </c>
      <c r="CQ136">
        <v>25.66800387</v>
      </c>
      <c r="CR136">
        <v>0.94108040999999998</v>
      </c>
      <c r="CS136">
        <v>0.57583216800000003</v>
      </c>
      <c r="CT136">
        <v>1326.489014</v>
      </c>
      <c r="CU136">
        <v>698.50658420000002</v>
      </c>
      <c r="CV136">
        <v>1234.1801009999999</v>
      </c>
      <c r="CW136">
        <v>36.425661230000003</v>
      </c>
      <c r="CX136">
        <v>25.102357810000001</v>
      </c>
      <c r="CY136">
        <v>0.96193691599999998</v>
      </c>
      <c r="CZ136">
        <v>0.58859393299999996</v>
      </c>
      <c r="DA136" t="s">
        <v>581</v>
      </c>
      <c r="DB136" t="s">
        <v>581</v>
      </c>
      <c r="DC136" t="s">
        <v>581</v>
      </c>
      <c r="DD136" s="2">
        <v>0.47638888888888892</v>
      </c>
      <c r="DE136" s="2">
        <v>0.72569444444444453</v>
      </c>
      <c r="DF136" t="s">
        <v>1255</v>
      </c>
      <c r="DG136">
        <v>5</v>
      </c>
      <c r="DH136" t="s">
        <v>614</v>
      </c>
      <c r="DI136">
        <v>110</v>
      </c>
      <c r="DK136">
        <v>25</v>
      </c>
      <c r="DL136">
        <v>2200</v>
      </c>
      <c r="DM136">
        <v>0.45227272699999999</v>
      </c>
      <c r="DN136">
        <v>0.5</v>
      </c>
      <c r="DO136">
        <v>0.909090909</v>
      </c>
      <c r="DP136">
        <v>4.3478260999999997E-2</v>
      </c>
      <c r="DQ136" t="s">
        <v>590</v>
      </c>
      <c r="DR136">
        <v>50</v>
      </c>
      <c r="DS136" s="2">
        <v>0.6743055555555556</v>
      </c>
      <c r="DT136">
        <v>165000</v>
      </c>
      <c r="DU136">
        <v>48400</v>
      </c>
      <c r="DV136">
        <v>2.7136363640000001</v>
      </c>
      <c r="DW136">
        <v>6</v>
      </c>
      <c r="DX136" t="s">
        <v>1209</v>
      </c>
      <c r="DZ136">
        <v>20180710</v>
      </c>
      <c r="EA136">
        <v>20180713</v>
      </c>
      <c r="EB136">
        <v>76.3</v>
      </c>
      <c r="EC136" t="s">
        <v>592</v>
      </c>
      <c r="ED136" t="s">
        <v>581</v>
      </c>
      <c r="EE136" s="2">
        <v>0.70833333333333337</v>
      </c>
      <c r="EF136">
        <v>16</v>
      </c>
      <c r="EG136" t="s">
        <v>704</v>
      </c>
      <c r="EH136">
        <v>27</v>
      </c>
      <c r="EI136">
        <v>3</v>
      </c>
      <c r="EJ136">
        <v>20180607</v>
      </c>
      <c r="EK136">
        <v>20180605</v>
      </c>
      <c r="EL136">
        <v>20180615</v>
      </c>
      <c r="EM136">
        <v>3.93</v>
      </c>
      <c r="EO136">
        <v>92.53</v>
      </c>
      <c r="EP136">
        <v>2.9</v>
      </c>
      <c r="EQ136">
        <v>3</v>
      </c>
      <c r="ER136">
        <v>20180710</v>
      </c>
      <c r="ES136" t="b">
        <v>1</v>
      </c>
      <c r="ET136" t="s">
        <v>705</v>
      </c>
      <c r="EU136" t="s">
        <v>595</v>
      </c>
      <c r="EV136" t="b">
        <v>1</v>
      </c>
      <c r="EW136" t="s">
        <v>706</v>
      </c>
      <c r="EX136" t="b">
        <v>1</v>
      </c>
      <c r="EY136" t="s">
        <v>707</v>
      </c>
      <c r="EZ136" t="b">
        <v>1</v>
      </c>
      <c r="FB136" t="s">
        <v>598</v>
      </c>
      <c r="FC136" t="s">
        <v>581</v>
      </c>
      <c r="FD136" s="2">
        <v>0.4604166666666667</v>
      </c>
      <c r="FE136" s="2">
        <v>0.52986111111111112</v>
      </c>
      <c r="FF136" t="s">
        <v>599</v>
      </c>
      <c r="FG136">
        <v>400</v>
      </c>
      <c r="FH136">
        <v>20180663.5</v>
      </c>
      <c r="FI136">
        <v>-75.5</v>
      </c>
      <c r="FJ136">
        <v>-75.5</v>
      </c>
      <c r="FK136">
        <v>-75.5</v>
      </c>
      <c r="FL136">
        <v>-75.5</v>
      </c>
      <c r="FM136">
        <v>19.75</v>
      </c>
      <c r="FN136">
        <v>19.75</v>
      </c>
      <c r="FO136">
        <v>19.75</v>
      </c>
      <c r="FP136">
        <v>19.75</v>
      </c>
      <c r="FQ136">
        <v>14</v>
      </c>
      <c r="FR136">
        <v>7.6974642815000003</v>
      </c>
      <c r="FS136">
        <v>0.1363578</v>
      </c>
      <c r="FT136">
        <v>7.8338220815000001</v>
      </c>
      <c r="FU136">
        <v>-0.13815017700000001</v>
      </c>
      <c r="FV136">
        <v>7.6956719045000002</v>
      </c>
      <c r="FW136">
        <v>14</v>
      </c>
      <c r="FX136">
        <v>19.762</v>
      </c>
      <c r="FY136">
        <v>19.350000000000001</v>
      </c>
      <c r="FZ136">
        <v>144.6</v>
      </c>
      <c r="GA136">
        <v>24.982000500000002</v>
      </c>
      <c r="GB136">
        <v>1411.0150000000001</v>
      </c>
      <c r="GC136">
        <v>1420.959411</v>
      </c>
      <c r="GD136">
        <v>1423.0474764999999</v>
      </c>
      <c r="GE136">
        <v>1478.905</v>
      </c>
      <c r="GF136">
        <v>1482.7135055000001</v>
      </c>
      <c r="GG136">
        <v>1456.8263549999999</v>
      </c>
      <c r="GH136">
        <v>736.70551590000002</v>
      </c>
      <c r="GI136">
        <v>1352.6700065</v>
      </c>
      <c r="GJ136">
        <v>41.986660749999999</v>
      </c>
      <c r="GK136">
        <v>26.302755779999998</v>
      </c>
      <c r="GL136">
        <v>1.1111097025000001</v>
      </c>
      <c r="GM136">
        <v>0.67946020949999997</v>
      </c>
      <c r="GN136">
        <v>1458.65</v>
      </c>
      <c r="GO136">
        <v>720.16412294999998</v>
      </c>
      <c r="GP136">
        <v>1352.368436</v>
      </c>
      <c r="GQ136">
        <v>42.873139975000001</v>
      </c>
      <c r="GR136">
        <v>25.717846560000002</v>
      </c>
      <c r="GS136">
        <v>1.1349072330000001</v>
      </c>
      <c r="GT136">
        <v>0.69384187500000005</v>
      </c>
      <c r="GU136">
        <v>550.90499999999997</v>
      </c>
      <c r="GV136">
        <v>1345.99</v>
      </c>
      <c r="GW136">
        <v>55.284999999999997</v>
      </c>
      <c r="GX136">
        <v>19.684999999999999</v>
      </c>
      <c r="GY136">
        <v>1.46</v>
      </c>
      <c r="GZ136">
        <v>0.89500000000000002</v>
      </c>
      <c r="HA136">
        <v>61.879400240666698</v>
      </c>
      <c r="HB136">
        <v>10</v>
      </c>
      <c r="HC136" t="s">
        <v>708</v>
      </c>
      <c r="HD136">
        <v>25</v>
      </c>
      <c r="HE136">
        <v>1</v>
      </c>
      <c r="HF136">
        <v>20180607</v>
      </c>
      <c r="HG136">
        <v>20180605</v>
      </c>
      <c r="HH136">
        <v>20180615</v>
      </c>
      <c r="HI136">
        <v>2.98</v>
      </c>
      <c r="HK136">
        <v>57.73</v>
      </c>
      <c r="HL136">
        <v>2.0499999999999998</v>
      </c>
      <c r="HM136">
        <v>2</v>
      </c>
      <c r="HN136">
        <v>20180710</v>
      </c>
      <c r="HO136" t="b">
        <v>1</v>
      </c>
      <c r="HP136" t="s">
        <v>709</v>
      </c>
      <c r="HQ136" t="s">
        <v>689</v>
      </c>
      <c r="HR136" t="b">
        <v>1</v>
      </c>
      <c r="HS136" t="s">
        <v>710</v>
      </c>
      <c r="HT136" t="b">
        <v>1</v>
      </c>
      <c r="HU136" t="s">
        <v>711</v>
      </c>
      <c r="HV136" t="b">
        <v>1</v>
      </c>
      <c r="HX136" t="s">
        <v>604</v>
      </c>
      <c r="HY136" t="s">
        <v>605</v>
      </c>
      <c r="HZ136" s="2">
        <v>0.52638888888888891</v>
      </c>
      <c r="IA136" s="2">
        <v>0.58402777777777781</v>
      </c>
      <c r="IB136" t="s">
        <v>599</v>
      </c>
      <c r="IC136">
        <v>400</v>
      </c>
      <c r="ID136">
        <v>20180663.5</v>
      </c>
      <c r="IE136">
        <v>-76.5</v>
      </c>
      <c r="IF136">
        <v>-76</v>
      </c>
      <c r="IG136">
        <v>-76</v>
      </c>
      <c r="IH136">
        <v>-76.166666664999994</v>
      </c>
      <c r="II136">
        <v>19.7</v>
      </c>
      <c r="IJ136">
        <v>19.7</v>
      </c>
      <c r="IK136">
        <v>19.7</v>
      </c>
      <c r="IL136">
        <v>19.7</v>
      </c>
      <c r="IM136">
        <v>14</v>
      </c>
      <c r="IN136">
        <v>7.7086650670000001</v>
      </c>
      <c r="IO136">
        <v>0.13601279999999999</v>
      </c>
      <c r="IP136">
        <v>7.8446778669999997</v>
      </c>
      <c r="IQ136">
        <v>-0.13815017700000001</v>
      </c>
      <c r="IR136">
        <v>7.7065276894999997</v>
      </c>
      <c r="IS136">
        <v>14</v>
      </c>
      <c r="IT136">
        <v>19.712</v>
      </c>
      <c r="IU136">
        <v>19.649999999999999</v>
      </c>
      <c r="IV136">
        <v>146.02500000000001</v>
      </c>
      <c r="IW136">
        <v>24.765999999999998</v>
      </c>
      <c r="IX136">
        <v>1350.2</v>
      </c>
      <c r="IY136">
        <v>1355.1037114999999</v>
      </c>
      <c r="IZ136">
        <v>1346.8617135</v>
      </c>
      <c r="JA136">
        <v>1408.2149999999999</v>
      </c>
      <c r="JB136">
        <v>1412.1576829999999</v>
      </c>
      <c r="JC136">
        <v>1392.9270630000001</v>
      </c>
      <c r="JD136">
        <v>692.09702619999996</v>
      </c>
      <c r="JE136">
        <v>1289.022935</v>
      </c>
      <c r="JF136">
        <v>41.561178535000003</v>
      </c>
      <c r="JG136">
        <v>24.519568865</v>
      </c>
      <c r="JH136">
        <v>1.101744353</v>
      </c>
      <c r="JI136">
        <v>0.67391412500000003</v>
      </c>
      <c r="JJ136">
        <v>1395</v>
      </c>
      <c r="JK136">
        <v>675.05587639999999</v>
      </c>
      <c r="JL136">
        <v>1288.608684</v>
      </c>
      <c r="JM136">
        <v>42.579158640000003</v>
      </c>
      <c r="JN136">
        <v>23.915840105000001</v>
      </c>
      <c r="JO136">
        <v>1.1287304579999999</v>
      </c>
      <c r="JP136">
        <v>0.690420802</v>
      </c>
      <c r="JQ136">
        <v>566.27</v>
      </c>
      <c r="JR136">
        <v>1283.405</v>
      </c>
      <c r="JS136">
        <v>51.63</v>
      </c>
      <c r="JT136">
        <v>20.065000000000001</v>
      </c>
      <c r="JU136">
        <v>1.37</v>
      </c>
      <c r="JV136">
        <v>0.83499999999999996</v>
      </c>
      <c r="JW136">
        <v>20181106</v>
      </c>
      <c r="JX136">
        <v>1</v>
      </c>
      <c r="JY136">
        <v>1</v>
      </c>
      <c r="JZ136">
        <v>0</v>
      </c>
      <c r="KA136">
        <v>0</v>
      </c>
      <c r="KB136">
        <v>364</v>
      </c>
      <c r="KC136">
        <v>359</v>
      </c>
      <c r="KD136" t="s">
        <v>581</v>
      </c>
      <c r="KE136">
        <v>1.3736264E-2</v>
      </c>
      <c r="KF136" t="s">
        <v>606</v>
      </c>
      <c r="KG136" t="b">
        <v>1</v>
      </c>
      <c r="KH136" t="s">
        <v>1259</v>
      </c>
      <c r="KI136">
        <v>30</v>
      </c>
      <c r="KJ136">
        <v>1</v>
      </c>
      <c r="KK136" t="s">
        <v>617</v>
      </c>
      <c r="KL136" t="s">
        <v>581</v>
      </c>
      <c r="KM136" t="s">
        <v>618</v>
      </c>
      <c r="KN136" t="s">
        <v>618</v>
      </c>
      <c r="KO136" t="s">
        <v>581</v>
      </c>
      <c r="KP136" t="s">
        <v>581</v>
      </c>
      <c r="KQ136" t="s">
        <v>581</v>
      </c>
      <c r="KR136">
        <v>2</v>
      </c>
      <c r="KS136" t="b">
        <v>0</v>
      </c>
      <c r="KT136">
        <v>356</v>
      </c>
      <c r="KU136">
        <v>5</v>
      </c>
      <c r="KV136">
        <v>0</v>
      </c>
      <c r="KW136">
        <v>0</v>
      </c>
      <c r="KX136" t="s">
        <v>606</v>
      </c>
      <c r="KY136">
        <v>363</v>
      </c>
      <c r="KZ136" t="s">
        <v>609</v>
      </c>
      <c r="LA136">
        <v>0</v>
      </c>
      <c r="LB136">
        <v>358</v>
      </c>
      <c r="LC136">
        <v>725.5</v>
      </c>
      <c r="LD136">
        <v>725.5</v>
      </c>
      <c r="LE136">
        <v>306328.5</v>
      </c>
      <c r="LF136">
        <v>3874.2576232000001</v>
      </c>
      <c r="LG136">
        <v>1.0173916387999999</v>
      </c>
      <c r="LH136">
        <v>666.2760624</v>
      </c>
      <c r="LI136">
        <v>74.929831579999998</v>
      </c>
      <c r="LJ136">
        <v>0.50218289890000001</v>
      </c>
      <c r="LK136">
        <v>0.76833028020000005</v>
      </c>
      <c r="LL136">
        <v>0.86949866980000001</v>
      </c>
      <c r="LM136">
        <v>5.5</v>
      </c>
      <c r="LN136">
        <v>672.36888380000005</v>
      </c>
      <c r="LO136">
        <v>281.35804646999998</v>
      </c>
      <c r="LP136">
        <v>100.81846861699999</v>
      </c>
      <c r="LQ136">
        <v>89.467933983999998</v>
      </c>
      <c r="LR136">
        <v>567.97271949000003</v>
      </c>
      <c r="LS136">
        <v>581.06593856999996</v>
      </c>
      <c r="LT136">
        <v>2103.9728</v>
      </c>
      <c r="LU136">
        <v>236.61412507</v>
      </c>
      <c r="LV136">
        <v>8.8919999999999995</v>
      </c>
      <c r="LW136">
        <v>0.99201814229999996</v>
      </c>
      <c r="LX136" t="s">
        <v>581</v>
      </c>
      <c r="LY136" t="s">
        <v>581</v>
      </c>
      <c r="LZ136" t="s">
        <v>581</v>
      </c>
      <c r="MA136" t="s">
        <v>581</v>
      </c>
      <c r="MB136" t="s">
        <v>581</v>
      </c>
      <c r="MC136" t="s">
        <v>581</v>
      </c>
      <c r="MD136" t="s">
        <v>581</v>
      </c>
      <c r="ME136" t="s">
        <v>581</v>
      </c>
      <c r="MF136" t="s">
        <v>581</v>
      </c>
      <c r="MG136" t="s">
        <v>581</v>
      </c>
      <c r="MH136" t="s">
        <v>581</v>
      </c>
      <c r="MI136" t="s">
        <v>581</v>
      </c>
      <c r="MJ136">
        <v>2.6872608966801801E-2</v>
      </c>
      <c r="MK136">
        <v>2.6872608958446301E-2</v>
      </c>
      <c r="ML136">
        <v>2.7516583390192E-3</v>
      </c>
      <c r="MM136">
        <v>1.3008454507948601E-2</v>
      </c>
      <c r="MN136">
        <v>1.30084545015734E-2</v>
      </c>
      <c r="MO136">
        <v>5.3973762548441502E-2</v>
      </c>
      <c r="MP136">
        <v>3.2577771988965699E-2</v>
      </c>
      <c r="MQ136">
        <v>8.2550374298087995E-3</v>
      </c>
      <c r="MR136">
        <v>0.55048188256317998</v>
      </c>
      <c r="MS136">
        <v>1.3482574720165501E-2</v>
      </c>
      <c r="MT136">
        <v>2.0261894154666199E-2</v>
      </c>
      <c r="MU136">
        <v>1.3351256082760899E-2</v>
      </c>
      <c r="MV136">
        <v>1.33752592425918E-2</v>
      </c>
      <c r="MW136">
        <v>2.1424808810269799E-2</v>
      </c>
      <c r="MX136">
        <v>1.8990426732716101E-2</v>
      </c>
      <c r="MY136">
        <v>1.42748690623389E-2</v>
      </c>
      <c r="MZ136">
        <v>1.42748691141739E-2</v>
      </c>
      <c r="NA136">
        <v>0</v>
      </c>
      <c r="NB136">
        <v>1.76473787488171E-3</v>
      </c>
      <c r="NC136" t="s">
        <v>581</v>
      </c>
      <c r="ND136" t="s">
        <v>581</v>
      </c>
      <c r="NE136" t="s">
        <v>581</v>
      </c>
      <c r="NF136" t="s">
        <v>581</v>
      </c>
      <c r="NG136" t="s">
        <v>581</v>
      </c>
      <c r="NH136" t="s">
        <v>581</v>
      </c>
      <c r="NI136" t="s">
        <v>581</v>
      </c>
      <c r="NJ136" t="s">
        <v>581</v>
      </c>
      <c r="NK136" t="s">
        <v>581</v>
      </c>
      <c r="NL136" t="s">
        <v>581</v>
      </c>
      <c r="NM136" t="s">
        <v>581</v>
      </c>
      <c r="NN136" t="s">
        <v>581</v>
      </c>
      <c r="NO136">
        <v>0</v>
      </c>
      <c r="NP136">
        <v>0</v>
      </c>
      <c r="NQ136">
        <v>0</v>
      </c>
      <c r="NR136">
        <v>0</v>
      </c>
      <c r="NS136">
        <v>0</v>
      </c>
      <c r="NT136">
        <v>0</v>
      </c>
      <c r="NU136">
        <v>0</v>
      </c>
      <c r="NV136">
        <v>0</v>
      </c>
      <c r="NW136">
        <v>0</v>
      </c>
      <c r="NX136">
        <v>0</v>
      </c>
      <c r="NY136" t="s">
        <v>581</v>
      </c>
      <c r="NZ136" t="s">
        <v>581</v>
      </c>
      <c r="OA136" t="s">
        <v>581</v>
      </c>
      <c r="OB136" t="s">
        <v>581</v>
      </c>
      <c r="OC136">
        <v>0</v>
      </c>
      <c r="OD136">
        <v>0</v>
      </c>
      <c r="OE136" t="s">
        <v>581</v>
      </c>
      <c r="OF136" t="s">
        <v>581</v>
      </c>
      <c r="OG136" t="s">
        <v>581</v>
      </c>
      <c r="OH136">
        <v>0</v>
      </c>
      <c r="OI136" t="s">
        <v>581</v>
      </c>
      <c r="OJ136" t="s">
        <v>581</v>
      </c>
      <c r="OK136" t="s">
        <v>581</v>
      </c>
      <c r="OL136" t="s">
        <v>581</v>
      </c>
      <c r="OM136" t="s">
        <v>581</v>
      </c>
      <c r="ON136" t="s">
        <v>581</v>
      </c>
      <c r="OO136" t="s">
        <v>581</v>
      </c>
      <c r="OP136" t="s">
        <v>581</v>
      </c>
      <c r="OQ136" t="s">
        <v>581</v>
      </c>
      <c r="OR136" t="s">
        <v>581</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0</v>
      </c>
      <c r="TO136">
        <v>0</v>
      </c>
      <c r="TP136">
        <v>0</v>
      </c>
      <c r="TQ136">
        <v>0</v>
      </c>
      <c r="TR136">
        <v>0</v>
      </c>
      <c r="TS136">
        <v>0</v>
      </c>
      <c r="TT136">
        <v>0</v>
      </c>
      <c r="TU136">
        <v>0</v>
      </c>
      <c r="TV136">
        <v>0</v>
      </c>
      <c r="TW136">
        <v>0</v>
      </c>
      <c r="TX136">
        <v>0</v>
      </c>
      <c r="TY136">
        <v>0</v>
      </c>
      <c r="TZ136">
        <v>0</v>
      </c>
      <c r="UA136">
        <v>0</v>
      </c>
      <c r="UB136">
        <v>0</v>
      </c>
      <c r="UC136">
        <v>0</v>
      </c>
      <c r="UD136" t="s">
        <v>581</v>
      </c>
      <c r="UE136" t="s">
        <v>581</v>
      </c>
      <c r="UF136">
        <v>0</v>
      </c>
      <c r="UG136">
        <v>0</v>
      </c>
      <c r="UH136" t="s">
        <v>581</v>
      </c>
      <c r="UI136">
        <v>0</v>
      </c>
      <c r="UJ136">
        <v>0</v>
      </c>
      <c r="UK136">
        <v>0</v>
      </c>
      <c r="UL136" t="s">
        <v>581</v>
      </c>
      <c r="UM136">
        <v>0</v>
      </c>
      <c r="UN136">
        <v>0</v>
      </c>
      <c r="UO136">
        <v>0</v>
      </c>
      <c r="UP136" t="s">
        <v>581</v>
      </c>
      <c r="UQ136" t="s">
        <v>581</v>
      </c>
      <c r="UR136">
        <v>0</v>
      </c>
      <c r="US136" t="s">
        <v>581</v>
      </c>
      <c r="UT136">
        <v>0</v>
      </c>
      <c r="UU136">
        <v>0</v>
      </c>
      <c r="UV136">
        <v>0</v>
      </c>
      <c r="UW136">
        <v>7.4688819056978606E-2</v>
      </c>
      <c r="UX136" t="s">
        <v>581</v>
      </c>
      <c r="UY136" t="s">
        <v>581</v>
      </c>
      <c r="UZ136" t="s">
        <v>581</v>
      </c>
      <c r="VA136" t="s">
        <v>581</v>
      </c>
      <c r="VB136">
        <v>363</v>
      </c>
      <c r="VC136">
        <v>323</v>
      </c>
      <c r="VD136">
        <v>725.5</v>
      </c>
    </row>
    <row r="137" spans="1:576" x14ac:dyDescent="0.25">
      <c r="A137" t="s">
        <v>1990</v>
      </c>
      <c r="B137" t="s">
        <v>698</v>
      </c>
      <c r="C137" t="s">
        <v>946</v>
      </c>
      <c r="D137" t="s">
        <v>1137</v>
      </c>
      <c r="E137">
        <v>2</v>
      </c>
      <c r="G137" t="s">
        <v>1991</v>
      </c>
      <c r="H137">
        <v>20190227</v>
      </c>
      <c r="I137" t="s">
        <v>1436</v>
      </c>
      <c r="J137">
        <v>4.2700000000000002E-2</v>
      </c>
      <c r="K137">
        <v>4.2700000000000002E-2</v>
      </c>
      <c r="L137">
        <v>4.2700000000000002E-2</v>
      </c>
      <c r="M137">
        <v>4.4299999999999999E-2</v>
      </c>
      <c r="N137">
        <v>4.4299999999999999E-2</v>
      </c>
      <c r="O137">
        <v>4.4299999999999999E-2</v>
      </c>
      <c r="P137">
        <v>321</v>
      </c>
      <c r="Q137" t="s">
        <v>585</v>
      </c>
      <c r="R137" t="s">
        <v>1992</v>
      </c>
      <c r="T137" t="b">
        <v>0</v>
      </c>
      <c r="U137" t="s">
        <v>581</v>
      </c>
      <c r="V137" t="s">
        <v>581</v>
      </c>
      <c r="W137" t="s">
        <v>581</v>
      </c>
      <c r="X137" t="s">
        <v>581</v>
      </c>
      <c r="Y137" t="s">
        <v>581</v>
      </c>
      <c r="Z137" t="s">
        <v>581</v>
      </c>
      <c r="AA137" t="s">
        <v>581</v>
      </c>
      <c r="AB137" t="s">
        <v>581</v>
      </c>
      <c r="AC137" t="s">
        <v>581</v>
      </c>
      <c r="AD137">
        <v>0</v>
      </c>
      <c r="AE137" t="s">
        <v>581</v>
      </c>
      <c r="AH137">
        <v>4.2700000000000002E-2</v>
      </c>
      <c r="AI137">
        <v>4.4299999999999999E-2</v>
      </c>
      <c r="AJ137">
        <v>1.6000000000000001E-3</v>
      </c>
      <c r="AK137" s="1">
        <v>4.9799999999999998E-6</v>
      </c>
      <c r="AL137" t="s">
        <v>581</v>
      </c>
      <c r="AM137" t="s">
        <v>581</v>
      </c>
      <c r="AN137" t="s">
        <v>581</v>
      </c>
      <c r="AO137" t="s">
        <v>581</v>
      </c>
      <c r="AP137" s="1">
        <v>4.9799999999999998E-6</v>
      </c>
      <c r="AQ137" t="s">
        <v>581</v>
      </c>
      <c r="AR137" t="s">
        <v>581</v>
      </c>
      <c r="AS137" t="s">
        <v>581</v>
      </c>
      <c r="AT137" t="s">
        <v>581</v>
      </c>
      <c r="AU137" t="s">
        <v>581</v>
      </c>
      <c r="AW137" t="s">
        <v>1993</v>
      </c>
      <c r="AY137">
        <v>6</v>
      </c>
      <c r="AZ137" t="s">
        <v>614</v>
      </c>
      <c r="BA137" t="b">
        <v>1</v>
      </c>
      <c r="BB137" t="s">
        <v>614</v>
      </c>
      <c r="BC137" t="b">
        <v>0</v>
      </c>
      <c r="BD137" t="s">
        <v>581</v>
      </c>
      <c r="BE137">
        <v>20180713</v>
      </c>
      <c r="BF137">
        <v>20180713</v>
      </c>
      <c r="BG137">
        <v>-77</v>
      </c>
      <c r="BH137">
        <v>-77</v>
      </c>
      <c r="BI137">
        <v>-77</v>
      </c>
      <c r="BJ137">
        <v>-77</v>
      </c>
      <c r="BK137" t="s">
        <v>1509</v>
      </c>
      <c r="BL137">
        <v>7.75</v>
      </c>
      <c r="BM137">
        <v>0.1379609</v>
      </c>
      <c r="BN137">
        <v>7.8879609000000004</v>
      </c>
      <c r="BO137">
        <v>-0.13815017700000001</v>
      </c>
      <c r="BP137">
        <v>7.7498107230000004</v>
      </c>
      <c r="BQ137" t="s">
        <v>581</v>
      </c>
      <c r="BR137" t="s">
        <v>581</v>
      </c>
      <c r="BS137" t="s">
        <v>581</v>
      </c>
      <c r="BT137" t="s">
        <v>581</v>
      </c>
      <c r="BU137" t="s">
        <v>581</v>
      </c>
      <c r="BV137">
        <v>19.99433333</v>
      </c>
      <c r="BW137">
        <v>19.100000000000001</v>
      </c>
      <c r="BX137" t="s">
        <v>581</v>
      </c>
      <c r="BY137" t="s">
        <v>581</v>
      </c>
      <c r="BZ137" t="s">
        <v>581</v>
      </c>
      <c r="CA137" t="s">
        <v>581</v>
      </c>
      <c r="CB137">
        <v>1295.7080860000001</v>
      </c>
      <c r="CC137" t="s">
        <v>581</v>
      </c>
      <c r="CD137" t="s">
        <v>581</v>
      </c>
      <c r="CE137" t="s">
        <v>581</v>
      </c>
      <c r="CF137" t="s">
        <v>581</v>
      </c>
      <c r="CG137" t="s">
        <v>581</v>
      </c>
      <c r="CH137" t="s">
        <v>581</v>
      </c>
      <c r="CI137" t="s">
        <v>581</v>
      </c>
      <c r="CJ137" t="s">
        <v>581</v>
      </c>
      <c r="CK137" t="s">
        <v>581</v>
      </c>
      <c r="CL137" t="s">
        <v>581</v>
      </c>
      <c r="CM137">
        <v>1340.2989500000001</v>
      </c>
      <c r="CN137">
        <v>589.02779780000003</v>
      </c>
      <c r="CO137">
        <v>1231.5295920000001</v>
      </c>
      <c r="CP137">
        <v>43.01052876</v>
      </c>
      <c r="CQ137">
        <v>21.16799881</v>
      </c>
      <c r="CR137">
        <v>1.1358315539999999</v>
      </c>
      <c r="CS137">
        <v>0.69499730299999996</v>
      </c>
      <c r="CT137">
        <v>1342.175659</v>
      </c>
      <c r="CU137">
        <v>575.93047760000002</v>
      </c>
      <c r="CV137">
        <v>1231.0559909999999</v>
      </c>
      <c r="CW137">
        <v>43.954811190000001</v>
      </c>
      <c r="CX137">
        <v>20.697318039999999</v>
      </c>
      <c r="CY137">
        <v>1.160768373</v>
      </c>
      <c r="CZ137">
        <v>0.71025574599999997</v>
      </c>
      <c r="DA137" t="s">
        <v>581</v>
      </c>
      <c r="DB137" t="s">
        <v>581</v>
      </c>
      <c r="DC137" t="s">
        <v>581</v>
      </c>
      <c r="DD137" s="2">
        <v>0.6430555555555556</v>
      </c>
      <c r="DE137" s="2">
        <v>0.74652777777777779</v>
      </c>
      <c r="DF137" t="s">
        <v>1990</v>
      </c>
      <c r="DG137">
        <v>5</v>
      </c>
      <c r="DH137" t="s">
        <v>614</v>
      </c>
      <c r="DI137">
        <v>139</v>
      </c>
      <c r="DK137">
        <v>25</v>
      </c>
      <c r="DL137">
        <v>926.66666669999995</v>
      </c>
      <c r="DM137">
        <v>1.073741007</v>
      </c>
      <c r="DN137">
        <v>1.1000000000000001</v>
      </c>
      <c r="DO137">
        <v>0.92052980100000004</v>
      </c>
      <c r="DP137">
        <v>3.4722221999999997E-2</v>
      </c>
      <c r="DQ137" t="s">
        <v>590</v>
      </c>
      <c r="DR137">
        <v>150</v>
      </c>
      <c r="DS137" s="2">
        <v>0.68611111111111101</v>
      </c>
      <c r="DT137">
        <v>69500</v>
      </c>
      <c r="DU137">
        <v>17051</v>
      </c>
      <c r="DV137">
        <v>6.4424460430000003</v>
      </c>
      <c r="DW137">
        <v>7</v>
      </c>
      <c r="DX137" t="s">
        <v>1677</v>
      </c>
      <c r="DZ137">
        <v>20180710</v>
      </c>
      <c r="EA137">
        <v>20180713</v>
      </c>
      <c r="EB137">
        <v>76.3</v>
      </c>
      <c r="EC137" t="s">
        <v>592</v>
      </c>
      <c r="ED137" t="s">
        <v>581</v>
      </c>
      <c r="EE137" s="2">
        <v>0.70833333333333337</v>
      </c>
      <c r="EF137">
        <v>10</v>
      </c>
      <c r="EG137" t="s">
        <v>951</v>
      </c>
      <c r="EH137">
        <v>25</v>
      </c>
      <c r="EI137">
        <v>1</v>
      </c>
      <c r="EJ137">
        <v>20180607</v>
      </c>
      <c r="EK137">
        <v>20180605</v>
      </c>
      <c r="EL137">
        <v>20180615</v>
      </c>
      <c r="EM137">
        <v>2.7</v>
      </c>
      <c r="EO137">
        <v>50.84</v>
      </c>
      <c r="EP137">
        <v>2.13</v>
      </c>
      <c r="EQ137">
        <v>2</v>
      </c>
      <c r="ER137">
        <v>20180710</v>
      </c>
      <c r="ES137" t="b">
        <v>1</v>
      </c>
      <c r="ET137" t="s">
        <v>952</v>
      </c>
      <c r="EU137" t="s">
        <v>595</v>
      </c>
      <c r="EV137" t="b">
        <v>1</v>
      </c>
      <c r="EW137" t="s">
        <v>953</v>
      </c>
      <c r="EX137" t="b">
        <v>1</v>
      </c>
      <c r="EY137" t="s">
        <v>954</v>
      </c>
      <c r="EZ137" t="b">
        <v>0</v>
      </c>
      <c r="FB137" t="s">
        <v>598</v>
      </c>
      <c r="FC137" t="s">
        <v>581</v>
      </c>
      <c r="FD137" s="2">
        <v>0.4381944444444445</v>
      </c>
      <c r="FE137" s="2">
        <v>0.5229166666666667</v>
      </c>
      <c r="FF137" t="s">
        <v>599</v>
      </c>
      <c r="FG137">
        <v>400</v>
      </c>
      <c r="FH137">
        <v>20180663.5</v>
      </c>
      <c r="FI137">
        <v>-76.5</v>
      </c>
      <c r="FJ137">
        <v>-76</v>
      </c>
      <c r="FK137">
        <v>-76</v>
      </c>
      <c r="FL137">
        <v>-76.166666664999994</v>
      </c>
      <c r="FM137">
        <v>19.7</v>
      </c>
      <c r="FN137">
        <v>19.7</v>
      </c>
      <c r="FO137">
        <v>19.7</v>
      </c>
      <c r="FP137">
        <v>19.7</v>
      </c>
      <c r="FQ137">
        <v>14</v>
      </c>
      <c r="FR137">
        <v>7.7086650670000001</v>
      </c>
      <c r="FS137">
        <v>0.13601279999999999</v>
      </c>
      <c r="FT137">
        <v>7.8446778669999997</v>
      </c>
      <c r="FU137">
        <v>-0.13815017700000001</v>
      </c>
      <c r="FV137">
        <v>7.7065276894999997</v>
      </c>
      <c r="FW137">
        <v>14</v>
      </c>
      <c r="FX137">
        <v>19.712</v>
      </c>
      <c r="FY137">
        <v>19.649999999999999</v>
      </c>
      <c r="FZ137">
        <v>146.02500000000001</v>
      </c>
      <c r="GA137">
        <v>24.765999999999998</v>
      </c>
      <c r="GB137">
        <v>1350.2</v>
      </c>
      <c r="GC137">
        <v>1355.1037114999999</v>
      </c>
      <c r="GD137">
        <v>1346.8617135</v>
      </c>
      <c r="GE137">
        <v>1408.2149999999999</v>
      </c>
      <c r="GF137">
        <v>1412.1576829999999</v>
      </c>
      <c r="GG137">
        <v>1392.9270630000001</v>
      </c>
      <c r="GH137">
        <v>692.09702619999996</v>
      </c>
      <c r="GI137">
        <v>1289.022935</v>
      </c>
      <c r="GJ137">
        <v>41.561178535000003</v>
      </c>
      <c r="GK137">
        <v>24.519568865</v>
      </c>
      <c r="GL137">
        <v>1.101744353</v>
      </c>
      <c r="GM137">
        <v>0.67391412500000003</v>
      </c>
      <c r="GN137">
        <v>1395</v>
      </c>
      <c r="GO137">
        <v>675.05587639999999</v>
      </c>
      <c r="GP137">
        <v>1288.608684</v>
      </c>
      <c r="GQ137">
        <v>42.579158640000003</v>
      </c>
      <c r="GR137">
        <v>23.915840105000001</v>
      </c>
      <c r="GS137">
        <v>1.1287304579999999</v>
      </c>
      <c r="GT137">
        <v>0.690420802</v>
      </c>
      <c r="GU137">
        <v>566.27</v>
      </c>
      <c r="GV137">
        <v>1283.405</v>
      </c>
      <c r="GW137">
        <v>51.63</v>
      </c>
      <c r="GX137">
        <v>20.065000000000001</v>
      </c>
      <c r="GY137">
        <v>1.37</v>
      </c>
      <c r="GZ137">
        <v>0.83499999999999996</v>
      </c>
      <c r="HA137">
        <v>68.556001600384604</v>
      </c>
      <c r="HB137">
        <v>10</v>
      </c>
      <c r="HC137" t="s">
        <v>708</v>
      </c>
      <c r="HD137">
        <v>25</v>
      </c>
      <c r="HE137">
        <v>1</v>
      </c>
      <c r="HF137">
        <v>20180607</v>
      </c>
      <c r="HG137">
        <v>20180605</v>
      </c>
      <c r="HH137">
        <v>20180615</v>
      </c>
      <c r="HI137">
        <v>2.98</v>
      </c>
      <c r="HK137">
        <v>57.73</v>
      </c>
      <c r="HL137">
        <v>2.0499999999999998</v>
      </c>
      <c r="HM137">
        <v>2</v>
      </c>
      <c r="HN137">
        <v>20180710</v>
      </c>
      <c r="HO137" t="b">
        <v>1</v>
      </c>
      <c r="HP137" t="s">
        <v>709</v>
      </c>
      <c r="HQ137" t="s">
        <v>689</v>
      </c>
      <c r="HR137" t="b">
        <v>1</v>
      </c>
      <c r="HS137" t="s">
        <v>710</v>
      </c>
      <c r="HT137" t="b">
        <v>1</v>
      </c>
      <c r="HU137" t="s">
        <v>711</v>
      </c>
      <c r="HV137" t="b">
        <v>1</v>
      </c>
      <c r="HX137" t="s">
        <v>604</v>
      </c>
      <c r="HY137" t="s">
        <v>605</v>
      </c>
      <c r="HZ137" s="2">
        <v>0.52638888888888891</v>
      </c>
      <c r="IA137" s="2">
        <v>0.58402777777777781</v>
      </c>
      <c r="IB137" t="s">
        <v>599</v>
      </c>
      <c r="IC137">
        <v>400</v>
      </c>
      <c r="ID137">
        <v>20180663.5</v>
      </c>
      <c r="IE137">
        <v>-76.5</v>
      </c>
      <c r="IF137">
        <v>-76</v>
      </c>
      <c r="IG137">
        <v>-76</v>
      </c>
      <c r="IH137">
        <v>-76.166666664999994</v>
      </c>
      <c r="II137">
        <v>19.7</v>
      </c>
      <c r="IJ137">
        <v>19.7</v>
      </c>
      <c r="IK137">
        <v>19.7</v>
      </c>
      <c r="IL137">
        <v>19.7</v>
      </c>
      <c r="IM137">
        <v>14</v>
      </c>
      <c r="IN137">
        <v>7.7086650670000001</v>
      </c>
      <c r="IO137">
        <v>0.13601279999999999</v>
      </c>
      <c r="IP137">
        <v>7.8446778669999997</v>
      </c>
      <c r="IQ137">
        <v>-0.13815017700000001</v>
      </c>
      <c r="IR137">
        <v>7.7065276894999997</v>
      </c>
      <c r="IS137">
        <v>14</v>
      </c>
      <c r="IT137">
        <v>19.712</v>
      </c>
      <c r="IU137">
        <v>19.649999999999999</v>
      </c>
      <c r="IV137">
        <v>146.02500000000001</v>
      </c>
      <c r="IW137">
        <v>24.765999999999998</v>
      </c>
      <c r="IX137">
        <v>1350.2</v>
      </c>
      <c r="IY137">
        <v>1355.1037114999999</v>
      </c>
      <c r="IZ137">
        <v>1346.8617135</v>
      </c>
      <c r="JA137">
        <v>1408.2149999999999</v>
      </c>
      <c r="JB137">
        <v>1412.1576829999999</v>
      </c>
      <c r="JC137">
        <v>1392.9270630000001</v>
      </c>
      <c r="JD137">
        <v>692.09702619999996</v>
      </c>
      <c r="JE137">
        <v>1289.022935</v>
      </c>
      <c r="JF137">
        <v>41.561178535000003</v>
      </c>
      <c r="JG137">
        <v>24.519568865</v>
      </c>
      <c r="JH137">
        <v>1.101744353</v>
      </c>
      <c r="JI137">
        <v>0.67391412500000003</v>
      </c>
      <c r="JJ137">
        <v>1395</v>
      </c>
      <c r="JK137">
        <v>675.05587639999999</v>
      </c>
      <c r="JL137">
        <v>1288.608684</v>
      </c>
      <c r="JM137">
        <v>42.579158640000003</v>
      </c>
      <c r="JN137">
        <v>23.915840105000001</v>
      </c>
      <c r="JO137">
        <v>1.1287304579999999</v>
      </c>
      <c r="JP137">
        <v>0.690420802</v>
      </c>
      <c r="JQ137">
        <v>566.27</v>
      </c>
      <c r="JR137">
        <v>1283.405</v>
      </c>
      <c r="JS137">
        <v>51.63</v>
      </c>
      <c r="JT137">
        <v>20.065000000000001</v>
      </c>
      <c r="JU137">
        <v>1.37</v>
      </c>
      <c r="JV137">
        <v>0.83499999999999996</v>
      </c>
      <c r="JW137">
        <v>20190221</v>
      </c>
      <c r="JX137" t="s">
        <v>581</v>
      </c>
      <c r="JY137" t="s">
        <v>581</v>
      </c>
      <c r="JZ137" t="s">
        <v>581</v>
      </c>
      <c r="KA137" t="s">
        <v>581</v>
      </c>
      <c r="KB137" t="s">
        <v>581</v>
      </c>
      <c r="KC137" t="s">
        <v>581</v>
      </c>
      <c r="KD137" t="s">
        <v>581</v>
      </c>
      <c r="KE137">
        <v>0</v>
      </c>
      <c r="KF137" t="s">
        <v>581</v>
      </c>
      <c r="KG137" t="b">
        <v>0</v>
      </c>
      <c r="KH137" t="s">
        <v>581</v>
      </c>
      <c r="KI137">
        <v>30</v>
      </c>
      <c r="KJ137">
        <v>1</v>
      </c>
      <c r="KK137" t="s">
        <v>617</v>
      </c>
      <c r="KL137" t="s">
        <v>581</v>
      </c>
      <c r="KM137" t="s">
        <v>581</v>
      </c>
      <c r="KN137" t="s">
        <v>1436</v>
      </c>
      <c r="KO137" t="s">
        <v>581</v>
      </c>
      <c r="KP137" t="s">
        <v>581</v>
      </c>
      <c r="KQ137" t="s">
        <v>581</v>
      </c>
      <c r="KR137">
        <v>0</v>
      </c>
      <c r="KS137" t="s">
        <v>581</v>
      </c>
      <c r="KT137">
        <v>0</v>
      </c>
      <c r="KU137">
        <v>0</v>
      </c>
      <c r="KV137">
        <v>0</v>
      </c>
      <c r="KW137">
        <v>0</v>
      </c>
      <c r="KX137" t="s">
        <v>581</v>
      </c>
      <c r="KY137">
        <v>0</v>
      </c>
      <c r="KZ137" t="s">
        <v>1648</v>
      </c>
      <c r="LA137">
        <v>0</v>
      </c>
      <c r="LB137">
        <v>0</v>
      </c>
      <c r="LC137" t="s">
        <v>581</v>
      </c>
      <c r="LD137" t="s">
        <v>581</v>
      </c>
      <c r="LE137">
        <v>316401.2</v>
      </c>
      <c r="LF137">
        <v>4019.7130858999999</v>
      </c>
      <c r="LG137">
        <v>1.0200624644</v>
      </c>
      <c r="LH137">
        <v>679.66156826999998</v>
      </c>
      <c r="LI137">
        <v>76.607480644000006</v>
      </c>
      <c r="LJ137">
        <v>0.51516254510000004</v>
      </c>
      <c r="LK137">
        <v>0.76008487250000001</v>
      </c>
      <c r="LL137">
        <v>0.86259429300000001</v>
      </c>
      <c r="LM137">
        <v>5.5</v>
      </c>
      <c r="LN137">
        <v>686.75971885000001</v>
      </c>
      <c r="LO137">
        <v>284.64540129</v>
      </c>
      <c r="LP137">
        <v>101.958249884</v>
      </c>
      <c r="LQ137">
        <v>90.518618321999995</v>
      </c>
      <c r="LR137">
        <v>573.59799658999998</v>
      </c>
      <c r="LS137">
        <v>588.12350777999995</v>
      </c>
      <c r="LT137">
        <v>2146.4553999999998</v>
      </c>
      <c r="LU137">
        <v>241.93591074</v>
      </c>
      <c r="LV137">
        <v>8.8719999999999999</v>
      </c>
      <c r="LW137">
        <v>0.99055164510000004</v>
      </c>
      <c r="LX137" t="s">
        <v>581</v>
      </c>
      <c r="LY137" t="s">
        <v>581</v>
      </c>
      <c r="LZ137" t="s">
        <v>581</v>
      </c>
      <c r="MA137" t="s">
        <v>581</v>
      </c>
      <c r="MB137" t="s">
        <v>581</v>
      </c>
      <c r="MC137" t="s">
        <v>581</v>
      </c>
      <c r="MD137" t="s">
        <v>581</v>
      </c>
      <c r="ME137" t="s">
        <v>581</v>
      </c>
      <c r="MF137" t="s">
        <v>581</v>
      </c>
      <c r="MG137" t="s">
        <v>581</v>
      </c>
      <c r="MH137" t="s">
        <v>581</v>
      </c>
      <c r="MI137" t="s">
        <v>581</v>
      </c>
      <c r="MJ137">
        <v>4.6028516699531098E-2</v>
      </c>
      <c r="MK137">
        <v>4.6028516667806503E-2</v>
      </c>
      <c r="ML137">
        <v>3.3500314081754902E-3</v>
      </c>
      <c r="MM137">
        <v>2.589378200215E-2</v>
      </c>
      <c r="MN137">
        <v>2.5893781986097202E-2</v>
      </c>
      <c r="MO137">
        <v>5.8202378038337298E-2</v>
      </c>
      <c r="MP137">
        <v>3.02778831391111E-2</v>
      </c>
      <c r="MQ137">
        <v>7.6406712269592196E-3</v>
      </c>
      <c r="MR137">
        <v>0.55048188256317998</v>
      </c>
      <c r="MS137">
        <v>2.2752756247830599E-2</v>
      </c>
      <c r="MT137">
        <v>2.7785072820042198E-2</v>
      </c>
      <c r="MU137">
        <v>2.36583761374114E-2</v>
      </c>
      <c r="MV137">
        <v>2.2937274293519199E-2</v>
      </c>
      <c r="MW137">
        <v>2.7630596975821799E-2</v>
      </c>
      <c r="MX137">
        <v>2.8001978015824099E-2</v>
      </c>
      <c r="MY137">
        <v>2.2900051527556899E-2</v>
      </c>
      <c r="MZ137">
        <v>2.2900051570086798E-2</v>
      </c>
      <c r="NA137">
        <v>0</v>
      </c>
      <c r="NB137">
        <v>1.7366363489741601E-3</v>
      </c>
      <c r="NC137" t="s">
        <v>581</v>
      </c>
      <c r="ND137" t="s">
        <v>581</v>
      </c>
      <c r="NE137" t="s">
        <v>581</v>
      </c>
      <c r="NF137" t="s">
        <v>581</v>
      </c>
      <c r="NG137" t="s">
        <v>581</v>
      </c>
      <c r="NH137" t="s">
        <v>581</v>
      </c>
      <c r="NI137" t="s">
        <v>581</v>
      </c>
      <c r="NJ137" t="s">
        <v>581</v>
      </c>
      <c r="NK137" t="s">
        <v>581</v>
      </c>
      <c r="NL137" t="s">
        <v>581</v>
      </c>
      <c r="NM137" t="s">
        <v>581</v>
      </c>
      <c r="NN137" t="s">
        <v>581</v>
      </c>
      <c r="NO137">
        <v>0</v>
      </c>
      <c r="NP137">
        <v>0</v>
      </c>
      <c r="NQ137">
        <v>0</v>
      </c>
      <c r="NR137">
        <v>0</v>
      </c>
      <c r="NS137">
        <v>0</v>
      </c>
      <c r="NT137">
        <v>0</v>
      </c>
      <c r="NU137">
        <v>0</v>
      </c>
      <c r="NV137">
        <v>0</v>
      </c>
      <c r="NW137">
        <v>0</v>
      </c>
      <c r="NX137">
        <v>0</v>
      </c>
      <c r="NY137" t="s">
        <v>581</v>
      </c>
      <c r="NZ137" t="s">
        <v>581</v>
      </c>
      <c r="OA137" t="s">
        <v>581</v>
      </c>
      <c r="OB137" t="s">
        <v>581</v>
      </c>
      <c r="OC137">
        <v>0</v>
      </c>
      <c r="OD137">
        <v>0</v>
      </c>
      <c r="OE137" t="s">
        <v>581</v>
      </c>
      <c r="OF137" t="s">
        <v>581</v>
      </c>
      <c r="OG137" t="s">
        <v>581</v>
      </c>
      <c r="OH137">
        <v>0</v>
      </c>
      <c r="OI137" t="s">
        <v>581</v>
      </c>
      <c r="OJ137" t="s">
        <v>581</v>
      </c>
      <c r="OK137" t="s">
        <v>581</v>
      </c>
      <c r="OL137" t="s">
        <v>581</v>
      </c>
      <c r="OM137" t="s">
        <v>581</v>
      </c>
      <c r="ON137" t="s">
        <v>581</v>
      </c>
      <c r="OO137" t="s">
        <v>581</v>
      </c>
      <c r="OP137" t="s">
        <v>581</v>
      </c>
      <c r="OQ137" t="s">
        <v>581</v>
      </c>
      <c r="OR137" t="s">
        <v>581</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t="s">
        <v>581</v>
      </c>
      <c r="UC137" t="s">
        <v>581</v>
      </c>
      <c r="UD137" t="s">
        <v>581</v>
      </c>
      <c r="UE137" t="s">
        <v>581</v>
      </c>
      <c r="UF137" t="s">
        <v>581</v>
      </c>
      <c r="UG137" t="s">
        <v>581</v>
      </c>
      <c r="UH137" t="s">
        <v>581</v>
      </c>
      <c r="UI137" t="s">
        <v>581</v>
      </c>
      <c r="UJ137">
        <v>0</v>
      </c>
      <c r="UK137">
        <v>0</v>
      </c>
      <c r="UL137" t="s">
        <v>581</v>
      </c>
      <c r="UM137" t="s">
        <v>581</v>
      </c>
      <c r="UN137" t="s">
        <v>581</v>
      </c>
      <c r="UO137" t="s">
        <v>581</v>
      </c>
      <c r="UP137" t="s">
        <v>581</v>
      </c>
      <c r="UQ137" t="s">
        <v>581</v>
      </c>
      <c r="UR137" t="s">
        <v>581</v>
      </c>
      <c r="US137" t="s">
        <v>581</v>
      </c>
      <c r="UT137" t="s">
        <v>581</v>
      </c>
      <c r="UU137" t="s">
        <v>581</v>
      </c>
      <c r="UV137" t="s">
        <v>581</v>
      </c>
      <c r="UW137">
        <v>0.24637180219364599</v>
      </c>
      <c r="UX137" t="s">
        <v>581</v>
      </c>
      <c r="UY137" t="s">
        <v>581</v>
      </c>
      <c r="UZ137" t="s">
        <v>581</v>
      </c>
      <c r="VA137" t="s">
        <v>581</v>
      </c>
      <c r="VB137">
        <v>0</v>
      </c>
      <c r="VC137">
        <v>321</v>
      </c>
      <c r="VD137">
        <v>321</v>
      </c>
    </row>
    <row r="138" spans="1:576" x14ac:dyDescent="0.25">
      <c r="A138" t="s">
        <v>641</v>
      </c>
      <c r="B138" t="s">
        <v>642</v>
      </c>
      <c r="C138" t="s">
        <v>643</v>
      </c>
      <c r="D138" t="s">
        <v>644</v>
      </c>
      <c r="E138">
        <v>1</v>
      </c>
      <c r="G138" t="s">
        <v>645</v>
      </c>
      <c r="H138">
        <v>20190107</v>
      </c>
      <c r="I138" t="s">
        <v>580</v>
      </c>
      <c r="J138">
        <v>4.2200000000000001E-2</v>
      </c>
      <c r="K138" t="s">
        <v>581</v>
      </c>
      <c r="L138" t="s">
        <v>581</v>
      </c>
      <c r="M138">
        <v>4.2299999999999997E-2</v>
      </c>
      <c r="N138" t="s">
        <v>581</v>
      </c>
      <c r="O138" t="s">
        <v>581</v>
      </c>
      <c r="P138">
        <v>320</v>
      </c>
      <c r="Q138" t="s">
        <v>582</v>
      </c>
      <c r="R138" t="s">
        <v>646</v>
      </c>
      <c r="T138" t="b">
        <v>0</v>
      </c>
      <c r="U138" t="s">
        <v>581</v>
      </c>
      <c r="V138">
        <v>20190729</v>
      </c>
      <c r="W138" t="s">
        <v>585</v>
      </c>
      <c r="X138">
        <v>4.48E-2</v>
      </c>
      <c r="Y138">
        <v>4.48E-2</v>
      </c>
      <c r="Z138">
        <v>4.48E-2</v>
      </c>
      <c r="AA138">
        <v>4.4999999999999998E-2</v>
      </c>
      <c r="AB138">
        <v>4.5100000000000001E-2</v>
      </c>
      <c r="AC138">
        <v>4.5199999999999997E-2</v>
      </c>
      <c r="AD138">
        <v>210</v>
      </c>
      <c r="AE138" t="s">
        <v>585</v>
      </c>
      <c r="AH138">
        <v>4.2200000000000001E-2</v>
      </c>
      <c r="AI138">
        <v>4.2299999999999997E-2</v>
      </c>
      <c r="AJ138" s="1">
        <v>1E-4</v>
      </c>
      <c r="AK138" s="1">
        <v>3.1300000000000001E-7</v>
      </c>
      <c r="AL138">
        <v>4.48E-2</v>
      </c>
      <c r="AM138">
        <v>4.5100000000000001E-2</v>
      </c>
      <c r="AN138" s="1">
        <v>2.9999999999999997E-4</v>
      </c>
      <c r="AO138" s="1">
        <v>1.4300000000000001E-6</v>
      </c>
      <c r="AP138" s="1">
        <v>8.71E-7</v>
      </c>
      <c r="AQ138">
        <v>49</v>
      </c>
      <c r="AR138">
        <v>20190611</v>
      </c>
      <c r="AS138">
        <v>45</v>
      </c>
      <c r="AT138">
        <v>4</v>
      </c>
      <c r="AU138">
        <v>0.918367347</v>
      </c>
      <c r="AV138" t="s">
        <v>586</v>
      </c>
      <c r="AW138" t="s">
        <v>647</v>
      </c>
      <c r="AY138">
        <v>2</v>
      </c>
      <c r="AZ138" t="s">
        <v>588</v>
      </c>
      <c r="BA138" t="b">
        <v>1</v>
      </c>
      <c r="BB138" t="s">
        <v>588</v>
      </c>
      <c r="BC138" t="b">
        <v>0</v>
      </c>
      <c r="BD138" t="s">
        <v>581</v>
      </c>
      <c r="BE138">
        <v>20180713</v>
      </c>
      <c r="BF138">
        <v>20180713</v>
      </c>
      <c r="BG138">
        <v>-32</v>
      </c>
      <c r="BH138">
        <v>-32</v>
      </c>
      <c r="BI138">
        <v>-31</v>
      </c>
      <c r="BJ138">
        <v>-31.666666670000001</v>
      </c>
      <c r="BK138" t="s">
        <v>589</v>
      </c>
      <c r="BL138">
        <v>6.9429657789999997</v>
      </c>
      <c r="BM138">
        <v>0.13736290000000001</v>
      </c>
      <c r="BN138">
        <v>7.080328679</v>
      </c>
      <c r="BO138">
        <v>-0.13815017700000001</v>
      </c>
      <c r="BP138">
        <v>6.942178502</v>
      </c>
      <c r="BQ138" t="s">
        <v>581</v>
      </c>
      <c r="BR138" t="s">
        <v>581</v>
      </c>
      <c r="BS138" t="s">
        <v>581</v>
      </c>
      <c r="BT138" t="s">
        <v>581</v>
      </c>
      <c r="BU138" t="s">
        <v>581</v>
      </c>
      <c r="BV138">
        <v>19.907666670000001</v>
      </c>
      <c r="BW138">
        <v>19.079999999999998</v>
      </c>
      <c r="BX138" t="s">
        <v>581</v>
      </c>
      <c r="BY138" t="s">
        <v>581</v>
      </c>
      <c r="BZ138" t="s">
        <v>581</v>
      </c>
      <c r="CA138" t="s">
        <v>581</v>
      </c>
      <c r="CB138">
        <v>1361.6403560000001</v>
      </c>
      <c r="CC138" t="s">
        <v>581</v>
      </c>
      <c r="CD138" t="s">
        <v>581</v>
      </c>
      <c r="CE138" t="s">
        <v>581</v>
      </c>
      <c r="CF138" t="s">
        <v>581</v>
      </c>
      <c r="CG138" t="s">
        <v>581</v>
      </c>
      <c r="CH138" t="s">
        <v>581</v>
      </c>
      <c r="CI138" t="s">
        <v>581</v>
      </c>
      <c r="CJ138" t="s">
        <v>581</v>
      </c>
      <c r="CK138" t="s">
        <v>581</v>
      </c>
      <c r="CL138" t="s">
        <v>581</v>
      </c>
      <c r="CM138">
        <v>1237.028687</v>
      </c>
      <c r="CN138">
        <v>3750.3474329999999</v>
      </c>
      <c r="CO138">
        <v>1220.1122210000001</v>
      </c>
      <c r="CP138">
        <v>6.6102723499999998</v>
      </c>
      <c r="CQ138">
        <v>134.9179101</v>
      </c>
      <c r="CR138">
        <v>0.174660602</v>
      </c>
      <c r="CS138">
        <v>0.106811821</v>
      </c>
      <c r="CT138">
        <v>1239.9285890000001</v>
      </c>
      <c r="CU138">
        <v>3675.6927390000001</v>
      </c>
      <c r="CV138">
        <v>1222.635722</v>
      </c>
      <c r="CW138">
        <v>6.7724570960000001</v>
      </c>
      <c r="CX138">
        <v>132.23222419999999</v>
      </c>
      <c r="CY138">
        <v>0.178945945</v>
      </c>
      <c r="CZ138">
        <v>0.109432476</v>
      </c>
      <c r="DA138" t="s">
        <v>581</v>
      </c>
      <c r="DB138" t="s">
        <v>581</v>
      </c>
      <c r="DC138" t="s">
        <v>581</v>
      </c>
      <c r="DD138" s="2">
        <v>0.35069444444444442</v>
      </c>
      <c r="DE138" s="2">
        <v>0.7104166666666667</v>
      </c>
      <c r="DF138" t="s">
        <v>641</v>
      </c>
      <c r="DG138">
        <v>10</v>
      </c>
      <c r="DH138" t="s">
        <v>588</v>
      </c>
      <c r="DI138">
        <v>108</v>
      </c>
      <c r="DK138">
        <v>25</v>
      </c>
      <c r="DL138">
        <v>720</v>
      </c>
      <c r="DM138">
        <v>1.3819444439999999</v>
      </c>
      <c r="DN138">
        <v>1.4</v>
      </c>
      <c r="DO138">
        <v>0.81818181800000001</v>
      </c>
      <c r="DP138">
        <v>8.4745763000000002E-2</v>
      </c>
      <c r="DQ138" t="s">
        <v>590</v>
      </c>
      <c r="DR138">
        <v>150</v>
      </c>
      <c r="DS138" s="2">
        <v>0.66319444444444442</v>
      </c>
      <c r="DT138">
        <v>54000</v>
      </c>
      <c r="DU138">
        <v>11952</v>
      </c>
      <c r="DV138">
        <v>8.2916666669999994</v>
      </c>
      <c r="DW138">
        <v>14</v>
      </c>
      <c r="DX138" t="s">
        <v>591</v>
      </c>
      <c r="DZ138">
        <v>20180710</v>
      </c>
      <c r="EA138">
        <v>20180713</v>
      </c>
      <c r="EB138">
        <v>76.7</v>
      </c>
      <c r="EC138" t="s">
        <v>592</v>
      </c>
      <c r="ED138" t="s">
        <v>581</v>
      </c>
      <c r="EE138" s="2">
        <v>0.70833333333333337</v>
      </c>
      <c r="EF138">
        <v>7</v>
      </c>
      <c r="EG138" t="s">
        <v>648</v>
      </c>
      <c r="EH138">
        <v>28</v>
      </c>
      <c r="EI138">
        <v>1</v>
      </c>
      <c r="EJ138">
        <v>20180607</v>
      </c>
      <c r="EK138">
        <v>20180605</v>
      </c>
      <c r="EL138">
        <v>20180615</v>
      </c>
      <c r="EM138">
        <v>2.25</v>
      </c>
      <c r="EO138">
        <v>43.08</v>
      </c>
      <c r="EP138">
        <v>2.2000000000000002</v>
      </c>
      <c r="EQ138">
        <v>2</v>
      </c>
      <c r="ER138">
        <v>20180710</v>
      </c>
      <c r="ES138" t="b">
        <v>1</v>
      </c>
      <c r="ET138" t="s">
        <v>649</v>
      </c>
      <c r="EU138" t="s">
        <v>595</v>
      </c>
      <c r="EV138" t="b">
        <v>1</v>
      </c>
      <c r="EW138" t="s">
        <v>650</v>
      </c>
      <c r="EX138" t="b">
        <v>1</v>
      </c>
      <c r="EY138" t="s">
        <v>651</v>
      </c>
      <c r="EZ138" t="b">
        <v>1</v>
      </c>
      <c r="FB138" t="s">
        <v>598</v>
      </c>
      <c r="FC138" t="s">
        <v>581</v>
      </c>
      <c r="FD138" s="2">
        <v>0.43402777777777773</v>
      </c>
      <c r="FE138" s="2">
        <v>0.5625</v>
      </c>
      <c r="FF138" t="s">
        <v>599</v>
      </c>
      <c r="FG138">
        <v>2600</v>
      </c>
      <c r="FH138">
        <v>20180663.5</v>
      </c>
      <c r="FI138">
        <v>-40.5</v>
      </c>
      <c r="FJ138">
        <v>-40.5</v>
      </c>
      <c r="FK138">
        <v>-40.5</v>
      </c>
      <c r="FL138">
        <v>-40.5</v>
      </c>
      <c r="FM138">
        <v>19.75</v>
      </c>
      <c r="FN138">
        <v>19.75</v>
      </c>
      <c r="FO138">
        <v>19.75</v>
      </c>
      <c r="FP138">
        <v>19.75</v>
      </c>
      <c r="FQ138">
        <v>14</v>
      </c>
      <c r="FR138">
        <v>7.0973661249999997</v>
      </c>
      <c r="FS138">
        <v>0.1363578</v>
      </c>
      <c r="FT138">
        <v>7.2337239249999996</v>
      </c>
      <c r="FU138">
        <v>-0.13815017700000001</v>
      </c>
      <c r="FV138">
        <v>7.0955737474999996</v>
      </c>
      <c r="FW138">
        <v>14</v>
      </c>
      <c r="FX138">
        <v>19.762</v>
      </c>
      <c r="FY138">
        <v>19.100000000000001</v>
      </c>
      <c r="FZ138">
        <v>178.65</v>
      </c>
      <c r="GA138">
        <v>24.3999995</v>
      </c>
      <c r="GB138">
        <v>1794.7049999999999</v>
      </c>
      <c r="GC138">
        <v>1807.04252</v>
      </c>
      <c r="GD138">
        <v>1796.2613664999999</v>
      </c>
      <c r="GE138">
        <v>1721.8150000000001</v>
      </c>
      <c r="GF138">
        <v>1726.915346</v>
      </c>
      <c r="GG138">
        <v>1695.4557500000001</v>
      </c>
      <c r="GH138">
        <v>3602.8757759999999</v>
      </c>
      <c r="GI138">
        <v>1664.6112905</v>
      </c>
      <c r="GJ138">
        <v>12.792893885</v>
      </c>
      <c r="GK138">
        <v>129.63827115000001</v>
      </c>
      <c r="GL138">
        <v>0.33829685999999998</v>
      </c>
      <c r="GM138">
        <v>0.20675912900000001</v>
      </c>
      <c r="GN138">
        <v>1698.3607179999999</v>
      </c>
      <c r="GO138">
        <v>3531.6103429999998</v>
      </c>
      <c r="GP138">
        <v>1666.8646925</v>
      </c>
      <c r="GQ138">
        <v>13.075022625000001</v>
      </c>
      <c r="GR138">
        <v>127.10274099999999</v>
      </c>
      <c r="GS138">
        <v>0.34585273449999998</v>
      </c>
      <c r="GT138">
        <v>0.21132809650000001</v>
      </c>
      <c r="GU138">
        <v>2871.76</v>
      </c>
      <c r="GV138">
        <v>1687.18</v>
      </c>
      <c r="GW138">
        <v>16.524999999999999</v>
      </c>
      <c r="GX138">
        <v>103.34</v>
      </c>
      <c r="GY138">
        <v>0.435</v>
      </c>
      <c r="GZ138">
        <v>0.27</v>
      </c>
      <c r="HA138">
        <v>62.421547651481497</v>
      </c>
      <c r="HB138">
        <v>7</v>
      </c>
      <c r="HC138" t="s">
        <v>652</v>
      </c>
      <c r="HD138">
        <v>30</v>
      </c>
      <c r="HE138">
        <v>3</v>
      </c>
      <c r="HF138">
        <v>20180607</v>
      </c>
      <c r="HG138">
        <v>20180605</v>
      </c>
      <c r="HH138">
        <v>20180615</v>
      </c>
      <c r="HI138">
        <v>4.3099999999999996</v>
      </c>
      <c r="HK138">
        <v>150.75</v>
      </c>
      <c r="HL138">
        <v>3.22</v>
      </c>
      <c r="HM138">
        <v>2</v>
      </c>
      <c r="HN138">
        <v>20180710</v>
      </c>
      <c r="HO138" t="b">
        <v>1</v>
      </c>
      <c r="HP138" t="s">
        <v>653</v>
      </c>
      <c r="HQ138" t="s">
        <v>595</v>
      </c>
      <c r="HR138" t="b">
        <v>1</v>
      </c>
      <c r="HS138" t="s">
        <v>654</v>
      </c>
      <c r="HT138" t="b">
        <v>1</v>
      </c>
      <c r="HU138" t="s">
        <v>655</v>
      </c>
      <c r="HV138" t="b">
        <v>0</v>
      </c>
      <c r="HX138" t="s">
        <v>604</v>
      </c>
      <c r="HY138" t="s">
        <v>605</v>
      </c>
      <c r="HZ138" s="2">
        <v>0.50555555555555554</v>
      </c>
      <c r="IA138" s="2">
        <v>0.5805555555555556</v>
      </c>
      <c r="IB138" t="s">
        <v>599</v>
      </c>
      <c r="IC138">
        <v>2600</v>
      </c>
      <c r="ID138">
        <v>20180663.5</v>
      </c>
      <c r="IE138">
        <v>-40.5</v>
      </c>
      <c r="IF138">
        <v>-40.5</v>
      </c>
      <c r="IG138">
        <v>-40.5</v>
      </c>
      <c r="IH138">
        <v>-40.5</v>
      </c>
      <c r="II138">
        <v>19.75</v>
      </c>
      <c r="IJ138">
        <v>19.75</v>
      </c>
      <c r="IK138">
        <v>19.75</v>
      </c>
      <c r="IL138">
        <v>19.75</v>
      </c>
      <c r="IM138">
        <v>14</v>
      </c>
      <c r="IN138">
        <v>7.0973661249999997</v>
      </c>
      <c r="IO138">
        <v>0.1363578</v>
      </c>
      <c r="IP138">
        <v>7.2337239249999996</v>
      </c>
      <c r="IQ138">
        <v>-0.13815017700000001</v>
      </c>
      <c r="IR138">
        <v>7.0955737474999996</v>
      </c>
      <c r="IS138">
        <v>14</v>
      </c>
      <c r="IT138">
        <v>19.762</v>
      </c>
      <c r="IU138">
        <v>19.100000000000001</v>
      </c>
      <c r="IV138">
        <v>178.65</v>
      </c>
      <c r="IW138">
        <v>24.3999995</v>
      </c>
      <c r="IX138">
        <v>1794.7049999999999</v>
      </c>
      <c r="IY138">
        <v>1807.04252</v>
      </c>
      <c r="IZ138">
        <v>1796.2613664999999</v>
      </c>
      <c r="JA138">
        <v>1721.8150000000001</v>
      </c>
      <c r="JB138">
        <v>1726.915346</v>
      </c>
      <c r="JC138">
        <v>1695.4557500000001</v>
      </c>
      <c r="JD138">
        <v>3602.8757759999999</v>
      </c>
      <c r="JE138">
        <v>1664.6112905</v>
      </c>
      <c r="JF138">
        <v>12.792893885</v>
      </c>
      <c r="JG138">
        <v>129.63827115000001</v>
      </c>
      <c r="JH138">
        <v>0.33829685999999998</v>
      </c>
      <c r="JI138">
        <v>0.20675912900000001</v>
      </c>
      <c r="JJ138">
        <v>1698.3607179999999</v>
      </c>
      <c r="JK138">
        <v>3531.6103429999998</v>
      </c>
      <c r="JL138">
        <v>1666.8646925</v>
      </c>
      <c r="JM138">
        <v>13.075022625000001</v>
      </c>
      <c r="JN138">
        <v>127.10274099999999</v>
      </c>
      <c r="JO138">
        <v>0.34585273449999998</v>
      </c>
      <c r="JP138">
        <v>0.21132809650000001</v>
      </c>
      <c r="JQ138">
        <v>2871.76</v>
      </c>
      <c r="JR138">
        <v>1687.18</v>
      </c>
      <c r="JS138">
        <v>16.524999999999999</v>
      </c>
      <c r="JT138">
        <v>103.34</v>
      </c>
      <c r="JU138">
        <v>0.435</v>
      </c>
      <c r="JV138">
        <v>0.27</v>
      </c>
      <c r="JW138">
        <v>20180821</v>
      </c>
      <c r="JX138">
        <v>9</v>
      </c>
      <c r="JY138">
        <v>6</v>
      </c>
      <c r="JZ138">
        <v>0</v>
      </c>
      <c r="KA138">
        <v>0</v>
      </c>
      <c r="KB138">
        <v>460</v>
      </c>
      <c r="KC138">
        <v>461</v>
      </c>
      <c r="KD138">
        <v>362</v>
      </c>
      <c r="KE138">
        <v>-2.173913E-3</v>
      </c>
      <c r="KF138" t="s">
        <v>606</v>
      </c>
      <c r="KG138" t="b">
        <v>1</v>
      </c>
      <c r="KH138" t="s">
        <v>581</v>
      </c>
      <c r="KI138">
        <v>30</v>
      </c>
      <c r="KJ138">
        <v>1</v>
      </c>
      <c r="KK138" t="s">
        <v>617</v>
      </c>
      <c r="KL138" t="s">
        <v>581</v>
      </c>
      <c r="KM138" t="s">
        <v>618</v>
      </c>
      <c r="KN138" t="s">
        <v>618</v>
      </c>
      <c r="KO138" t="s">
        <v>581</v>
      </c>
      <c r="KP138" t="s">
        <v>581</v>
      </c>
      <c r="KQ138" t="s">
        <v>581</v>
      </c>
      <c r="KR138">
        <v>7</v>
      </c>
      <c r="KS138" t="b">
        <v>0</v>
      </c>
      <c r="KT138">
        <v>549</v>
      </c>
      <c r="KU138">
        <v>0</v>
      </c>
      <c r="KV138">
        <v>0</v>
      </c>
      <c r="KW138">
        <v>0</v>
      </c>
      <c r="KX138" t="s">
        <v>606</v>
      </c>
      <c r="KY138">
        <v>556</v>
      </c>
      <c r="KZ138" t="s">
        <v>609</v>
      </c>
      <c r="LA138">
        <v>0</v>
      </c>
      <c r="LB138">
        <v>556</v>
      </c>
      <c r="LC138">
        <v>1024</v>
      </c>
      <c r="LD138">
        <v>1024</v>
      </c>
      <c r="LE138">
        <v>211971</v>
      </c>
      <c r="LF138">
        <v>2680.8810236999998</v>
      </c>
      <c r="LG138">
        <v>1.0166957364</v>
      </c>
      <c r="LH138">
        <v>561.74440113000003</v>
      </c>
      <c r="LI138">
        <v>63.174134180000003</v>
      </c>
      <c r="LJ138">
        <v>0.50427237439999995</v>
      </c>
      <c r="LK138">
        <v>0.79047271669999997</v>
      </c>
      <c r="LL138">
        <v>0.87842537620000005</v>
      </c>
      <c r="LM138">
        <v>9.9</v>
      </c>
      <c r="LN138">
        <v>559.34863689999997</v>
      </c>
      <c r="LO138">
        <v>235.81854354999999</v>
      </c>
      <c r="LP138">
        <v>84.018031483000001</v>
      </c>
      <c r="LQ138">
        <v>74.550481547000004</v>
      </c>
      <c r="LR138">
        <v>476.23779732999998</v>
      </c>
      <c r="LS138">
        <v>481.27787339000002</v>
      </c>
      <c r="LT138">
        <v>1738.6371999999999</v>
      </c>
      <c r="LU138">
        <v>195.52825010999999</v>
      </c>
      <c r="LV138">
        <v>8.8919999999999995</v>
      </c>
      <c r="LW138">
        <v>0.99271644260000003</v>
      </c>
      <c r="LX138" t="s">
        <v>581</v>
      </c>
      <c r="LY138" t="s">
        <v>581</v>
      </c>
      <c r="LZ138" t="s">
        <v>581</v>
      </c>
      <c r="MA138" t="s">
        <v>581</v>
      </c>
      <c r="MB138" t="s">
        <v>581</v>
      </c>
      <c r="MC138" t="s">
        <v>581</v>
      </c>
      <c r="MD138" t="s">
        <v>581</v>
      </c>
      <c r="ME138" t="s">
        <v>581</v>
      </c>
      <c r="MF138" t="s">
        <v>581</v>
      </c>
      <c r="MG138" t="s">
        <v>581</v>
      </c>
      <c r="MH138" t="s">
        <v>581</v>
      </c>
      <c r="MI138" t="s">
        <v>581</v>
      </c>
      <c r="MJ138">
        <v>0.111772349420884</v>
      </c>
      <c r="MK138">
        <v>0.111772349455991</v>
      </c>
      <c r="ML138">
        <v>5.7958250116191996E-3</v>
      </c>
      <c r="MM138">
        <v>6.1693347359754E-2</v>
      </c>
      <c r="MN138">
        <v>6.1693347373478702E-2</v>
      </c>
      <c r="MO138">
        <v>0.10840149230898</v>
      </c>
      <c r="MP138">
        <v>2.2672874364155399E-2</v>
      </c>
      <c r="MQ138">
        <v>7.9152541706255207E-3</v>
      </c>
      <c r="MR138">
        <v>0.59558853939700795</v>
      </c>
      <c r="MS138">
        <v>6.4507051157790499E-2</v>
      </c>
      <c r="MT138">
        <v>6.1632308822240599E-2</v>
      </c>
      <c r="MU138">
        <v>5.9600719946184801E-2</v>
      </c>
      <c r="MV138">
        <v>5.9361039110520201E-2</v>
      </c>
      <c r="MW138">
        <v>5.8490343971951603E-2</v>
      </c>
      <c r="MX138">
        <v>5.4168711826321499E-2</v>
      </c>
      <c r="MY138">
        <v>5.5190122346543601E-2</v>
      </c>
      <c r="MZ138">
        <v>5.5190122427915801E-2</v>
      </c>
      <c r="NA138">
        <v>0</v>
      </c>
      <c r="NB138">
        <v>1.74025037168076E-3</v>
      </c>
      <c r="NC138" t="s">
        <v>581</v>
      </c>
      <c r="ND138" t="s">
        <v>581</v>
      </c>
      <c r="NE138" t="s">
        <v>581</v>
      </c>
      <c r="NF138" t="s">
        <v>581</v>
      </c>
      <c r="NG138" t="s">
        <v>581</v>
      </c>
      <c r="NH138" t="s">
        <v>581</v>
      </c>
      <c r="NI138" t="s">
        <v>581</v>
      </c>
      <c r="NJ138" t="s">
        <v>581</v>
      </c>
      <c r="NK138" t="s">
        <v>581</v>
      </c>
      <c r="NL138" t="s">
        <v>581</v>
      </c>
      <c r="NM138" t="s">
        <v>581</v>
      </c>
      <c r="NN138" t="s">
        <v>581</v>
      </c>
      <c r="NO138">
        <v>0</v>
      </c>
      <c r="NP138">
        <v>0</v>
      </c>
      <c r="NQ138">
        <v>0</v>
      </c>
      <c r="NR138">
        <v>0</v>
      </c>
      <c r="NS138">
        <v>0</v>
      </c>
      <c r="NT138">
        <v>0</v>
      </c>
      <c r="NU138">
        <v>0</v>
      </c>
      <c r="NV138">
        <v>0</v>
      </c>
      <c r="NW138">
        <v>0</v>
      </c>
      <c r="NX138">
        <v>0</v>
      </c>
      <c r="NY138" t="s">
        <v>581</v>
      </c>
      <c r="NZ138" t="s">
        <v>581</v>
      </c>
      <c r="OA138" t="s">
        <v>581</v>
      </c>
      <c r="OB138" t="s">
        <v>581</v>
      </c>
      <c r="OC138">
        <v>0</v>
      </c>
      <c r="OD138">
        <v>0</v>
      </c>
      <c r="OE138" t="s">
        <v>581</v>
      </c>
      <c r="OF138" t="s">
        <v>581</v>
      </c>
      <c r="OG138" t="s">
        <v>581</v>
      </c>
      <c r="OH138">
        <v>0</v>
      </c>
      <c r="OI138" t="s">
        <v>581</v>
      </c>
      <c r="OJ138" t="s">
        <v>581</v>
      </c>
      <c r="OK138" t="s">
        <v>581</v>
      </c>
      <c r="OL138" t="s">
        <v>581</v>
      </c>
      <c r="OM138" t="s">
        <v>581</v>
      </c>
      <c r="ON138" t="s">
        <v>581</v>
      </c>
      <c r="OO138" t="s">
        <v>581</v>
      </c>
      <c r="OP138" t="s">
        <v>581</v>
      </c>
      <c r="OQ138" t="s">
        <v>581</v>
      </c>
      <c r="OR138" t="s">
        <v>581</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0</v>
      </c>
      <c r="TI138">
        <v>0</v>
      </c>
      <c r="TJ138">
        <v>0</v>
      </c>
      <c r="TK138">
        <v>0</v>
      </c>
      <c r="TL138">
        <v>0</v>
      </c>
      <c r="TM138">
        <v>0</v>
      </c>
      <c r="TN138">
        <v>0</v>
      </c>
      <c r="TO138">
        <v>0</v>
      </c>
      <c r="TP138">
        <v>0</v>
      </c>
      <c r="TQ138">
        <v>0</v>
      </c>
      <c r="TR138">
        <v>0</v>
      </c>
      <c r="TS138">
        <v>0</v>
      </c>
      <c r="TT138">
        <v>0</v>
      </c>
      <c r="TU138">
        <v>0</v>
      </c>
      <c r="TV138">
        <v>0</v>
      </c>
      <c r="TW138">
        <v>0</v>
      </c>
      <c r="TX138">
        <v>0</v>
      </c>
      <c r="TY138">
        <v>0</v>
      </c>
      <c r="TZ138">
        <v>0</v>
      </c>
      <c r="UA138">
        <v>0</v>
      </c>
      <c r="UB138">
        <v>0</v>
      </c>
      <c r="UC138">
        <v>0</v>
      </c>
      <c r="UD138" t="s">
        <v>581</v>
      </c>
      <c r="UE138" t="s">
        <v>581</v>
      </c>
      <c r="UF138">
        <v>0</v>
      </c>
      <c r="UG138">
        <v>0</v>
      </c>
      <c r="UH138">
        <v>0</v>
      </c>
      <c r="UI138">
        <v>0</v>
      </c>
      <c r="UJ138">
        <v>0</v>
      </c>
      <c r="UK138">
        <v>0</v>
      </c>
      <c r="UL138" t="s">
        <v>581</v>
      </c>
      <c r="UM138">
        <v>0</v>
      </c>
      <c r="UN138">
        <v>0</v>
      </c>
      <c r="UO138" t="s">
        <v>581</v>
      </c>
      <c r="UP138" t="s">
        <v>581</v>
      </c>
      <c r="UQ138" t="s">
        <v>581</v>
      </c>
      <c r="UR138">
        <v>0</v>
      </c>
      <c r="US138" t="s">
        <v>581</v>
      </c>
      <c r="UT138">
        <v>0</v>
      </c>
      <c r="UU138">
        <v>0</v>
      </c>
      <c r="UV138">
        <v>0</v>
      </c>
      <c r="UW138">
        <v>5.1787052482292699</v>
      </c>
      <c r="UX138" t="s">
        <v>581</v>
      </c>
      <c r="UY138" t="s">
        <v>581</v>
      </c>
      <c r="UZ138" t="s">
        <v>581</v>
      </c>
      <c r="VA138" t="s">
        <v>581</v>
      </c>
      <c r="VB138">
        <v>766</v>
      </c>
      <c r="VC138">
        <v>530</v>
      </c>
      <c r="VD138">
        <v>1024</v>
      </c>
    </row>
    <row r="139" spans="1:576" x14ac:dyDescent="0.25">
      <c r="A139" t="s">
        <v>1114</v>
      </c>
      <c r="B139" t="s">
        <v>576</v>
      </c>
      <c r="C139" t="s">
        <v>643</v>
      </c>
      <c r="D139" t="s">
        <v>1115</v>
      </c>
      <c r="E139">
        <v>1</v>
      </c>
      <c r="G139" t="s">
        <v>1116</v>
      </c>
      <c r="H139">
        <v>20190708</v>
      </c>
      <c r="I139" t="s">
        <v>585</v>
      </c>
      <c r="J139">
        <v>4.4200000000000003E-2</v>
      </c>
      <c r="K139">
        <v>4.41E-2</v>
      </c>
      <c r="L139">
        <v>4.4299999999999999E-2</v>
      </c>
      <c r="M139">
        <v>4.4499999999999998E-2</v>
      </c>
      <c r="N139">
        <v>4.4600000000000001E-2</v>
      </c>
      <c r="O139">
        <v>4.4699999999999997E-2</v>
      </c>
      <c r="P139">
        <v>308</v>
      </c>
      <c r="Q139" t="s">
        <v>585</v>
      </c>
      <c r="R139" t="s">
        <v>1117</v>
      </c>
      <c r="S139" t="s">
        <v>1118</v>
      </c>
      <c r="T139" t="b">
        <v>1</v>
      </c>
      <c r="U139" t="s">
        <v>581</v>
      </c>
      <c r="V139" t="s">
        <v>581</v>
      </c>
      <c r="W139" t="s">
        <v>581</v>
      </c>
      <c r="X139" t="s">
        <v>581</v>
      </c>
      <c r="Y139" t="s">
        <v>581</v>
      </c>
      <c r="Z139" t="s">
        <v>581</v>
      </c>
      <c r="AA139" t="s">
        <v>581</v>
      </c>
      <c r="AB139" t="s">
        <v>581</v>
      </c>
      <c r="AC139" t="s">
        <v>581</v>
      </c>
      <c r="AD139">
        <v>0</v>
      </c>
      <c r="AE139" t="s">
        <v>581</v>
      </c>
      <c r="AH139">
        <v>4.4200000000000003E-2</v>
      </c>
      <c r="AI139">
        <v>4.4600000000000001E-2</v>
      </c>
      <c r="AJ139" s="1">
        <v>4.0000000000000002E-4</v>
      </c>
      <c r="AK139" s="1">
        <v>1.3E-6</v>
      </c>
      <c r="AL139" t="s">
        <v>581</v>
      </c>
      <c r="AM139" t="s">
        <v>581</v>
      </c>
      <c r="AN139" t="s">
        <v>581</v>
      </c>
      <c r="AO139" t="s">
        <v>581</v>
      </c>
      <c r="AP139" s="1">
        <v>1.3E-6</v>
      </c>
      <c r="AQ139">
        <v>30</v>
      </c>
      <c r="AR139">
        <v>20190709</v>
      </c>
      <c r="AS139">
        <v>30</v>
      </c>
      <c r="AT139">
        <v>0</v>
      </c>
      <c r="AU139">
        <v>1</v>
      </c>
      <c r="AV139" t="s">
        <v>1070</v>
      </c>
      <c r="AW139" t="s">
        <v>1119</v>
      </c>
      <c r="AY139">
        <v>2</v>
      </c>
      <c r="AZ139" t="s">
        <v>588</v>
      </c>
      <c r="BA139" t="b">
        <v>1</v>
      </c>
      <c r="BB139" t="s">
        <v>588</v>
      </c>
      <c r="BC139" t="b">
        <v>0</v>
      </c>
      <c r="BD139" t="s">
        <v>581</v>
      </c>
      <c r="BE139">
        <v>20180713</v>
      </c>
      <c r="BF139">
        <v>20180713</v>
      </c>
      <c r="BG139">
        <v>-32</v>
      </c>
      <c r="BH139">
        <v>-32</v>
      </c>
      <c r="BI139">
        <v>-32</v>
      </c>
      <c r="BJ139">
        <v>-32</v>
      </c>
      <c r="BK139" t="s">
        <v>589</v>
      </c>
      <c r="BL139">
        <v>6.9486692019999996</v>
      </c>
      <c r="BM139">
        <v>0.13736290000000001</v>
      </c>
      <c r="BN139">
        <v>7.0860321019999999</v>
      </c>
      <c r="BO139">
        <v>-0.13815017700000001</v>
      </c>
      <c r="BP139">
        <v>6.9478819239999998</v>
      </c>
      <c r="BQ139" t="s">
        <v>581</v>
      </c>
      <c r="BR139" t="s">
        <v>581</v>
      </c>
      <c r="BS139" t="s">
        <v>581</v>
      </c>
      <c r="BT139" t="s">
        <v>581</v>
      </c>
      <c r="BU139" t="s">
        <v>581</v>
      </c>
      <c r="BV139">
        <v>19.907666670000001</v>
      </c>
      <c r="BW139">
        <v>19.079999999999998</v>
      </c>
      <c r="BX139" t="s">
        <v>581</v>
      </c>
      <c r="BY139" t="s">
        <v>581</v>
      </c>
      <c r="BZ139" t="s">
        <v>581</v>
      </c>
      <c r="CA139" t="s">
        <v>581</v>
      </c>
      <c r="CB139">
        <v>1361.6403560000001</v>
      </c>
      <c r="CC139" t="s">
        <v>581</v>
      </c>
      <c r="CD139" t="s">
        <v>581</v>
      </c>
      <c r="CE139" t="s">
        <v>581</v>
      </c>
      <c r="CF139" t="s">
        <v>581</v>
      </c>
      <c r="CG139" t="s">
        <v>581</v>
      </c>
      <c r="CH139" t="s">
        <v>581</v>
      </c>
      <c r="CI139" t="s">
        <v>581</v>
      </c>
      <c r="CJ139" t="s">
        <v>581</v>
      </c>
      <c r="CK139" t="s">
        <v>581</v>
      </c>
      <c r="CL139" t="s">
        <v>581</v>
      </c>
      <c r="CM139">
        <v>1238.7711179999999</v>
      </c>
      <c r="CN139">
        <v>3705.972366</v>
      </c>
      <c r="CO139">
        <v>1221.6129860000001</v>
      </c>
      <c r="CP139">
        <v>6.7058897200000001</v>
      </c>
      <c r="CQ139">
        <v>133.321527</v>
      </c>
      <c r="CR139">
        <v>0.17718706200000001</v>
      </c>
      <c r="CS139">
        <v>0.10835685</v>
      </c>
      <c r="CT139">
        <v>1241.64624</v>
      </c>
      <c r="CU139">
        <v>3632.104746</v>
      </c>
      <c r="CV139">
        <v>1224.1060210000001</v>
      </c>
      <c r="CW139">
        <v>6.8702257199999996</v>
      </c>
      <c r="CX139">
        <v>130.6641559</v>
      </c>
      <c r="CY139">
        <v>0.181529247</v>
      </c>
      <c r="CZ139">
        <v>0.111012267</v>
      </c>
      <c r="DA139" t="s">
        <v>581</v>
      </c>
      <c r="DB139" t="s">
        <v>581</v>
      </c>
      <c r="DC139" t="s">
        <v>581</v>
      </c>
      <c r="DD139" s="2">
        <v>0.4465277777777778</v>
      </c>
      <c r="DE139" s="2">
        <v>0.72222222222222221</v>
      </c>
      <c r="DF139" t="s">
        <v>1114</v>
      </c>
      <c r="DG139">
        <v>1</v>
      </c>
      <c r="DH139" t="s">
        <v>588</v>
      </c>
      <c r="DI139">
        <v>80</v>
      </c>
      <c r="DK139">
        <v>25</v>
      </c>
      <c r="DL139">
        <v>1600</v>
      </c>
      <c r="DM139">
        <v>0.62187499999999996</v>
      </c>
      <c r="DN139">
        <v>0.6</v>
      </c>
      <c r="DO139">
        <v>0.84210526299999999</v>
      </c>
      <c r="DP139">
        <v>1.2345679E-2</v>
      </c>
      <c r="DQ139" t="s">
        <v>590</v>
      </c>
      <c r="DR139">
        <v>50</v>
      </c>
      <c r="DS139" s="2">
        <v>0.72638888888888886</v>
      </c>
      <c r="DT139">
        <v>120000</v>
      </c>
      <c r="DU139">
        <v>34240</v>
      </c>
      <c r="DV139">
        <v>3.7312500000000002</v>
      </c>
      <c r="DW139">
        <v>14</v>
      </c>
      <c r="DX139" t="s">
        <v>591</v>
      </c>
      <c r="DZ139">
        <v>20180710</v>
      </c>
      <c r="EA139">
        <v>20180713</v>
      </c>
      <c r="EB139">
        <v>77</v>
      </c>
      <c r="EC139" t="s">
        <v>592</v>
      </c>
      <c r="ED139" t="s">
        <v>581</v>
      </c>
      <c r="EE139" s="2">
        <v>0.70833333333333337</v>
      </c>
      <c r="EF139">
        <v>7</v>
      </c>
      <c r="EG139" t="s">
        <v>648</v>
      </c>
      <c r="EH139">
        <v>28</v>
      </c>
      <c r="EI139">
        <v>1</v>
      </c>
      <c r="EJ139">
        <v>20180607</v>
      </c>
      <c r="EK139">
        <v>20180605</v>
      </c>
      <c r="EL139">
        <v>20180615</v>
      </c>
      <c r="EM139">
        <v>2.25</v>
      </c>
      <c r="EO139">
        <v>43.08</v>
      </c>
      <c r="EP139">
        <v>2.2000000000000002</v>
      </c>
      <c r="EQ139">
        <v>2</v>
      </c>
      <c r="ER139">
        <v>20180710</v>
      </c>
      <c r="ES139" t="b">
        <v>1</v>
      </c>
      <c r="ET139" t="s">
        <v>649</v>
      </c>
      <c r="EU139" t="s">
        <v>595</v>
      </c>
      <c r="EV139" t="b">
        <v>1</v>
      </c>
      <c r="EW139" t="s">
        <v>650</v>
      </c>
      <c r="EX139" t="b">
        <v>1</v>
      </c>
      <c r="EY139" t="s">
        <v>651</v>
      </c>
      <c r="EZ139" t="b">
        <v>1</v>
      </c>
      <c r="FB139" t="s">
        <v>598</v>
      </c>
      <c r="FC139" t="s">
        <v>581</v>
      </c>
      <c r="FD139" s="2">
        <v>0.43402777777777773</v>
      </c>
      <c r="FE139" s="2">
        <v>0.5625</v>
      </c>
      <c r="FF139" t="s">
        <v>599</v>
      </c>
      <c r="FG139">
        <v>2600</v>
      </c>
      <c r="FH139">
        <v>20180663.5</v>
      </c>
      <c r="FI139">
        <v>-40.5</v>
      </c>
      <c r="FJ139">
        <v>-40.5</v>
      </c>
      <c r="FK139">
        <v>-40.5</v>
      </c>
      <c r="FL139">
        <v>-40.5</v>
      </c>
      <c r="FM139">
        <v>19.75</v>
      </c>
      <c r="FN139">
        <v>19.75</v>
      </c>
      <c r="FO139">
        <v>19.75</v>
      </c>
      <c r="FP139">
        <v>19.75</v>
      </c>
      <c r="FQ139">
        <v>14</v>
      </c>
      <c r="FR139">
        <v>7.0973661249999997</v>
      </c>
      <c r="FS139">
        <v>0.1363578</v>
      </c>
      <c r="FT139">
        <v>7.2337239249999996</v>
      </c>
      <c r="FU139">
        <v>-0.13815017700000001</v>
      </c>
      <c r="FV139">
        <v>7.0955737474999996</v>
      </c>
      <c r="FW139">
        <v>14</v>
      </c>
      <c r="FX139">
        <v>19.762</v>
      </c>
      <c r="FY139">
        <v>19.100000000000001</v>
      </c>
      <c r="FZ139">
        <v>178.65</v>
      </c>
      <c r="GA139">
        <v>24.3999995</v>
      </c>
      <c r="GB139">
        <v>1794.7049999999999</v>
      </c>
      <c r="GC139">
        <v>1807.04252</v>
      </c>
      <c r="GD139">
        <v>1796.2613664999999</v>
      </c>
      <c r="GE139">
        <v>1721.8150000000001</v>
      </c>
      <c r="GF139">
        <v>1726.915346</v>
      </c>
      <c r="GG139">
        <v>1695.4557500000001</v>
      </c>
      <c r="GH139">
        <v>3602.8757759999999</v>
      </c>
      <c r="GI139">
        <v>1664.6112905</v>
      </c>
      <c r="GJ139">
        <v>12.792893885</v>
      </c>
      <c r="GK139">
        <v>129.63827115000001</v>
      </c>
      <c r="GL139">
        <v>0.33829685999999998</v>
      </c>
      <c r="GM139">
        <v>0.20675912900000001</v>
      </c>
      <c r="GN139">
        <v>1698.3607179999999</v>
      </c>
      <c r="GO139">
        <v>3531.6103429999998</v>
      </c>
      <c r="GP139">
        <v>1666.8646925</v>
      </c>
      <c r="GQ139">
        <v>13.075022625000001</v>
      </c>
      <c r="GR139">
        <v>127.10274099999999</v>
      </c>
      <c r="GS139">
        <v>0.34585273449999998</v>
      </c>
      <c r="GT139">
        <v>0.21132809650000001</v>
      </c>
      <c r="GU139">
        <v>2871.76</v>
      </c>
      <c r="GV139">
        <v>1687.18</v>
      </c>
      <c r="GW139">
        <v>16.524999999999999</v>
      </c>
      <c r="GX139">
        <v>103.34</v>
      </c>
      <c r="GY139">
        <v>0.435</v>
      </c>
      <c r="GZ139">
        <v>0.27</v>
      </c>
      <c r="HA139">
        <v>62.421547651481497</v>
      </c>
      <c r="HB139">
        <v>13</v>
      </c>
      <c r="HC139" t="s">
        <v>600</v>
      </c>
      <c r="HD139">
        <v>29</v>
      </c>
      <c r="HE139">
        <v>2</v>
      </c>
      <c r="HF139">
        <v>20180607</v>
      </c>
      <c r="HG139">
        <v>20180605</v>
      </c>
      <c r="HH139">
        <v>20180615</v>
      </c>
      <c r="HI139">
        <v>2.59</v>
      </c>
      <c r="HK139">
        <v>39.97</v>
      </c>
      <c r="HL139">
        <v>2.17</v>
      </c>
      <c r="HM139">
        <v>3</v>
      </c>
      <c r="HN139">
        <v>20180710</v>
      </c>
      <c r="HO139" t="b">
        <v>1</v>
      </c>
      <c r="HP139" t="s">
        <v>601</v>
      </c>
      <c r="HQ139" t="s">
        <v>595</v>
      </c>
      <c r="HR139" t="b">
        <v>1</v>
      </c>
      <c r="HS139" t="s">
        <v>602</v>
      </c>
      <c r="HT139" t="b">
        <v>1</v>
      </c>
      <c r="HU139" t="s">
        <v>603</v>
      </c>
      <c r="HV139" t="b">
        <v>0</v>
      </c>
      <c r="HX139" t="s">
        <v>604</v>
      </c>
      <c r="HY139" t="s">
        <v>605</v>
      </c>
      <c r="HZ139" s="2">
        <v>0.49791666666666662</v>
      </c>
      <c r="IA139" s="2">
        <v>0.56527777777777777</v>
      </c>
      <c r="IB139" t="s">
        <v>599</v>
      </c>
      <c r="IC139">
        <v>2600</v>
      </c>
      <c r="ID139">
        <v>20180663.5</v>
      </c>
      <c r="IE139">
        <v>-36.5</v>
      </c>
      <c r="IF139">
        <v>-36</v>
      </c>
      <c r="IG139">
        <v>-37</v>
      </c>
      <c r="IH139">
        <v>-36.5</v>
      </c>
      <c r="II139">
        <v>19.75</v>
      </c>
      <c r="IJ139">
        <v>19.75</v>
      </c>
      <c r="IK139">
        <v>19.75</v>
      </c>
      <c r="IL139">
        <v>19.75</v>
      </c>
      <c r="IM139">
        <v>14</v>
      </c>
      <c r="IN139">
        <v>7.0283618714999996</v>
      </c>
      <c r="IO139">
        <v>0.1363578</v>
      </c>
      <c r="IP139">
        <v>7.1647196715000003</v>
      </c>
      <c r="IQ139">
        <v>-0.13815017700000001</v>
      </c>
      <c r="IR139">
        <v>7.0265694940000003</v>
      </c>
      <c r="IS139">
        <v>14</v>
      </c>
      <c r="IT139">
        <v>19.762</v>
      </c>
      <c r="IU139">
        <v>19.149999999999999</v>
      </c>
      <c r="IV139">
        <v>181.72499999999999</v>
      </c>
      <c r="IW139">
        <v>24.659000500000001</v>
      </c>
      <c r="IX139">
        <v>1691.44</v>
      </c>
      <c r="IY139">
        <v>1704.1297795</v>
      </c>
      <c r="IZ139">
        <v>1708.1934524999999</v>
      </c>
      <c r="JA139">
        <v>1625.18</v>
      </c>
      <c r="JB139">
        <v>1630.0804595</v>
      </c>
      <c r="JC139">
        <v>1577.050293</v>
      </c>
      <c r="JD139">
        <v>3945.100269</v>
      </c>
      <c r="JE139">
        <v>1552.1432185000001</v>
      </c>
      <c r="JF139">
        <v>10.206738867</v>
      </c>
      <c r="JG139">
        <v>141.77978214999999</v>
      </c>
      <c r="JH139">
        <v>0.2699587215</v>
      </c>
      <c r="JI139">
        <v>0.1650157095</v>
      </c>
      <c r="JJ139">
        <v>1580.108301</v>
      </c>
      <c r="JK139">
        <v>3866.8971855</v>
      </c>
      <c r="JL139">
        <v>1554.6978145</v>
      </c>
      <c r="JM139">
        <v>10.436707309999999</v>
      </c>
      <c r="JN139">
        <v>138.99521765</v>
      </c>
      <c r="JO139">
        <v>0.27611820250000002</v>
      </c>
      <c r="JP139">
        <v>0.1687409805</v>
      </c>
      <c r="JQ139">
        <v>2687.7550000000001</v>
      </c>
      <c r="JR139">
        <v>1591.74</v>
      </c>
      <c r="JS139">
        <v>15.79</v>
      </c>
      <c r="JT139">
        <v>96.6</v>
      </c>
      <c r="JU139">
        <v>0.42</v>
      </c>
      <c r="JV139">
        <v>0.255</v>
      </c>
      <c r="JW139">
        <v>20181001</v>
      </c>
      <c r="JX139">
        <v>3</v>
      </c>
      <c r="JY139">
        <v>3</v>
      </c>
      <c r="JZ139">
        <v>0</v>
      </c>
      <c r="KA139">
        <v>0</v>
      </c>
      <c r="KB139">
        <v>267</v>
      </c>
      <c r="KC139">
        <v>262</v>
      </c>
      <c r="KD139" t="s">
        <v>581</v>
      </c>
      <c r="KE139">
        <v>1.8726592E-2</v>
      </c>
      <c r="KF139" t="s">
        <v>606</v>
      </c>
      <c r="KG139" t="b">
        <v>1</v>
      </c>
      <c r="KH139" t="s">
        <v>1120</v>
      </c>
      <c r="KI139">
        <v>39</v>
      </c>
      <c r="KJ139">
        <v>1</v>
      </c>
      <c r="KK139" t="s">
        <v>617</v>
      </c>
      <c r="KL139" t="s">
        <v>581</v>
      </c>
      <c r="KM139" t="s">
        <v>618</v>
      </c>
      <c r="KN139" t="s">
        <v>618</v>
      </c>
      <c r="KO139" t="s">
        <v>581</v>
      </c>
      <c r="KP139" t="s">
        <v>581</v>
      </c>
      <c r="KQ139" t="s">
        <v>581</v>
      </c>
      <c r="KR139">
        <v>6</v>
      </c>
      <c r="KS139" t="b">
        <v>0</v>
      </c>
      <c r="KT139">
        <v>213</v>
      </c>
      <c r="KU139">
        <v>177</v>
      </c>
      <c r="KV139">
        <v>6</v>
      </c>
      <c r="KW139">
        <v>0</v>
      </c>
      <c r="KX139" t="s">
        <v>606</v>
      </c>
      <c r="KY139">
        <v>403</v>
      </c>
      <c r="KZ139" t="s">
        <v>609</v>
      </c>
      <c r="LA139">
        <v>1</v>
      </c>
      <c r="LB139">
        <v>219</v>
      </c>
      <c r="LC139">
        <v>670.5</v>
      </c>
      <c r="LD139">
        <v>670.5</v>
      </c>
      <c r="LE139">
        <v>234739.20000000001</v>
      </c>
      <c r="LF139">
        <v>2968.8394486000002</v>
      </c>
      <c r="LG139">
        <v>1.0185238404000001</v>
      </c>
      <c r="LH139">
        <v>592.39752481999994</v>
      </c>
      <c r="LI139">
        <v>66.621404050999999</v>
      </c>
      <c r="LJ139">
        <v>0.52577957590000002</v>
      </c>
      <c r="LK139">
        <v>0.75987550339999999</v>
      </c>
      <c r="LL139">
        <v>0.87475605560000003</v>
      </c>
      <c r="LM139">
        <v>6.4</v>
      </c>
      <c r="LN139">
        <v>593.24882425999999</v>
      </c>
      <c r="LO139">
        <v>244.57286366</v>
      </c>
      <c r="LP139">
        <v>88.333177135</v>
      </c>
      <c r="LQ139">
        <v>78.490735087999994</v>
      </c>
      <c r="LR139">
        <v>497.51010976999999</v>
      </c>
      <c r="LS139">
        <v>503.01335646000001</v>
      </c>
      <c r="LT139">
        <v>1834.9998000000001</v>
      </c>
      <c r="LU139">
        <v>206.36524965999999</v>
      </c>
      <c r="LV139">
        <v>8.8919999999999995</v>
      </c>
      <c r="LW139">
        <v>0.99289247520000001</v>
      </c>
      <c r="LX139">
        <v>4964.8999999999996</v>
      </c>
      <c r="LY139">
        <v>306.02846419999997</v>
      </c>
      <c r="LZ139">
        <v>258.195309660833</v>
      </c>
      <c r="MA139">
        <v>60.507724197333303</v>
      </c>
      <c r="MB139">
        <v>62.212077895833303</v>
      </c>
      <c r="MC139">
        <v>626.774133333333</v>
      </c>
      <c r="MD139">
        <v>38000.550000000003</v>
      </c>
      <c r="ME139">
        <v>355.51452739666701</v>
      </c>
      <c r="MF139">
        <v>337.67003169100002</v>
      </c>
      <c r="MG139">
        <v>172.11989631450001</v>
      </c>
      <c r="MH139">
        <v>161.644707497833</v>
      </c>
      <c r="MI139">
        <v>989.17563333333305</v>
      </c>
      <c r="MJ139">
        <v>7.7291455123731603E-2</v>
      </c>
      <c r="MK139">
        <v>7.7291455106030305E-2</v>
      </c>
      <c r="ML139">
        <v>4.1787499651744896E-3</v>
      </c>
      <c r="MM139">
        <v>4.3656997692412401E-2</v>
      </c>
      <c r="MN139">
        <v>4.3656997709986801E-2</v>
      </c>
      <c r="MO139">
        <v>0.10436960272633999</v>
      </c>
      <c r="MP139">
        <v>2.9529829673169999E-2</v>
      </c>
      <c r="MQ139">
        <v>7.6554625067409999E-3</v>
      </c>
      <c r="MR139">
        <v>0.50065061836241298</v>
      </c>
      <c r="MS139">
        <v>4.3458073085670797E-2</v>
      </c>
      <c r="MT139">
        <v>4.4938018948757902E-2</v>
      </c>
      <c r="MU139">
        <v>4.1603286655492802E-2</v>
      </c>
      <c r="MV139">
        <v>4.0964437285930702E-2</v>
      </c>
      <c r="MW139">
        <v>4.1186288615153999E-2</v>
      </c>
      <c r="MX139">
        <v>4.20326221463014E-2</v>
      </c>
      <c r="MY139">
        <v>3.7460070536633402E-2</v>
      </c>
      <c r="MZ139">
        <v>3.7460070523217398E-2</v>
      </c>
      <c r="NA139">
        <v>0</v>
      </c>
      <c r="NB139">
        <v>1.0080450118675299E-3</v>
      </c>
      <c r="NC139">
        <v>0.73858058730894305</v>
      </c>
      <c r="ND139">
        <v>0.63250018521066598</v>
      </c>
      <c r="NE139">
        <v>0.55763269749199695</v>
      </c>
      <c r="NF139">
        <v>1.1272006301792701</v>
      </c>
      <c r="NG139">
        <v>1.3087285361582</v>
      </c>
      <c r="NH139">
        <v>0.702756783684506</v>
      </c>
      <c r="NI139">
        <v>0.76745141236324799</v>
      </c>
      <c r="NJ139">
        <v>0.58492567615679403</v>
      </c>
      <c r="NK139">
        <v>0.55297714079218496</v>
      </c>
      <c r="NL139">
        <v>0.59691648464541203</v>
      </c>
      <c r="NM139">
        <v>0.59105145610056198</v>
      </c>
      <c r="NN139">
        <v>0.59178492103264801</v>
      </c>
      <c r="NO139">
        <v>0</v>
      </c>
      <c r="NP139">
        <v>0</v>
      </c>
      <c r="NQ139">
        <v>0</v>
      </c>
      <c r="NR139">
        <v>0</v>
      </c>
      <c r="NS139">
        <v>0</v>
      </c>
      <c r="NT139">
        <v>0</v>
      </c>
      <c r="NU139">
        <v>0</v>
      </c>
      <c r="NV139">
        <v>0</v>
      </c>
      <c r="NW139">
        <v>0</v>
      </c>
      <c r="NX139">
        <v>0</v>
      </c>
      <c r="NY139" t="s">
        <v>581</v>
      </c>
      <c r="NZ139" t="s">
        <v>581</v>
      </c>
      <c r="OA139" t="s">
        <v>581</v>
      </c>
      <c r="OB139" t="s">
        <v>581</v>
      </c>
      <c r="OC139">
        <v>0</v>
      </c>
      <c r="OD139">
        <v>0</v>
      </c>
      <c r="OE139" t="s">
        <v>581</v>
      </c>
      <c r="OF139" t="s">
        <v>581</v>
      </c>
      <c r="OG139" t="s">
        <v>581</v>
      </c>
      <c r="OH139">
        <v>0</v>
      </c>
      <c r="OI139" t="s">
        <v>581</v>
      </c>
      <c r="OJ139" t="s">
        <v>581</v>
      </c>
      <c r="OK139" t="s">
        <v>581</v>
      </c>
      <c r="OL139" t="s">
        <v>581</v>
      </c>
      <c r="OM139" t="s">
        <v>581</v>
      </c>
      <c r="ON139" t="s">
        <v>581</v>
      </c>
      <c r="OO139" t="s">
        <v>581</v>
      </c>
      <c r="OP139" t="s">
        <v>581</v>
      </c>
      <c r="OQ139" t="s">
        <v>581</v>
      </c>
      <c r="OR139" t="s">
        <v>581</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c r="TB139">
        <v>0</v>
      </c>
      <c r="TC139">
        <v>0</v>
      </c>
      <c r="TD139">
        <v>0</v>
      </c>
      <c r="TE139">
        <v>0</v>
      </c>
      <c r="TF139">
        <v>0</v>
      </c>
      <c r="TG139">
        <v>0</v>
      </c>
      <c r="TH139">
        <v>0</v>
      </c>
      <c r="TI139">
        <v>0</v>
      </c>
      <c r="TJ139">
        <v>0</v>
      </c>
      <c r="TK139">
        <v>0</v>
      </c>
      <c r="TL139">
        <v>0</v>
      </c>
      <c r="TM139">
        <v>0</v>
      </c>
      <c r="TN139">
        <v>0</v>
      </c>
      <c r="TO139">
        <v>0</v>
      </c>
      <c r="TP139">
        <v>0</v>
      </c>
      <c r="TQ139">
        <v>0</v>
      </c>
      <c r="TR139">
        <v>0</v>
      </c>
      <c r="TS139">
        <v>0</v>
      </c>
      <c r="TT139">
        <v>0</v>
      </c>
      <c r="TU139">
        <v>0</v>
      </c>
      <c r="TV139">
        <v>0</v>
      </c>
      <c r="TW139">
        <v>0</v>
      </c>
      <c r="TX139">
        <v>0</v>
      </c>
      <c r="TY139">
        <v>0</v>
      </c>
      <c r="TZ139">
        <v>0</v>
      </c>
      <c r="UA139">
        <v>0</v>
      </c>
      <c r="UB139">
        <v>0</v>
      </c>
      <c r="UC139">
        <v>0</v>
      </c>
      <c r="UD139" t="s">
        <v>581</v>
      </c>
      <c r="UE139" t="s">
        <v>581</v>
      </c>
      <c r="UF139">
        <v>0</v>
      </c>
      <c r="UG139">
        <v>0</v>
      </c>
      <c r="UH139" t="s">
        <v>581</v>
      </c>
      <c r="UI139">
        <v>0</v>
      </c>
      <c r="UJ139">
        <v>0</v>
      </c>
      <c r="UK139">
        <v>0</v>
      </c>
      <c r="UL139" t="s">
        <v>581</v>
      </c>
      <c r="UM139">
        <v>0</v>
      </c>
      <c r="UN139">
        <v>0</v>
      </c>
      <c r="UO139">
        <v>0</v>
      </c>
      <c r="UP139">
        <v>0</v>
      </c>
      <c r="UQ139" t="s">
        <v>581</v>
      </c>
      <c r="UR139">
        <v>0</v>
      </c>
      <c r="US139">
        <v>0</v>
      </c>
      <c r="UT139">
        <v>0</v>
      </c>
      <c r="UU139">
        <v>0</v>
      </c>
      <c r="UV139">
        <v>0</v>
      </c>
      <c r="UW139">
        <v>0.69252141202352802</v>
      </c>
      <c r="UX139">
        <v>0.76745141236324799</v>
      </c>
      <c r="UY139">
        <v>0.59178492103264801</v>
      </c>
      <c r="UZ139">
        <v>0.702756783684506</v>
      </c>
      <c r="VA139">
        <v>0.63250018521066598</v>
      </c>
      <c r="VB139">
        <v>403</v>
      </c>
      <c r="VC139">
        <v>308</v>
      </c>
      <c r="VD139">
        <v>670.5</v>
      </c>
    </row>
    <row r="140" spans="1:576" x14ac:dyDescent="0.25">
      <c r="A140" t="s">
        <v>1986</v>
      </c>
      <c r="B140" t="s">
        <v>698</v>
      </c>
      <c r="C140" t="s">
        <v>946</v>
      </c>
      <c r="D140" t="s">
        <v>1137</v>
      </c>
      <c r="E140">
        <v>2</v>
      </c>
      <c r="G140" t="s">
        <v>1987</v>
      </c>
      <c r="H140">
        <v>20190226</v>
      </c>
      <c r="I140" t="s">
        <v>585</v>
      </c>
      <c r="J140">
        <v>4.6600000000000003E-2</v>
      </c>
      <c r="K140">
        <v>4.6600000000000003E-2</v>
      </c>
      <c r="L140">
        <v>4.6699999999999998E-2</v>
      </c>
      <c r="M140">
        <v>4.7800000000000002E-2</v>
      </c>
      <c r="N140">
        <v>4.7800000000000002E-2</v>
      </c>
      <c r="O140">
        <v>4.8000000000000001E-2</v>
      </c>
      <c r="P140">
        <v>308</v>
      </c>
      <c r="Q140" t="s">
        <v>585</v>
      </c>
      <c r="R140" t="s">
        <v>1988</v>
      </c>
      <c r="T140" t="b">
        <v>0</v>
      </c>
      <c r="U140" t="s">
        <v>581</v>
      </c>
      <c r="V140" t="s">
        <v>581</v>
      </c>
      <c r="W140" t="s">
        <v>581</v>
      </c>
      <c r="X140" t="s">
        <v>581</v>
      </c>
      <c r="Y140" t="s">
        <v>581</v>
      </c>
      <c r="Z140" t="s">
        <v>581</v>
      </c>
      <c r="AA140" t="s">
        <v>581</v>
      </c>
      <c r="AB140" t="s">
        <v>581</v>
      </c>
      <c r="AC140" t="s">
        <v>581</v>
      </c>
      <c r="AD140">
        <v>0</v>
      </c>
      <c r="AE140" t="s">
        <v>581</v>
      </c>
      <c r="AH140">
        <v>4.6633332999999999E-2</v>
      </c>
      <c r="AI140">
        <v>4.7866667000000002E-2</v>
      </c>
      <c r="AJ140">
        <v>1.2333330000000001E-3</v>
      </c>
      <c r="AK140" s="1">
        <v>3.9999999999999998E-6</v>
      </c>
      <c r="AL140" t="s">
        <v>581</v>
      </c>
      <c r="AM140" t="s">
        <v>581</v>
      </c>
      <c r="AN140" t="s">
        <v>581</v>
      </c>
      <c r="AO140" t="s">
        <v>581</v>
      </c>
      <c r="AP140" s="1">
        <v>3.9999999999999998E-6</v>
      </c>
      <c r="AQ140" t="s">
        <v>581</v>
      </c>
      <c r="AR140" t="s">
        <v>581</v>
      </c>
      <c r="AS140" t="s">
        <v>581</v>
      </c>
      <c r="AT140" t="s">
        <v>581</v>
      </c>
      <c r="AU140" t="s">
        <v>581</v>
      </c>
      <c r="AW140" t="s">
        <v>1989</v>
      </c>
      <c r="AY140">
        <v>6</v>
      </c>
      <c r="AZ140" t="s">
        <v>588</v>
      </c>
      <c r="BA140" t="b">
        <v>1</v>
      </c>
      <c r="BB140" t="s">
        <v>588</v>
      </c>
      <c r="BC140" t="b">
        <v>0</v>
      </c>
      <c r="BD140" t="s">
        <v>581</v>
      </c>
      <c r="BE140">
        <v>20180713</v>
      </c>
      <c r="BF140">
        <v>20180713</v>
      </c>
      <c r="BG140">
        <v>-35</v>
      </c>
      <c r="BH140">
        <v>-35</v>
      </c>
      <c r="BI140">
        <v>-35</v>
      </c>
      <c r="BJ140">
        <v>-35</v>
      </c>
      <c r="BK140" t="s">
        <v>1509</v>
      </c>
      <c r="BL140">
        <v>7.0340909089999997</v>
      </c>
      <c r="BM140">
        <v>0.13736290000000001</v>
      </c>
      <c r="BN140">
        <v>7.171453809</v>
      </c>
      <c r="BO140">
        <v>-0.13815017700000001</v>
      </c>
      <c r="BP140">
        <v>7.033303632</v>
      </c>
      <c r="BQ140" t="s">
        <v>581</v>
      </c>
      <c r="BR140" t="s">
        <v>581</v>
      </c>
      <c r="BS140" t="s">
        <v>581</v>
      </c>
      <c r="BT140" t="s">
        <v>581</v>
      </c>
      <c r="BU140" t="s">
        <v>581</v>
      </c>
      <c r="BV140">
        <v>19.907666670000001</v>
      </c>
      <c r="BW140">
        <v>19.079999999999998</v>
      </c>
      <c r="BX140" t="s">
        <v>581</v>
      </c>
      <c r="BY140" t="s">
        <v>581</v>
      </c>
      <c r="BZ140" t="s">
        <v>581</v>
      </c>
      <c r="CA140" t="s">
        <v>581</v>
      </c>
      <c r="CB140">
        <v>1361.6403560000001</v>
      </c>
      <c r="CC140" t="s">
        <v>581</v>
      </c>
      <c r="CD140" t="s">
        <v>581</v>
      </c>
      <c r="CE140" t="s">
        <v>581</v>
      </c>
      <c r="CF140" t="s">
        <v>581</v>
      </c>
      <c r="CG140" t="s">
        <v>581</v>
      </c>
      <c r="CH140" t="s">
        <v>581</v>
      </c>
      <c r="CI140" t="s">
        <v>581</v>
      </c>
      <c r="CJ140" t="s">
        <v>581</v>
      </c>
      <c r="CK140" t="s">
        <v>581</v>
      </c>
      <c r="CL140" t="s">
        <v>581</v>
      </c>
      <c r="CM140">
        <v>1263.1763920000001</v>
      </c>
      <c r="CN140">
        <v>3095.0447479999998</v>
      </c>
      <c r="CO140">
        <v>1241.9971</v>
      </c>
      <c r="CP140">
        <v>8.2997599839999996</v>
      </c>
      <c r="CQ140">
        <v>111.34354260000001</v>
      </c>
      <c r="CR140">
        <v>0.219301263</v>
      </c>
      <c r="CS140">
        <v>0.134111339</v>
      </c>
      <c r="CT140">
        <v>1265.7142329999999</v>
      </c>
      <c r="CU140">
        <v>3032.200077</v>
      </c>
      <c r="CV140">
        <v>1244.057769</v>
      </c>
      <c r="CW140">
        <v>8.4999142239999994</v>
      </c>
      <c r="CX140">
        <v>109.0827196</v>
      </c>
      <c r="CY140">
        <v>0.224589859</v>
      </c>
      <c r="CZ140">
        <v>0.137345523</v>
      </c>
      <c r="DA140" t="s">
        <v>581</v>
      </c>
      <c r="DB140" t="s">
        <v>581</v>
      </c>
      <c r="DC140" t="s">
        <v>581</v>
      </c>
      <c r="DD140" s="2">
        <v>0.6479166666666667</v>
      </c>
      <c r="DE140" s="2">
        <v>0.74652777777777779</v>
      </c>
      <c r="DF140" t="s">
        <v>1986</v>
      </c>
      <c r="DG140">
        <v>5</v>
      </c>
      <c r="DH140" t="s">
        <v>614</v>
      </c>
      <c r="DI140">
        <v>139</v>
      </c>
      <c r="DK140">
        <v>25</v>
      </c>
      <c r="DL140">
        <v>926.66666669999995</v>
      </c>
      <c r="DM140">
        <v>1.073741007</v>
      </c>
      <c r="DN140">
        <v>1.1000000000000001</v>
      </c>
      <c r="DO140">
        <v>0.92052980100000004</v>
      </c>
      <c r="DP140">
        <v>3.4722221999999997E-2</v>
      </c>
      <c r="DQ140" t="s">
        <v>590</v>
      </c>
      <c r="DR140">
        <v>150</v>
      </c>
      <c r="DS140" s="2">
        <v>0.68611111111111101</v>
      </c>
      <c r="DT140">
        <v>69500</v>
      </c>
      <c r="DU140">
        <v>17051</v>
      </c>
      <c r="DV140">
        <v>6.4424460430000003</v>
      </c>
      <c r="DW140">
        <v>7</v>
      </c>
      <c r="DX140" t="s">
        <v>1682</v>
      </c>
      <c r="DZ140">
        <v>20180710</v>
      </c>
      <c r="EA140">
        <v>20180713</v>
      </c>
      <c r="EB140">
        <v>76.3</v>
      </c>
      <c r="EC140" t="s">
        <v>592</v>
      </c>
      <c r="ED140" t="s">
        <v>581</v>
      </c>
      <c r="EE140" s="2">
        <v>0.70833333333333337</v>
      </c>
      <c r="EF140">
        <v>10</v>
      </c>
      <c r="EG140" t="s">
        <v>951</v>
      </c>
      <c r="EH140">
        <v>25</v>
      </c>
      <c r="EI140">
        <v>1</v>
      </c>
      <c r="EJ140">
        <v>20180607</v>
      </c>
      <c r="EK140">
        <v>20180605</v>
      </c>
      <c r="EL140">
        <v>20180615</v>
      </c>
      <c r="EM140">
        <v>2.7</v>
      </c>
      <c r="EO140">
        <v>50.84</v>
      </c>
      <c r="EP140">
        <v>2.13</v>
      </c>
      <c r="EQ140">
        <v>2</v>
      </c>
      <c r="ER140">
        <v>20180710</v>
      </c>
      <c r="ES140" t="b">
        <v>1</v>
      </c>
      <c r="ET140" t="s">
        <v>952</v>
      </c>
      <c r="EU140" t="s">
        <v>595</v>
      </c>
      <c r="EV140" t="b">
        <v>1</v>
      </c>
      <c r="EW140" t="s">
        <v>953</v>
      </c>
      <c r="EX140" t="b">
        <v>1</v>
      </c>
      <c r="EY140" t="s">
        <v>954</v>
      </c>
      <c r="EZ140" t="b">
        <v>0</v>
      </c>
      <c r="FB140" t="s">
        <v>598</v>
      </c>
      <c r="FC140" t="s">
        <v>581</v>
      </c>
      <c r="FD140" s="2">
        <v>0.4381944444444445</v>
      </c>
      <c r="FE140" s="2">
        <v>0.5229166666666667</v>
      </c>
      <c r="FF140" t="s">
        <v>599</v>
      </c>
      <c r="FG140">
        <v>400</v>
      </c>
      <c r="FH140">
        <v>20180663.5</v>
      </c>
      <c r="FI140">
        <v>-76.5</v>
      </c>
      <c r="FJ140">
        <v>-76</v>
      </c>
      <c r="FK140">
        <v>-76</v>
      </c>
      <c r="FL140">
        <v>-76.166666664999994</v>
      </c>
      <c r="FM140">
        <v>19.7</v>
      </c>
      <c r="FN140">
        <v>19.7</v>
      </c>
      <c r="FO140">
        <v>19.7</v>
      </c>
      <c r="FP140">
        <v>19.7</v>
      </c>
      <c r="FQ140">
        <v>14</v>
      </c>
      <c r="FR140">
        <v>7.7086650670000001</v>
      </c>
      <c r="FS140">
        <v>0.13601279999999999</v>
      </c>
      <c r="FT140">
        <v>7.8446778669999997</v>
      </c>
      <c r="FU140">
        <v>-0.13815017700000001</v>
      </c>
      <c r="FV140">
        <v>7.7065276894999997</v>
      </c>
      <c r="FW140">
        <v>14</v>
      </c>
      <c r="FX140">
        <v>19.712</v>
      </c>
      <c r="FY140">
        <v>19.649999999999999</v>
      </c>
      <c r="FZ140">
        <v>146.02500000000001</v>
      </c>
      <c r="GA140">
        <v>24.765999999999998</v>
      </c>
      <c r="GB140">
        <v>1350.2</v>
      </c>
      <c r="GC140">
        <v>1355.1037114999999</v>
      </c>
      <c r="GD140">
        <v>1346.8617135</v>
      </c>
      <c r="GE140">
        <v>1408.2149999999999</v>
      </c>
      <c r="GF140">
        <v>1412.1576829999999</v>
      </c>
      <c r="GG140">
        <v>1392.9270630000001</v>
      </c>
      <c r="GH140">
        <v>692.09702619999996</v>
      </c>
      <c r="GI140">
        <v>1289.022935</v>
      </c>
      <c r="GJ140">
        <v>41.561178535000003</v>
      </c>
      <c r="GK140">
        <v>24.519568865</v>
      </c>
      <c r="GL140">
        <v>1.101744353</v>
      </c>
      <c r="GM140">
        <v>0.67391412500000003</v>
      </c>
      <c r="GN140">
        <v>1395</v>
      </c>
      <c r="GO140">
        <v>675.05587639999999</v>
      </c>
      <c r="GP140">
        <v>1288.608684</v>
      </c>
      <c r="GQ140">
        <v>42.579158640000003</v>
      </c>
      <c r="GR140">
        <v>23.915840105000001</v>
      </c>
      <c r="GS140">
        <v>1.1287304579999999</v>
      </c>
      <c r="GT140">
        <v>0.690420802</v>
      </c>
      <c r="GU140">
        <v>566.27</v>
      </c>
      <c r="GV140">
        <v>1283.405</v>
      </c>
      <c r="GW140">
        <v>51.63</v>
      </c>
      <c r="GX140">
        <v>20.065000000000001</v>
      </c>
      <c r="GY140">
        <v>1.37</v>
      </c>
      <c r="GZ140">
        <v>0.83499999999999996</v>
      </c>
      <c r="HA140">
        <v>68.556001600384604</v>
      </c>
      <c r="HB140">
        <v>10</v>
      </c>
      <c r="HC140" t="s">
        <v>708</v>
      </c>
      <c r="HD140">
        <v>25</v>
      </c>
      <c r="HE140">
        <v>1</v>
      </c>
      <c r="HF140">
        <v>20180607</v>
      </c>
      <c r="HG140">
        <v>20180605</v>
      </c>
      <c r="HH140">
        <v>20180615</v>
      </c>
      <c r="HI140">
        <v>2.98</v>
      </c>
      <c r="HK140">
        <v>57.73</v>
      </c>
      <c r="HL140">
        <v>2.0499999999999998</v>
      </c>
      <c r="HM140">
        <v>2</v>
      </c>
      <c r="HN140">
        <v>20180710</v>
      </c>
      <c r="HO140" t="b">
        <v>1</v>
      </c>
      <c r="HP140" t="s">
        <v>709</v>
      </c>
      <c r="HQ140" t="s">
        <v>689</v>
      </c>
      <c r="HR140" t="b">
        <v>1</v>
      </c>
      <c r="HS140" t="s">
        <v>710</v>
      </c>
      <c r="HT140" t="b">
        <v>1</v>
      </c>
      <c r="HU140" t="s">
        <v>711</v>
      </c>
      <c r="HV140" t="b">
        <v>1</v>
      </c>
      <c r="HX140" t="s">
        <v>604</v>
      </c>
      <c r="HY140" t="s">
        <v>605</v>
      </c>
      <c r="HZ140" s="2">
        <v>0.52638888888888891</v>
      </c>
      <c r="IA140" s="2">
        <v>0.58402777777777781</v>
      </c>
      <c r="IB140" t="s">
        <v>599</v>
      </c>
      <c r="IC140">
        <v>400</v>
      </c>
      <c r="ID140">
        <v>20180663.5</v>
      </c>
      <c r="IE140">
        <v>-76.5</v>
      </c>
      <c r="IF140">
        <v>-76</v>
      </c>
      <c r="IG140">
        <v>-76</v>
      </c>
      <c r="IH140">
        <v>-76.166666664999994</v>
      </c>
      <c r="II140">
        <v>19.7</v>
      </c>
      <c r="IJ140">
        <v>19.7</v>
      </c>
      <c r="IK140">
        <v>19.7</v>
      </c>
      <c r="IL140">
        <v>19.7</v>
      </c>
      <c r="IM140">
        <v>14</v>
      </c>
      <c r="IN140">
        <v>7.7086650670000001</v>
      </c>
      <c r="IO140">
        <v>0.13601279999999999</v>
      </c>
      <c r="IP140">
        <v>7.8446778669999997</v>
      </c>
      <c r="IQ140">
        <v>-0.13815017700000001</v>
      </c>
      <c r="IR140">
        <v>7.7065276894999997</v>
      </c>
      <c r="IS140">
        <v>14</v>
      </c>
      <c r="IT140">
        <v>19.712</v>
      </c>
      <c r="IU140">
        <v>19.649999999999999</v>
      </c>
      <c r="IV140">
        <v>146.02500000000001</v>
      </c>
      <c r="IW140">
        <v>24.765999999999998</v>
      </c>
      <c r="IX140">
        <v>1350.2</v>
      </c>
      <c r="IY140">
        <v>1355.1037114999999</v>
      </c>
      <c r="IZ140">
        <v>1346.8617135</v>
      </c>
      <c r="JA140">
        <v>1408.2149999999999</v>
      </c>
      <c r="JB140">
        <v>1412.1576829999999</v>
      </c>
      <c r="JC140">
        <v>1392.9270630000001</v>
      </c>
      <c r="JD140">
        <v>692.09702619999996</v>
      </c>
      <c r="JE140">
        <v>1289.022935</v>
      </c>
      <c r="JF140">
        <v>41.561178535000003</v>
      </c>
      <c r="JG140">
        <v>24.519568865</v>
      </c>
      <c r="JH140">
        <v>1.101744353</v>
      </c>
      <c r="JI140">
        <v>0.67391412500000003</v>
      </c>
      <c r="JJ140">
        <v>1395</v>
      </c>
      <c r="JK140">
        <v>675.05587639999999</v>
      </c>
      <c r="JL140">
        <v>1288.608684</v>
      </c>
      <c r="JM140">
        <v>42.579158640000003</v>
      </c>
      <c r="JN140">
        <v>23.915840105000001</v>
      </c>
      <c r="JO140">
        <v>1.1287304579999999</v>
      </c>
      <c r="JP140">
        <v>0.690420802</v>
      </c>
      <c r="JQ140">
        <v>566.27</v>
      </c>
      <c r="JR140">
        <v>1283.405</v>
      </c>
      <c r="JS140">
        <v>51.63</v>
      </c>
      <c r="JT140">
        <v>20.065000000000001</v>
      </c>
      <c r="JU140">
        <v>1.37</v>
      </c>
      <c r="JV140">
        <v>0.83499999999999996</v>
      </c>
      <c r="JW140">
        <v>20190221</v>
      </c>
      <c r="JX140" t="s">
        <v>581</v>
      </c>
      <c r="JY140" t="s">
        <v>581</v>
      </c>
      <c r="JZ140" t="s">
        <v>581</v>
      </c>
      <c r="KA140" t="s">
        <v>581</v>
      </c>
      <c r="KB140" t="s">
        <v>581</v>
      </c>
      <c r="KC140" t="s">
        <v>581</v>
      </c>
      <c r="KD140" t="s">
        <v>581</v>
      </c>
      <c r="KE140">
        <v>0</v>
      </c>
      <c r="KF140" t="s">
        <v>581</v>
      </c>
      <c r="KG140" t="b">
        <v>0</v>
      </c>
      <c r="KH140" t="s">
        <v>581</v>
      </c>
      <c r="KI140">
        <v>30</v>
      </c>
      <c r="KJ140">
        <v>1</v>
      </c>
      <c r="KK140" t="s">
        <v>617</v>
      </c>
      <c r="KL140" t="s">
        <v>581</v>
      </c>
      <c r="KM140" t="s">
        <v>581</v>
      </c>
      <c r="KN140" t="s">
        <v>1436</v>
      </c>
      <c r="KO140" t="s">
        <v>581</v>
      </c>
      <c r="KP140" t="s">
        <v>581</v>
      </c>
      <c r="KQ140" t="s">
        <v>581</v>
      </c>
      <c r="KR140">
        <v>0</v>
      </c>
      <c r="KS140" t="s">
        <v>581</v>
      </c>
      <c r="KT140">
        <v>0</v>
      </c>
      <c r="KU140">
        <v>0</v>
      </c>
      <c r="KV140">
        <v>0</v>
      </c>
      <c r="KW140">
        <v>0</v>
      </c>
      <c r="KX140" t="s">
        <v>581</v>
      </c>
      <c r="KY140">
        <v>0</v>
      </c>
      <c r="KZ140" t="s">
        <v>1648</v>
      </c>
      <c r="LA140">
        <v>0</v>
      </c>
      <c r="LB140">
        <v>0</v>
      </c>
      <c r="LC140" t="s">
        <v>581</v>
      </c>
      <c r="LD140" t="s">
        <v>581</v>
      </c>
      <c r="LE140">
        <v>222145.3</v>
      </c>
      <c r="LF140">
        <v>2822.2407797999999</v>
      </c>
      <c r="LG140">
        <v>1.0136672058</v>
      </c>
      <c r="LH140">
        <v>569.77218133999997</v>
      </c>
      <c r="LI140">
        <v>64.221391042999997</v>
      </c>
      <c r="LJ140">
        <v>0.45444487280000001</v>
      </c>
      <c r="LK140">
        <v>0.77775814030000001</v>
      </c>
      <c r="LL140">
        <v>0.87282145030000002</v>
      </c>
      <c r="LM140">
        <v>5.5</v>
      </c>
      <c r="LN140">
        <v>564.46734861000004</v>
      </c>
      <c r="LO140">
        <v>242.80868319999999</v>
      </c>
      <c r="LP140">
        <v>85.994587585000005</v>
      </c>
      <c r="LQ140">
        <v>76.226911557999998</v>
      </c>
      <c r="LR140">
        <v>492.64931704000003</v>
      </c>
      <c r="LS140">
        <v>501.28870461000002</v>
      </c>
      <c r="LT140">
        <v>1787.2788</v>
      </c>
      <c r="LU140">
        <v>201.45162309</v>
      </c>
      <c r="LV140">
        <v>8.8719999999999999</v>
      </c>
      <c r="LW140">
        <v>0.9917486834</v>
      </c>
      <c r="LX140" t="s">
        <v>581</v>
      </c>
      <c r="LY140" t="s">
        <v>581</v>
      </c>
      <c r="LZ140" t="s">
        <v>581</v>
      </c>
      <c r="MA140" t="s">
        <v>581</v>
      </c>
      <c r="MB140" t="s">
        <v>581</v>
      </c>
      <c r="MC140" t="s">
        <v>581</v>
      </c>
      <c r="MD140" t="s">
        <v>581</v>
      </c>
      <c r="ME140" t="s">
        <v>581</v>
      </c>
      <c r="MF140" t="s">
        <v>581</v>
      </c>
      <c r="MG140" t="s">
        <v>581</v>
      </c>
      <c r="MH140" t="s">
        <v>581</v>
      </c>
      <c r="MI140" t="s">
        <v>581</v>
      </c>
      <c r="MJ140">
        <v>7.12314257707094E-2</v>
      </c>
      <c r="MK140">
        <v>7.1231425719569502E-2</v>
      </c>
      <c r="ML140">
        <v>4.2940666219901096E-3</v>
      </c>
      <c r="MM140">
        <v>3.21106599062424E-2</v>
      </c>
      <c r="MN140">
        <v>3.2110659893087597E-2</v>
      </c>
      <c r="MO140">
        <v>0.13682881502965699</v>
      </c>
      <c r="MP140">
        <v>4.3143580260909802E-2</v>
      </c>
      <c r="MQ140">
        <v>8.72271291802168E-3</v>
      </c>
      <c r="MR140">
        <v>0.55048188256317998</v>
      </c>
      <c r="MS140">
        <v>3.4959494553768899E-2</v>
      </c>
      <c r="MT140">
        <v>4.2897886330715201E-2</v>
      </c>
      <c r="MU140">
        <v>3.9644115084227098E-2</v>
      </c>
      <c r="MV140">
        <v>3.92539017055131E-2</v>
      </c>
      <c r="MW140">
        <v>4.0265829238562402E-2</v>
      </c>
      <c r="MX140">
        <v>4.3945886775056002E-2</v>
      </c>
      <c r="MY140">
        <v>3.36564718227347E-2</v>
      </c>
      <c r="MZ140">
        <v>3.3656471772807499E-2</v>
      </c>
      <c r="NA140">
        <v>0</v>
      </c>
      <c r="NB140">
        <v>2.6262098790338301E-3</v>
      </c>
      <c r="NC140" t="s">
        <v>581</v>
      </c>
      <c r="ND140" t="s">
        <v>581</v>
      </c>
      <c r="NE140" t="s">
        <v>581</v>
      </c>
      <c r="NF140" t="s">
        <v>581</v>
      </c>
      <c r="NG140" t="s">
        <v>581</v>
      </c>
      <c r="NH140" t="s">
        <v>581</v>
      </c>
      <c r="NI140" t="s">
        <v>581</v>
      </c>
      <c r="NJ140" t="s">
        <v>581</v>
      </c>
      <c r="NK140" t="s">
        <v>581</v>
      </c>
      <c r="NL140" t="s">
        <v>581</v>
      </c>
      <c r="NM140" t="s">
        <v>581</v>
      </c>
      <c r="NN140" t="s">
        <v>581</v>
      </c>
      <c r="NO140">
        <v>0</v>
      </c>
      <c r="NP140">
        <v>0</v>
      </c>
      <c r="NQ140">
        <v>0</v>
      </c>
      <c r="NR140">
        <v>0</v>
      </c>
      <c r="NS140">
        <v>0</v>
      </c>
      <c r="NT140">
        <v>0</v>
      </c>
      <c r="NU140">
        <v>0</v>
      </c>
      <c r="NV140">
        <v>0</v>
      </c>
      <c r="NW140">
        <v>0</v>
      </c>
      <c r="NX140">
        <v>0</v>
      </c>
      <c r="NY140" t="s">
        <v>581</v>
      </c>
      <c r="NZ140" t="s">
        <v>581</v>
      </c>
      <c r="OA140" t="s">
        <v>581</v>
      </c>
      <c r="OB140" t="s">
        <v>581</v>
      </c>
      <c r="OC140">
        <v>0</v>
      </c>
      <c r="OD140">
        <v>0</v>
      </c>
      <c r="OE140" t="s">
        <v>581</v>
      </c>
      <c r="OF140" t="s">
        <v>581</v>
      </c>
      <c r="OG140" t="s">
        <v>581</v>
      </c>
      <c r="OH140">
        <v>0</v>
      </c>
      <c r="OI140" t="s">
        <v>581</v>
      </c>
      <c r="OJ140" t="s">
        <v>581</v>
      </c>
      <c r="OK140" t="s">
        <v>581</v>
      </c>
      <c r="OL140" t="s">
        <v>581</v>
      </c>
      <c r="OM140" t="s">
        <v>581</v>
      </c>
      <c r="ON140" t="s">
        <v>581</v>
      </c>
      <c r="OO140" t="s">
        <v>581</v>
      </c>
      <c r="OP140" t="s">
        <v>581</v>
      </c>
      <c r="OQ140" t="s">
        <v>581</v>
      </c>
      <c r="OR140" t="s">
        <v>581</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0</v>
      </c>
      <c r="TY140">
        <v>0</v>
      </c>
      <c r="TZ140">
        <v>0</v>
      </c>
      <c r="UA140">
        <v>0</v>
      </c>
      <c r="UB140" t="s">
        <v>581</v>
      </c>
      <c r="UC140" t="s">
        <v>581</v>
      </c>
      <c r="UD140" t="s">
        <v>581</v>
      </c>
      <c r="UE140" t="s">
        <v>581</v>
      </c>
      <c r="UF140" t="s">
        <v>581</v>
      </c>
      <c r="UG140" t="s">
        <v>581</v>
      </c>
      <c r="UH140" t="s">
        <v>581</v>
      </c>
      <c r="UI140" t="s">
        <v>581</v>
      </c>
      <c r="UJ140">
        <v>0</v>
      </c>
      <c r="UK140">
        <v>0</v>
      </c>
      <c r="UL140" t="s">
        <v>581</v>
      </c>
      <c r="UM140" t="s">
        <v>581</v>
      </c>
      <c r="UN140" t="s">
        <v>581</v>
      </c>
      <c r="UO140" t="s">
        <v>581</v>
      </c>
      <c r="UP140" t="s">
        <v>581</v>
      </c>
      <c r="UQ140" t="s">
        <v>581</v>
      </c>
      <c r="UR140" t="s">
        <v>581</v>
      </c>
      <c r="US140" t="s">
        <v>581</v>
      </c>
      <c r="UT140" t="s">
        <v>581</v>
      </c>
      <c r="UU140" t="s">
        <v>581</v>
      </c>
      <c r="UV140" t="s">
        <v>581</v>
      </c>
      <c r="UW140">
        <v>-0.47575006297382899</v>
      </c>
      <c r="UX140" t="s">
        <v>581</v>
      </c>
      <c r="UY140" t="s">
        <v>581</v>
      </c>
      <c r="UZ140" t="s">
        <v>581</v>
      </c>
      <c r="VA140" t="s">
        <v>581</v>
      </c>
      <c r="VB140">
        <v>0</v>
      </c>
      <c r="VC140">
        <v>308</v>
      </c>
      <c r="VD140">
        <v>308</v>
      </c>
    </row>
    <row r="141" spans="1:576" x14ac:dyDescent="0.25">
      <c r="A141" t="s">
        <v>1752</v>
      </c>
      <c r="B141" t="s">
        <v>812</v>
      </c>
      <c r="C141" t="s">
        <v>900</v>
      </c>
      <c r="D141" t="s">
        <v>991</v>
      </c>
      <c r="E141">
        <v>2</v>
      </c>
      <c r="G141" t="s">
        <v>1753</v>
      </c>
      <c r="H141">
        <v>20190205</v>
      </c>
      <c r="I141" t="s">
        <v>585</v>
      </c>
      <c r="J141">
        <v>4.4400000000000002E-2</v>
      </c>
      <c r="K141">
        <v>4.4400000000000002E-2</v>
      </c>
      <c r="L141">
        <v>4.4299999999999999E-2</v>
      </c>
      <c r="M141">
        <v>4.4699999999999997E-2</v>
      </c>
      <c r="N141">
        <v>4.48E-2</v>
      </c>
      <c r="O141">
        <v>4.48E-2</v>
      </c>
      <c r="P141">
        <v>308</v>
      </c>
      <c r="Q141" t="s">
        <v>585</v>
      </c>
      <c r="R141" t="s">
        <v>1754</v>
      </c>
      <c r="T141" t="b">
        <v>0</v>
      </c>
      <c r="U141" t="s">
        <v>581</v>
      </c>
      <c r="V141">
        <v>20190213</v>
      </c>
      <c r="W141" t="s">
        <v>1436</v>
      </c>
      <c r="X141">
        <v>4.2200000000000001E-2</v>
      </c>
      <c r="Y141">
        <v>4.2200000000000001E-2</v>
      </c>
      <c r="Z141">
        <v>4.2200000000000001E-2</v>
      </c>
      <c r="AA141">
        <v>4.3299999999999998E-2</v>
      </c>
      <c r="AB141">
        <v>4.3400000000000001E-2</v>
      </c>
      <c r="AC141">
        <v>4.3299999999999998E-2</v>
      </c>
      <c r="AD141">
        <v>370</v>
      </c>
      <c r="AE141" t="s">
        <v>585</v>
      </c>
      <c r="AF141" t="s">
        <v>1755</v>
      </c>
      <c r="AG141" t="s">
        <v>1756</v>
      </c>
      <c r="AH141">
        <v>4.4366666999999999E-2</v>
      </c>
      <c r="AI141">
        <v>4.4766667000000003E-2</v>
      </c>
      <c r="AJ141" s="1">
        <v>4.0000000000000002E-4</v>
      </c>
      <c r="AK141" s="1">
        <v>1.3E-6</v>
      </c>
      <c r="AL141">
        <v>4.2200000000000001E-2</v>
      </c>
      <c r="AM141">
        <v>4.3333333000000002E-2</v>
      </c>
      <c r="AN141">
        <v>1.133333E-3</v>
      </c>
      <c r="AO141" s="1">
        <v>3.0599999999999999E-6</v>
      </c>
      <c r="AP141" s="1">
        <v>2.1799999999999999E-6</v>
      </c>
      <c r="AQ141" t="s">
        <v>581</v>
      </c>
      <c r="AR141" t="s">
        <v>581</v>
      </c>
      <c r="AS141" t="s">
        <v>581</v>
      </c>
      <c r="AT141" t="s">
        <v>581</v>
      </c>
      <c r="AU141" t="s">
        <v>581</v>
      </c>
      <c r="AW141" t="s">
        <v>1757</v>
      </c>
      <c r="AY141">
        <v>6</v>
      </c>
      <c r="AZ141" t="s">
        <v>614</v>
      </c>
      <c r="BA141" t="b">
        <v>1</v>
      </c>
      <c r="BB141" t="s">
        <v>614</v>
      </c>
      <c r="BC141" t="b">
        <v>0</v>
      </c>
      <c r="BD141" t="s">
        <v>581</v>
      </c>
      <c r="BE141">
        <v>20180713</v>
      </c>
      <c r="BF141">
        <v>20180713</v>
      </c>
      <c r="BG141">
        <v>-77</v>
      </c>
      <c r="BH141">
        <v>-77</v>
      </c>
      <c r="BI141">
        <v>-77</v>
      </c>
      <c r="BJ141">
        <v>-77</v>
      </c>
      <c r="BK141" t="s">
        <v>1509</v>
      </c>
      <c r="BL141">
        <v>7.75</v>
      </c>
      <c r="BM141">
        <v>0.1379609</v>
      </c>
      <c r="BN141">
        <v>7.8879609000000004</v>
      </c>
      <c r="BO141">
        <v>-0.13815017700000001</v>
      </c>
      <c r="BP141">
        <v>7.7498107230000004</v>
      </c>
      <c r="BQ141" t="s">
        <v>581</v>
      </c>
      <c r="BR141" t="s">
        <v>581</v>
      </c>
      <c r="BS141" t="s">
        <v>581</v>
      </c>
      <c r="BT141" t="s">
        <v>581</v>
      </c>
      <c r="BU141" t="s">
        <v>581</v>
      </c>
      <c r="BV141">
        <v>19.99433333</v>
      </c>
      <c r="BW141">
        <v>19.100000000000001</v>
      </c>
      <c r="BX141" t="s">
        <v>581</v>
      </c>
      <c r="BY141" t="s">
        <v>581</v>
      </c>
      <c r="BZ141" t="s">
        <v>581</v>
      </c>
      <c r="CA141" t="s">
        <v>581</v>
      </c>
      <c r="CB141">
        <v>1295.7080860000001</v>
      </c>
      <c r="CC141" t="s">
        <v>581</v>
      </c>
      <c r="CD141" t="s">
        <v>581</v>
      </c>
      <c r="CE141" t="s">
        <v>581</v>
      </c>
      <c r="CF141" t="s">
        <v>581</v>
      </c>
      <c r="CG141" t="s">
        <v>581</v>
      </c>
      <c r="CH141" t="s">
        <v>581</v>
      </c>
      <c r="CI141" t="s">
        <v>581</v>
      </c>
      <c r="CJ141" t="s">
        <v>581</v>
      </c>
      <c r="CK141" t="s">
        <v>581</v>
      </c>
      <c r="CL141" t="s">
        <v>581</v>
      </c>
      <c r="CM141">
        <v>1340.2989500000001</v>
      </c>
      <c r="CN141">
        <v>589.02779780000003</v>
      </c>
      <c r="CO141">
        <v>1231.5295920000001</v>
      </c>
      <c r="CP141">
        <v>43.01052876</v>
      </c>
      <c r="CQ141">
        <v>21.16799881</v>
      </c>
      <c r="CR141">
        <v>1.1358315539999999</v>
      </c>
      <c r="CS141">
        <v>0.69499730299999996</v>
      </c>
      <c r="CT141">
        <v>1342.175659</v>
      </c>
      <c r="CU141">
        <v>575.93047760000002</v>
      </c>
      <c r="CV141">
        <v>1231.0559909999999</v>
      </c>
      <c r="CW141">
        <v>43.954811190000001</v>
      </c>
      <c r="CX141">
        <v>20.697318039999999</v>
      </c>
      <c r="CY141">
        <v>1.160768373</v>
      </c>
      <c r="CZ141">
        <v>0.71025574599999997</v>
      </c>
      <c r="DA141" t="s">
        <v>581</v>
      </c>
      <c r="DB141" t="s">
        <v>581</v>
      </c>
      <c r="DC141" t="s">
        <v>581</v>
      </c>
      <c r="DD141" s="2">
        <v>0.6118055555555556</v>
      </c>
      <c r="DE141" s="2">
        <v>0.7402777777777777</v>
      </c>
      <c r="DF141" t="s">
        <v>1752</v>
      </c>
      <c r="DG141">
        <v>9</v>
      </c>
      <c r="DH141" t="s">
        <v>588</v>
      </c>
      <c r="DI141">
        <v>99</v>
      </c>
      <c r="DK141">
        <v>25</v>
      </c>
      <c r="DL141">
        <v>291.17647060000002</v>
      </c>
      <c r="DM141">
        <v>3.417171717</v>
      </c>
      <c r="DN141">
        <v>3.4</v>
      </c>
      <c r="DO141">
        <v>0.86842105300000005</v>
      </c>
      <c r="DP141">
        <v>8.3333332999999996E-2</v>
      </c>
      <c r="DQ141" t="s">
        <v>626</v>
      </c>
      <c r="DR141">
        <v>340</v>
      </c>
      <c r="DS141" s="2">
        <v>0.77013888888888893</v>
      </c>
      <c r="DT141">
        <v>21838</v>
      </c>
      <c r="DU141">
        <v>1339</v>
      </c>
      <c r="DV141">
        <v>20.503030299999999</v>
      </c>
      <c r="DW141">
        <v>6</v>
      </c>
      <c r="DX141" t="s">
        <v>1682</v>
      </c>
      <c r="DY141" t="s">
        <v>627</v>
      </c>
      <c r="DZ141">
        <v>20180710</v>
      </c>
      <c r="EA141">
        <v>20180710</v>
      </c>
      <c r="EB141">
        <v>9</v>
      </c>
      <c r="EC141" t="s">
        <v>592</v>
      </c>
      <c r="ED141" t="s">
        <v>581</v>
      </c>
      <c r="EE141" s="2">
        <v>0.85416666666666663</v>
      </c>
      <c r="EF141">
        <v>13</v>
      </c>
      <c r="EG141" t="s">
        <v>905</v>
      </c>
      <c r="EH141">
        <v>30</v>
      </c>
      <c r="EI141">
        <v>3</v>
      </c>
      <c r="EJ141">
        <v>20180607</v>
      </c>
      <c r="EK141">
        <v>20180605</v>
      </c>
      <c r="EL141">
        <v>20180615</v>
      </c>
      <c r="EM141">
        <v>3.4</v>
      </c>
      <c r="EO141">
        <v>93.6</v>
      </c>
      <c r="EP141">
        <v>2.5</v>
      </c>
      <c r="EQ141">
        <v>3</v>
      </c>
      <c r="ER141">
        <v>20180710</v>
      </c>
      <c r="ES141" t="b">
        <v>1</v>
      </c>
      <c r="ET141" t="s">
        <v>906</v>
      </c>
      <c r="EU141" t="s">
        <v>595</v>
      </c>
      <c r="EV141" t="b">
        <v>1</v>
      </c>
      <c r="EW141" t="s">
        <v>907</v>
      </c>
      <c r="EX141" t="b">
        <v>1</v>
      </c>
      <c r="EY141" t="s">
        <v>908</v>
      </c>
      <c r="EZ141" t="b">
        <v>0</v>
      </c>
      <c r="FB141" t="s">
        <v>598</v>
      </c>
      <c r="FC141" t="s">
        <v>581</v>
      </c>
      <c r="FD141" s="2">
        <v>0.44444444444444442</v>
      </c>
      <c r="FE141" s="2">
        <v>0.53888888888888886</v>
      </c>
      <c r="FF141" t="s">
        <v>599</v>
      </c>
      <c r="FG141">
        <v>2600</v>
      </c>
      <c r="FH141">
        <v>20180663.5</v>
      </c>
      <c r="FI141">
        <v>-36.5</v>
      </c>
      <c r="FJ141">
        <v>-36</v>
      </c>
      <c r="FK141">
        <v>-37</v>
      </c>
      <c r="FL141">
        <v>-36.5</v>
      </c>
      <c r="FM141">
        <v>19.75</v>
      </c>
      <c r="FN141">
        <v>19.75</v>
      </c>
      <c r="FO141">
        <v>19.75</v>
      </c>
      <c r="FP141">
        <v>19.75</v>
      </c>
      <c r="FQ141">
        <v>14</v>
      </c>
      <c r="FR141">
        <v>7.0283618714999996</v>
      </c>
      <c r="FS141">
        <v>0.1363578</v>
      </c>
      <c r="FT141">
        <v>7.1647196715000003</v>
      </c>
      <c r="FU141">
        <v>-0.13815017700000001</v>
      </c>
      <c r="FV141">
        <v>7.0265694940000003</v>
      </c>
      <c r="FW141">
        <v>14</v>
      </c>
      <c r="FX141">
        <v>19.762</v>
      </c>
      <c r="FY141">
        <v>19.149999999999999</v>
      </c>
      <c r="FZ141">
        <v>181.72499999999999</v>
      </c>
      <c r="GA141">
        <v>24.659000500000001</v>
      </c>
      <c r="GB141">
        <v>1691.44</v>
      </c>
      <c r="GC141">
        <v>1704.1297795</v>
      </c>
      <c r="GD141">
        <v>1708.1934524999999</v>
      </c>
      <c r="GE141">
        <v>1625.18</v>
      </c>
      <c r="GF141">
        <v>1630.0804595</v>
      </c>
      <c r="GG141">
        <v>1577.050293</v>
      </c>
      <c r="GH141">
        <v>3945.100269</v>
      </c>
      <c r="GI141">
        <v>1552.1432185000001</v>
      </c>
      <c r="GJ141">
        <v>10.206738867</v>
      </c>
      <c r="GK141">
        <v>141.77978214999999</v>
      </c>
      <c r="GL141">
        <v>0.2699587215</v>
      </c>
      <c r="GM141">
        <v>0.1650157095</v>
      </c>
      <c r="GN141">
        <v>1580.108301</v>
      </c>
      <c r="GO141">
        <v>3866.8971855</v>
      </c>
      <c r="GP141">
        <v>1554.6978145</v>
      </c>
      <c r="GQ141">
        <v>10.436707309999999</v>
      </c>
      <c r="GR141">
        <v>138.99521765</v>
      </c>
      <c r="GS141">
        <v>0.27611820250000002</v>
      </c>
      <c r="GT141">
        <v>0.1687409805</v>
      </c>
      <c r="GU141">
        <v>2687.7550000000001</v>
      </c>
      <c r="GV141">
        <v>1591.74</v>
      </c>
      <c r="GW141">
        <v>15.79</v>
      </c>
      <c r="GX141">
        <v>96.6</v>
      </c>
      <c r="GY141">
        <v>0.42</v>
      </c>
      <c r="GZ141">
        <v>0.255</v>
      </c>
      <c r="HA141">
        <v>61.174710017999999</v>
      </c>
      <c r="HB141">
        <v>1</v>
      </c>
      <c r="HC141" t="s">
        <v>822</v>
      </c>
      <c r="HD141">
        <v>29</v>
      </c>
      <c r="HE141">
        <v>2</v>
      </c>
      <c r="HF141">
        <v>20180607</v>
      </c>
      <c r="HG141">
        <v>20180605</v>
      </c>
      <c r="HH141">
        <v>20180615</v>
      </c>
      <c r="HI141">
        <v>2.5</v>
      </c>
      <c r="HK141">
        <v>30.75</v>
      </c>
      <c r="HL141">
        <v>2</v>
      </c>
      <c r="HM141">
        <v>1</v>
      </c>
      <c r="HN141">
        <v>20180710</v>
      </c>
      <c r="HO141" t="b">
        <v>1</v>
      </c>
      <c r="HP141" t="s">
        <v>823</v>
      </c>
      <c r="HQ141" t="s">
        <v>689</v>
      </c>
      <c r="HR141" t="b">
        <v>1</v>
      </c>
      <c r="HS141" t="s">
        <v>824</v>
      </c>
      <c r="HT141" t="b">
        <v>1</v>
      </c>
      <c r="HU141" t="s">
        <v>825</v>
      </c>
      <c r="HV141" t="b">
        <v>0</v>
      </c>
      <c r="HX141" t="s">
        <v>604</v>
      </c>
      <c r="HY141" t="s">
        <v>605</v>
      </c>
      <c r="HZ141" s="2">
        <v>0.4770833333333333</v>
      </c>
      <c r="IA141" s="2">
        <v>0.59027777777777779</v>
      </c>
      <c r="IB141" t="s">
        <v>599</v>
      </c>
      <c r="IC141">
        <v>2600</v>
      </c>
      <c r="ID141">
        <v>20180661</v>
      </c>
      <c r="IE141">
        <v>-37.5</v>
      </c>
      <c r="IF141">
        <v>-37</v>
      </c>
      <c r="IG141">
        <v>-37.5</v>
      </c>
      <c r="IH141">
        <v>-37.333333330000002</v>
      </c>
      <c r="II141">
        <v>19.850000000000001</v>
      </c>
      <c r="IJ141">
        <v>19.850000000000001</v>
      </c>
      <c r="IK141">
        <v>19.850000000000001</v>
      </c>
      <c r="IL141">
        <v>19.850000000000001</v>
      </c>
      <c r="IM141">
        <v>13.5</v>
      </c>
      <c r="IN141">
        <v>7.0309152030000002</v>
      </c>
      <c r="IO141">
        <v>0.13612779999999999</v>
      </c>
      <c r="IP141">
        <v>7.1670430029999999</v>
      </c>
      <c r="IQ141">
        <v>-0.13815017700000001</v>
      </c>
      <c r="IR141">
        <v>7.0288928249999998</v>
      </c>
      <c r="IS141">
        <v>13.5</v>
      </c>
      <c r="IT141">
        <v>19.728666664999999</v>
      </c>
      <c r="IU141">
        <v>19.55</v>
      </c>
      <c r="IV141">
        <v>182.7</v>
      </c>
      <c r="IW141">
        <v>24.7875005</v>
      </c>
      <c r="IX141">
        <v>1574.61</v>
      </c>
      <c r="IY141">
        <v>1573.3539595</v>
      </c>
      <c r="IZ141">
        <v>1558.3423969999999</v>
      </c>
      <c r="JA141">
        <v>1498.59</v>
      </c>
      <c r="JB141">
        <v>1503.105309</v>
      </c>
      <c r="JC141">
        <v>1457.763733</v>
      </c>
      <c r="JD141">
        <v>3657.8500684999999</v>
      </c>
      <c r="JE141">
        <v>1433.7865945000001</v>
      </c>
      <c r="JF141">
        <v>9.7021886950000003</v>
      </c>
      <c r="JG141">
        <v>129.86516449999999</v>
      </c>
      <c r="JH141">
        <v>0.25704801399999999</v>
      </c>
      <c r="JI141">
        <v>0.15719711350000001</v>
      </c>
      <c r="JJ141">
        <v>1461.0016599999999</v>
      </c>
      <c r="JK141">
        <v>3576.6986345</v>
      </c>
      <c r="JL141">
        <v>1436.4134274999999</v>
      </c>
      <c r="JM141">
        <v>9.9558967620000001</v>
      </c>
      <c r="JN141">
        <v>126.98462375</v>
      </c>
      <c r="JO141">
        <v>0.2637702435</v>
      </c>
      <c r="JP141">
        <v>0.1613080965</v>
      </c>
      <c r="JQ141">
        <v>2562.65</v>
      </c>
      <c r="JR141">
        <v>1468.0450000000001</v>
      </c>
      <c r="JS141">
        <v>14.25</v>
      </c>
      <c r="JT141">
        <v>91.064999999999998</v>
      </c>
      <c r="JU141">
        <v>0.38</v>
      </c>
      <c r="JV141">
        <v>0.23</v>
      </c>
      <c r="JW141">
        <v>20190207</v>
      </c>
      <c r="JX141" t="s">
        <v>581</v>
      </c>
      <c r="JY141" t="s">
        <v>581</v>
      </c>
      <c r="JZ141" t="s">
        <v>581</v>
      </c>
      <c r="KA141" t="s">
        <v>581</v>
      </c>
      <c r="KB141" t="s">
        <v>581</v>
      </c>
      <c r="KC141" t="s">
        <v>581</v>
      </c>
      <c r="KD141" t="s">
        <v>581</v>
      </c>
      <c r="KE141">
        <v>0</v>
      </c>
      <c r="KF141" t="s">
        <v>581</v>
      </c>
      <c r="KG141" t="b">
        <v>0</v>
      </c>
      <c r="KH141" t="s">
        <v>581</v>
      </c>
      <c r="KI141">
        <v>30</v>
      </c>
      <c r="KJ141">
        <v>1</v>
      </c>
      <c r="KK141" t="s">
        <v>617</v>
      </c>
      <c r="KL141" t="s">
        <v>581</v>
      </c>
      <c r="KM141" t="s">
        <v>581</v>
      </c>
      <c r="KN141" t="s">
        <v>1436</v>
      </c>
      <c r="KO141" t="s">
        <v>581</v>
      </c>
      <c r="KP141" t="s">
        <v>581</v>
      </c>
      <c r="KQ141" t="s">
        <v>581</v>
      </c>
      <c r="KR141">
        <v>0</v>
      </c>
      <c r="KS141" t="s">
        <v>581</v>
      </c>
      <c r="KT141">
        <v>0</v>
      </c>
      <c r="KU141">
        <v>0</v>
      </c>
      <c r="KV141">
        <v>0</v>
      </c>
      <c r="KW141">
        <v>0</v>
      </c>
      <c r="KX141" t="s">
        <v>581</v>
      </c>
      <c r="KY141">
        <v>0</v>
      </c>
      <c r="KZ141" t="s">
        <v>1648</v>
      </c>
      <c r="LA141">
        <v>0</v>
      </c>
      <c r="LB141">
        <v>0</v>
      </c>
      <c r="LC141" t="s">
        <v>581</v>
      </c>
      <c r="LD141" t="s">
        <v>581</v>
      </c>
      <c r="LE141">
        <v>309206.5</v>
      </c>
      <c r="LF141">
        <v>3928.3081554</v>
      </c>
      <c r="LG141">
        <v>1.0192508414999999</v>
      </c>
      <c r="LH141">
        <v>673.51277989000005</v>
      </c>
      <c r="LI141">
        <v>75.914425144000006</v>
      </c>
      <c r="LJ141">
        <v>0.51295265199999995</v>
      </c>
      <c r="LK141">
        <v>0.78071249030000001</v>
      </c>
      <c r="LL141">
        <v>0.85994855530000003</v>
      </c>
      <c r="LM141">
        <v>5.6</v>
      </c>
      <c r="LN141">
        <v>678.37600239000005</v>
      </c>
      <c r="LO141">
        <v>278.75260757000001</v>
      </c>
      <c r="LP141">
        <v>100.68320065899999</v>
      </c>
      <c r="LQ141">
        <v>89.424466624000004</v>
      </c>
      <c r="LR141">
        <v>566.69076588999997</v>
      </c>
      <c r="LS141">
        <v>581.57977190999998</v>
      </c>
      <c r="LT141">
        <v>2125.3422</v>
      </c>
      <c r="LU141">
        <v>239.55615420000001</v>
      </c>
      <c r="LV141">
        <v>8.8719999999999999</v>
      </c>
      <c r="LW141">
        <v>0.99003863420000005</v>
      </c>
      <c r="LX141" t="s">
        <v>581</v>
      </c>
      <c r="LY141" t="s">
        <v>581</v>
      </c>
      <c r="LZ141" t="s">
        <v>581</v>
      </c>
      <c r="MA141" t="s">
        <v>581</v>
      </c>
      <c r="MB141" t="s">
        <v>581</v>
      </c>
      <c r="MC141" t="s">
        <v>581</v>
      </c>
      <c r="MD141" t="s">
        <v>581</v>
      </c>
      <c r="ME141" t="s">
        <v>581</v>
      </c>
      <c r="MF141" t="s">
        <v>581</v>
      </c>
      <c r="MG141" t="s">
        <v>581</v>
      </c>
      <c r="MH141" t="s">
        <v>581</v>
      </c>
      <c r="MI141" t="s">
        <v>581</v>
      </c>
      <c r="MJ141">
        <v>4.0178619486414102E-2</v>
      </c>
      <c r="MK141">
        <v>4.0178619469319998E-2</v>
      </c>
      <c r="ML141">
        <v>3.5953579201571501E-3</v>
      </c>
      <c r="MM141">
        <v>2.8224857444248401E-2</v>
      </c>
      <c r="MN141">
        <v>2.82248574296678E-2</v>
      </c>
      <c r="MO141">
        <v>6.2692058125320096E-2</v>
      </c>
      <c r="MP141">
        <v>2.8383514879329601E-2</v>
      </c>
      <c r="MQ141">
        <v>8.8964195157651398E-3</v>
      </c>
      <c r="MR141">
        <v>0.57217213527132904</v>
      </c>
      <c r="MS141">
        <v>2.7607013348073198E-2</v>
      </c>
      <c r="MT141">
        <v>1.76086977950701E-2</v>
      </c>
      <c r="MU141">
        <v>1.9606907241196E-2</v>
      </c>
      <c r="MV141">
        <v>1.94217466801411E-2</v>
      </c>
      <c r="MW141">
        <v>1.56233034260388E-2</v>
      </c>
      <c r="MX141">
        <v>1.57278919656334E-2</v>
      </c>
      <c r="MY141">
        <v>2.06431468993779E-2</v>
      </c>
      <c r="MZ141">
        <v>2.0643146929217801E-2</v>
      </c>
      <c r="NA141">
        <v>0</v>
      </c>
      <c r="NB141">
        <v>2.2501903324633802E-3</v>
      </c>
      <c r="NC141" t="s">
        <v>581</v>
      </c>
      <c r="ND141" t="s">
        <v>581</v>
      </c>
      <c r="NE141" t="s">
        <v>581</v>
      </c>
      <c r="NF141" t="s">
        <v>581</v>
      </c>
      <c r="NG141" t="s">
        <v>581</v>
      </c>
      <c r="NH141" t="s">
        <v>581</v>
      </c>
      <c r="NI141" t="s">
        <v>581</v>
      </c>
      <c r="NJ141" t="s">
        <v>581</v>
      </c>
      <c r="NK141" t="s">
        <v>581</v>
      </c>
      <c r="NL141" t="s">
        <v>581</v>
      </c>
      <c r="NM141" t="s">
        <v>581</v>
      </c>
      <c r="NN141" t="s">
        <v>581</v>
      </c>
      <c r="NO141">
        <v>0</v>
      </c>
      <c r="NP141">
        <v>0</v>
      </c>
      <c r="NQ141">
        <v>0</v>
      </c>
      <c r="NR141">
        <v>0</v>
      </c>
      <c r="NS141">
        <v>0</v>
      </c>
      <c r="NT141">
        <v>0</v>
      </c>
      <c r="NU141">
        <v>0</v>
      </c>
      <c r="NV141">
        <v>0</v>
      </c>
      <c r="NW141">
        <v>0</v>
      </c>
      <c r="NX141">
        <v>0</v>
      </c>
      <c r="NY141" t="s">
        <v>581</v>
      </c>
      <c r="NZ141" t="s">
        <v>581</v>
      </c>
      <c r="OA141" t="s">
        <v>581</v>
      </c>
      <c r="OB141" t="s">
        <v>581</v>
      </c>
      <c r="OC141">
        <v>0</v>
      </c>
      <c r="OD141">
        <v>0</v>
      </c>
      <c r="OE141" t="s">
        <v>581</v>
      </c>
      <c r="OF141" t="s">
        <v>581</v>
      </c>
      <c r="OG141" t="s">
        <v>581</v>
      </c>
      <c r="OH141">
        <v>0</v>
      </c>
      <c r="OI141" t="s">
        <v>581</v>
      </c>
      <c r="OJ141" t="s">
        <v>581</v>
      </c>
      <c r="OK141" t="s">
        <v>581</v>
      </c>
      <c r="OL141" t="s">
        <v>581</v>
      </c>
      <c r="OM141" t="s">
        <v>581</v>
      </c>
      <c r="ON141" t="s">
        <v>581</v>
      </c>
      <c r="OO141" t="s">
        <v>581</v>
      </c>
      <c r="OP141" t="s">
        <v>581</v>
      </c>
      <c r="OQ141" t="s">
        <v>581</v>
      </c>
      <c r="OR141" t="s">
        <v>581</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t="s">
        <v>581</v>
      </c>
      <c r="UC141" t="s">
        <v>581</v>
      </c>
      <c r="UD141" t="s">
        <v>581</v>
      </c>
      <c r="UE141" t="s">
        <v>581</v>
      </c>
      <c r="UF141" t="s">
        <v>581</v>
      </c>
      <c r="UG141" t="s">
        <v>581</v>
      </c>
      <c r="UH141" t="s">
        <v>581</v>
      </c>
      <c r="UI141" t="s">
        <v>581</v>
      </c>
      <c r="UJ141">
        <v>0</v>
      </c>
      <c r="UK141">
        <v>0</v>
      </c>
      <c r="UL141" t="s">
        <v>581</v>
      </c>
      <c r="UM141" t="s">
        <v>581</v>
      </c>
      <c r="UN141" t="s">
        <v>581</v>
      </c>
      <c r="UO141" t="s">
        <v>581</v>
      </c>
      <c r="UP141" t="s">
        <v>581</v>
      </c>
      <c r="UQ141" t="s">
        <v>581</v>
      </c>
      <c r="UR141" t="s">
        <v>581</v>
      </c>
      <c r="US141" t="s">
        <v>581</v>
      </c>
      <c r="UT141" t="s">
        <v>581</v>
      </c>
      <c r="UU141" t="s">
        <v>581</v>
      </c>
      <c r="UV141" t="s">
        <v>581</v>
      </c>
      <c r="UW141">
        <v>0.145367383848894</v>
      </c>
      <c r="UX141" t="s">
        <v>581</v>
      </c>
      <c r="UY141" t="s">
        <v>581</v>
      </c>
      <c r="UZ141" t="s">
        <v>581</v>
      </c>
      <c r="VA141" t="s">
        <v>581</v>
      </c>
      <c r="VB141">
        <v>370</v>
      </c>
      <c r="VC141">
        <v>678</v>
      </c>
      <c r="VD141">
        <v>678</v>
      </c>
    </row>
    <row r="142" spans="1:576" x14ac:dyDescent="0.25">
      <c r="A142" t="s">
        <v>930</v>
      </c>
      <c r="B142" t="s">
        <v>880</v>
      </c>
      <c r="C142" t="s">
        <v>828</v>
      </c>
      <c r="D142" t="s">
        <v>931</v>
      </c>
      <c r="E142">
        <v>1</v>
      </c>
      <c r="G142" t="s">
        <v>932</v>
      </c>
      <c r="H142">
        <v>20190730</v>
      </c>
      <c r="I142" t="s">
        <v>585</v>
      </c>
      <c r="J142">
        <v>4.3900000000000002E-2</v>
      </c>
      <c r="K142">
        <v>4.3999999999999997E-2</v>
      </c>
      <c r="L142">
        <v>4.41E-2</v>
      </c>
      <c r="M142">
        <v>4.3999999999999997E-2</v>
      </c>
      <c r="N142">
        <v>4.4400000000000002E-2</v>
      </c>
      <c r="O142">
        <v>4.4299999999999999E-2</v>
      </c>
      <c r="P142">
        <v>307</v>
      </c>
      <c r="Q142" t="s">
        <v>585</v>
      </c>
      <c r="R142" t="s">
        <v>933</v>
      </c>
      <c r="S142" t="s">
        <v>934</v>
      </c>
      <c r="T142" t="b">
        <v>1</v>
      </c>
      <c r="U142" t="s">
        <v>581</v>
      </c>
      <c r="V142" t="s">
        <v>581</v>
      </c>
      <c r="W142" t="s">
        <v>581</v>
      </c>
      <c r="X142" t="s">
        <v>581</v>
      </c>
      <c r="Y142" t="s">
        <v>581</v>
      </c>
      <c r="Z142" t="s">
        <v>581</v>
      </c>
      <c r="AA142" t="s">
        <v>581</v>
      </c>
      <c r="AB142" t="s">
        <v>581</v>
      </c>
      <c r="AC142" t="s">
        <v>581</v>
      </c>
      <c r="AD142">
        <v>0</v>
      </c>
      <c r="AE142" t="s">
        <v>581</v>
      </c>
      <c r="AH142">
        <v>4.3999999999999997E-2</v>
      </c>
      <c r="AI142">
        <v>4.4233333E-2</v>
      </c>
      <c r="AJ142">
        <v>2.3333300000000001E-4</v>
      </c>
      <c r="AK142" s="1">
        <v>7.6000000000000003E-7</v>
      </c>
      <c r="AL142" t="s">
        <v>581</v>
      </c>
      <c r="AM142" t="s">
        <v>581</v>
      </c>
      <c r="AN142" t="s">
        <v>581</v>
      </c>
      <c r="AO142" t="s">
        <v>581</v>
      </c>
      <c r="AP142" s="1">
        <v>7.6000000000000003E-7</v>
      </c>
      <c r="AQ142">
        <v>32</v>
      </c>
      <c r="AR142">
        <v>20190611</v>
      </c>
      <c r="AS142">
        <v>2</v>
      </c>
      <c r="AT142">
        <v>30</v>
      </c>
      <c r="AU142">
        <v>6.25E-2</v>
      </c>
      <c r="AV142" t="s">
        <v>586</v>
      </c>
      <c r="AW142" t="s">
        <v>935</v>
      </c>
      <c r="AY142">
        <v>2</v>
      </c>
      <c r="AZ142" t="s">
        <v>614</v>
      </c>
      <c r="BA142" t="b">
        <v>1</v>
      </c>
      <c r="BB142" t="s">
        <v>614</v>
      </c>
      <c r="BC142" t="b">
        <v>1</v>
      </c>
      <c r="BD142" t="s">
        <v>936</v>
      </c>
      <c r="BE142">
        <v>20180713</v>
      </c>
      <c r="BF142">
        <v>20180713</v>
      </c>
      <c r="BG142">
        <v>-71</v>
      </c>
      <c r="BH142">
        <v>-72</v>
      </c>
      <c r="BI142">
        <v>-71</v>
      </c>
      <c r="BJ142">
        <v>-71.333333330000002</v>
      </c>
      <c r="BK142" t="s">
        <v>589</v>
      </c>
      <c r="BL142">
        <v>7.6216730039999998</v>
      </c>
      <c r="BM142">
        <v>0.13828289999999999</v>
      </c>
      <c r="BN142">
        <v>7.7599559039999999</v>
      </c>
      <c r="BO142">
        <v>-0.13815017700000001</v>
      </c>
      <c r="BP142">
        <v>7.6218057259999998</v>
      </c>
      <c r="BQ142" t="s">
        <v>886</v>
      </c>
      <c r="BR142">
        <v>20.100000000000001</v>
      </c>
      <c r="BS142">
        <v>20.100000000000001</v>
      </c>
      <c r="BT142">
        <v>20.100000000000001</v>
      </c>
      <c r="BU142">
        <v>20.100000000000001</v>
      </c>
      <c r="BV142">
        <v>20.041</v>
      </c>
      <c r="BW142">
        <v>19.100000000000001</v>
      </c>
      <c r="BX142" t="s">
        <v>937</v>
      </c>
      <c r="BY142">
        <v>186.4</v>
      </c>
      <c r="BZ142">
        <v>25.124001</v>
      </c>
      <c r="CA142">
        <v>1285.54</v>
      </c>
      <c r="CB142">
        <v>1293.9903389999999</v>
      </c>
      <c r="CC142">
        <v>1480.1941300000001</v>
      </c>
      <c r="CD142">
        <v>1535.62</v>
      </c>
      <c r="CE142">
        <v>1547.7000430000001</v>
      </c>
      <c r="CF142">
        <v>8.545484815</v>
      </c>
      <c r="CG142">
        <v>117.04902319999999</v>
      </c>
      <c r="CH142">
        <v>1112.8469500000001</v>
      </c>
      <c r="CI142">
        <v>176.938118</v>
      </c>
      <c r="CJ142">
        <v>4.2053434139999997</v>
      </c>
      <c r="CK142">
        <v>4.67</v>
      </c>
      <c r="CL142">
        <v>2.86</v>
      </c>
      <c r="CM142">
        <v>1315.0263669999999</v>
      </c>
      <c r="CN142">
        <v>791.7</v>
      </c>
      <c r="CO142">
        <v>1233.4000000000001</v>
      </c>
      <c r="CP142">
        <v>32.1</v>
      </c>
      <c r="CQ142">
        <v>28.4</v>
      </c>
      <c r="CR142">
        <v>0.84832400399999996</v>
      </c>
      <c r="CS142">
        <v>0.51922020400000002</v>
      </c>
      <c r="CT142">
        <v>1316.716919</v>
      </c>
      <c r="CU142">
        <v>774.41146119999996</v>
      </c>
      <c r="CV142">
        <v>1233.320129</v>
      </c>
      <c r="CW142">
        <v>32.847187159999997</v>
      </c>
      <c r="CX142">
        <v>27.8230954</v>
      </c>
      <c r="CY142">
        <v>0.867150003</v>
      </c>
      <c r="CZ142">
        <v>0.53074273400000005</v>
      </c>
      <c r="DA142" t="s">
        <v>938</v>
      </c>
      <c r="DB142" t="b">
        <v>0</v>
      </c>
      <c r="DC142" t="b">
        <v>1</v>
      </c>
      <c r="DD142" s="2">
        <v>0.39652777777777781</v>
      </c>
      <c r="DE142" s="2">
        <v>0.71388888888888891</v>
      </c>
      <c r="DF142" t="s">
        <v>930</v>
      </c>
      <c r="DG142">
        <v>2</v>
      </c>
      <c r="DH142" t="s">
        <v>588</v>
      </c>
      <c r="DI142">
        <v>41</v>
      </c>
      <c r="DK142">
        <v>25</v>
      </c>
      <c r="DL142">
        <v>410</v>
      </c>
      <c r="DM142">
        <v>2.4268292680000001</v>
      </c>
      <c r="DN142">
        <v>2.4</v>
      </c>
      <c r="DO142">
        <v>0.14642857100000001</v>
      </c>
      <c r="DP142">
        <v>4.6511627999999999E-2</v>
      </c>
      <c r="DQ142" t="s">
        <v>590</v>
      </c>
      <c r="DR142">
        <v>100</v>
      </c>
      <c r="DS142" s="2">
        <v>0.81736111111111109</v>
      </c>
      <c r="DT142">
        <v>30750</v>
      </c>
      <c r="DU142">
        <v>4346</v>
      </c>
      <c r="DV142">
        <v>14.56097561</v>
      </c>
      <c r="DW142">
        <v>237</v>
      </c>
      <c r="DX142" t="s">
        <v>615</v>
      </c>
      <c r="DZ142">
        <v>20180710</v>
      </c>
      <c r="EA142">
        <v>20180713</v>
      </c>
      <c r="EB142">
        <v>76.5</v>
      </c>
      <c r="EC142" t="s">
        <v>592</v>
      </c>
      <c r="ED142" t="s">
        <v>581</v>
      </c>
      <c r="EE142" s="2">
        <v>0.70833333333333337</v>
      </c>
      <c r="EF142">
        <v>13</v>
      </c>
      <c r="EG142" t="s">
        <v>833</v>
      </c>
      <c r="EH142">
        <v>28</v>
      </c>
      <c r="EI142">
        <v>1</v>
      </c>
      <c r="EJ142">
        <v>20180607</v>
      </c>
      <c r="EK142">
        <v>20180605</v>
      </c>
      <c r="EL142">
        <v>20180615</v>
      </c>
      <c r="EM142">
        <v>3.6</v>
      </c>
      <c r="EO142">
        <v>67.91</v>
      </c>
      <c r="EP142">
        <v>2.4500000000000002</v>
      </c>
      <c r="EQ142">
        <v>3</v>
      </c>
      <c r="ER142">
        <v>20180710</v>
      </c>
      <c r="ES142" t="b">
        <v>1</v>
      </c>
      <c r="ET142" t="s">
        <v>834</v>
      </c>
      <c r="EU142" t="s">
        <v>595</v>
      </c>
      <c r="EV142" t="b">
        <v>1</v>
      </c>
      <c r="EW142" t="s">
        <v>835</v>
      </c>
      <c r="EX142" t="b">
        <v>1</v>
      </c>
      <c r="EY142" t="s">
        <v>836</v>
      </c>
      <c r="EZ142" t="b">
        <v>1</v>
      </c>
      <c r="FB142" t="s">
        <v>598</v>
      </c>
      <c r="FC142" t="s">
        <v>581</v>
      </c>
      <c r="FD142" s="2">
        <v>0.45069444444444445</v>
      </c>
      <c r="FE142" s="2">
        <v>0.53472222222222221</v>
      </c>
      <c r="FF142" t="s">
        <v>599</v>
      </c>
      <c r="FG142">
        <v>2600</v>
      </c>
      <c r="FH142">
        <v>20180663.5</v>
      </c>
      <c r="FI142">
        <v>-36.5</v>
      </c>
      <c r="FJ142">
        <v>-36</v>
      </c>
      <c r="FK142">
        <v>-37</v>
      </c>
      <c r="FL142">
        <v>-36.5</v>
      </c>
      <c r="FM142">
        <v>19.75</v>
      </c>
      <c r="FN142">
        <v>19.75</v>
      </c>
      <c r="FO142">
        <v>19.75</v>
      </c>
      <c r="FP142">
        <v>19.75</v>
      </c>
      <c r="FQ142">
        <v>14</v>
      </c>
      <c r="FR142">
        <v>7.0283618714999996</v>
      </c>
      <c r="FS142">
        <v>0.1363578</v>
      </c>
      <c r="FT142">
        <v>7.1647196715000003</v>
      </c>
      <c r="FU142">
        <v>-0.13815017700000001</v>
      </c>
      <c r="FV142">
        <v>7.0265694940000003</v>
      </c>
      <c r="FW142">
        <v>14</v>
      </c>
      <c r="FX142">
        <v>19.762</v>
      </c>
      <c r="FY142">
        <v>19.149999999999999</v>
      </c>
      <c r="FZ142">
        <v>181.72499999999999</v>
      </c>
      <c r="GA142">
        <v>24.659000500000001</v>
      </c>
      <c r="GB142">
        <v>1691.44</v>
      </c>
      <c r="GC142">
        <v>1704.1297795</v>
      </c>
      <c r="GD142">
        <v>1708.1934524999999</v>
      </c>
      <c r="GE142">
        <v>1625.18</v>
      </c>
      <c r="GF142">
        <v>1630.0804595</v>
      </c>
      <c r="GG142">
        <v>1577.050293</v>
      </c>
      <c r="GH142">
        <v>3945.100269</v>
      </c>
      <c r="GI142">
        <v>1552.1432185000001</v>
      </c>
      <c r="GJ142">
        <v>10.206738867</v>
      </c>
      <c r="GK142">
        <v>141.77978214999999</v>
      </c>
      <c r="GL142">
        <v>0.2699587215</v>
      </c>
      <c r="GM142">
        <v>0.1650157095</v>
      </c>
      <c r="GN142">
        <v>1580.108301</v>
      </c>
      <c r="GO142">
        <v>3866.8971855</v>
      </c>
      <c r="GP142">
        <v>1554.6978145</v>
      </c>
      <c r="GQ142">
        <v>10.436707309999999</v>
      </c>
      <c r="GR142">
        <v>138.99521765</v>
      </c>
      <c r="GS142">
        <v>0.27611820250000002</v>
      </c>
      <c r="GT142">
        <v>0.1687409805</v>
      </c>
      <c r="GU142">
        <v>2687.7550000000001</v>
      </c>
      <c r="GV142">
        <v>1591.74</v>
      </c>
      <c r="GW142">
        <v>15.79</v>
      </c>
      <c r="GX142">
        <v>96.6</v>
      </c>
      <c r="GY142">
        <v>0.42</v>
      </c>
      <c r="GZ142">
        <v>0.255</v>
      </c>
      <c r="HA142">
        <v>59.779594095172399</v>
      </c>
      <c r="HB142">
        <v>1</v>
      </c>
      <c r="HC142" t="s">
        <v>889</v>
      </c>
      <c r="HD142">
        <v>29</v>
      </c>
      <c r="HE142">
        <v>2</v>
      </c>
      <c r="HF142">
        <v>20180607</v>
      </c>
      <c r="HG142">
        <v>20180605</v>
      </c>
      <c r="HH142">
        <v>20180615</v>
      </c>
      <c r="HI142">
        <v>3.18</v>
      </c>
      <c r="HK142">
        <v>77.53</v>
      </c>
      <c r="HL142">
        <v>2.6</v>
      </c>
      <c r="HM142">
        <v>1</v>
      </c>
      <c r="HN142">
        <v>20180710</v>
      </c>
      <c r="HO142" t="b">
        <v>1</v>
      </c>
      <c r="HP142" t="s">
        <v>890</v>
      </c>
      <c r="HQ142" t="s">
        <v>595</v>
      </c>
      <c r="HR142" t="b">
        <v>1</v>
      </c>
      <c r="HS142" t="s">
        <v>891</v>
      </c>
      <c r="HT142" t="b">
        <v>1</v>
      </c>
      <c r="HU142" t="s">
        <v>892</v>
      </c>
      <c r="HV142" t="b">
        <v>0</v>
      </c>
      <c r="HX142" t="s">
        <v>604</v>
      </c>
      <c r="HY142" t="s">
        <v>605</v>
      </c>
      <c r="HZ142" s="2">
        <v>0.51388888888888895</v>
      </c>
      <c r="IA142" s="2">
        <v>0.57916666666666672</v>
      </c>
      <c r="IB142" t="s">
        <v>599</v>
      </c>
      <c r="IC142">
        <v>2600</v>
      </c>
      <c r="ID142">
        <v>20180661</v>
      </c>
      <c r="IE142">
        <v>-37.5</v>
      </c>
      <c r="IF142">
        <v>-37</v>
      </c>
      <c r="IG142">
        <v>-37.5</v>
      </c>
      <c r="IH142">
        <v>-37.333333330000002</v>
      </c>
      <c r="II142">
        <v>19.850000000000001</v>
      </c>
      <c r="IJ142">
        <v>19.850000000000001</v>
      </c>
      <c r="IK142">
        <v>19.850000000000001</v>
      </c>
      <c r="IL142">
        <v>19.850000000000001</v>
      </c>
      <c r="IM142">
        <v>13.5</v>
      </c>
      <c r="IN142">
        <v>7.0309152030000002</v>
      </c>
      <c r="IO142">
        <v>0.13612779999999999</v>
      </c>
      <c r="IP142">
        <v>7.1670430029999999</v>
      </c>
      <c r="IQ142">
        <v>-0.13815017700000001</v>
      </c>
      <c r="IR142">
        <v>7.0288928249999998</v>
      </c>
      <c r="IS142">
        <v>13.5</v>
      </c>
      <c r="IT142">
        <v>19.728666664999999</v>
      </c>
      <c r="IU142">
        <v>19.55</v>
      </c>
      <c r="IV142">
        <v>182.7</v>
      </c>
      <c r="IW142">
        <v>24.7875005</v>
      </c>
      <c r="IX142">
        <v>1574.61</v>
      </c>
      <c r="IY142">
        <v>1573.3539595</v>
      </c>
      <c r="IZ142">
        <v>1558.3423969999999</v>
      </c>
      <c r="JA142">
        <v>1498.59</v>
      </c>
      <c r="JB142">
        <v>1503.105309</v>
      </c>
      <c r="JC142">
        <v>1457.763733</v>
      </c>
      <c r="JD142">
        <v>3657.8500684999999</v>
      </c>
      <c r="JE142">
        <v>1433.7865945000001</v>
      </c>
      <c r="JF142">
        <v>9.7021886950000003</v>
      </c>
      <c r="JG142">
        <v>129.86516449999999</v>
      </c>
      <c r="JH142">
        <v>0.25704801399999999</v>
      </c>
      <c r="JI142">
        <v>0.15719711350000001</v>
      </c>
      <c r="JJ142">
        <v>1461.0016599999999</v>
      </c>
      <c r="JK142">
        <v>3576.6986345</v>
      </c>
      <c r="JL142">
        <v>1436.4134274999999</v>
      </c>
      <c r="JM142">
        <v>9.9558967620000001</v>
      </c>
      <c r="JN142">
        <v>126.98462375</v>
      </c>
      <c r="JO142">
        <v>0.2637702435</v>
      </c>
      <c r="JP142">
        <v>0.1613080965</v>
      </c>
      <c r="JQ142">
        <v>2562.65</v>
      </c>
      <c r="JR142">
        <v>1468.0450000000001</v>
      </c>
      <c r="JS142">
        <v>14.25</v>
      </c>
      <c r="JT142">
        <v>91.064999999999998</v>
      </c>
      <c r="JU142">
        <v>0.38</v>
      </c>
      <c r="JV142">
        <v>0.23</v>
      </c>
      <c r="JW142">
        <v>20180917</v>
      </c>
      <c r="JX142">
        <v>6</v>
      </c>
      <c r="JY142">
        <v>6</v>
      </c>
      <c r="JZ142">
        <v>0</v>
      </c>
      <c r="KA142">
        <v>0</v>
      </c>
      <c r="KB142">
        <v>485</v>
      </c>
      <c r="KC142">
        <v>482</v>
      </c>
      <c r="KD142" t="s">
        <v>581</v>
      </c>
      <c r="KE142">
        <v>6.1855670000000003E-3</v>
      </c>
      <c r="KF142" t="s">
        <v>606</v>
      </c>
      <c r="KG142" t="b">
        <v>1</v>
      </c>
      <c r="KH142" t="s">
        <v>939</v>
      </c>
      <c r="KI142">
        <v>30</v>
      </c>
      <c r="KJ142">
        <v>1</v>
      </c>
      <c r="KK142" t="s">
        <v>617</v>
      </c>
      <c r="KL142" t="s">
        <v>581</v>
      </c>
      <c r="KM142" t="s">
        <v>618</v>
      </c>
      <c r="KN142" t="s">
        <v>618</v>
      </c>
      <c r="KO142" t="s">
        <v>581</v>
      </c>
      <c r="KP142" t="s">
        <v>581</v>
      </c>
      <c r="KQ142" t="s">
        <v>581</v>
      </c>
      <c r="KR142">
        <v>6</v>
      </c>
      <c r="KS142" t="b">
        <v>0</v>
      </c>
      <c r="KT142">
        <v>334</v>
      </c>
      <c r="KU142">
        <v>0</v>
      </c>
      <c r="KV142">
        <v>0</v>
      </c>
      <c r="KW142">
        <v>0</v>
      </c>
      <c r="KX142" t="s">
        <v>606</v>
      </c>
      <c r="KY142">
        <v>340</v>
      </c>
      <c r="KZ142" t="s">
        <v>609</v>
      </c>
      <c r="LA142">
        <v>0</v>
      </c>
      <c r="LB142">
        <v>340</v>
      </c>
      <c r="LC142">
        <v>829.5</v>
      </c>
      <c r="LD142">
        <v>829.5</v>
      </c>
      <c r="LE142">
        <v>299003.8</v>
      </c>
      <c r="LF142">
        <v>3781.6192470000001</v>
      </c>
      <c r="LG142">
        <v>1.0181164064999999</v>
      </c>
      <c r="LH142">
        <v>662.02470781</v>
      </c>
      <c r="LI142">
        <v>74.451721526</v>
      </c>
      <c r="LJ142">
        <v>0.50815460580000005</v>
      </c>
      <c r="LK142">
        <v>0.76521248310000001</v>
      </c>
      <c r="LL142">
        <v>0.870651756</v>
      </c>
      <c r="LM142">
        <v>7.6</v>
      </c>
      <c r="LN142">
        <v>665.91564275999997</v>
      </c>
      <c r="LO142">
        <v>278.98914282999999</v>
      </c>
      <c r="LP142">
        <v>99.689695935000003</v>
      </c>
      <c r="LQ142">
        <v>88.459249248999996</v>
      </c>
      <c r="LR142">
        <v>562.10381438000002</v>
      </c>
      <c r="LS142">
        <v>572.10927490999995</v>
      </c>
      <c r="LT142">
        <v>2076.6365999999998</v>
      </c>
      <c r="LU142">
        <v>233.53987853999999</v>
      </c>
      <c r="LV142">
        <v>8.8919999999999995</v>
      </c>
      <c r="LW142">
        <v>0.99245481759999998</v>
      </c>
      <c r="LX142" t="s">
        <v>581</v>
      </c>
      <c r="LY142" t="s">
        <v>581</v>
      </c>
      <c r="LZ142" t="s">
        <v>581</v>
      </c>
      <c r="MA142" t="s">
        <v>581</v>
      </c>
      <c r="MB142" t="s">
        <v>581</v>
      </c>
      <c r="MC142" t="s">
        <v>581</v>
      </c>
      <c r="MD142" t="s">
        <v>581</v>
      </c>
      <c r="ME142" t="s">
        <v>581</v>
      </c>
      <c r="MF142" t="s">
        <v>581</v>
      </c>
      <c r="MG142" t="s">
        <v>581</v>
      </c>
      <c r="MH142" t="s">
        <v>581</v>
      </c>
      <c r="MI142" t="s">
        <v>581</v>
      </c>
      <c r="MJ142">
        <v>5.6978978918948597E-2</v>
      </c>
      <c r="MK142">
        <v>5.6978978923731001E-2</v>
      </c>
      <c r="ML142">
        <v>5.8254903194385902E-3</v>
      </c>
      <c r="MM142">
        <v>2.5450031622164901E-2</v>
      </c>
      <c r="MN142">
        <v>2.5450031623638202E-2</v>
      </c>
      <c r="MO142">
        <v>0.107606152391129</v>
      </c>
      <c r="MP142">
        <v>2.5775380785994902E-2</v>
      </c>
      <c r="MQ142">
        <v>1.1934920148777801E-2</v>
      </c>
      <c r="MR142">
        <v>0.59234887775909195</v>
      </c>
      <c r="MS142">
        <v>2.51863996216798E-2</v>
      </c>
      <c r="MT142">
        <v>3.9709130999755399E-2</v>
      </c>
      <c r="MU142">
        <v>3.2343949175281397E-2</v>
      </c>
      <c r="MV142">
        <v>3.1664703474629102E-2</v>
      </c>
      <c r="MW142">
        <v>3.8022719177498297E-2</v>
      </c>
      <c r="MX142">
        <v>3.9432710400983201E-2</v>
      </c>
      <c r="MY142">
        <v>2.67201422295902E-2</v>
      </c>
      <c r="MZ142">
        <v>2.6720142238563602E-2</v>
      </c>
      <c r="NA142">
        <v>0</v>
      </c>
      <c r="NB142">
        <v>2.6862262108222502E-3</v>
      </c>
      <c r="NC142" t="s">
        <v>581</v>
      </c>
      <c r="ND142" t="s">
        <v>581</v>
      </c>
      <c r="NE142" t="s">
        <v>581</v>
      </c>
      <c r="NF142" t="s">
        <v>581</v>
      </c>
      <c r="NG142" t="s">
        <v>581</v>
      </c>
      <c r="NH142" t="s">
        <v>581</v>
      </c>
      <c r="NI142" t="s">
        <v>581</v>
      </c>
      <c r="NJ142" t="s">
        <v>581</v>
      </c>
      <c r="NK142" t="s">
        <v>581</v>
      </c>
      <c r="NL142" t="s">
        <v>581</v>
      </c>
      <c r="NM142" t="s">
        <v>581</v>
      </c>
      <c r="NN142" t="s">
        <v>581</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0</v>
      </c>
      <c r="SU142">
        <v>0</v>
      </c>
      <c r="SV142">
        <v>0</v>
      </c>
      <c r="SW142">
        <v>0</v>
      </c>
      <c r="SX142">
        <v>0</v>
      </c>
      <c r="SY142">
        <v>0</v>
      </c>
      <c r="SZ142">
        <v>0</v>
      </c>
      <c r="TA142">
        <v>0</v>
      </c>
      <c r="TB142">
        <v>0</v>
      </c>
      <c r="TC142">
        <v>0</v>
      </c>
      <c r="TD142">
        <v>0</v>
      </c>
      <c r="TE142">
        <v>0</v>
      </c>
      <c r="TF142">
        <v>0</v>
      </c>
      <c r="TG142">
        <v>0</v>
      </c>
      <c r="TH142">
        <v>0</v>
      </c>
      <c r="TI142">
        <v>0</v>
      </c>
      <c r="TJ142">
        <v>0</v>
      </c>
      <c r="TK142">
        <v>0</v>
      </c>
      <c r="TL142">
        <v>0</v>
      </c>
      <c r="TM142">
        <v>0</v>
      </c>
      <c r="TN142">
        <v>0</v>
      </c>
      <c r="TO142">
        <v>0</v>
      </c>
      <c r="TP142">
        <v>0</v>
      </c>
      <c r="TQ142">
        <v>0</v>
      </c>
      <c r="TR142">
        <v>0</v>
      </c>
      <c r="TS142">
        <v>0</v>
      </c>
      <c r="TT142">
        <v>0</v>
      </c>
      <c r="TU142">
        <v>0</v>
      </c>
      <c r="TV142">
        <v>0</v>
      </c>
      <c r="TW142">
        <v>0</v>
      </c>
      <c r="TX142">
        <v>0</v>
      </c>
      <c r="TY142">
        <v>0</v>
      </c>
      <c r="TZ142">
        <v>0</v>
      </c>
      <c r="UA142">
        <v>0</v>
      </c>
      <c r="UB142">
        <v>0</v>
      </c>
      <c r="UC142">
        <v>0</v>
      </c>
      <c r="UD142" t="s">
        <v>581</v>
      </c>
      <c r="UE142" t="s">
        <v>581</v>
      </c>
      <c r="UF142">
        <v>0</v>
      </c>
      <c r="UG142">
        <v>0</v>
      </c>
      <c r="UH142" t="s">
        <v>581</v>
      </c>
      <c r="UI142">
        <v>0</v>
      </c>
      <c r="UJ142">
        <v>0</v>
      </c>
      <c r="UK142">
        <v>0</v>
      </c>
      <c r="UL142" t="s">
        <v>581</v>
      </c>
      <c r="UM142">
        <v>0</v>
      </c>
      <c r="UN142">
        <v>0</v>
      </c>
      <c r="UO142" t="s">
        <v>581</v>
      </c>
      <c r="UP142" t="s">
        <v>581</v>
      </c>
      <c r="UQ142" t="s">
        <v>581</v>
      </c>
      <c r="UR142">
        <v>0</v>
      </c>
      <c r="US142" t="s">
        <v>581</v>
      </c>
      <c r="UT142">
        <v>0</v>
      </c>
      <c r="UU142">
        <v>0</v>
      </c>
      <c r="UV142">
        <v>0</v>
      </c>
      <c r="UW142">
        <v>0.129142735176212</v>
      </c>
      <c r="UX142" t="s">
        <v>581</v>
      </c>
      <c r="UY142" t="s">
        <v>581</v>
      </c>
      <c r="UZ142" t="s">
        <v>581</v>
      </c>
      <c r="VA142" t="s">
        <v>581</v>
      </c>
      <c r="VB142">
        <v>340</v>
      </c>
      <c r="VC142">
        <v>307</v>
      </c>
      <c r="VD142">
        <v>829.5</v>
      </c>
    </row>
    <row r="143" spans="1:576" x14ac:dyDescent="0.25">
      <c r="A143" t="s">
        <v>610</v>
      </c>
      <c r="B143" t="s">
        <v>576</v>
      </c>
      <c r="C143" t="s">
        <v>577</v>
      </c>
      <c r="D143" t="s">
        <v>578</v>
      </c>
      <c r="E143">
        <v>1</v>
      </c>
      <c r="G143" t="s">
        <v>611</v>
      </c>
      <c r="H143">
        <v>20190107</v>
      </c>
      <c r="I143" t="s">
        <v>580</v>
      </c>
      <c r="J143">
        <v>4.2799999999999998E-2</v>
      </c>
      <c r="K143" t="s">
        <v>581</v>
      </c>
      <c r="L143" t="s">
        <v>581</v>
      </c>
      <c r="M143">
        <v>4.2700000000000002E-2</v>
      </c>
      <c r="N143" t="s">
        <v>581</v>
      </c>
      <c r="O143" t="s">
        <v>581</v>
      </c>
      <c r="P143">
        <v>303</v>
      </c>
      <c r="Q143" t="s">
        <v>582</v>
      </c>
      <c r="R143" t="s">
        <v>612</v>
      </c>
      <c r="T143" t="b">
        <v>0</v>
      </c>
      <c r="U143" t="s">
        <v>581</v>
      </c>
      <c r="V143">
        <v>20190729</v>
      </c>
      <c r="W143" t="s">
        <v>585</v>
      </c>
      <c r="X143">
        <v>4.2999999999999997E-2</v>
      </c>
      <c r="Y143">
        <v>4.2999999999999997E-2</v>
      </c>
      <c r="Z143">
        <v>4.2900000000000001E-2</v>
      </c>
      <c r="AA143">
        <v>4.2999999999999997E-2</v>
      </c>
      <c r="AB143">
        <v>4.3099999999999999E-2</v>
      </c>
      <c r="AC143">
        <v>4.3200000000000002E-2</v>
      </c>
      <c r="AD143">
        <v>68</v>
      </c>
      <c r="AE143" t="s">
        <v>585</v>
      </c>
      <c r="AH143">
        <v>4.2799999999999998E-2</v>
      </c>
      <c r="AI143">
        <v>4.2700000000000002E-2</v>
      </c>
      <c r="AJ143" s="1">
        <v>-1E-4</v>
      </c>
      <c r="AK143" s="1">
        <v>-3.3000000000000002E-7</v>
      </c>
      <c r="AL143">
        <v>4.2966667E-2</v>
      </c>
      <c r="AM143">
        <v>4.3099999999999999E-2</v>
      </c>
      <c r="AN143">
        <v>1.3333299999999999E-4</v>
      </c>
      <c r="AO143" s="1">
        <v>1.9599999999999999E-6</v>
      </c>
      <c r="AP143" s="1">
        <v>8.1500000000000003E-7</v>
      </c>
      <c r="AQ143">
        <v>30</v>
      </c>
      <c r="AR143">
        <v>20190611</v>
      </c>
      <c r="AS143">
        <v>1</v>
      </c>
      <c r="AT143">
        <v>29</v>
      </c>
      <c r="AU143">
        <v>3.3333333E-2</v>
      </c>
      <c r="AV143" t="s">
        <v>586</v>
      </c>
      <c r="AW143" t="s">
        <v>613</v>
      </c>
      <c r="AY143">
        <v>2</v>
      </c>
      <c r="AZ143" t="s">
        <v>614</v>
      </c>
      <c r="BA143" t="b">
        <v>1</v>
      </c>
      <c r="BB143" t="s">
        <v>614</v>
      </c>
      <c r="BC143" t="b">
        <v>0</v>
      </c>
      <c r="BD143" t="s">
        <v>581</v>
      </c>
      <c r="BE143">
        <v>20180713</v>
      </c>
      <c r="BF143">
        <v>20180713</v>
      </c>
      <c r="BG143">
        <v>-71</v>
      </c>
      <c r="BH143">
        <v>-72</v>
      </c>
      <c r="BI143">
        <v>-72</v>
      </c>
      <c r="BJ143">
        <v>-71.666666669999998</v>
      </c>
      <c r="BK143" t="s">
        <v>589</v>
      </c>
      <c r="BL143">
        <v>7.6273764259999997</v>
      </c>
      <c r="BM143">
        <v>0.1379609</v>
      </c>
      <c r="BN143">
        <v>7.765337326</v>
      </c>
      <c r="BO143">
        <v>-0.13815017700000001</v>
      </c>
      <c r="BP143">
        <v>7.627187148</v>
      </c>
      <c r="BQ143" t="s">
        <v>581</v>
      </c>
      <c r="BR143" t="s">
        <v>581</v>
      </c>
      <c r="BS143" t="s">
        <v>581</v>
      </c>
      <c r="BT143" t="s">
        <v>581</v>
      </c>
      <c r="BU143" t="s">
        <v>581</v>
      </c>
      <c r="BV143">
        <v>19.99433333</v>
      </c>
      <c r="BW143">
        <v>19.100000000000001</v>
      </c>
      <c r="BX143" t="s">
        <v>581</v>
      </c>
      <c r="BY143" t="s">
        <v>581</v>
      </c>
      <c r="BZ143" t="s">
        <v>581</v>
      </c>
      <c r="CA143" t="s">
        <v>581</v>
      </c>
      <c r="CB143">
        <v>1295.7080860000001</v>
      </c>
      <c r="CC143" t="s">
        <v>581</v>
      </c>
      <c r="CD143" t="s">
        <v>581</v>
      </c>
      <c r="CE143" t="s">
        <v>581</v>
      </c>
      <c r="CF143" t="s">
        <v>581</v>
      </c>
      <c r="CG143" t="s">
        <v>581</v>
      </c>
      <c r="CH143" t="s">
        <v>581</v>
      </c>
      <c r="CI143" t="s">
        <v>581</v>
      </c>
      <c r="CJ143" t="s">
        <v>581</v>
      </c>
      <c r="CK143" t="s">
        <v>581</v>
      </c>
      <c r="CL143" t="s">
        <v>581</v>
      </c>
      <c r="CM143">
        <v>1317.570557</v>
      </c>
      <c r="CN143">
        <v>783.41591679999999</v>
      </c>
      <c r="CO143">
        <v>1235.031798</v>
      </c>
      <c r="CP143">
        <v>32.522562440000002</v>
      </c>
      <c r="CQ143">
        <v>28.153759900000001</v>
      </c>
      <c r="CR143">
        <v>0.85886302000000003</v>
      </c>
      <c r="CS143">
        <v>0.52552465199999998</v>
      </c>
      <c r="CT143">
        <v>1319.272217</v>
      </c>
      <c r="CU143">
        <v>766.22485159999997</v>
      </c>
      <c r="CV143">
        <v>1234.9256339999999</v>
      </c>
      <c r="CW143">
        <v>33.246524059999999</v>
      </c>
      <c r="CX143">
        <v>27.53596147</v>
      </c>
      <c r="CY143">
        <v>0.87798155899999997</v>
      </c>
      <c r="CZ143">
        <v>0.53722298300000004</v>
      </c>
      <c r="DA143" t="s">
        <v>581</v>
      </c>
      <c r="DB143" t="s">
        <v>581</v>
      </c>
      <c r="DC143" t="s">
        <v>581</v>
      </c>
      <c r="DD143" s="2">
        <v>0.35138888888888892</v>
      </c>
      <c r="DE143" s="2">
        <v>0.7104166666666667</v>
      </c>
      <c r="DF143" t="s">
        <v>610</v>
      </c>
      <c r="DG143">
        <v>2</v>
      </c>
      <c r="DH143" t="s">
        <v>588</v>
      </c>
      <c r="DI143">
        <v>162</v>
      </c>
      <c r="DK143">
        <v>25</v>
      </c>
      <c r="DL143">
        <v>810</v>
      </c>
      <c r="DM143">
        <v>1.2283950619999999</v>
      </c>
      <c r="DN143">
        <v>1.2</v>
      </c>
      <c r="DO143">
        <v>0.94736842099999996</v>
      </c>
      <c r="DP143">
        <v>1.2195121999999999E-2</v>
      </c>
      <c r="DQ143" t="s">
        <v>590</v>
      </c>
      <c r="DR143">
        <v>200</v>
      </c>
      <c r="DS143" s="2">
        <v>0.65694444444444444</v>
      </c>
      <c r="DT143">
        <v>60750</v>
      </c>
      <c r="DU143">
        <v>14418</v>
      </c>
      <c r="DV143">
        <v>7.3703703699999998</v>
      </c>
      <c r="DW143">
        <v>7</v>
      </c>
      <c r="DX143" t="s">
        <v>615</v>
      </c>
      <c r="DZ143">
        <v>20180710</v>
      </c>
      <c r="EA143">
        <v>20180713</v>
      </c>
      <c r="EB143">
        <v>77</v>
      </c>
      <c r="EC143" t="s">
        <v>592</v>
      </c>
      <c r="ED143" t="s">
        <v>581</v>
      </c>
      <c r="EE143" s="2">
        <v>0.70833333333333337</v>
      </c>
      <c r="EF143">
        <v>7</v>
      </c>
      <c r="EG143" t="s">
        <v>593</v>
      </c>
      <c r="EH143">
        <v>28</v>
      </c>
      <c r="EI143">
        <v>1</v>
      </c>
      <c r="EJ143">
        <v>20180607</v>
      </c>
      <c r="EK143">
        <v>20180605</v>
      </c>
      <c r="EL143">
        <v>20180615</v>
      </c>
      <c r="EM143">
        <v>3.82</v>
      </c>
      <c r="EO143">
        <v>160.69</v>
      </c>
      <c r="EP143">
        <v>2.7</v>
      </c>
      <c r="EQ143">
        <v>2</v>
      </c>
      <c r="ER143">
        <v>20180710</v>
      </c>
      <c r="ES143" t="b">
        <v>1</v>
      </c>
      <c r="ET143" t="s">
        <v>594</v>
      </c>
      <c r="EU143" t="s">
        <v>595</v>
      </c>
      <c r="EV143" t="b">
        <v>1</v>
      </c>
      <c r="EW143" t="s">
        <v>596</v>
      </c>
      <c r="EX143" t="b">
        <v>1</v>
      </c>
      <c r="EY143" t="s">
        <v>597</v>
      </c>
      <c r="EZ143" t="b">
        <v>0</v>
      </c>
      <c r="FB143" t="s">
        <v>598</v>
      </c>
      <c r="FC143" t="s">
        <v>581</v>
      </c>
      <c r="FD143" s="2">
        <v>0.42777777777777781</v>
      </c>
      <c r="FE143" s="2">
        <v>0.55486111111111114</v>
      </c>
      <c r="FF143" t="s">
        <v>599</v>
      </c>
      <c r="FG143">
        <v>2600</v>
      </c>
      <c r="FH143">
        <v>20180663.5</v>
      </c>
      <c r="FI143">
        <v>-40.5</v>
      </c>
      <c r="FJ143">
        <v>-40.5</v>
      </c>
      <c r="FK143">
        <v>-40.5</v>
      </c>
      <c r="FL143">
        <v>-40.5</v>
      </c>
      <c r="FM143">
        <v>19.75</v>
      </c>
      <c r="FN143">
        <v>19.75</v>
      </c>
      <c r="FO143">
        <v>19.75</v>
      </c>
      <c r="FP143">
        <v>19.75</v>
      </c>
      <c r="FQ143">
        <v>14</v>
      </c>
      <c r="FR143">
        <v>7.0973661249999997</v>
      </c>
      <c r="FS143">
        <v>0.1363578</v>
      </c>
      <c r="FT143">
        <v>7.2337239249999996</v>
      </c>
      <c r="FU143">
        <v>-0.13815017700000001</v>
      </c>
      <c r="FV143">
        <v>7.0955737474999996</v>
      </c>
      <c r="FW143">
        <v>14</v>
      </c>
      <c r="FX143">
        <v>19.762</v>
      </c>
      <c r="FY143">
        <v>19.100000000000001</v>
      </c>
      <c r="FZ143">
        <v>178.65</v>
      </c>
      <c r="GA143">
        <v>24.3999995</v>
      </c>
      <c r="GB143">
        <v>1794.7049999999999</v>
      </c>
      <c r="GC143">
        <v>1807.04252</v>
      </c>
      <c r="GD143">
        <v>1796.2613664999999</v>
      </c>
      <c r="GE143">
        <v>1721.8150000000001</v>
      </c>
      <c r="GF143">
        <v>1726.915346</v>
      </c>
      <c r="GG143">
        <v>1695.4557500000001</v>
      </c>
      <c r="GH143">
        <v>3602.8757759999999</v>
      </c>
      <c r="GI143">
        <v>1664.6112905</v>
      </c>
      <c r="GJ143">
        <v>12.792893885</v>
      </c>
      <c r="GK143">
        <v>129.63827115000001</v>
      </c>
      <c r="GL143">
        <v>0.33829685999999998</v>
      </c>
      <c r="GM143">
        <v>0.20675912900000001</v>
      </c>
      <c r="GN143">
        <v>1698.3607179999999</v>
      </c>
      <c r="GO143">
        <v>3531.6103429999998</v>
      </c>
      <c r="GP143">
        <v>1666.8646925</v>
      </c>
      <c r="GQ143">
        <v>13.075022625000001</v>
      </c>
      <c r="GR143">
        <v>127.10274099999999</v>
      </c>
      <c r="GS143">
        <v>0.34585273449999998</v>
      </c>
      <c r="GT143">
        <v>0.21132809650000001</v>
      </c>
      <c r="GU143">
        <v>2871.76</v>
      </c>
      <c r="GV143">
        <v>1687.18</v>
      </c>
      <c r="GW143">
        <v>16.524999999999999</v>
      </c>
      <c r="GX143">
        <v>103.34</v>
      </c>
      <c r="GY143">
        <v>0.435</v>
      </c>
      <c r="GZ143">
        <v>0.27</v>
      </c>
      <c r="HA143">
        <v>61.752553662083301</v>
      </c>
      <c r="HB143">
        <v>13</v>
      </c>
      <c r="HC143" t="s">
        <v>600</v>
      </c>
      <c r="HD143">
        <v>29</v>
      </c>
      <c r="HE143">
        <v>2</v>
      </c>
      <c r="HF143">
        <v>20180607</v>
      </c>
      <c r="HG143">
        <v>20180605</v>
      </c>
      <c r="HH143">
        <v>20180615</v>
      </c>
      <c r="HI143">
        <v>2.59</v>
      </c>
      <c r="HK143">
        <v>39.97</v>
      </c>
      <c r="HL143">
        <v>2.17</v>
      </c>
      <c r="HM143">
        <v>3</v>
      </c>
      <c r="HN143">
        <v>20180710</v>
      </c>
      <c r="HO143" t="b">
        <v>1</v>
      </c>
      <c r="HP143" t="s">
        <v>601</v>
      </c>
      <c r="HQ143" t="s">
        <v>595</v>
      </c>
      <c r="HR143" t="b">
        <v>1</v>
      </c>
      <c r="HS143" t="s">
        <v>602</v>
      </c>
      <c r="HT143" t="b">
        <v>1</v>
      </c>
      <c r="HU143" t="s">
        <v>603</v>
      </c>
      <c r="HV143" t="b">
        <v>0</v>
      </c>
      <c r="HX143" t="s">
        <v>604</v>
      </c>
      <c r="HY143" t="s">
        <v>605</v>
      </c>
      <c r="HZ143" s="2">
        <v>0.49791666666666662</v>
      </c>
      <c r="IA143" s="2">
        <v>0.56527777777777777</v>
      </c>
      <c r="IB143" t="s">
        <v>599</v>
      </c>
      <c r="IC143">
        <v>2600</v>
      </c>
      <c r="ID143">
        <v>20180663.5</v>
      </c>
      <c r="IE143">
        <v>-36.5</v>
      </c>
      <c r="IF143">
        <v>-36</v>
      </c>
      <c r="IG143">
        <v>-37</v>
      </c>
      <c r="IH143">
        <v>-36.5</v>
      </c>
      <c r="II143">
        <v>19.75</v>
      </c>
      <c r="IJ143">
        <v>19.75</v>
      </c>
      <c r="IK143">
        <v>19.75</v>
      </c>
      <c r="IL143">
        <v>19.75</v>
      </c>
      <c r="IM143">
        <v>14</v>
      </c>
      <c r="IN143">
        <v>7.0283618714999996</v>
      </c>
      <c r="IO143">
        <v>0.1363578</v>
      </c>
      <c r="IP143">
        <v>7.1647196715000003</v>
      </c>
      <c r="IQ143">
        <v>-0.13815017700000001</v>
      </c>
      <c r="IR143">
        <v>7.0265694940000003</v>
      </c>
      <c r="IS143">
        <v>14</v>
      </c>
      <c r="IT143">
        <v>19.762</v>
      </c>
      <c r="IU143">
        <v>19.149999999999999</v>
      </c>
      <c r="IV143">
        <v>181.72499999999999</v>
      </c>
      <c r="IW143">
        <v>24.659000500000001</v>
      </c>
      <c r="IX143">
        <v>1691.44</v>
      </c>
      <c r="IY143">
        <v>1704.1297795</v>
      </c>
      <c r="IZ143">
        <v>1708.1934524999999</v>
      </c>
      <c r="JA143">
        <v>1625.18</v>
      </c>
      <c r="JB143">
        <v>1630.0804595</v>
      </c>
      <c r="JC143">
        <v>1577.050293</v>
      </c>
      <c r="JD143">
        <v>3945.100269</v>
      </c>
      <c r="JE143">
        <v>1552.1432185000001</v>
      </c>
      <c r="JF143">
        <v>10.206738867</v>
      </c>
      <c r="JG143">
        <v>141.77978214999999</v>
      </c>
      <c r="JH143">
        <v>0.2699587215</v>
      </c>
      <c r="JI143">
        <v>0.1650157095</v>
      </c>
      <c r="JJ143">
        <v>1580.108301</v>
      </c>
      <c r="JK143">
        <v>3866.8971855</v>
      </c>
      <c r="JL143">
        <v>1554.6978145</v>
      </c>
      <c r="JM143">
        <v>10.436707309999999</v>
      </c>
      <c r="JN143">
        <v>138.99521765</v>
      </c>
      <c r="JO143">
        <v>0.27611820250000002</v>
      </c>
      <c r="JP143">
        <v>0.1687409805</v>
      </c>
      <c r="JQ143">
        <v>2687.7550000000001</v>
      </c>
      <c r="JR143">
        <v>1591.74</v>
      </c>
      <c r="JS143">
        <v>15.79</v>
      </c>
      <c r="JT143">
        <v>96.6</v>
      </c>
      <c r="JU143">
        <v>0.42</v>
      </c>
      <c r="JV143">
        <v>0.255</v>
      </c>
      <c r="JW143">
        <v>20180823</v>
      </c>
      <c r="JX143">
        <v>4</v>
      </c>
      <c r="JY143">
        <v>4</v>
      </c>
      <c r="JZ143">
        <v>1</v>
      </c>
      <c r="KA143">
        <v>0</v>
      </c>
      <c r="KB143">
        <v>73</v>
      </c>
      <c r="KC143">
        <v>75</v>
      </c>
      <c r="KD143" t="s">
        <v>581</v>
      </c>
      <c r="KE143">
        <v>-2.739726E-2</v>
      </c>
      <c r="KF143" t="s">
        <v>606</v>
      </c>
      <c r="KG143" t="b">
        <v>1</v>
      </c>
      <c r="KH143" t="s">
        <v>616</v>
      </c>
      <c r="KI143">
        <v>30</v>
      </c>
      <c r="KJ143">
        <v>1</v>
      </c>
      <c r="KK143" t="s">
        <v>617</v>
      </c>
      <c r="KL143" t="s">
        <v>581</v>
      </c>
      <c r="KM143" t="s">
        <v>618</v>
      </c>
      <c r="KN143" t="s">
        <v>618</v>
      </c>
      <c r="KO143" t="s">
        <v>581</v>
      </c>
      <c r="KP143" t="s">
        <v>581</v>
      </c>
      <c r="KQ143" t="s">
        <v>581</v>
      </c>
      <c r="KR143">
        <v>4</v>
      </c>
      <c r="KS143" t="b">
        <v>0</v>
      </c>
      <c r="KT143">
        <v>425</v>
      </c>
      <c r="KU143">
        <v>0</v>
      </c>
      <c r="KV143">
        <v>0</v>
      </c>
      <c r="KW143">
        <v>0</v>
      </c>
      <c r="KX143" t="s">
        <v>606</v>
      </c>
      <c r="KY143">
        <v>429</v>
      </c>
      <c r="KZ143" t="s">
        <v>609</v>
      </c>
      <c r="LA143">
        <v>0</v>
      </c>
      <c r="LB143">
        <v>429</v>
      </c>
      <c r="LC143">
        <v>507.5</v>
      </c>
      <c r="LD143">
        <v>507</v>
      </c>
      <c r="LE143">
        <v>304264.8</v>
      </c>
      <c r="LF143">
        <v>3848.1571935000002</v>
      </c>
      <c r="LG143">
        <v>1.0192525228</v>
      </c>
      <c r="LH143">
        <v>666.70489671999997</v>
      </c>
      <c r="LI143">
        <v>74.978058559999994</v>
      </c>
      <c r="LJ143">
        <v>0.51644312299999995</v>
      </c>
      <c r="LK143">
        <v>0.77373358179999996</v>
      </c>
      <c r="LL143">
        <v>0.87354646300000005</v>
      </c>
      <c r="LM143">
        <v>6.4</v>
      </c>
      <c r="LN143">
        <v>673.49092333999999</v>
      </c>
      <c r="LO143">
        <v>278.88846689000002</v>
      </c>
      <c r="LP143">
        <v>100.40527520000001</v>
      </c>
      <c r="LQ143">
        <v>89.165674913999993</v>
      </c>
      <c r="LR143">
        <v>561.24281930999996</v>
      </c>
      <c r="LS143">
        <v>575.70150835000004</v>
      </c>
      <c r="LT143">
        <v>2090.9666000000002</v>
      </c>
      <c r="LU143">
        <v>235.15143950000001</v>
      </c>
      <c r="LV143">
        <v>8.8919999999999995</v>
      </c>
      <c r="LW143">
        <v>0.99301157740000001</v>
      </c>
      <c r="LX143" t="s">
        <v>581</v>
      </c>
      <c r="LY143" t="s">
        <v>581</v>
      </c>
      <c r="LZ143" t="s">
        <v>581</v>
      </c>
      <c r="MA143" t="s">
        <v>581</v>
      </c>
      <c r="MB143" t="s">
        <v>581</v>
      </c>
      <c r="MC143" t="s">
        <v>581</v>
      </c>
      <c r="MD143" t="s">
        <v>581</v>
      </c>
      <c r="ME143" t="s">
        <v>581</v>
      </c>
      <c r="MF143" t="s">
        <v>581</v>
      </c>
      <c r="MG143" t="s">
        <v>581</v>
      </c>
      <c r="MH143" t="s">
        <v>581</v>
      </c>
      <c r="MI143" t="s">
        <v>581</v>
      </c>
      <c r="MJ143">
        <v>6.5952697551915906E-2</v>
      </c>
      <c r="MK143">
        <v>6.5952697589992795E-2</v>
      </c>
      <c r="ML143">
        <v>4.8823945627142597E-3</v>
      </c>
      <c r="MM143">
        <v>3.0713899011393101E-2</v>
      </c>
      <c r="MN143">
        <v>3.0713899016587599E-2</v>
      </c>
      <c r="MO143">
        <v>8.5369340928370105E-2</v>
      </c>
      <c r="MP143">
        <v>4.6689243436846502E-2</v>
      </c>
      <c r="MQ143">
        <v>7.5449331329125501E-3</v>
      </c>
      <c r="MR143">
        <v>0.61713805181660897</v>
      </c>
      <c r="MS143">
        <v>3.1050186590268501E-2</v>
      </c>
      <c r="MT143">
        <v>4.1078586318316998E-2</v>
      </c>
      <c r="MU143">
        <v>3.5186952507574802E-2</v>
      </c>
      <c r="MV143">
        <v>3.4430303988716701E-2</v>
      </c>
      <c r="MW143">
        <v>3.8406112732262E-2</v>
      </c>
      <c r="MX143">
        <v>4.1625543986480197E-2</v>
      </c>
      <c r="MY143">
        <v>3.0203155648026201E-2</v>
      </c>
      <c r="MZ143">
        <v>3.0203155637522301E-2</v>
      </c>
      <c r="NA143">
        <v>0</v>
      </c>
      <c r="NB143">
        <v>2.02954118677384E-3</v>
      </c>
      <c r="NC143" t="s">
        <v>581</v>
      </c>
      <c r="ND143" t="s">
        <v>581</v>
      </c>
      <c r="NE143" t="s">
        <v>581</v>
      </c>
      <c r="NF143" t="s">
        <v>581</v>
      </c>
      <c r="NG143" t="s">
        <v>581</v>
      </c>
      <c r="NH143" t="s">
        <v>581</v>
      </c>
      <c r="NI143" t="s">
        <v>581</v>
      </c>
      <c r="NJ143" t="s">
        <v>581</v>
      </c>
      <c r="NK143" t="s">
        <v>581</v>
      </c>
      <c r="NL143" t="s">
        <v>581</v>
      </c>
      <c r="NM143" t="s">
        <v>581</v>
      </c>
      <c r="NN143" t="s">
        <v>581</v>
      </c>
      <c r="NO143">
        <v>0</v>
      </c>
      <c r="NP143">
        <v>0</v>
      </c>
      <c r="NQ143">
        <v>0</v>
      </c>
      <c r="NR143">
        <v>0</v>
      </c>
      <c r="NS143">
        <v>0</v>
      </c>
      <c r="NT143">
        <v>0</v>
      </c>
      <c r="NU143">
        <v>0</v>
      </c>
      <c r="NV143">
        <v>0</v>
      </c>
      <c r="NW143">
        <v>0</v>
      </c>
      <c r="NX143">
        <v>0</v>
      </c>
      <c r="NY143" t="s">
        <v>581</v>
      </c>
      <c r="NZ143" t="s">
        <v>581</v>
      </c>
      <c r="OA143" t="s">
        <v>581</v>
      </c>
      <c r="OB143" t="s">
        <v>581</v>
      </c>
      <c r="OC143">
        <v>0</v>
      </c>
      <c r="OD143">
        <v>0</v>
      </c>
      <c r="OE143" t="s">
        <v>581</v>
      </c>
      <c r="OF143" t="s">
        <v>581</v>
      </c>
      <c r="OG143" t="s">
        <v>581</v>
      </c>
      <c r="OH143">
        <v>0</v>
      </c>
      <c r="OI143" t="s">
        <v>581</v>
      </c>
      <c r="OJ143" t="s">
        <v>581</v>
      </c>
      <c r="OK143" t="s">
        <v>581</v>
      </c>
      <c r="OL143" t="s">
        <v>581</v>
      </c>
      <c r="OM143" t="s">
        <v>581</v>
      </c>
      <c r="ON143" t="s">
        <v>581</v>
      </c>
      <c r="OO143" t="s">
        <v>581</v>
      </c>
      <c r="OP143" t="s">
        <v>581</v>
      </c>
      <c r="OQ143" t="s">
        <v>581</v>
      </c>
      <c r="OR143" t="s">
        <v>581</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0</v>
      </c>
      <c r="TR143">
        <v>0</v>
      </c>
      <c r="TS143">
        <v>0</v>
      </c>
      <c r="TT143">
        <v>0</v>
      </c>
      <c r="TU143">
        <v>0</v>
      </c>
      <c r="TV143">
        <v>0</v>
      </c>
      <c r="TW143">
        <v>0</v>
      </c>
      <c r="TX143">
        <v>0</v>
      </c>
      <c r="TY143">
        <v>0</v>
      </c>
      <c r="TZ143">
        <v>0</v>
      </c>
      <c r="UA143">
        <v>0</v>
      </c>
      <c r="UB143">
        <v>0</v>
      </c>
      <c r="UC143">
        <v>0</v>
      </c>
      <c r="UD143">
        <v>0</v>
      </c>
      <c r="UE143" t="s">
        <v>581</v>
      </c>
      <c r="UF143">
        <v>0</v>
      </c>
      <c r="UG143">
        <v>0</v>
      </c>
      <c r="UH143" t="s">
        <v>581</v>
      </c>
      <c r="UI143">
        <v>0</v>
      </c>
      <c r="UJ143">
        <v>0</v>
      </c>
      <c r="UK143">
        <v>0</v>
      </c>
      <c r="UL143" t="s">
        <v>581</v>
      </c>
      <c r="UM143">
        <v>0</v>
      </c>
      <c r="UN143">
        <v>0</v>
      </c>
      <c r="UO143" t="s">
        <v>581</v>
      </c>
      <c r="UP143" t="s">
        <v>581</v>
      </c>
      <c r="UQ143" t="s">
        <v>581</v>
      </c>
      <c r="UR143">
        <v>0</v>
      </c>
      <c r="US143" t="s">
        <v>581</v>
      </c>
      <c r="UT143">
        <v>0</v>
      </c>
      <c r="UU143">
        <v>0</v>
      </c>
      <c r="UV143">
        <v>0</v>
      </c>
      <c r="UW143">
        <v>0.17412329713282901</v>
      </c>
      <c r="UX143" t="s">
        <v>581</v>
      </c>
      <c r="UY143" t="s">
        <v>581</v>
      </c>
      <c r="UZ143" t="s">
        <v>581</v>
      </c>
      <c r="VA143" t="s">
        <v>581</v>
      </c>
      <c r="VB143">
        <v>497</v>
      </c>
      <c r="VC143">
        <v>371</v>
      </c>
      <c r="VD143">
        <v>507.5</v>
      </c>
    </row>
    <row r="144" spans="1:576" x14ac:dyDescent="0.25">
      <c r="A144" t="s">
        <v>716</v>
      </c>
      <c r="B144" t="s">
        <v>717</v>
      </c>
      <c r="C144" t="s">
        <v>718</v>
      </c>
      <c r="D144" t="s">
        <v>719</v>
      </c>
      <c r="E144">
        <v>1</v>
      </c>
      <c r="G144" t="s">
        <v>720</v>
      </c>
      <c r="H144">
        <v>20190729</v>
      </c>
      <c r="I144" t="s">
        <v>585</v>
      </c>
      <c r="J144">
        <v>4.3099999999999999E-2</v>
      </c>
      <c r="K144">
        <v>4.3099999999999999E-2</v>
      </c>
      <c r="L144">
        <v>4.3299999999999998E-2</v>
      </c>
      <c r="M144">
        <v>4.3400000000000001E-2</v>
      </c>
      <c r="N144">
        <v>4.3499999999999997E-2</v>
      </c>
      <c r="O144">
        <v>4.36E-2</v>
      </c>
      <c r="P144">
        <v>302</v>
      </c>
      <c r="Q144" t="s">
        <v>585</v>
      </c>
      <c r="R144" t="s">
        <v>721</v>
      </c>
      <c r="S144" t="s">
        <v>695</v>
      </c>
      <c r="T144" t="b">
        <v>1</v>
      </c>
      <c r="U144" t="s">
        <v>581</v>
      </c>
      <c r="V144" t="s">
        <v>581</v>
      </c>
      <c r="W144" t="s">
        <v>581</v>
      </c>
      <c r="X144" t="s">
        <v>581</v>
      </c>
      <c r="Y144" t="s">
        <v>581</v>
      </c>
      <c r="Z144" t="s">
        <v>581</v>
      </c>
      <c r="AA144" t="s">
        <v>581</v>
      </c>
      <c r="AB144" t="s">
        <v>581</v>
      </c>
      <c r="AC144" t="s">
        <v>581</v>
      </c>
      <c r="AD144">
        <v>0</v>
      </c>
      <c r="AE144" t="s">
        <v>581</v>
      </c>
      <c r="AH144">
        <v>4.3166666999999999E-2</v>
      </c>
      <c r="AI144">
        <v>4.3499999999999997E-2</v>
      </c>
      <c r="AJ144">
        <v>3.33333E-4</v>
      </c>
      <c r="AK144" s="1">
        <v>1.1000000000000001E-6</v>
      </c>
      <c r="AL144" t="s">
        <v>581</v>
      </c>
      <c r="AM144" t="s">
        <v>581</v>
      </c>
      <c r="AN144" t="s">
        <v>581</v>
      </c>
      <c r="AO144" t="s">
        <v>581</v>
      </c>
      <c r="AP144" s="1">
        <v>1.1000000000000001E-6</v>
      </c>
      <c r="AQ144">
        <v>33</v>
      </c>
      <c r="AR144">
        <v>20190611</v>
      </c>
      <c r="AS144">
        <v>0</v>
      </c>
      <c r="AT144">
        <v>33</v>
      </c>
      <c r="AU144">
        <v>0</v>
      </c>
      <c r="AV144" t="s">
        <v>586</v>
      </c>
      <c r="AW144" t="s">
        <v>722</v>
      </c>
      <c r="AY144">
        <v>2</v>
      </c>
      <c r="AZ144" t="s">
        <v>614</v>
      </c>
      <c r="BA144" t="b">
        <v>1</v>
      </c>
      <c r="BB144" t="s">
        <v>614</v>
      </c>
      <c r="BC144" t="b">
        <v>0</v>
      </c>
      <c r="BD144" t="s">
        <v>581</v>
      </c>
      <c r="BE144">
        <v>20180713</v>
      </c>
      <c r="BF144">
        <v>20180713</v>
      </c>
      <c r="BG144">
        <v>-72</v>
      </c>
      <c r="BH144">
        <v>-71</v>
      </c>
      <c r="BI144">
        <v>-71</v>
      </c>
      <c r="BJ144">
        <v>-71.333333330000002</v>
      </c>
      <c r="BK144" t="s">
        <v>589</v>
      </c>
      <c r="BL144">
        <v>7.6216730039999998</v>
      </c>
      <c r="BM144">
        <v>0.1379609</v>
      </c>
      <c r="BN144">
        <v>7.7596339040000002</v>
      </c>
      <c r="BO144">
        <v>-0.13815017700000001</v>
      </c>
      <c r="BP144">
        <v>7.6214837260000001</v>
      </c>
      <c r="BQ144" t="s">
        <v>581</v>
      </c>
      <c r="BR144" t="s">
        <v>581</v>
      </c>
      <c r="BS144" t="s">
        <v>581</v>
      </c>
      <c r="BT144" t="s">
        <v>581</v>
      </c>
      <c r="BU144" t="s">
        <v>581</v>
      </c>
      <c r="BV144">
        <v>19.99433333</v>
      </c>
      <c r="BW144">
        <v>19.100000000000001</v>
      </c>
      <c r="BX144" t="s">
        <v>581</v>
      </c>
      <c r="BY144" t="s">
        <v>581</v>
      </c>
      <c r="BZ144" t="s">
        <v>581</v>
      </c>
      <c r="CA144" t="s">
        <v>581</v>
      </c>
      <c r="CB144">
        <v>1295.7080860000001</v>
      </c>
      <c r="CC144" t="s">
        <v>581</v>
      </c>
      <c r="CD144" t="s">
        <v>581</v>
      </c>
      <c r="CE144" t="s">
        <v>581</v>
      </c>
      <c r="CF144" t="s">
        <v>581</v>
      </c>
      <c r="CG144" t="s">
        <v>581</v>
      </c>
      <c r="CH144" t="s">
        <v>581</v>
      </c>
      <c r="CI144" t="s">
        <v>581</v>
      </c>
      <c r="CJ144" t="s">
        <v>581</v>
      </c>
      <c r="CK144" t="s">
        <v>581</v>
      </c>
      <c r="CL144" t="s">
        <v>581</v>
      </c>
      <c r="CM144">
        <v>1316.5595699999999</v>
      </c>
      <c r="CN144">
        <v>793.80393340000001</v>
      </c>
      <c r="CO144">
        <v>1235.0815</v>
      </c>
      <c r="CP144">
        <v>32.099543449999999</v>
      </c>
      <c r="CQ144">
        <v>28.52707594</v>
      </c>
      <c r="CR144">
        <v>0.84769184099999995</v>
      </c>
      <c r="CS144">
        <v>0.51868918500000005</v>
      </c>
      <c r="CT144">
        <v>1318.255737</v>
      </c>
      <c r="CU144">
        <v>776.39586870000005</v>
      </c>
      <c r="CV144">
        <v>1234.992123</v>
      </c>
      <c r="CW144">
        <v>32.814517879999997</v>
      </c>
      <c r="CX144">
        <v>27.901479160000001</v>
      </c>
      <c r="CY144">
        <v>0.86657304400000001</v>
      </c>
      <c r="CZ144">
        <v>0.53024229300000003</v>
      </c>
      <c r="DA144" t="s">
        <v>581</v>
      </c>
      <c r="DB144" t="s">
        <v>581</v>
      </c>
      <c r="DC144" t="s">
        <v>581</v>
      </c>
      <c r="DD144" s="2">
        <v>0.36805555555555558</v>
      </c>
      <c r="DE144" s="2">
        <v>0.7104166666666667</v>
      </c>
      <c r="DF144" t="s">
        <v>716</v>
      </c>
      <c r="DG144">
        <v>1</v>
      </c>
      <c r="DH144" t="s">
        <v>614</v>
      </c>
      <c r="DI144">
        <v>119</v>
      </c>
      <c r="DK144">
        <v>25</v>
      </c>
      <c r="DL144">
        <v>9153.8461540000008</v>
      </c>
      <c r="DM144">
        <v>0.108697479</v>
      </c>
      <c r="DN144">
        <v>0.1</v>
      </c>
      <c r="DO144">
        <v>0.90151515199999999</v>
      </c>
      <c r="DP144">
        <v>8.3333330000000001E-3</v>
      </c>
      <c r="DQ144" t="s">
        <v>590</v>
      </c>
      <c r="DR144">
        <v>13</v>
      </c>
      <c r="DS144" s="2">
        <v>0.6777777777777777</v>
      </c>
      <c r="DT144">
        <v>686538</v>
      </c>
      <c r="DU144">
        <v>223354</v>
      </c>
      <c r="DV144">
        <v>0.65218487400000003</v>
      </c>
      <c r="DW144">
        <v>12</v>
      </c>
      <c r="DX144" t="s">
        <v>615</v>
      </c>
      <c r="DZ144">
        <v>20180710</v>
      </c>
      <c r="EA144">
        <v>20180713</v>
      </c>
      <c r="EB144">
        <v>76.3</v>
      </c>
      <c r="EC144" t="s">
        <v>592</v>
      </c>
      <c r="ED144" t="s">
        <v>581</v>
      </c>
      <c r="EE144" s="2">
        <v>0.70833333333333337</v>
      </c>
      <c r="EF144">
        <v>16</v>
      </c>
      <c r="EG144" t="s">
        <v>723</v>
      </c>
      <c r="EH144">
        <v>26</v>
      </c>
      <c r="EI144">
        <v>2</v>
      </c>
      <c r="EJ144">
        <v>20180607</v>
      </c>
      <c r="EK144">
        <v>20180605</v>
      </c>
      <c r="EL144">
        <v>20180615</v>
      </c>
      <c r="EM144">
        <v>2.48</v>
      </c>
      <c r="EO144">
        <v>36.14</v>
      </c>
      <c r="EP144">
        <v>1.84</v>
      </c>
      <c r="EQ144">
        <v>3</v>
      </c>
      <c r="ER144">
        <v>20180710</v>
      </c>
      <c r="ES144" t="b">
        <v>1</v>
      </c>
      <c r="ET144" t="s">
        <v>724</v>
      </c>
      <c r="EU144" t="s">
        <v>595</v>
      </c>
      <c r="EV144" t="b">
        <v>1</v>
      </c>
      <c r="EW144" t="s">
        <v>725</v>
      </c>
      <c r="EX144" t="b">
        <v>1</v>
      </c>
      <c r="EY144" t="s">
        <v>726</v>
      </c>
      <c r="EZ144" t="b">
        <v>1</v>
      </c>
      <c r="FB144" t="s">
        <v>598</v>
      </c>
      <c r="FC144" t="s">
        <v>581</v>
      </c>
      <c r="FD144" s="2">
        <v>0.43055555555555558</v>
      </c>
      <c r="FE144" s="2">
        <v>0.5395833333333333</v>
      </c>
      <c r="FF144" t="s">
        <v>599</v>
      </c>
      <c r="FG144">
        <v>400</v>
      </c>
      <c r="FH144">
        <v>20180663.5</v>
      </c>
      <c r="FI144">
        <v>-75.5</v>
      </c>
      <c r="FJ144">
        <v>-75.5</v>
      </c>
      <c r="FK144">
        <v>-75.5</v>
      </c>
      <c r="FL144">
        <v>-75.5</v>
      </c>
      <c r="FM144">
        <v>19.75</v>
      </c>
      <c r="FN144">
        <v>19.75</v>
      </c>
      <c r="FO144">
        <v>19.75</v>
      </c>
      <c r="FP144">
        <v>19.75</v>
      </c>
      <c r="FQ144">
        <v>14</v>
      </c>
      <c r="FR144">
        <v>7.6974642815000003</v>
      </c>
      <c r="FS144">
        <v>0.1363578</v>
      </c>
      <c r="FT144">
        <v>7.8338220815000001</v>
      </c>
      <c r="FU144">
        <v>-0.13815017700000001</v>
      </c>
      <c r="FV144">
        <v>7.6956719045000002</v>
      </c>
      <c r="FW144">
        <v>14</v>
      </c>
      <c r="FX144">
        <v>19.762</v>
      </c>
      <c r="FY144">
        <v>19.350000000000001</v>
      </c>
      <c r="FZ144">
        <v>144.6</v>
      </c>
      <c r="GA144">
        <v>24.982000500000002</v>
      </c>
      <c r="GB144">
        <v>1411.0150000000001</v>
      </c>
      <c r="GC144">
        <v>1420.959411</v>
      </c>
      <c r="GD144">
        <v>1423.0474764999999</v>
      </c>
      <c r="GE144">
        <v>1478.905</v>
      </c>
      <c r="GF144">
        <v>1482.7135055000001</v>
      </c>
      <c r="GG144">
        <v>1456.8263549999999</v>
      </c>
      <c r="GH144">
        <v>736.70551590000002</v>
      </c>
      <c r="GI144">
        <v>1352.6700065</v>
      </c>
      <c r="GJ144">
        <v>41.986660749999999</v>
      </c>
      <c r="GK144">
        <v>26.302755779999998</v>
      </c>
      <c r="GL144">
        <v>1.1111097025000001</v>
      </c>
      <c r="GM144">
        <v>0.67946020949999997</v>
      </c>
      <c r="GN144">
        <v>1458.65</v>
      </c>
      <c r="GO144">
        <v>720.16412294999998</v>
      </c>
      <c r="GP144">
        <v>1352.368436</v>
      </c>
      <c r="GQ144">
        <v>42.873139975000001</v>
      </c>
      <c r="GR144">
        <v>25.717846560000002</v>
      </c>
      <c r="GS144">
        <v>1.1349072330000001</v>
      </c>
      <c r="GT144">
        <v>0.69384187500000005</v>
      </c>
      <c r="GU144">
        <v>550.90499999999997</v>
      </c>
      <c r="GV144">
        <v>1345.99</v>
      </c>
      <c r="GW144">
        <v>55.284999999999997</v>
      </c>
      <c r="GX144">
        <v>19.684999999999999</v>
      </c>
      <c r="GY144">
        <v>1.46</v>
      </c>
      <c r="GZ144">
        <v>0.89500000000000002</v>
      </c>
      <c r="HA144">
        <v>64.526658034333295</v>
      </c>
      <c r="HB144">
        <v>16</v>
      </c>
      <c r="HC144" t="s">
        <v>727</v>
      </c>
      <c r="HD144">
        <v>25</v>
      </c>
      <c r="HE144">
        <v>1</v>
      </c>
      <c r="HF144">
        <v>20180607</v>
      </c>
      <c r="HG144">
        <v>20180605</v>
      </c>
      <c r="HH144">
        <v>20180615</v>
      </c>
      <c r="HI144">
        <v>2.13</v>
      </c>
      <c r="HK144">
        <v>26.68</v>
      </c>
      <c r="HL144">
        <v>1.95</v>
      </c>
      <c r="HM144">
        <v>3</v>
      </c>
      <c r="HN144">
        <v>20180710</v>
      </c>
      <c r="HO144" t="b">
        <v>1</v>
      </c>
      <c r="HP144" t="s">
        <v>728</v>
      </c>
      <c r="HQ144" t="s">
        <v>689</v>
      </c>
      <c r="HR144" t="b">
        <v>1</v>
      </c>
      <c r="HS144" t="s">
        <v>729</v>
      </c>
      <c r="HT144" t="b">
        <v>1</v>
      </c>
      <c r="HU144" t="s">
        <v>730</v>
      </c>
      <c r="HV144" t="b">
        <v>0</v>
      </c>
      <c r="HX144" t="s">
        <v>604</v>
      </c>
      <c r="HY144" t="s">
        <v>605</v>
      </c>
      <c r="HZ144" s="2">
        <v>0.52222222222222225</v>
      </c>
      <c r="IA144" s="2">
        <v>0.59375</v>
      </c>
      <c r="IB144" t="s">
        <v>599</v>
      </c>
      <c r="IC144">
        <v>400</v>
      </c>
      <c r="ID144">
        <v>20180663.5</v>
      </c>
      <c r="IE144">
        <v>-75.5</v>
      </c>
      <c r="IF144">
        <v>-75.5</v>
      </c>
      <c r="IG144">
        <v>-75.5</v>
      </c>
      <c r="IH144">
        <v>-75.5</v>
      </c>
      <c r="II144">
        <v>19.75</v>
      </c>
      <c r="IJ144">
        <v>19.75</v>
      </c>
      <c r="IK144">
        <v>19.75</v>
      </c>
      <c r="IL144">
        <v>19.75</v>
      </c>
      <c r="IM144">
        <v>14</v>
      </c>
      <c r="IN144">
        <v>7.6974642815000003</v>
      </c>
      <c r="IO144">
        <v>0.1363578</v>
      </c>
      <c r="IP144">
        <v>7.8338220815000001</v>
      </c>
      <c r="IQ144">
        <v>-0.13815017700000001</v>
      </c>
      <c r="IR144">
        <v>7.6956719045000002</v>
      </c>
      <c r="IS144">
        <v>14</v>
      </c>
      <c r="IT144">
        <v>19.762</v>
      </c>
      <c r="IU144">
        <v>19.350000000000001</v>
      </c>
      <c r="IV144">
        <v>144.6</v>
      </c>
      <c r="IW144">
        <v>24.982000500000002</v>
      </c>
      <c r="IX144">
        <v>1411.0150000000001</v>
      </c>
      <c r="IY144">
        <v>1420.959411</v>
      </c>
      <c r="IZ144">
        <v>1423.0474764999999</v>
      </c>
      <c r="JA144">
        <v>1478.905</v>
      </c>
      <c r="JB144">
        <v>1482.7135055000001</v>
      </c>
      <c r="JC144">
        <v>1456.8263549999999</v>
      </c>
      <c r="JD144">
        <v>736.70551590000002</v>
      </c>
      <c r="JE144">
        <v>1352.6700065</v>
      </c>
      <c r="JF144">
        <v>41.986660749999999</v>
      </c>
      <c r="JG144">
        <v>26.302755779999998</v>
      </c>
      <c r="JH144">
        <v>1.1111097025000001</v>
      </c>
      <c r="JI144">
        <v>0.67946020949999997</v>
      </c>
      <c r="JJ144">
        <v>1458.65</v>
      </c>
      <c r="JK144">
        <v>720.16412294999998</v>
      </c>
      <c r="JL144">
        <v>1352.368436</v>
      </c>
      <c r="JM144">
        <v>42.873139975000001</v>
      </c>
      <c r="JN144">
        <v>25.717846560000002</v>
      </c>
      <c r="JO144">
        <v>1.1349072330000001</v>
      </c>
      <c r="JP144">
        <v>0.69384187500000005</v>
      </c>
      <c r="JQ144">
        <v>550.90499999999997</v>
      </c>
      <c r="JR144">
        <v>1345.99</v>
      </c>
      <c r="JS144">
        <v>55.284999999999997</v>
      </c>
      <c r="JT144">
        <v>19.684999999999999</v>
      </c>
      <c r="JU144">
        <v>1.46</v>
      </c>
      <c r="JV144">
        <v>0.89500000000000002</v>
      </c>
      <c r="JW144">
        <v>20180829</v>
      </c>
      <c r="JX144">
        <v>1</v>
      </c>
      <c r="JY144">
        <v>1</v>
      </c>
      <c r="JZ144">
        <v>0</v>
      </c>
      <c r="KA144">
        <v>0</v>
      </c>
      <c r="KB144">
        <v>396</v>
      </c>
      <c r="KC144">
        <v>395</v>
      </c>
      <c r="KD144" t="s">
        <v>581</v>
      </c>
      <c r="KE144">
        <v>2.5252529999999999E-3</v>
      </c>
      <c r="KF144" t="s">
        <v>606</v>
      </c>
      <c r="KG144" t="b">
        <v>1</v>
      </c>
      <c r="KH144" t="s">
        <v>581</v>
      </c>
      <c r="KI144">
        <v>30</v>
      </c>
      <c r="KJ144">
        <v>1</v>
      </c>
      <c r="KK144" t="s">
        <v>617</v>
      </c>
      <c r="KL144" t="s">
        <v>581</v>
      </c>
      <c r="KM144" t="s">
        <v>618</v>
      </c>
      <c r="KN144" t="s">
        <v>618</v>
      </c>
      <c r="KO144" t="s">
        <v>581</v>
      </c>
      <c r="KP144" t="s">
        <v>581</v>
      </c>
      <c r="KQ144" t="s">
        <v>581</v>
      </c>
      <c r="KR144">
        <v>7</v>
      </c>
      <c r="KS144" t="b">
        <v>0</v>
      </c>
      <c r="KT144">
        <v>320</v>
      </c>
      <c r="KU144">
        <v>0</v>
      </c>
      <c r="KV144">
        <v>0</v>
      </c>
      <c r="KW144">
        <v>0</v>
      </c>
      <c r="KX144" t="s">
        <v>606</v>
      </c>
      <c r="KY144">
        <v>327</v>
      </c>
      <c r="KZ144" t="s">
        <v>609</v>
      </c>
      <c r="LA144">
        <v>0</v>
      </c>
      <c r="LB144">
        <v>327</v>
      </c>
      <c r="LC144">
        <v>723.5</v>
      </c>
      <c r="LD144">
        <v>723.5</v>
      </c>
      <c r="LE144">
        <v>310424.59999999998</v>
      </c>
      <c r="LF144">
        <v>3926.0626189999998</v>
      </c>
      <c r="LG144">
        <v>1.0178078121</v>
      </c>
      <c r="LH144">
        <v>668.80965158000004</v>
      </c>
      <c r="LI144">
        <v>75.214760636999998</v>
      </c>
      <c r="LJ144">
        <v>0.49462721910000002</v>
      </c>
      <c r="LK144">
        <v>0.77360044670000006</v>
      </c>
      <c r="LL144">
        <v>0.87231921970000004</v>
      </c>
      <c r="LM144">
        <v>5.6</v>
      </c>
      <c r="LN144">
        <v>675.65030010999999</v>
      </c>
      <c r="LO144">
        <v>282.51259346000001</v>
      </c>
      <c r="LP144">
        <v>101.36707232400001</v>
      </c>
      <c r="LQ144">
        <v>90.006950226000001</v>
      </c>
      <c r="LR144">
        <v>572.21839547000002</v>
      </c>
      <c r="LS144">
        <v>586.07813945999999</v>
      </c>
      <c r="LT144">
        <v>2113.8926000000001</v>
      </c>
      <c r="LU144">
        <v>237.7297121</v>
      </c>
      <c r="LV144">
        <v>8.8919999999999995</v>
      </c>
      <c r="LW144">
        <v>0.99128253570000002</v>
      </c>
      <c r="LX144" t="s">
        <v>581</v>
      </c>
      <c r="LY144" t="s">
        <v>581</v>
      </c>
      <c r="LZ144" t="s">
        <v>581</v>
      </c>
      <c r="MA144" t="s">
        <v>581</v>
      </c>
      <c r="MB144" t="s">
        <v>581</v>
      </c>
      <c r="MC144" t="s">
        <v>581</v>
      </c>
      <c r="MD144" t="s">
        <v>581</v>
      </c>
      <c r="ME144" t="s">
        <v>581</v>
      </c>
      <c r="MF144" t="s">
        <v>581</v>
      </c>
      <c r="MG144" t="s">
        <v>581</v>
      </c>
      <c r="MH144" t="s">
        <v>581</v>
      </c>
      <c r="MI144" t="s">
        <v>581</v>
      </c>
      <c r="MJ144">
        <v>5.92209164113996E-2</v>
      </c>
      <c r="MK144">
        <v>5.9220916429870402E-2</v>
      </c>
      <c r="ML144">
        <v>5.9806875830578097E-3</v>
      </c>
      <c r="MM144">
        <v>2.8658961344410101E-2</v>
      </c>
      <c r="MN144">
        <v>2.8658961349828298E-2</v>
      </c>
      <c r="MO144">
        <v>9.3291050227793396E-2</v>
      </c>
      <c r="MP144">
        <v>4.0197765298212298E-2</v>
      </c>
      <c r="MQ144">
        <v>1.05582646911246E-2</v>
      </c>
      <c r="MR144">
        <v>0.57217213527132904</v>
      </c>
      <c r="MS144">
        <v>3.0883510767778601E-2</v>
      </c>
      <c r="MT144">
        <v>3.32541310492366E-2</v>
      </c>
      <c r="MU144">
        <v>3.0137670342077299E-2</v>
      </c>
      <c r="MV144">
        <v>2.9970033546467899E-2</v>
      </c>
      <c r="MW144">
        <v>3.3946195214712302E-2</v>
      </c>
      <c r="MX144">
        <v>3.5843827827502797E-2</v>
      </c>
      <c r="MY144">
        <v>2.9283799338653198E-2</v>
      </c>
      <c r="MZ144">
        <v>2.9283799392618801E-2</v>
      </c>
      <c r="NA144">
        <v>0</v>
      </c>
      <c r="NB144">
        <v>4.4967482195057001E-3</v>
      </c>
      <c r="NC144" t="s">
        <v>581</v>
      </c>
      <c r="ND144" t="s">
        <v>581</v>
      </c>
      <c r="NE144" t="s">
        <v>581</v>
      </c>
      <c r="NF144" t="s">
        <v>581</v>
      </c>
      <c r="NG144" t="s">
        <v>581</v>
      </c>
      <c r="NH144" t="s">
        <v>581</v>
      </c>
      <c r="NI144" t="s">
        <v>581</v>
      </c>
      <c r="NJ144" t="s">
        <v>581</v>
      </c>
      <c r="NK144" t="s">
        <v>581</v>
      </c>
      <c r="NL144" t="s">
        <v>581</v>
      </c>
      <c r="NM144" t="s">
        <v>581</v>
      </c>
      <c r="NN144" t="s">
        <v>581</v>
      </c>
      <c r="NO144">
        <v>0</v>
      </c>
      <c r="NP144">
        <v>0</v>
      </c>
      <c r="NQ144">
        <v>0</v>
      </c>
      <c r="NR144">
        <v>0</v>
      </c>
      <c r="NS144">
        <v>0</v>
      </c>
      <c r="NT144">
        <v>0</v>
      </c>
      <c r="NU144">
        <v>0</v>
      </c>
      <c r="NV144">
        <v>0</v>
      </c>
      <c r="NW144">
        <v>0</v>
      </c>
      <c r="NX144">
        <v>0</v>
      </c>
      <c r="NY144" t="s">
        <v>581</v>
      </c>
      <c r="NZ144" t="s">
        <v>581</v>
      </c>
      <c r="OA144" t="s">
        <v>581</v>
      </c>
      <c r="OB144" t="s">
        <v>581</v>
      </c>
      <c r="OC144">
        <v>0</v>
      </c>
      <c r="OD144">
        <v>0</v>
      </c>
      <c r="OE144" t="s">
        <v>581</v>
      </c>
      <c r="OF144" t="s">
        <v>581</v>
      </c>
      <c r="OG144" t="s">
        <v>581</v>
      </c>
      <c r="OH144">
        <v>0</v>
      </c>
      <c r="OI144" t="s">
        <v>581</v>
      </c>
      <c r="OJ144" t="s">
        <v>581</v>
      </c>
      <c r="OK144" t="s">
        <v>581</v>
      </c>
      <c r="OL144" t="s">
        <v>581</v>
      </c>
      <c r="OM144" t="s">
        <v>581</v>
      </c>
      <c r="ON144" t="s">
        <v>581</v>
      </c>
      <c r="OO144" t="s">
        <v>581</v>
      </c>
      <c r="OP144" t="s">
        <v>581</v>
      </c>
      <c r="OQ144" t="s">
        <v>581</v>
      </c>
      <c r="OR144" t="s">
        <v>581</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c r="SM144">
        <v>0</v>
      </c>
      <c r="SN144">
        <v>0</v>
      </c>
      <c r="SO144">
        <v>0</v>
      </c>
      <c r="SP144">
        <v>0</v>
      </c>
      <c r="SQ144">
        <v>0</v>
      </c>
      <c r="SR144">
        <v>0</v>
      </c>
      <c r="SS144">
        <v>0</v>
      </c>
      <c r="ST144">
        <v>0</v>
      </c>
      <c r="SU144">
        <v>0</v>
      </c>
      <c r="SV144">
        <v>0</v>
      </c>
      <c r="SW144">
        <v>0</v>
      </c>
      <c r="SX144">
        <v>0</v>
      </c>
      <c r="SY144">
        <v>0</v>
      </c>
      <c r="SZ144">
        <v>0</v>
      </c>
      <c r="TA144">
        <v>0</v>
      </c>
      <c r="TB144">
        <v>0</v>
      </c>
      <c r="TC144">
        <v>0</v>
      </c>
      <c r="TD144">
        <v>0</v>
      </c>
      <c r="TE144">
        <v>0</v>
      </c>
      <c r="TF144">
        <v>0</v>
      </c>
      <c r="TG144">
        <v>0</v>
      </c>
      <c r="TH144">
        <v>0</v>
      </c>
      <c r="TI144">
        <v>0</v>
      </c>
      <c r="TJ144">
        <v>0</v>
      </c>
      <c r="TK144">
        <v>0</v>
      </c>
      <c r="TL144">
        <v>0</v>
      </c>
      <c r="TM144">
        <v>0</v>
      </c>
      <c r="TN144">
        <v>0</v>
      </c>
      <c r="TO144">
        <v>0</v>
      </c>
      <c r="TP144">
        <v>0</v>
      </c>
      <c r="TQ144">
        <v>0</v>
      </c>
      <c r="TR144">
        <v>0</v>
      </c>
      <c r="TS144">
        <v>0</v>
      </c>
      <c r="TT144">
        <v>0</v>
      </c>
      <c r="TU144">
        <v>0</v>
      </c>
      <c r="TV144">
        <v>0</v>
      </c>
      <c r="TW144">
        <v>0</v>
      </c>
      <c r="TX144">
        <v>0</v>
      </c>
      <c r="TY144">
        <v>0</v>
      </c>
      <c r="TZ144">
        <v>0</v>
      </c>
      <c r="UA144">
        <v>0</v>
      </c>
      <c r="UB144">
        <v>0</v>
      </c>
      <c r="UC144">
        <v>0</v>
      </c>
      <c r="UD144" t="s">
        <v>581</v>
      </c>
      <c r="UE144" t="s">
        <v>581</v>
      </c>
      <c r="UF144">
        <v>0</v>
      </c>
      <c r="UG144">
        <v>0</v>
      </c>
      <c r="UH144" t="s">
        <v>581</v>
      </c>
      <c r="UI144">
        <v>0</v>
      </c>
      <c r="UJ144">
        <v>0</v>
      </c>
      <c r="UK144">
        <v>0</v>
      </c>
      <c r="UL144" t="s">
        <v>581</v>
      </c>
      <c r="UM144">
        <v>0</v>
      </c>
      <c r="UN144">
        <v>0</v>
      </c>
      <c r="UO144" t="s">
        <v>581</v>
      </c>
      <c r="UP144" t="s">
        <v>581</v>
      </c>
      <c r="UQ144" t="s">
        <v>581</v>
      </c>
      <c r="UR144">
        <v>0</v>
      </c>
      <c r="US144" t="s">
        <v>581</v>
      </c>
      <c r="UT144">
        <v>0</v>
      </c>
      <c r="UU144">
        <v>0</v>
      </c>
      <c r="UV144">
        <v>0</v>
      </c>
      <c r="UW144">
        <v>0.201680036033202</v>
      </c>
      <c r="UX144" t="s">
        <v>581</v>
      </c>
      <c r="UY144" t="s">
        <v>581</v>
      </c>
      <c r="UZ144" t="s">
        <v>581</v>
      </c>
      <c r="VA144" t="s">
        <v>581</v>
      </c>
      <c r="VB144">
        <v>327</v>
      </c>
      <c r="VC144">
        <v>302</v>
      </c>
      <c r="VD144">
        <v>723.5</v>
      </c>
    </row>
    <row r="145" spans="1:576" x14ac:dyDescent="0.25">
      <c r="A145" t="s">
        <v>1230</v>
      </c>
      <c r="B145" t="s">
        <v>681</v>
      </c>
      <c r="C145" t="s">
        <v>759</v>
      </c>
      <c r="D145" t="s">
        <v>760</v>
      </c>
      <c r="E145">
        <v>1</v>
      </c>
      <c r="G145" t="s">
        <v>1231</v>
      </c>
      <c r="H145">
        <v>20190305</v>
      </c>
      <c r="I145" t="s">
        <v>585</v>
      </c>
      <c r="J145">
        <v>4.2200000000000001E-2</v>
      </c>
      <c r="K145">
        <v>4.2200000000000001E-2</v>
      </c>
      <c r="L145">
        <v>4.2200000000000001E-2</v>
      </c>
      <c r="M145">
        <v>4.3099999999999999E-2</v>
      </c>
      <c r="N145">
        <v>4.3099999999999999E-2</v>
      </c>
      <c r="O145">
        <v>4.2999999999999997E-2</v>
      </c>
      <c r="P145">
        <v>300</v>
      </c>
      <c r="Q145" t="s">
        <v>585</v>
      </c>
      <c r="R145" t="s">
        <v>1232</v>
      </c>
      <c r="T145" t="b">
        <v>0</v>
      </c>
      <c r="U145" t="s">
        <v>581</v>
      </c>
      <c r="V145" t="s">
        <v>581</v>
      </c>
      <c r="W145" t="s">
        <v>581</v>
      </c>
      <c r="X145" t="s">
        <v>581</v>
      </c>
      <c r="Y145" t="s">
        <v>581</v>
      </c>
      <c r="Z145" t="s">
        <v>581</v>
      </c>
      <c r="AA145" t="s">
        <v>581</v>
      </c>
      <c r="AB145" t="s">
        <v>581</v>
      </c>
      <c r="AC145" t="s">
        <v>581</v>
      </c>
      <c r="AD145">
        <v>0</v>
      </c>
      <c r="AE145" t="s">
        <v>581</v>
      </c>
      <c r="AH145">
        <v>4.2200000000000001E-2</v>
      </c>
      <c r="AI145">
        <v>4.3066667000000003E-2</v>
      </c>
      <c r="AJ145">
        <v>8.66667E-4</v>
      </c>
      <c r="AK145" s="1">
        <v>2.8899999999999999E-6</v>
      </c>
      <c r="AL145" t="s">
        <v>581</v>
      </c>
      <c r="AM145" t="s">
        <v>581</v>
      </c>
      <c r="AN145" t="s">
        <v>581</v>
      </c>
      <c r="AO145" t="s">
        <v>581</v>
      </c>
      <c r="AP145" s="1">
        <v>2.8899999999999999E-6</v>
      </c>
      <c r="AQ145">
        <v>30</v>
      </c>
      <c r="AR145">
        <v>20200104</v>
      </c>
      <c r="AS145">
        <v>28</v>
      </c>
      <c r="AT145">
        <v>2</v>
      </c>
      <c r="AU145">
        <v>0.93333333299999999</v>
      </c>
      <c r="AV145" t="s">
        <v>1150</v>
      </c>
      <c r="AW145" t="s">
        <v>1233</v>
      </c>
      <c r="AY145">
        <v>4</v>
      </c>
      <c r="AZ145" t="s">
        <v>588</v>
      </c>
      <c r="BA145" t="b">
        <v>1</v>
      </c>
      <c r="BB145" t="s">
        <v>588</v>
      </c>
      <c r="BC145" t="b">
        <v>0</v>
      </c>
      <c r="BD145" t="s">
        <v>581</v>
      </c>
      <c r="BE145">
        <v>20180713</v>
      </c>
      <c r="BF145">
        <v>20180713</v>
      </c>
      <c r="BG145">
        <v>-33</v>
      </c>
      <c r="BH145">
        <v>-33</v>
      </c>
      <c r="BI145">
        <v>-32</v>
      </c>
      <c r="BJ145">
        <v>-32.666666669999998</v>
      </c>
      <c r="BK145" t="s">
        <v>589</v>
      </c>
      <c r="BL145">
        <v>6.9600760460000002</v>
      </c>
      <c r="BM145">
        <v>0.13736290000000001</v>
      </c>
      <c r="BN145">
        <v>7.0974389459999996</v>
      </c>
      <c r="BO145">
        <v>-0.13815017700000001</v>
      </c>
      <c r="BP145">
        <v>6.9592887680000004</v>
      </c>
      <c r="BQ145" t="s">
        <v>581</v>
      </c>
      <c r="BR145" t="s">
        <v>581</v>
      </c>
      <c r="BS145" t="s">
        <v>581</v>
      </c>
      <c r="BT145" t="s">
        <v>581</v>
      </c>
      <c r="BU145" t="s">
        <v>581</v>
      </c>
      <c r="BV145">
        <v>19.907666670000001</v>
      </c>
      <c r="BW145">
        <v>19.079999999999998</v>
      </c>
      <c r="BX145" t="s">
        <v>581</v>
      </c>
      <c r="BY145" t="s">
        <v>581</v>
      </c>
      <c r="BZ145" t="s">
        <v>581</v>
      </c>
      <c r="CA145" t="s">
        <v>581</v>
      </c>
      <c r="CB145">
        <v>1361.6403560000001</v>
      </c>
      <c r="CC145" t="s">
        <v>581</v>
      </c>
      <c r="CD145" t="s">
        <v>581</v>
      </c>
      <c r="CE145" t="s">
        <v>581</v>
      </c>
      <c r="CF145" t="s">
        <v>581</v>
      </c>
      <c r="CG145" t="s">
        <v>581</v>
      </c>
      <c r="CH145" t="s">
        <v>581</v>
      </c>
      <c r="CI145" t="s">
        <v>581</v>
      </c>
      <c r="CJ145" t="s">
        <v>581</v>
      </c>
      <c r="CK145" t="s">
        <v>581</v>
      </c>
      <c r="CL145" t="s">
        <v>581</v>
      </c>
      <c r="CM145">
        <v>1242.2116699999999</v>
      </c>
      <c r="CN145">
        <v>3618.6107889999998</v>
      </c>
      <c r="CO145">
        <v>1224.5607199999999</v>
      </c>
      <c r="CP145">
        <v>6.9009690160000003</v>
      </c>
      <c r="CQ145">
        <v>130.1787138</v>
      </c>
      <c r="CR145">
        <v>0.18234156400000001</v>
      </c>
      <c r="CS145">
        <v>0.11150903099999999</v>
      </c>
      <c r="CT145">
        <v>1245.038452</v>
      </c>
      <c r="CU145">
        <v>3546.2918960000002</v>
      </c>
      <c r="CV145">
        <v>1226.9936379999999</v>
      </c>
      <c r="CW145">
        <v>7.0697074710000001</v>
      </c>
      <c r="CX145">
        <v>127.57705780000001</v>
      </c>
      <c r="CY145">
        <v>0.18680007400000001</v>
      </c>
      <c r="CZ145">
        <v>0.114235585</v>
      </c>
      <c r="DA145" t="s">
        <v>581</v>
      </c>
      <c r="DB145" t="s">
        <v>581</v>
      </c>
      <c r="DC145" t="s">
        <v>581</v>
      </c>
      <c r="DD145" s="2">
        <v>0.47430555555555554</v>
      </c>
      <c r="DE145" s="2">
        <v>0.72222222222222221</v>
      </c>
      <c r="DF145" t="s">
        <v>1230</v>
      </c>
      <c r="DG145">
        <v>5</v>
      </c>
      <c r="DH145" t="s">
        <v>614</v>
      </c>
      <c r="DI145">
        <v>223</v>
      </c>
      <c r="DK145">
        <v>25</v>
      </c>
      <c r="DL145">
        <v>2230</v>
      </c>
      <c r="DM145">
        <v>0.44618834099999999</v>
      </c>
      <c r="DN145">
        <v>0.4</v>
      </c>
      <c r="DO145">
        <v>0.94092827000000001</v>
      </c>
      <c r="DP145">
        <v>2.1929825E-2</v>
      </c>
      <c r="DQ145" t="s">
        <v>590</v>
      </c>
      <c r="DR145">
        <v>100</v>
      </c>
      <c r="DS145" s="2">
        <v>0.69374999999999998</v>
      </c>
      <c r="DT145">
        <v>167250</v>
      </c>
      <c r="DU145">
        <v>50398</v>
      </c>
      <c r="DV145">
        <v>2.6771300450000002</v>
      </c>
      <c r="DW145">
        <v>9</v>
      </c>
      <c r="DX145" t="s">
        <v>1209</v>
      </c>
      <c r="DZ145">
        <v>20180710</v>
      </c>
      <c r="EA145">
        <v>20180713</v>
      </c>
      <c r="EB145">
        <v>76.400000000000006</v>
      </c>
      <c r="EC145" t="s">
        <v>592</v>
      </c>
      <c r="ED145" t="s">
        <v>581</v>
      </c>
      <c r="EE145" s="2">
        <v>0.70833333333333337</v>
      </c>
      <c r="EF145">
        <v>4</v>
      </c>
      <c r="EG145" t="s">
        <v>764</v>
      </c>
      <c r="EH145">
        <v>25</v>
      </c>
      <c r="EI145">
        <v>1</v>
      </c>
      <c r="EJ145">
        <v>20180607</v>
      </c>
      <c r="EK145">
        <v>20180605</v>
      </c>
      <c r="EL145">
        <v>20180615</v>
      </c>
      <c r="EM145">
        <v>3.21</v>
      </c>
      <c r="EO145">
        <v>79.48</v>
      </c>
      <c r="EP145">
        <v>2.46</v>
      </c>
      <c r="EQ145">
        <v>1</v>
      </c>
      <c r="ER145">
        <v>20180710</v>
      </c>
      <c r="ES145" t="b">
        <v>1</v>
      </c>
      <c r="ET145" t="s">
        <v>765</v>
      </c>
      <c r="EU145" t="s">
        <v>595</v>
      </c>
      <c r="EV145" t="b">
        <v>1</v>
      </c>
      <c r="EW145" t="s">
        <v>766</v>
      </c>
      <c r="EX145" t="b">
        <v>1</v>
      </c>
      <c r="EY145" t="s">
        <v>767</v>
      </c>
      <c r="EZ145" t="s">
        <v>581</v>
      </c>
      <c r="FB145" t="s">
        <v>598</v>
      </c>
      <c r="FC145" t="s">
        <v>581</v>
      </c>
      <c r="FD145" s="2">
        <v>0.45</v>
      </c>
      <c r="FE145" s="2">
        <v>0.53472222222222221</v>
      </c>
      <c r="FF145" t="s">
        <v>599</v>
      </c>
      <c r="FG145">
        <v>400</v>
      </c>
      <c r="FH145">
        <v>20180663.5</v>
      </c>
      <c r="FI145">
        <v>-73.5</v>
      </c>
      <c r="FJ145">
        <v>-73.5</v>
      </c>
      <c r="FK145">
        <v>-73</v>
      </c>
      <c r="FL145">
        <v>-73.333333335000006</v>
      </c>
      <c r="FM145">
        <v>19.7</v>
      </c>
      <c r="FN145">
        <v>19.7</v>
      </c>
      <c r="FO145">
        <v>19.7</v>
      </c>
      <c r="FP145">
        <v>19.7</v>
      </c>
      <c r="FQ145">
        <v>14</v>
      </c>
      <c r="FR145">
        <v>7.660491875</v>
      </c>
      <c r="FS145">
        <v>0.13601279999999999</v>
      </c>
      <c r="FT145">
        <v>7.7965046750000004</v>
      </c>
      <c r="FU145">
        <v>-0.13815017700000001</v>
      </c>
      <c r="FV145">
        <v>7.6583544975000004</v>
      </c>
      <c r="FW145">
        <v>14</v>
      </c>
      <c r="FX145">
        <v>19.712</v>
      </c>
      <c r="FY145">
        <v>19.7</v>
      </c>
      <c r="FZ145">
        <v>145.19999999999999</v>
      </c>
      <c r="GA145">
        <v>24.3859995</v>
      </c>
      <c r="GB145">
        <v>1451</v>
      </c>
      <c r="GC145">
        <v>1453.3688665</v>
      </c>
      <c r="GD145">
        <v>1453.8401040000001</v>
      </c>
      <c r="GE145">
        <v>1503.7049999999999</v>
      </c>
      <c r="GF145">
        <v>1511.8434050000001</v>
      </c>
      <c r="GG145">
        <v>1482.6085814999999</v>
      </c>
      <c r="GH145">
        <v>824.91612574999999</v>
      </c>
      <c r="GI145">
        <v>1384.479135</v>
      </c>
      <c r="GJ145">
        <v>39.714448789999999</v>
      </c>
      <c r="GK145">
        <v>29.175340635000001</v>
      </c>
      <c r="GL145">
        <v>1.0527877729999999</v>
      </c>
      <c r="GM145">
        <v>0.644152748</v>
      </c>
      <c r="GN145">
        <v>1484.55</v>
      </c>
      <c r="GO145">
        <v>805.38168384999994</v>
      </c>
      <c r="GP145">
        <v>1384.2576329999999</v>
      </c>
      <c r="GQ145">
        <v>40.620906529999999</v>
      </c>
      <c r="GR145">
        <v>28.49038483</v>
      </c>
      <c r="GS145">
        <v>1.0771207865000001</v>
      </c>
      <c r="GT145">
        <v>0.65888758800000002</v>
      </c>
      <c r="GU145">
        <v>611.91</v>
      </c>
      <c r="GV145">
        <v>1376.79</v>
      </c>
      <c r="GW145">
        <v>54.91</v>
      </c>
      <c r="GX145">
        <v>21.664999999999999</v>
      </c>
      <c r="GY145">
        <v>1.4550000000000001</v>
      </c>
      <c r="GZ145">
        <v>0.89500000000000002</v>
      </c>
      <c r="HA145">
        <v>61.570671803793097</v>
      </c>
      <c r="HB145">
        <v>4</v>
      </c>
      <c r="HC145" t="s">
        <v>687</v>
      </c>
      <c r="HD145">
        <v>26</v>
      </c>
      <c r="HE145">
        <v>2</v>
      </c>
      <c r="HF145">
        <v>20180607</v>
      </c>
      <c r="HG145">
        <v>20180605</v>
      </c>
      <c r="HH145">
        <v>20180615</v>
      </c>
      <c r="HI145">
        <v>3.18</v>
      </c>
      <c r="HK145">
        <v>76.69</v>
      </c>
      <c r="HL145">
        <v>2.98</v>
      </c>
      <c r="HM145">
        <v>1</v>
      </c>
      <c r="HN145">
        <v>20180710</v>
      </c>
      <c r="HO145" t="b">
        <v>1</v>
      </c>
      <c r="HP145" t="s">
        <v>688</v>
      </c>
      <c r="HQ145" t="s">
        <v>689</v>
      </c>
      <c r="HR145" t="b">
        <v>1</v>
      </c>
      <c r="HS145" t="s">
        <v>690</v>
      </c>
      <c r="HT145" t="b">
        <v>1</v>
      </c>
      <c r="HU145" t="s">
        <v>691</v>
      </c>
      <c r="HV145" t="b">
        <v>0</v>
      </c>
      <c r="HX145" t="s">
        <v>604</v>
      </c>
      <c r="HY145" t="s">
        <v>605</v>
      </c>
      <c r="HZ145" s="2">
        <v>0.51736111111111105</v>
      </c>
      <c r="IA145" s="2">
        <v>0.58472222222222225</v>
      </c>
      <c r="IB145" t="s">
        <v>599</v>
      </c>
      <c r="IC145">
        <v>400</v>
      </c>
      <c r="ID145">
        <v>20180663.5</v>
      </c>
      <c r="IE145">
        <v>-73.5</v>
      </c>
      <c r="IF145">
        <v>-73.5</v>
      </c>
      <c r="IG145">
        <v>-73</v>
      </c>
      <c r="IH145">
        <v>-73.333333335000006</v>
      </c>
      <c r="II145">
        <v>19.7</v>
      </c>
      <c r="IJ145">
        <v>19.7</v>
      </c>
      <c r="IK145">
        <v>19.7</v>
      </c>
      <c r="IL145">
        <v>19.7</v>
      </c>
      <c r="IM145">
        <v>14</v>
      </c>
      <c r="IN145">
        <v>7.660491875</v>
      </c>
      <c r="IO145">
        <v>0.13601279999999999</v>
      </c>
      <c r="IP145">
        <v>7.7965046750000004</v>
      </c>
      <c r="IQ145">
        <v>-0.13815017700000001</v>
      </c>
      <c r="IR145">
        <v>7.6583544975000004</v>
      </c>
      <c r="IS145">
        <v>14</v>
      </c>
      <c r="IT145">
        <v>19.712</v>
      </c>
      <c r="IU145">
        <v>19.7</v>
      </c>
      <c r="IV145">
        <v>145.19999999999999</v>
      </c>
      <c r="IW145">
        <v>24.3859995</v>
      </c>
      <c r="IX145">
        <v>1451</v>
      </c>
      <c r="IY145">
        <v>1453.3688665</v>
      </c>
      <c r="IZ145">
        <v>1453.8401040000001</v>
      </c>
      <c r="JA145">
        <v>1503.7049999999999</v>
      </c>
      <c r="JB145">
        <v>1511.8434050000001</v>
      </c>
      <c r="JC145">
        <v>1482.6085814999999</v>
      </c>
      <c r="JD145">
        <v>824.91612574999999</v>
      </c>
      <c r="JE145">
        <v>1384.479135</v>
      </c>
      <c r="JF145">
        <v>39.714448789999999</v>
      </c>
      <c r="JG145">
        <v>29.175340635000001</v>
      </c>
      <c r="JH145">
        <v>1.0527877729999999</v>
      </c>
      <c r="JI145">
        <v>0.644152748</v>
      </c>
      <c r="JJ145">
        <v>1484.55</v>
      </c>
      <c r="JK145">
        <v>805.38168384999994</v>
      </c>
      <c r="JL145">
        <v>1384.2576329999999</v>
      </c>
      <c r="JM145">
        <v>40.620906529999999</v>
      </c>
      <c r="JN145">
        <v>28.49038483</v>
      </c>
      <c r="JO145">
        <v>1.0771207865000001</v>
      </c>
      <c r="JP145">
        <v>0.65888758800000002</v>
      </c>
      <c r="JQ145">
        <v>611.91</v>
      </c>
      <c r="JR145">
        <v>1376.79</v>
      </c>
      <c r="JS145">
        <v>54.91</v>
      </c>
      <c r="JT145">
        <v>21.664999999999999</v>
      </c>
      <c r="JU145">
        <v>1.4550000000000001</v>
      </c>
      <c r="JV145">
        <v>0.89500000000000002</v>
      </c>
      <c r="JW145">
        <v>20181016</v>
      </c>
      <c r="JX145">
        <v>0</v>
      </c>
      <c r="JY145">
        <v>0</v>
      </c>
      <c r="JZ145">
        <v>0</v>
      </c>
      <c r="KA145">
        <v>0</v>
      </c>
      <c r="KB145">
        <v>363</v>
      </c>
      <c r="KC145">
        <v>358</v>
      </c>
      <c r="KD145">
        <v>342</v>
      </c>
      <c r="KE145">
        <v>1.3774105E-2</v>
      </c>
      <c r="KF145" t="s">
        <v>606</v>
      </c>
      <c r="KG145" t="b">
        <v>1</v>
      </c>
      <c r="KH145" t="s">
        <v>1153</v>
      </c>
      <c r="KI145">
        <v>30</v>
      </c>
      <c r="KJ145">
        <v>1</v>
      </c>
      <c r="KK145" t="s">
        <v>617</v>
      </c>
      <c r="KL145" t="s">
        <v>581</v>
      </c>
      <c r="KM145" t="s">
        <v>618</v>
      </c>
      <c r="KN145" t="s">
        <v>618</v>
      </c>
      <c r="KO145" t="s">
        <v>581</v>
      </c>
      <c r="KP145" t="s">
        <v>581</v>
      </c>
      <c r="KQ145" t="s">
        <v>581</v>
      </c>
      <c r="KR145">
        <v>7</v>
      </c>
      <c r="KS145" t="b">
        <v>0</v>
      </c>
      <c r="KT145">
        <v>250</v>
      </c>
      <c r="KU145">
        <v>92</v>
      </c>
      <c r="KV145">
        <v>5</v>
      </c>
      <c r="KW145">
        <v>1</v>
      </c>
      <c r="KX145" t="s">
        <v>606</v>
      </c>
      <c r="KY145">
        <v>356</v>
      </c>
      <c r="KZ145" t="s">
        <v>609</v>
      </c>
      <c r="LA145">
        <v>1</v>
      </c>
      <c r="LB145">
        <v>258</v>
      </c>
      <c r="LC145">
        <v>716.5</v>
      </c>
      <c r="LD145">
        <v>716.5</v>
      </c>
      <c r="LE145">
        <v>227419.4</v>
      </c>
      <c r="LF145">
        <v>2876.2630447000001</v>
      </c>
      <c r="LG145">
        <v>1.0192543479</v>
      </c>
      <c r="LH145">
        <v>584.69328752000001</v>
      </c>
      <c r="LI145">
        <v>65.754980603000007</v>
      </c>
      <c r="LJ145">
        <v>0.53635522319999995</v>
      </c>
      <c r="LK145">
        <v>0.77341045070000003</v>
      </c>
      <c r="LL145">
        <v>0.87673534289999999</v>
      </c>
      <c r="LM145">
        <v>6.5</v>
      </c>
      <c r="LN145">
        <v>585.69356502000005</v>
      </c>
      <c r="LO145">
        <v>242.36173751999999</v>
      </c>
      <c r="LP145">
        <v>87.034753080000002</v>
      </c>
      <c r="LQ145">
        <v>77.266684749999996</v>
      </c>
      <c r="LR145">
        <v>490.14832522</v>
      </c>
      <c r="LS145">
        <v>493.77827303999999</v>
      </c>
      <c r="LT145">
        <v>1804.4556</v>
      </c>
      <c r="LU145">
        <v>202.93022941999999</v>
      </c>
      <c r="LV145">
        <v>8.8919999999999995</v>
      </c>
      <c r="LW145">
        <v>0.99336956840000001</v>
      </c>
      <c r="LX145" t="s">
        <v>581</v>
      </c>
      <c r="LY145" t="s">
        <v>581</v>
      </c>
      <c r="LZ145" t="s">
        <v>581</v>
      </c>
      <c r="MA145" t="s">
        <v>581</v>
      </c>
      <c r="MB145" t="s">
        <v>581</v>
      </c>
      <c r="MC145" t="s">
        <v>581</v>
      </c>
      <c r="MD145" t="s">
        <v>581</v>
      </c>
      <c r="ME145" t="s">
        <v>581</v>
      </c>
      <c r="MF145" t="s">
        <v>581</v>
      </c>
      <c r="MG145" t="s">
        <v>581</v>
      </c>
      <c r="MH145" t="s">
        <v>581</v>
      </c>
      <c r="MI145" t="s">
        <v>581</v>
      </c>
      <c r="MJ145">
        <v>6.8843390017229E-2</v>
      </c>
      <c r="MK145">
        <v>6.8843389990399906E-2</v>
      </c>
      <c r="ML145">
        <v>3.8558243638490601E-3</v>
      </c>
      <c r="MM145">
        <v>4.1164164553136699E-2</v>
      </c>
      <c r="MN145">
        <v>4.1164164525501902E-2</v>
      </c>
      <c r="MO145">
        <v>5.3942123149255401E-2</v>
      </c>
      <c r="MP145">
        <v>3.5423901347396203E-2</v>
      </c>
      <c r="MQ145">
        <v>6.9173663195844001E-3</v>
      </c>
      <c r="MR145">
        <v>0.46579236216884501</v>
      </c>
      <c r="MS145">
        <v>3.93016942569894E-2</v>
      </c>
      <c r="MT145">
        <v>3.8186389327165698E-2</v>
      </c>
      <c r="MU145">
        <v>3.4070318206896398E-2</v>
      </c>
      <c r="MV145">
        <v>3.4131375134510998E-2</v>
      </c>
      <c r="MW145">
        <v>3.7813166693275002E-2</v>
      </c>
      <c r="MX145">
        <v>3.45841500823365E-2</v>
      </c>
      <c r="MY145">
        <v>3.4546347611688601E-2</v>
      </c>
      <c r="MZ145">
        <v>3.4546347672052898E-2</v>
      </c>
      <c r="NA145">
        <v>0</v>
      </c>
      <c r="NB145">
        <v>1.2461533675380101E-3</v>
      </c>
      <c r="NC145" t="s">
        <v>581</v>
      </c>
      <c r="ND145" t="s">
        <v>581</v>
      </c>
      <c r="NE145" t="s">
        <v>581</v>
      </c>
      <c r="NF145" t="s">
        <v>581</v>
      </c>
      <c r="NG145" t="s">
        <v>581</v>
      </c>
      <c r="NH145" t="s">
        <v>581</v>
      </c>
      <c r="NI145" t="s">
        <v>581</v>
      </c>
      <c r="NJ145" t="s">
        <v>581</v>
      </c>
      <c r="NK145" t="s">
        <v>581</v>
      </c>
      <c r="NL145" t="s">
        <v>581</v>
      </c>
      <c r="NM145" t="s">
        <v>581</v>
      </c>
      <c r="NN145" t="s">
        <v>581</v>
      </c>
      <c r="NO145">
        <v>0</v>
      </c>
      <c r="NP145">
        <v>0</v>
      </c>
      <c r="NQ145">
        <v>0</v>
      </c>
      <c r="NR145">
        <v>0</v>
      </c>
      <c r="NS145">
        <v>0</v>
      </c>
      <c r="NT145">
        <v>0</v>
      </c>
      <c r="NU145">
        <v>0</v>
      </c>
      <c r="NV145">
        <v>0</v>
      </c>
      <c r="NW145">
        <v>0</v>
      </c>
      <c r="NX145">
        <v>0</v>
      </c>
      <c r="NY145" t="s">
        <v>581</v>
      </c>
      <c r="NZ145" t="s">
        <v>581</v>
      </c>
      <c r="OA145" t="s">
        <v>581</v>
      </c>
      <c r="OB145" t="s">
        <v>581</v>
      </c>
      <c r="OC145">
        <v>0</v>
      </c>
      <c r="OD145">
        <v>0</v>
      </c>
      <c r="OE145" t="s">
        <v>581</v>
      </c>
      <c r="OF145" t="s">
        <v>581</v>
      </c>
      <c r="OG145" t="s">
        <v>581</v>
      </c>
      <c r="OH145">
        <v>0</v>
      </c>
      <c r="OI145" t="s">
        <v>581</v>
      </c>
      <c r="OJ145" t="s">
        <v>581</v>
      </c>
      <c r="OK145" t="s">
        <v>581</v>
      </c>
      <c r="OL145" t="s">
        <v>581</v>
      </c>
      <c r="OM145" t="s">
        <v>581</v>
      </c>
      <c r="ON145" t="s">
        <v>581</v>
      </c>
      <c r="OO145" t="s">
        <v>581</v>
      </c>
      <c r="OP145" t="s">
        <v>581</v>
      </c>
      <c r="OQ145" t="s">
        <v>581</v>
      </c>
      <c r="OR145" t="s">
        <v>581</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0</v>
      </c>
      <c r="SP145">
        <v>0</v>
      </c>
      <c r="SQ145">
        <v>0</v>
      </c>
      <c r="SR145">
        <v>0</v>
      </c>
      <c r="SS145">
        <v>0</v>
      </c>
      <c r="ST145">
        <v>0</v>
      </c>
      <c r="SU145">
        <v>0</v>
      </c>
      <c r="SV145">
        <v>0</v>
      </c>
      <c r="SW145">
        <v>0</v>
      </c>
      <c r="SX145">
        <v>0</v>
      </c>
      <c r="SY145">
        <v>0</v>
      </c>
      <c r="SZ145">
        <v>0</v>
      </c>
      <c r="TA145">
        <v>0</v>
      </c>
      <c r="TB145">
        <v>0</v>
      </c>
      <c r="TC145">
        <v>0</v>
      </c>
      <c r="TD145">
        <v>0</v>
      </c>
      <c r="TE145">
        <v>0</v>
      </c>
      <c r="TF145">
        <v>0</v>
      </c>
      <c r="TG145">
        <v>0</v>
      </c>
      <c r="TH145">
        <v>0</v>
      </c>
      <c r="TI145">
        <v>0</v>
      </c>
      <c r="TJ145">
        <v>0</v>
      </c>
      <c r="TK145">
        <v>0</v>
      </c>
      <c r="TL145">
        <v>0</v>
      </c>
      <c r="TM145">
        <v>0</v>
      </c>
      <c r="TN145">
        <v>0</v>
      </c>
      <c r="TO145">
        <v>0</v>
      </c>
      <c r="TP145">
        <v>0</v>
      </c>
      <c r="TQ145">
        <v>0</v>
      </c>
      <c r="TR145">
        <v>0</v>
      </c>
      <c r="TS145">
        <v>0</v>
      </c>
      <c r="TT145">
        <v>0</v>
      </c>
      <c r="TU145">
        <v>0</v>
      </c>
      <c r="TV145">
        <v>0</v>
      </c>
      <c r="TW145">
        <v>0</v>
      </c>
      <c r="TX145">
        <v>0</v>
      </c>
      <c r="TY145">
        <v>0</v>
      </c>
      <c r="TZ145">
        <v>0</v>
      </c>
      <c r="UA145">
        <v>0</v>
      </c>
      <c r="UB145" t="s">
        <v>581</v>
      </c>
      <c r="UC145" t="s">
        <v>581</v>
      </c>
      <c r="UD145" t="s">
        <v>581</v>
      </c>
      <c r="UE145" t="s">
        <v>581</v>
      </c>
      <c r="UF145">
        <v>0</v>
      </c>
      <c r="UG145">
        <v>0</v>
      </c>
      <c r="UH145">
        <v>0</v>
      </c>
      <c r="UI145">
        <v>0</v>
      </c>
      <c r="UJ145">
        <v>0</v>
      </c>
      <c r="UK145">
        <v>0</v>
      </c>
      <c r="UL145" t="s">
        <v>581</v>
      </c>
      <c r="UM145">
        <v>0</v>
      </c>
      <c r="UN145">
        <v>0</v>
      </c>
      <c r="UO145">
        <v>0</v>
      </c>
      <c r="UP145">
        <v>0</v>
      </c>
      <c r="UQ145">
        <v>0</v>
      </c>
      <c r="UR145">
        <v>0</v>
      </c>
      <c r="US145">
        <v>0</v>
      </c>
      <c r="UT145">
        <v>0</v>
      </c>
      <c r="UU145">
        <v>0</v>
      </c>
      <c r="UV145">
        <v>0</v>
      </c>
      <c r="UW145">
        <v>0.64688075613017004</v>
      </c>
      <c r="UX145" t="s">
        <v>581</v>
      </c>
      <c r="UY145" t="s">
        <v>581</v>
      </c>
      <c r="UZ145" t="s">
        <v>581</v>
      </c>
      <c r="VA145" t="s">
        <v>581</v>
      </c>
      <c r="VB145">
        <v>356</v>
      </c>
      <c r="VC145">
        <v>300</v>
      </c>
      <c r="VD145">
        <v>716.5</v>
      </c>
    </row>
    <row r="146" spans="1:576" x14ac:dyDescent="0.25">
      <c r="A146" t="s">
        <v>1791</v>
      </c>
      <c r="B146" t="s">
        <v>642</v>
      </c>
      <c r="C146" t="s">
        <v>828</v>
      </c>
      <c r="D146" t="s">
        <v>1039</v>
      </c>
      <c r="E146">
        <v>2</v>
      </c>
      <c r="G146" t="s">
        <v>1792</v>
      </c>
      <c r="H146">
        <v>20190205</v>
      </c>
      <c r="I146" t="s">
        <v>585</v>
      </c>
      <c r="J146">
        <v>4.3999999999999997E-2</v>
      </c>
      <c r="K146">
        <v>4.41E-2</v>
      </c>
      <c r="L146">
        <v>4.41E-2</v>
      </c>
      <c r="M146">
        <v>4.4299999999999999E-2</v>
      </c>
      <c r="N146">
        <v>4.4400000000000002E-2</v>
      </c>
      <c r="O146">
        <v>4.4299999999999999E-2</v>
      </c>
      <c r="P146">
        <v>299</v>
      </c>
      <c r="Q146" t="s">
        <v>585</v>
      </c>
      <c r="R146" t="s">
        <v>1793</v>
      </c>
      <c r="T146" t="b">
        <v>0</v>
      </c>
      <c r="U146" t="s">
        <v>581</v>
      </c>
      <c r="V146">
        <v>20190215</v>
      </c>
      <c r="W146" t="s">
        <v>1794</v>
      </c>
      <c r="X146">
        <v>4.1700000000000001E-2</v>
      </c>
      <c r="Y146">
        <v>4.1799999999999997E-2</v>
      </c>
      <c r="Z146">
        <v>4.1799999999999997E-2</v>
      </c>
      <c r="AA146">
        <v>4.2200000000000001E-2</v>
      </c>
      <c r="AB146">
        <v>4.2299999999999997E-2</v>
      </c>
      <c r="AC146">
        <v>4.2299999999999997E-2</v>
      </c>
      <c r="AD146">
        <v>224</v>
      </c>
      <c r="AE146" t="s">
        <v>585</v>
      </c>
      <c r="AF146" t="s">
        <v>1795</v>
      </c>
      <c r="AH146">
        <v>4.4066666999999997E-2</v>
      </c>
      <c r="AI146">
        <v>4.4333333000000003E-2</v>
      </c>
      <c r="AJ146">
        <v>2.66667E-4</v>
      </c>
      <c r="AK146" s="1">
        <v>8.9199999999999999E-7</v>
      </c>
      <c r="AL146">
        <v>4.1766667E-2</v>
      </c>
      <c r="AM146">
        <v>4.2266667000000001E-2</v>
      </c>
      <c r="AN146" s="1">
        <v>5.0000000000000001E-4</v>
      </c>
      <c r="AO146" s="1">
        <v>2.2299999999999998E-6</v>
      </c>
      <c r="AP146" s="1">
        <v>1.5600000000000001E-6</v>
      </c>
      <c r="AQ146" t="s">
        <v>581</v>
      </c>
      <c r="AR146" t="s">
        <v>581</v>
      </c>
      <c r="AS146" t="s">
        <v>581</v>
      </c>
      <c r="AT146" t="s">
        <v>581</v>
      </c>
      <c r="AU146" t="s">
        <v>581</v>
      </c>
      <c r="AW146" t="s">
        <v>1796</v>
      </c>
      <c r="AY146">
        <v>6</v>
      </c>
      <c r="AZ146" t="s">
        <v>614</v>
      </c>
      <c r="BA146" t="b">
        <v>1</v>
      </c>
      <c r="BB146" t="s">
        <v>614</v>
      </c>
      <c r="BC146" t="b">
        <v>0</v>
      </c>
      <c r="BD146" t="s">
        <v>581</v>
      </c>
      <c r="BE146">
        <v>20180713</v>
      </c>
      <c r="BF146">
        <v>20180713</v>
      </c>
      <c r="BG146">
        <v>-76</v>
      </c>
      <c r="BH146">
        <v>-77</v>
      </c>
      <c r="BI146">
        <v>-77</v>
      </c>
      <c r="BJ146">
        <v>-76.666666669999998</v>
      </c>
      <c r="BK146" t="s">
        <v>1509</v>
      </c>
      <c r="BL146">
        <v>7.7443181819999998</v>
      </c>
      <c r="BM146">
        <v>0.1379609</v>
      </c>
      <c r="BN146">
        <v>7.8822790820000002</v>
      </c>
      <c r="BO146">
        <v>-0.13815017700000001</v>
      </c>
      <c r="BP146">
        <v>7.7441289040000001</v>
      </c>
      <c r="BQ146" t="s">
        <v>581</v>
      </c>
      <c r="BR146" t="s">
        <v>581</v>
      </c>
      <c r="BS146" t="s">
        <v>581</v>
      </c>
      <c r="BT146" t="s">
        <v>581</v>
      </c>
      <c r="BU146" t="s">
        <v>581</v>
      </c>
      <c r="BV146">
        <v>19.99433333</v>
      </c>
      <c r="BW146">
        <v>19.100000000000001</v>
      </c>
      <c r="BX146" t="s">
        <v>581</v>
      </c>
      <c r="BY146" t="s">
        <v>581</v>
      </c>
      <c r="BZ146" t="s">
        <v>581</v>
      </c>
      <c r="CA146" t="s">
        <v>581</v>
      </c>
      <c r="CB146">
        <v>1295.7080860000001</v>
      </c>
      <c r="CC146" t="s">
        <v>581</v>
      </c>
      <c r="CD146" t="s">
        <v>581</v>
      </c>
      <c r="CE146" t="s">
        <v>581</v>
      </c>
      <c r="CF146" t="s">
        <v>581</v>
      </c>
      <c r="CG146" t="s">
        <v>581</v>
      </c>
      <c r="CH146" t="s">
        <v>581</v>
      </c>
      <c r="CI146" t="s">
        <v>581</v>
      </c>
      <c r="CJ146" t="s">
        <v>581</v>
      </c>
      <c r="CK146" t="s">
        <v>581</v>
      </c>
      <c r="CL146" t="s">
        <v>581</v>
      </c>
      <c r="CM146">
        <v>1339.1933590000001</v>
      </c>
      <c r="CN146">
        <v>596.91347680000001</v>
      </c>
      <c r="CO146">
        <v>1231.796038</v>
      </c>
      <c r="CP146">
        <v>42.460694169999996</v>
      </c>
      <c r="CQ146">
        <v>21.451387889999999</v>
      </c>
      <c r="CR146">
        <v>1.121311401</v>
      </c>
      <c r="CS146">
        <v>0.68611265099999996</v>
      </c>
      <c r="CT146">
        <v>1341.059448</v>
      </c>
      <c r="CU146">
        <v>583.64904190000004</v>
      </c>
      <c r="CV146">
        <v>1231.339888</v>
      </c>
      <c r="CW146">
        <v>43.39353071</v>
      </c>
      <c r="CX146">
        <v>20.974701490000001</v>
      </c>
      <c r="CY146">
        <v>1.1459459540000001</v>
      </c>
      <c r="CZ146">
        <v>0.70118614400000001</v>
      </c>
      <c r="DA146" t="s">
        <v>581</v>
      </c>
      <c r="DB146" t="s">
        <v>581</v>
      </c>
      <c r="DC146" t="s">
        <v>581</v>
      </c>
      <c r="DD146" s="2">
        <v>0.61249999999999993</v>
      </c>
      <c r="DE146" s="2">
        <v>0.7402777777777777</v>
      </c>
      <c r="DF146" t="s">
        <v>1791</v>
      </c>
      <c r="DG146">
        <v>1</v>
      </c>
      <c r="DH146" t="s">
        <v>588</v>
      </c>
      <c r="DI146">
        <v>168</v>
      </c>
      <c r="DK146">
        <v>25</v>
      </c>
      <c r="DL146">
        <v>3360</v>
      </c>
      <c r="DM146">
        <v>0.296130952</v>
      </c>
      <c r="DN146">
        <v>0.3</v>
      </c>
      <c r="DO146">
        <v>0.91304347799999996</v>
      </c>
      <c r="DP146">
        <v>5.9171600000000003E-3</v>
      </c>
      <c r="DQ146" t="s">
        <v>626</v>
      </c>
      <c r="DR146">
        <v>50</v>
      </c>
      <c r="DS146" s="2">
        <v>0.72569444444444453</v>
      </c>
      <c r="DT146">
        <v>252000</v>
      </c>
      <c r="DU146">
        <v>77952</v>
      </c>
      <c r="DV146">
        <v>1.7767857140000001</v>
      </c>
      <c r="DW146">
        <v>15</v>
      </c>
      <c r="DX146" t="s">
        <v>1677</v>
      </c>
      <c r="DY146" t="s">
        <v>627</v>
      </c>
      <c r="DZ146">
        <v>20180710</v>
      </c>
      <c r="EA146">
        <v>20180710</v>
      </c>
      <c r="EB146">
        <v>8.3000000000000007</v>
      </c>
      <c r="EC146" t="s">
        <v>592</v>
      </c>
      <c r="ED146" t="s">
        <v>581</v>
      </c>
      <c r="EE146" s="2">
        <v>0.85416666666666663</v>
      </c>
      <c r="EF146">
        <v>13</v>
      </c>
      <c r="EG146" t="s">
        <v>833</v>
      </c>
      <c r="EH146">
        <v>28</v>
      </c>
      <c r="EI146">
        <v>1</v>
      </c>
      <c r="EJ146">
        <v>20180607</v>
      </c>
      <c r="EK146">
        <v>20180605</v>
      </c>
      <c r="EL146">
        <v>20180615</v>
      </c>
      <c r="EM146">
        <v>3.6</v>
      </c>
      <c r="EO146">
        <v>67.91</v>
      </c>
      <c r="EP146">
        <v>2.4500000000000002</v>
      </c>
      <c r="EQ146">
        <v>3</v>
      </c>
      <c r="ER146">
        <v>20180710</v>
      </c>
      <c r="ES146" t="b">
        <v>1</v>
      </c>
      <c r="ET146" t="s">
        <v>834</v>
      </c>
      <c r="EU146" t="s">
        <v>595</v>
      </c>
      <c r="EV146" t="b">
        <v>1</v>
      </c>
      <c r="EW146" t="s">
        <v>835</v>
      </c>
      <c r="EX146" t="b">
        <v>1</v>
      </c>
      <c r="EY146" t="s">
        <v>836</v>
      </c>
      <c r="EZ146" t="b">
        <v>1</v>
      </c>
      <c r="FB146" t="s">
        <v>598</v>
      </c>
      <c r="FC146" t="s">
        <v>581</v>
      </c>
      <c r="FD146" s="2">
        <v>0.45069444444444445</v>
      </c>
      <c r="FE146" s="2">
        <v>0.53472222222222221</v>
      </c>
      <c r="FF146" t="s">
        <v>599</v>
      </c>
      <c r="FG146">
        <v>2600</v>
      </c>
      <c r="FH146">
        <v>20180663.5</v>
      </c>
      <c r="FI146">
        <v>-36.5</v>
      </c>
      <c r="FJ146">
        <v>-36</v>
      </c>
      <c r="FK146">
        <v>-37</v>
      </c>
      <c r="FL146">
        <v>-36.5</v>
      </c>
      <c r="FM146">
        <v>19.75</v>
      </c>
      <c r="FN146">
        <v>19.75</v>
      </c>
      <c r="FO146">
        <v>19.75</v>
      </c>
      <c r="FP146">
        <v>19.75</v>
      </c>
      <c r="FQ146">
        <v>14</v>
      </c>
      <c r="FR146">
        <v>7.0283618714999996</v>
      </c>
      <c r="FS146">
        <v>0.1363578</v>
      </c>
      <c r="FT146">
        <v>7.1647196715000003</v>
      </c>
      <c r="FU146">
        <v>-0.13815017700000001</v>
      </c>
      <c r="FV146">
        <v>7.0265694940000003</v>
      </c>
      <c r="FW146">
        <v>14</v>
      </c>
      <c r="FX146">
        <v>19.762</v>
      </c>
      <c r="FY146">
        <v>19.149999999999999</v>
      </c>
      <c r="FZ146">
        <v>181.72499999999999</v>
      </c>
      <c r="GA146">
        <v>24.659000500000001</v>
      </c>
      <c r="GB146">
        <v>1691.44</v>
      </c>
      <c r="GC146">
        <v>1704.1297795</v>
      </c>
      <c r="GD146">
        <v>1708.1934524999999</v>
      </c>
      <c r="GE146">
        <v>1625.18</v>
      </c>
      <c r="GF146">
        <v>1630.0804595</v>
      </c>
      <c r="GG146">
        <v>1577.050293</v>
      </c>
      <c r="GH146">
        <v>3945.100269</v>
      </c>
      <c r="GI146">
        <v>1552.1432185000001</v>
      </c>
      <c r="GJ146">
        <v>10.206738867</v>
      </c>
      <c r="GK146">
        <v>141.77978214999999</v>
      </c>
      <c r="GL146">
        <v>0.2699587215</v>
      </c>
      <c r="GM146">
        <v>0.1650157095</v>
      </c>
      <c r="GN146">
        <v>1580.108301</v>
      </c>
      <c r="GO146">
        <v>3866.8971855</v>
      </c>
      <c r="GP146">
        <v>1554.6978145</v>
      </c>
      <c r="GQ146">
        <v>10.436707309999999</v>
      </c>
      <c r="GR146">
        <v>138.99521765</v>
      </c>
      <c r="GS146">
        <v>0.27611820250000002</v>
      </c>
      <c r="GT146">
        <v>0.1687409805</v>
      </c>
      <c r="GU146">
        <v>2687.7550000000001</v>
      </c>
      <c r="GV146">
        <v>1591.74</v>
      </c>
      <c r="GW146">
        <v>15.79</v>
      </c>
      <c r="GX146">
        <v>96.6</v>
      </c>
      <c r="GY146">
        <v>0.42</v>
      </c>
      <c r="GZ146">
        <v>0.255</v>
      </c>
      <c r="HA146">
        <v>59.779594095172399</v>
      </c>
      <c r="HB146">
        <v>7</v>
      </c>
      <c r="HC146" t="s">
        <v>652</v>
      </c>
      <c r="HD146">
        <v>30</v>
      </c>
      <c r="HE146">
        <v>3</v>
      </c>
      <c r="HF146">
        <v>20180607</v>
      </c>
      <c r="HG146">
        <v>20180605</v>
      </c>
      <c r="HH146">
        <v>20180615</v>
      </c>
      <c r="HI146">
        <v>4.3099999999999996</v>
      </c>
      <c r="HK146">
        <v>150.75</v>
      </c>
      <c r="HL146">
        <v>3.22</v>
      </c>
      <c r="HM146">
        <v>2</v>
      </c>
      <c r="HN146">
        <v>20180710</v>
      </c>
      <c r="HO146" t="b">
        <v>1</v>
      </c>
      <c r="HP146" t="s">
        <v>653</v>
      </c>
      <c r="HQ146" t="s">
        <v>595</v>
      </c>
      <c r="HR146" t="b">
        <v>1</v>
      </c>
      <c r="HS146" t="s">
        <v>654</v>
      </c>
      <c r="HT146" t="b">
        <v>1</v>
      </c>
      <c r="HU146" t="s">
        <v>655</v>
      </c>
      <c r="HV146" t="b">
        <v>0</v>
      </c>
      <c r="HX146" t="s">
        <v>604</v>
      </c>
      <c r="HY146" t="s">
        <v>605</v>
      </c>
      <c r="HZ146" s="2">
        <v>0.50555555555555554</v>
      </c>
      <c r="IA146" s="2">
        <v>0.5805555555555556</v>
      </c>
      <c r="IB146" t="s">
        <v>599</v>
      </c>
      <c r="IC146">
        <v>2600</v>
      </c>
      <c r="ID146">
        <v>20180663.5</v>
      </c>
      <c r="IE146">
        <v>-40.5</v>
      </c>
      <c r="IF146">
        <v>-40.5</v>
      </c>
      <c r="IG146">
        <v>-40.5</v>
      </c>
      <c r="IH146">
        <v>-40.5</v>
      </c>
      <c r="II146">
        <v>19.75</v>
      </c>
      <c r="IJ146">
        <v>19.75</v>
      </c>
      <c r="IK146">
        <v>19.75</v>
      </c>
      <c r="IL146">
        <v>19.75</v>
      </c>
      <c r="IM146">
        <v>14</v>
      </c>
      <c r="IN146">
        <v>7.0973661249999997</v>
      </c>
      <c r="IO146">
        <v>0.1363578</v>
      </c>
      <c r="IP146">
        <v>7.2337239249999996</v>
      </c>
      <c r="IQ146">
        <v>-0.13815017700000001</v>
      </c>
      <c r="IR146">
        <v>7.0955737474999996</v>
      </c>
      <c r="IS146">
        <v>14</v>
      </c>
      <c r="IT146">
        <v>19.762</v>
      </c>
      <c r="IU146">
        <v>19.100000000000001</v>
      </c>
      <c r="IV146">
        <v>178.65</v>
      </c>
      <c r="IW146">
        <v>24.3999995</v>
      </c>
      <c r="IX146">
        <v>1794.7049999999999</v>
      </c>
      <c r="IY146">
        <v>1807.04252</v>
      </c>
      <c r="IZ146">
        <v>1796.2613664999999</v>
      </c>
      <c r="JA146">
        <v>1721.8150000000001</v>
      </c>
      <c r="JB146">
        <v>1726.915346</v>
      </c>
      <c r="JC146">
        <v>1695.4557500000001</v>
      </c>
      <c r="JD146">
        <v>3602.8757759999999</v>
      </c>
      <c r="JE146">
        <v>1664.6112905</v>
      </c>
      <c r="JF146">
        <v>12.792893885</v>
      </c>
      <c r="JG146">
        <v>129.63827115000001</v>
      </c>
      <c r="JH146">
        <v>0.33829685999999998</v>
      </c>
      <c r="JI146">
        <v>0.20675912900000001</v>
      </c>
      <c r="JJ146">
        <v>1698.3607179999999</v>
      </c>
      <c r="JK146">
        <v>3531.6103429999998</v>
      </c>
      <c r="JL146">
        <v>1666.8646925</v>
      </c>
      <c r="JM146">
        <v>13.075022625000001</v>
      </c>
      <c r="JN146">
        <v>127.10274099999999</v>
      </c>
      <c r="JO146">
        <v>0.34585273449999998</v>
      </c>
      <c r="JP146">
        <v>0.21132809650000001</v>
      </c>
      <c r="JQ146">
        <v>2871.76</v>
      </c>
      <c r="JR146">
        <v>1687.18</v>
      </c>
      <c r="JS146">
        <v>16.524999999999999</v>
      </c>
      <c r="JT146">
        <v>103.34</v>
      </c>
      <c r="JU146">
        <v>0.435</v>
      </c>
      <c r="JV146">
        <v>0.27</v>
      </c>
      <c r="JW146">
        <v>20190211</v>
      </c>
      <c r="JX146" t="s">
        <v>581</v>
      </c>
      <c r="JY146" t="s">
        <v>581</v>
      </c>
      <c r="JZ146" t="s">
        <v>581</v>
      </c>
      <c r="KA146" t="s">
        <v>581</v>
      </c>
      <c r="KB146" t="s">
        <v>581</v>
      </c>
      <c r="KC146" t="s">
        <v>581</v>
      </c>
      <c r="KD146" t="s">
        <v>581</v>
      </c>
      <c r="KE146">
        <v>0</v>
      </c>
      <c r="KF146" t="s">
        <v>581</v>
      </c>
      <c r="KG146" t="b">
        <v>0</v>
      </c>
      <c r="KH146" t="s">
        <v>581</v>
      </c>
      <c r="KI146">
        <v>30</v>
      </c>
      <c r="KJ146">
        <v>1</v>
      </c>
      <c r="KK146" t="s">
        <v>617</v>
      </c>
      <c r="KL146" t="s">
        <v>581</v>
      </c>
      <c r="KM146" t="s">
        <v>581</v>
      </c>
      <c r="KN146" t="s">
        <v>1436</v>
      </c>
      <c r="KO146" t="s">
        <v>581</v>
      </c>
      <c r="KP146" t="s">
        <v>581</v>
      </c>
      <c r="KQ146" t="s">
        <v>581</v>
      </c>
      <c r="KR146">
        <v>0</v>
      </c>
      <c r="KS146" t="s">
        <v>581</v>
      </c>
      <c r="KT146">
        <v>0</v>
      </c>
      <c r="KU146">
        <v>0</v>
      </c>
      <c r="KV146">
        <v>0</v>
      </c>
      <c r="KW146">
        <v>0</v>
      </c>
      <c r="KX146" t="s">
        <v>581</v>
      </c>
      <c r="KY146">
        <v>0</v>
      </c>
      <c r="KZ146" t="s">
        <v>1648</v>
      </c>
      <c r="LA146">
        <v>0</v>
      </c>
      <c r="LB146">
        <v>0</v>
      </c>
      <c r="LC146" t="s">
        <v>581</v>
      </c>
      <c r="LD146" t="s">
        <v>581</v>
      </c>
      <c r="LE146">
        <v>301957.09999999998</v>
      </c>
      <c r="LF146">
        <v>3836.2082896000002</v>
      </c>
      <c r="LG146">
        <v>1.0230392825000001</v>
      </c>
      <c r="LH146">
        <v>672.62913403000005</v>
      </c>
      <c r="LI146">
        <v>75.814825748000004</v>
      </c>
      <c r="LJ146">
        <v>0.53856450300000003</v>
      </c>
      <c r="LK146">
        <v>0.77784290119999999</v>
      </c>
      <c r="LL146">
        <v>0.86366378259999999</v>
      </c>
      <c r="LM146">
        <v>5.5</v>
      </c>
      <c r="LN146">
        <v>677.48988542999996</v>
      </c>
      <c r="LO146">
        <v>274.92950458000001</v>
      </c>
      <c r="LP146">
        <v>99.505486910000002</v>
      </c>
      <c r="LQ146">
        <v>88.437956292999999</v>
      </c>
      <c r="LR146">
        <v>557.70009070000003</v>
      </c>
      <c r="LS146">
        <v>568.24178556000004</v>
      </c>
      <c r="LT146">
        <v>2095.4929999999999</v>
      </c>
      <c r="LU146">
        <v>236.19172678000001</v>
      </c>
      <c r="LV146">
        <v>8.8719999999999999</v>
      </c>
      <c r="LW146">
        <v>0.99135740000000006</v>
      </c>
      <c r="LX146" t="s">
        <v>581</v>
      </c>
      <c r="LY146" t="s">
        <v>581</v>
      </c>
      <c r="LZ146" t="s">
        <v>581</v>
      </c>
      <c r="MA146" t="s">
        <v>581</v>
      </c>
      <c r="MB146" t="s">
        <v>581</v>
      </c>
      <c r="MC146" t="s">
        <v>581</v>
      </c>
      <c r="MD146" t="s">
        <v>581</v>
      </c>
      <c r="ME146" t="s">
        <v>581</v>
      </c>
      <c r="MF146" t="s">
        <v>581</v>
      </c>
      <c r="MG146" t="s">
        <v>581</v>
      </c>
      <c r="MH146" t="s">
        <v>581</v>
      </c>
      <c r="MI146" t="s">
        <v>581</v>
      </c>
      <c r="MJ146">
        <v>4.5787865789621802E-2</v>
      </c>
      <c r="MK146">
        <v>4.57878658030356E-2</v>
      </c>
      <c r="ML146">
        <v>1.31778847257269E-2</v>
      </c>
      <c r="MM146">
        <v>2.4350895085876501E-2</v>
      </c>
      <c r="MN146">
        <v>2.43508950854503E-2</v>
      </c>
      <c r="MO146">
        <v>0.119187136986683</v>
      </c>
      <c r="MP146">
        <v>3.7888115324669902E-2</v>
      </c>
      <c r="MQ146">
        <v>1.43915448200379E-2</v>
      </c>
      <c r="MR146">
        <v>0.55048188256317998</v>
      </c>
      <c r="MS146">
        <v>2.1508966293655399E-2</v>
      </c>
      <c r="MT146">
        <v>4.8552946294946803E-2</v>
      </c>
      <c r="MU146">
        <v>3.2648305451887703E-2</v>
      </c>
      <c r="MV146">
        <v>2.92632523611401E-2</v>
      </c>
      <c r="MW146">
        <v>4.2606587482320199E-2</v>
      </c>
      <c r="MX146">
        <v>4.5853462580336499E-2</v>
      </c>
      <c r="MY146">
        <v>1.8231408887740001E-2</v>
      </c>
      <c r="MZ146">
        <v>1.8231408873339398E-2</v>
      </c>
      <c r="NA146">
        <v>0</v>
      </c>
      <c r="NB146">
        <v>2.0382629354986398E-3</v>
      </c>
      <c r="NC146" t="s">
        <v>581</v>
      </c>
      <c r="ND146" t="s">
        <v>581</v>
      </c>
      <c r="NE146" t="s">
        <v>581</v>
      </c>
      <c r="NF146" t="s">
        <v>581</v>
      </c>
      <c r="NG146" t="s">
        <v>581</v>
      </c>
      <c r="NH146" t="s">
        <v>581</v>
      </c>
      <c r="NI146" t="s">
        <v>581</v>
      </c>
      <c r="NJ146" t="s">
        <v>581</v>
      </c>
      <c r="NK146" t="s">
        <v>581</v>
      </c>
      <c r="NL146" t="s">
        <v>581</v>
      </c>
      <c r="NM146" t="s">
        <v>581</v>
      </c>
      <c r="NN146" t="s">
        <v>581</v>
      </c>
      <c r="NO146">
        <v>0</v>
      </c>
      <c r="NP146">
        <v>0</v>
      </c>
      <c r="NQ146">
        <v>0</v>
      </c>
      <c r="NR146">
        <v>0</v>
      </c>
      <c r="NS146">
        <v>0</v>
      </c>
      <c r="NT146">
        <v>0</v>
      </c>
      <c r="NU146">
        <v>0</v>
      </c>
      <c r="NV146">
        <v>0</v>
      </c>
      <c r="NW146">
        <v>0</v>
      </c>
      <c r="NX146">
        <v>0</v>
      </c>
      <c r="NY146" t="s">
        <v>581</v>
      </c>
      <c r="NZ146" t="s">
        <v>581</v>
      </c>
      <c r="OA146" t="s">
        <v>581</v>
      </c>
      <c r="OB146" t="s">
        <v>581</v>
      </c>
      <c r="OC146">
        <v>0</v>
      </c>
      <c r="OD146">
        <v>0</v>
      </c>
      <c r="OE146" t="s">
        <v>581</v>
      </c>
      <c r="OF146" t="s">
        <v>581</v>
      </c>
      <c r="OG146" t="s">
        <v>581</v>
      </c>
      <c r="OH146">
        <v>0</v>
      </c>
      <c r="OI146" t="s">
        <v>581</v>
      </c>
      <c r="OJ146" t="s">
        <v>581</v>
      </c>
      <c r="OK146" t="s">
        <v>581</v>
      </c>
      <c r="OL146" t="s">
        <v>581</v>
      </c>
      <c r="OM146" t="s">
        <v>581</v>
      </c>
      <c r="ON146" t="s">
        <v>581</v>
      </c>
      <c r="OO146" t="s">
        <v>581</v>
      </c>
      <c r="OP146" t="s">
        <v>581</v>
      </c>
      <c r="OQ146" t="s">
        <v>581</v>
      </c>
      <c r="OR146" t="s">
        <v>581</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c r="TB146">
        <v>0</v>
      </c>
      <c r="TC146">
        <v>0</v>
      </c>
      <c r="TD146">
        <v>0</v>
      </c>
      <c r="TE146">
        <v>0</v>
      </c>
      <c r="TF146">
        <v>0</v>
      </c>
      <c r="TG146">
        <v>0</v>
      </c>
      <c r="TH146">
        <v>0</v>
      </c>
      <c r="TI146">
        <v>0</v>
      </c>
      <c r="TJ146">
        <v>0</v>
      </c>
      <c r="TK146">
        <v>0</v>
      </c>
      <c r="TL146">
        <v>0</v>
      </c>
      <c r="TM146">
        <v>0</v>
      </c>
      <c r="TN146">
        <v>0</v>
      </c>
      <c r="TO146">
        <v>0</v>
      </c>
      <c r="TP146">
        <v>0</v>
      </c>
      <c r="TQ146">
        <v>0</v>
      </c>
      <c r="TR146">
        <v>0</v>
      </c>
      <c r="TS146">
        <v>0</v>
      </c>
      <c r="TT146">
        <v>0</v>
      </c>
      <c r="TU146">
        <v>0</v>
      </c>
      <c r="TV146">
        <v>0</v>
      </c>
      <c r="TW146">
        <v>0</v>
      </c>
      <c r="TX146">
        <v>0</v>
      </c>
      <c r="TY146">
        <v>0</v>
      </c>
      <c r="TZ146">
        <v>0</v>
      </c>
      <c r="UA146">
        <v>0</v>
      </c>
      <c r="UB146" t="s">
        <v>581</v>
      </c>
      <c r="UC146" t="s">
        <v>581</v>
      </c>
      <c r="UD146" t="s">
        <v>581</v>
      </c>
      <c r="UE146" t="s">
        <v>581</v>
      </c>
      <c r="UF146" t="s">
        <v>581</v>
      </c>
      <c r="UG146" t="s">
        <v>581</v>
      </c>
      <c r="UH146" t="s">
        <v>581</v>
      </c>
      <c r="UI146" t="s">
        <v>581</v>
      </c>
      <c r="UJ146">
        <v>0</v>
      </c>
      <c r="UK146">
        <v>0</v>
      </c>
      <c r="UL146" t="s">
        <v>581</v>
      </c>
      <c r="UM146" t="s">
        <v>581</v>
      </c>
      <c r="UN146" t="s">
        <v>581</v>
      </c>
      <c r="UO146" t="s">
        <v>581</v>
      </c>
      <c r="UP146" t="s">
        <v>581</v>
      </c>
      <c r="UQ146" t="s">
        <v>581</v>
      </c>
      <c r="UR146" t="s">
        <v>581</v>
      </c>
      <c r="US146" t="s">
        <v>581</v>
      </c>
      <c r="UT146" t="s">
        <v>581</v>
      </c>
      <c r="UU146" t="s">
        <v>581</v>
      </c>
      <c r="UV146" t="s">
        <v>581</v>
      </c>
      <c r="UW146">
        <v>0.115131412360089</v>
      </c>
      <c r="UX146" t="s">
        <v>581</v>
      </c>
      <c r="UY146" t="s">
        <v>581</v>
      </c>
      <c r="UZ146" t="s">
        <v>581</v>
      </c>
      <c r="VA146" t="s">
        <v>581</v>
      </c>
      <c r="VB146">
        <v>224</v>
      </c>
      <c r="VC146">
        <v>523</v>
      </c>
      <c r="VD146">
        <v>523</v>
      </c>
    </row>
    <row r="147" spans="1:576" x14ac:dyDescent="0.25">
      <c r="A147" t="s">
        <v>1403</v>
      </c>
      <c r="B147" t="s">
        <v>812</v>
      </c>
      <c r="C147" t="s">
        <v>900</v>
      </c>
      <c r="D147" t="s">
        <v>991</v>
      </c>
      <c r="E147">
        <v>1</v>
      </c>
      <c r="G147" t="s">
        <v>1404</v>
      </c>
      <c r="H147">
        <v>20190531</v>
      </c>
      <c r="I147" t="s">
        <v>585</v>
      </c>
      <c r="J147">
        <v>4.5999999999999999E-2</v>
      </c>
      <c r="K147">
        <v>4.6100000000000002E-2</v>
      </c>
      <c r="L147">
        <v>4.6100000000000002E-2</v>
      </c>
      <c r="M147">
        <v>5.1999999999999998E-2</v>
      </c>
      <c r="N147">
        <v>5.1999999999999998E-2</v>
      </c>
      <c r="O147">
        <v>5.2200000000000003E-2</v>
      </c>
      <c r="P147">
        <v>297</v>
      </c>
      <c r="Q147" t="s">
        <v>585</v>
      </c>
      <c r="R147" t="s">
        <v>1405</v>
      </c>
      <c r="S147" t="s">
        <v>1406</v>
      </c>
      <c r="T147" t="b">
        <v>1</v>
      </c>
      <c r="U147" t="s">
        <v>581</v>
      </c>
      <c r="V147" t="s">
        <v>581</v>
      </c>
      <c r="W147" t="s">
        <v>581</v>
      </c>
      <c r="X147" t="s">
        <v>581</v>
      </c>
      <c r="Y147" t="s">
        <v>581</v>
      </c>
      <c r="Z147" t="s">
        <v>581</v>
      </c>
      <c r="AA147" t="s">
        <v>581</v>
      </c>
      <c r="AB147" t="s">
        <v>581</v>
      </c>
      <c r="AC147" t="s">
        <v>581</v>
      </c>
      <c r="AD147">
        <v>0</v>
      </c>
      <c r="AE147" t="s">
        <v>581</v>
      </c>
      <c r="AH147">
        <v>4.6066666999999999E-2</v>
      </c>
      <c r="AI147">
        <v>5.2066666999999997E-2</v>
      </c>
      <c r="AJ147">
        <v>6.0000000000000001E-3</v>
      </c>
      <c r="AK147" s="1">
        <v>2.02E-5</v>
      </c>
      <c r="AL147" t="s">
        <v>581</v>
      </c>
      <c r="AM147" t="s">
        <v>581</v>
      </c>
      <c r="AN147" t="s">
        <v>581</v>
      </c>
      <c r="AO147" t="s">
        <v>581</v>
      </c>
      <c r="AP147" s="1">
        <v>2.02E-5</v>
      </c>
      <c r="AQ147" t="s">
        <v>581</v>
      </c>
      <c r="AR147" t="s">
        <v>581</v>
      </c>
      <c r="AS147" t="s">
        <v>581</v>
      </c>
      <c r="AT147" t="s">
        <v>581</v>
      </c>
      <c r="AU147" t="s">
        <v>581</v>
      </c>
      <c r="AW147" t="s">
        <v>1407</v>
      </c>
      <c r="AY147">
        <v>4</v>
      </c>
      <c r="AZ147" t="s">
        <v>614</v>
      </c>
      <c r="BA147" t="b">
        <v>1</v>
      </c>
      <c r="BB147" t="s">
        <v>614</v>
      </c>
      <c r="BC147" t="b">
        <v>0</v>
      </c>
      <c r="BD147" t="s">
        <v>581</v>
      </c>
      <c r="BE147">
        <v>20180713</v>
      </c>
      <c r="BF147">
        <v>20180713</v>
      </c>
      <c r="BG147">
        <v>-75</v>
      </c>
      <c r="BH147">
        <v>-75</v>
      </c>
      <c r="BI147">
        <v>-75</v>
      </c>
      <c r="BJ147">
        <v>-75</v>
      </c>
      <c r="BK147" t="s">
        <v>1361</v>
      </c>
      <c r="BL147">
        <v>7.68833652</v>
      </c>
      <c r="BM147">
        <v>0.1379609</v>
      </c>
      <c r="BN147">
        <v>7.8262974200000004</v>
      </c>
      <c r="BO147">
        <v>-0.13815017700000001</v>
      </c>
      <c r="BP147">
        <v>7.6881472430000004</v>
      </c>
      <c r="BQ147" t="s">
        <v>581</v>
      </c>
      <c r="BR147" t="s">
        <v>581</v>
      </c>
      <c r="BS147" t="s">
        <v>581</v>
      </c>
      <c r="BT147" t="s">
        <v>581</v>
      </c>
      <c r="BU147" t="s">
        <v>581</v>
      </c>
      <c r="BV147">
        <v>19.99433333</v>
      </c>
      <c r="BW147">
        <v>19.100000000000001</v>
      </c>
      <c r="BX147" t="s">
        <v>581</v>
      </c>
      <c r="BY147" t="s">
        <v>581</v>
      </c>
      <c r="BZ147" t="s">
        <v>581</v>
      </c>
      <c r="CA147" t="s">
        <v>581</v>
      </c>
      <c r="CB147">
        <v>1295.7080860000001</v>
      </c>
      <c r="CC147" t="s">
        <v>581</v>
      </c>
      <c r="CD147" t="s">
        <v>581</v>
      </c>
      <c r="CE147" t="s">
        <v>581</v>
      </c>
      <c r="CF147" t="s">
        <v>581</v>
      </c>
      <c r="CG147" t="s">
        <v>581</v>
      </c>
      <c r="CH147" t="s">
        <v>581</v>
      </c>
      <c r="CI147" t="s">
        <v>581</v>
      </c>
      <c r="CJ147" t="s">
        <v>581</v>
      </c>
      <c r="CK147" t="s">
        <v>581</v>
      </c>
      <c r="CL147" t="s">
        <v>581</v>
      </c>
      <c r="CM147">
        <v>1328.599976</v>
      </c>
      <c r="CN147">
        <v>680.18297289999998</v>
      </c>
      <c r="CO147">
        <v>1233.8757660000001</v>
      </c>
      <c r="CP147">
        <v>37.388494829999999</v>
      </c>
      <c r="CQ147">
        <v>24.44385887</v>
      </c>
      <c r="CR147">
        <v>0.98736363900000002</v>
      </c>
      <c r="CS147">
        <v>0.60415214100000003</v>
      </c>
      <c r="CT147">
        <v>1330.374634</v>
      </c>
      <c r="CU147">
        <v>665.16010319999998</v>
      </c>
      <c r="CV147">
        <v>1233.588984</v>
      </c>
      <c r="CW147">
        <v>38.21515643</v>
      </c>
      <c r="CX147">
        <v>23.903979280000001</v>
      </c>
      <c r="CY147">
        <v>1.009194301</v>
      </c>
      <c r="CZ147">
        <v>0.61750997699999999</v>
      </c>
      <c r="DA147" t="s">
        <v>581</v>
      </c>
      <c r="DB147" t="s">
        <v>581</v>
      </c>
      <c r="DC147" t="s">
        <v>581</v>
      </c>
      <c r="DD147" s="2">
        <v>0.49652777777777773</v>
      </c>
      <c r="DE147" s="2">
        <v>0.72916666666666663</v>
      </c>
      <c r="DF147" t="s">
        <v>1403</v>
      </c>
      <c r="DG147">
        <v>9</v>
      </c>
      <c r="DH147" t="s">
        <v>588</v>
      </c>
      <c r="DI147">
        <v>99</v>
      </c>
      <c r="DK147">
        <v>25</v>
      </c>
      <c r="DL147">
        <v>291.17647060000002</v>
      </c>
      <c r="DM147">
        <v>3.417171717</v>
      </c>
      <c r="DN147">
        <v>3.4</v>
      </c>
      <c r="DO147">
        <v>0.86842105300000005</v>
      </c>
      <c r="DP147">
        <v>8.3333332999999996E-2</v>
      </c>
      <c r="DQ147" t="s">
        <v>626</v>
      </c>
      <c r="DR147">
        <v>340</v>
      </c>
      <c r="DS147" s="2">
        <v>0.77013888888888893</v>
      </c>
      <c r="DT147">
        <v>21838</v>
      </c>
      <c r="DU147">
        <v>1339</v>
      </c>
      <c r="DV147">
        <v>20.503030299999999</v>
      </c>
      <c r="DW147">
        <v>6</v>
      </c>
      <c r="DX147" t="s">
        <v>1204</v>
      </c>
      <c r="DY147" t="s">
        <v>627</v>
      </c>
      <c r="DZ147">
        <v>20180710</v>
      </c>
      <c r="EA147">
        <v>20180710</v>
      </c>
      <c r="EB147">
        <v>9</v>
      </c>
      <c r="EC147" t="s">
        <v>592</v>
      </c>
      <c r="ED147" t="s">
        <v>581</v>
      </c>
      <c r="EE147" s="2">
        <v>0.85416666666666663</v>
      </c>
      <c r="EF147">
        <v>13</v>
      </c>
      <c r="EG147" t="s">
        <v>905</v>
      </c>
      <c r="EH147">
        <v>30</v>
      </c>
      <c r="EI147">
        <v>3</v>
      </c>
      <c r="EJ147">
        <v>20180607</v>
      </c>
      <c r="EK147">
        <v>20180605</v>
      </c>
      <c r="EL147">
        <v>20180615</v>
      </c>
      <c r="EM147">
        <v>3.4</v>
      </c>
      <c r="EO147">
        <v>93.6</v>
      </c>
      <c r="EP147">
        <v>2.5</v>
      </c>
      <c r="EQ147">
        <v>3</v>
      </c>
      <c r="ER147">
        <v>20180710</v>
      </c>
      <c r="ES147" t="b">
        <v>1</v>
      </c>
      <c r="ET147" t="s">
        <v>906</v>
      </c>
      <c r="EU147" t="s">
        <v>595</v>
      </c>
      <c r="EV147" t="b">
        <v>1</v>
      </c>
      <c r="EW147" t="s">
        <v>907</v>
      </c>
      <c r="EX147" t="b">
        <v>1</v>
      </c>
      <c r="EY147" t="s">
        <v>908</v>
      </c>
      <c r="EZ147" t="b">
        <v>0</v>
      </c>
      <c r="FB147" t="s">
        <v>598</v>
      </c>
      <c r="FC147" t="s">
        <v>581</v>
      </c>
      <c r="FD147" s="2">
        <v>0.44444444444444442</v>
      </c>
      <c r="FE147" s="2">
        <v>0.53888888888888886</v>
      </c>
      <c r="FF147" t="s">
        <v>599</v>
      </c>
      <c r="FG147">
        <v>2600</v>
      </c>
      <c r="FH147">
        <v>20180663.5</v>
      </c>
      <c r="FI147">
        <v>-36.5</v>
      </c>
      <c r="FJ147">
        <v>-36</v>
      </c>
      <c r="FK147">
        <v>-37</v>
      </c>
      <c r="FL147">
        <v>-36.5</v>
      </c>
      <c r="FM147">
        <v>19.75</v>
      </c>
      <c r="FN147">
        <v>19.75</v>
      </c>
      <c r="FO147">
        <v>19.75</v>
      </c>
      <c r="FP147">
        <v>19.75</v>
      </c>
      <c r="FQ147">
        <v>14</v>
      </c>
      <c r="FR147">
        <v>7.0283618714999996</v>
      </c>
      <c r="FS147">
        <v>0.1363578</v>
      </c>
      <c r="FT147">
        <v>7.1647196715000003</v>
      </c>
      <c r="FU147">
        <v>-0.13815017700000001</v>
      </c>
      <c r="FV147">
        <v>7.0265694940000003</v>
      </c>
      <c r="FW147">
        <v>14</v>
      </c>
      <c r="FX147">
        <v>19.762</v>
      </c>
      <c r="FY147">
        <v>19.149999999999999</v>
      </c>
      <c r="FZ147">
        <v>181.72499999999999</v>
      </c>
      <c r="GA147">
        <v>24.659000500000001</v>
      </c>
      <c r="GB147">
        <v>1691.44</v>
      </c>
      <c r="GC147">
        <v>1704.1297795</v>
      </c>
      <c r="GD147">
        <v>1708.1934524999999</v>
      </c>
      <c r="GE147">
        <v>1625.18</v>
      </c>
      <c r="GF147">
        <v>1630.0804595</v>
      </c>
      <c r="GG147">
        <v>1577.050293</v>
      </c>
      <c r="GH147">
        <v>3945.100269</v>
      </c>
      <c r="GI147">
        <v>1552.1432185000001</v>
      </c>
      <c r="GJ147">
        <v>10.206738867</v>
      </c>
      <c r="GK147">
        <v>141.77978214999999</v>
      </c>
      <c r="GL147">
        <v>0.2699587215</v>
      </c>
      <c r="GM147">
        <v>0.1650157095</v>
      </c>
      <c r="GN147">
        <v>1580.108301</v>
      </c>
      <c r="GO147">
        <v>3866.8971855</v>
      </c>
      <c r="GP147">
        <v>1554.6978145</v>
      </c>
      <c r="GQ147">
        <v>10.436707309999999</v>
      </c>
      <c r="GR147">
        <v>138.99521765</v>
      </c>
      <c r="GS147">
        <v>0.27611820250000002</v>
      </c>
      <c r="GT147">
        <v>0.1687409805</v>
      </c>
      <c r="GU147">
        <v>2687.7550000000001</v>
      </c>
      <c r="GV147">
        <v>1591.74</v>
      </c>
      <c r="GW147">
        <v>15.79</v>
      </c>
      <c r="GX147">
        <v>96.6</v>
      </c>
      <c r="GY147">
        <v>0.42</v>
      </c>
      <c r="GZ147">
        <v>0.255</v>
      </c>
      <c r="HA147">
        <v>61.174710017999999</v>
      </c>
      <c r="HB147">
        <v>1</v>
      </c>
      <c r="HC147" t="s">
        <v>822</v>
      </c>
      <c r="HD147">
        <v>29</v>
      </c>
      <c r="HE147">
        <v>2</v>
      </c>
      <c r="HF147">
        <v>20180607</v>
      </c>
      <c r="HG147">
        <v>20180605</v>
      </c>
      <c r="HH147">
        <v>20180615</v>
      </c>
      <c r="HI147">
        <v>2.5</v>
      </c>
      <c r="HK147">
        <v>30.75</v>
      </c>
      <c r="HL147">
        <v>2</v>
      </c>
      <c r="HM147">
        <v>1</v>
      </c>
      <c r="HN147">
        <v>20180710</v>
      </c>
      <c r="HO147" t="b">
        <v>1</v>
      </c>
      <c r="HP147" t="s">
        <v>823</v>
      </c>
      <c r="HQ147" t="s">
        <v>689</v>
      </c>
      <c r="HR147" t="b">
        <v>1</v>
      </c>
      <c r="HS147" t="s">
        <v>824</v>
      </c>
      <c r="HT147" t="b">
        <v>1</v>
      </c>
      <c r="HU147" t="s">
        <v>825</v>
      </c>
      <c r="HV147" t="b">
        <v>0</v>
      </c>
      <c r="HX147" t="s">
        <v>604</v>
      </c>
      <c r="HY147" t="s">
        <v>605</v>
      </c>
      <c r="HZ147" s="2">
        <v>0.4770833333333333</v>
      </c>
      <c r="IA147" s="2">
        <v>0.59027777777777779</v>
      </c>
      <c r="IB147" t="s">
        <v>599</v>
      </c>
      <c r="IC147">
        <v>2600</v>
      </c>
      <c r="ID147">
        <v>20180661</v>
      </c>
      <c r="IE147">
        <v>-37.5</v>
      </c>
      <c r="IF147">
        <v>-37</v>
      </c>
      <c r="IG147">
        <v>-37.5</v>
      </c>
      <c r="IH147">
        <v>-37.333333330000002</v>
      </c>
      <c r="II147">
        <v>19.850000000000001</v>
      </c>
      <c r="IJ147">
        <v>19.850000000000001</v>
      </c>
      <c r="IK147">
        <v>19.850000000000001</v>
      </c>
      <c r="IL147">
        <v>19.850000000000001</v>
      </c>
      <c r="IM147">
        <v>13.5</v>
      </c>
      <c r="IN147">
        <v>7.0309152030000002</v>
      </c>
      <c r="IO147">
        <v>0.13612779999999999</v>
      </c>
      <c r="IP147">
        <v>7.1670430029999999</v>
      </c>
      <c r="IQ147">
        <v>-0.13815017700000001</v>
      </c>
      <c r="IR147">
        <v>7.0288928249999998</v>
      </c>
      <c r="IS147">
        <v>13.5</v>
      </c>
      <c r="IT147">
        <v>19.728666664999999</v>
      </c>
      <c r="IU147">
        <v>19.55</v>
      </c>
      <c r="IV147">
        <v>182.7</v>
      </c>
      <c r="IW147">
        <v>24.7875005</v>
      </c>
      <c r="IX147">
        <v>1574.61</v>
      </c>
      <c r="IY147">
        <v>1573.3539595</v>
      </c>
      <c r="IZ147">
        <v>1558.3423969999999</v>
      </c>
      <c r="JA147">
        <v>1498.59</v>
      </c>
      <c r="JB147">
        <v>1503.105309</v>
      </c>
      <c r="JC147">
        <v>1457.763733</v>
      </c>
      <c r="JD147">
        <v>3657.8500684999999</v>
      </c>
      <c r="JE147">
        <v>1433.7865945000001</v>
      </c>
      <c r="JF147">
        <v>9.7021886950000003</v>
      </c>
      <c r="JG147">
        <v>129.86516449999999</v>
      </c>
      <c r="JH147">
        <v>0.25704801399999999</v>
      </c>
      <c r="JI147">
        <v>0.15719711350000001</v>
      </c>
      <c r="JJ147">
        <v>1461.0016599999999</v>
      </c>
      <c r="JK147">
        <v>3576.6986345</v>
      </c>
      <c r="JL147">
        <v>1436.4134274999999</v>
      </c>
      <c r="JM147">
        <v>9.9558967620000001</v>
      </c>
      <c r="JN147">
        <v>126.98462375</v>
      </c>
      <c r="JO147">
        <v>0.2637702435</v>
      </c>
      <c r="JP147">
        <v>0.1613080965</v>
      </c>
      <c r="JQ147">
        <v>2562.65</v>
      </c>
      <c r="JR147">
        <v>1468.0450000000001</v>
      </c>
      <c r="JS147">
        <v>14.25</v>
      </c>
      <c r="JT147">
        <v>91.064999999999998</v>
      </c>
      <c r="JU147">
        <v>0.38</v>
      </c>
      <c r="JV147">
        <v>0.23</v>
      </c>
      <c r="JW147">
        <v>20181128</v>
      </c>
      <c r="JX147">
        <v>1</v>
      </c>
      <c r="JY147">
        <v>1</v>
      </c>
      <c r="JZ147">
        <v>0</v>
      </c>
      <c r="KA147">
        <v>0</v>
      </c>
      <c r="KB147">
        <v>158</v>
      </c>
      <c r="KC147">
        <v>164</v>
      </c>
      <c r="KD147" t="s">
        <v>581</v>
      </c>
      <c r="KE147">
        <v>-3.7974684000000002E-2</v>
      </c>
      <c r="KF147" t="s">
        <v>606</v>
      </c>
      <c r="KG147" t="b">
        <v>0</v>
      </c>
      <c r="KH147" t="s">
        <v>1408</v>
      </c>
      <c r="KI147">
        <v>30</v>
      </c>
      <c r="KJ147">
        <v>1</v>
      </c>
      <c r="KK147" t="s">
        <v>617</v>
      </c>
      <c r="KL147" t="s">
        <v>581</v>
      </c>
      <c r="KM147" t="s">
        <v>618</v>
      </c>
      <c r="KN147" t="s">
        <v>618</v>
      </c>
      <c r="KO147" t="s">
        <v>581</v>
      </c>
      <c r="KP147" t="s">
        <v>581</v>
      </c>
      <c r="KQ147" t="s">
        <v>581</v>
      </c>
      <c r="KR147">
        <v>0</v>
      </c>
      <c r="KS147" t="b">
        <v>1</v>
      </c>
      <c r="KT147">
        <v>0</v>
      </c>
      <c r="KU147">
        <v>0</v>
      </c>
      <c r="KV147">
        <v>0</v>
      </c>
      <c r="KW147">
        <v>0</v>
      </c>
      <c r="KX147" t="s">
        <v>1317</v>
      </c>
      <c r="KY147">
        <v>616</v>
      </c>
      <c r="KZ147" t="s">
        <v>609</v>
      </c>
      <c r="LA147">
        <v>0</v>
      </c>
      <c r="LB147">
        <v>0</v>
      </c>
      <c r="LC147">
        <v>778</v>
      </c>
      <c r="LD147">
        <v>778</v>
      </c>
      <c r="LE147">
        <v>309607.5</v>
      </c>
      <c r="LF147">
        <v>3915.7284324000002</v>
      </c>
      <c r="LG147">
        <v>1.0176448758000001</v>
      </c>
      <c r="LH147">
        <v>674.35585966999997</v>
      </c>
      <c r="LI147">
        <v>75.838490742999994</v>
      </c>
      <c r="LJ147">
        <v>0.50797574820000002</v>
      </c>
      <c r="LK147">
        <v>0.77300676980000005</v>
      </c>
      <c r="LL147">
        <v>0.86638793989999996</v>
      </c>
      <c r="LM147">
        <v>7.4</v>
      </c>
      <c r="LN147">
        <v>676.59634662999997</v>
      </c>
      <c r="LO147">
        <v>281.15909992000002</v>
      </c>
      <c r="LP147">
        <v>101.00891102600001</v>
      </c>
      <c r="LQ147">
        <v>89.671485799999999</v>
      </c>
      <c r="LR147">
        <v>570.27333148000002</v>
      </c>
      <c r="LS147">
        <v>582.48919845</v>
      </c>
      <c r="LT147">
        <v>2117.4602</v>
      </c>
      <c r="LU147">
        <v>238.13092667000001</v>
      </c>
      <c r="LV147">
        <v>8.8919999999999995</v>
      </c>
      <c r="LW147">
        <v>0.99059917779999995</v>
      </c>
      <c r="LX147" t="s">
        <v>581</v>
      </c>
      <c r="LY147" t="s">
        <v>581</v>
      </c>
      <c r="LZ147" t="s">
        <v>581</v>
      </c>
      <c r="MA147" t="s">
        <v>581</v>
      </c>
      <c r="MB147" t="s">
        <v>581</v>
      </c>
      <c r="MC147" t="s">
        <v>581</v>
      </c>
      <c r="MD147" t="s">
        <v>581</v>
      </c>
      <c r="ME147" t="s">
        <v>581</v>
      </c>
      <c r="MF147" t="s">
        <v>581</v>
      </c>
      <c r="MG147" t="s">
        <v>581</v>
      </c>
      <c r="MH147" t="s">
        <v>581</v>
      </c>
      <c r="MI147" t="s">
        <v>581</v>
      </c>
      <c r="MJ147">
        <v>8.7168138438265E-2</v>
      </c>
      <c r="MK147">
        <v>8.7168138463592407E-2</v>
      </c>
      <c r="ML147">
        <v>2.0354119869627901E-3</v>
      </c>
      <c r="MM147">
        <v>3.8904634965027302E-2</v>
      </c>
      <c r="MN147">
        <v>3.8904634970605E-2</v>
      </c>
      <c r="MO147">
        <v>5.7626682086587701E-2</v>
      </c>
      <c r="MP147">
        <v>4.13832118576122E-2</v>
      </c>
      <c r="MQ147">
        <v>7.7733168487146998E-3</v>
      </c>
      <c r="MR147">
        <v>0.68373571030667701</v>
      </c>
      <c r="MS147">
        <v>4.0576158067311997E-2</v>
      </c>
      <c r="MT147">
        <v>4.4226709396372903E-2</v>
      </c>
      <c r="MU147">
        <v>4.3651431526056897E-2</v>
      </c>
      <c r="MV147">
        <v>4.3389715980880199E-2</v>
      </c>
      <c r="MW147">
        <v>4.4018428018551901E-2</v>
      </c>
      <c r="MX147">
        <v>4.9050463010031797E-2</v>
      </c>
      <c r="MY147">
        <v>4.5258756580412403E-2</v>
      </c>
      <c r="MZ147">
        <v>4.5258756530093598E-2</v>
      </c>
      <c r="NA147">
        <v>0</v>
      </c>
      <c r="NB147">
        <v>3.2726075370439899E-3</v>
      </c>
      <c r="NC147" t="s">
        <v>581</v>
      </c>
      <c r="ND147" t="s">
        <v>581</v>
      </c>
      <c r="NE147" t="s">
        <v>581</v>
      </c>
      <c r="NF147" t="s">
        <v>581</v>
      </c>
      <c r="NG147" t="s">
        <v>581</v>
      </c>
      <c r="NH147" t="s">
        <v>581</v>
      </c>
      <c r="NI147" t="s">
        <v>581</v>
      </c>
      <c r="NJ147" t="s">
        <v>581</v>
      </c>
      <c r="NK147" t="s">
        <v>581</v>
      </c>
      <c r="NL147" t="s">
        <v>581</v>
      </c>
      <c r="NM147" t="s">
        <v>581</v>
      </c>
      <c r="NN147" t="s">
        <v>581</v>
      </c>
      <c r="NO147">
        <v>0</v>
      </c>
      <c r="NP147">
        <v>0</v>
      </c>
      <c r="NQ147">
        <v>0</v>
      </c>
      <c r="NR147">
        <v>0</v>
      </c>
      <c r="NS147">
        <v>0</v>
      </c>
      <c r="NT147">
        <v>0</v>
      </c>
      <c r="NU147">
        <v>0</v>
      </c>
      <c r="NV147">
        <v>0</v>
      </c>
      <c r="NW147">
        <v>0</v>
      </c>
      <c r="NX147">
        <v>0</v>
      </c>
      <c r="NY147" t="s">
        <v>581</v>
      </c>
      <c r="NZ147" t="s">
        <v>581</v>
      </c>
      <c r="OA147" t="s">
        <v>581</v>
      </c>
      <c r="OB147" t="s">
        <v>581</v>
      </c>
      <c r="OC147">
        <v>0</v>
      </c>
      <c r="OD147">
        <v>0</v>
      </c>
      <c r="OE147" t="s">
        <v>581</v>
      </c>
      <c r="OF147" t="s">
        <v>581</v>
      </c>
      <c r="OG147" t="s">
        <v>581</v>
      </c>
      <c r="OH147">
        <v>0</v>
      </c>
      <c r="OI147" t="s">
        <v>581</v>
      </c>
      <c r="OJ147" t="s">
        <v>581</v>
      </c>
      <c r="OK147" t="s">
        <v>581</v>
      </c>
      <c r="OL147" t="s">
        <v>581</v>
      </c>
      <c r="OM147" t="s">
        <v>581</v>
      </c>
      <c r="ON147" t="s">
        <v>581</v>
      </c>
      <c r="OO147" t="s">
        <v>581</v>
      </c>
      <c r="OP147" t="s">
        <v>581</v>
      </c>
      <c r="OQ147" t="s">
        <v>581</v>
      </c>
      <c r="OR147" t="s">
        <v>581</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c r="TB147">
        <v>0</v>
      </c>
      <c r="TC147">
        <v>0</v>
      </c>
      <c r="TD147">
        <v>0</v>
      </c>
      <c r="TE147">
        <v>0</v>
      </c>
      <c r="TF147">
        <v>0</v>
      </c>
      <c r="TG147">
        <v>0</v>
      </c>
      <c r="TH147">
        <v>0</v>
      </c>
      <c r="TI147">
        <v>0</v>
      </c>
      <c r="TJ147">
        <v>0</v>
      </c>
      <c r="TK147">
        <v>0</v>
      </c>
      <c r="TL147">
        <v>0</v>
      </c>
      <c r="TM147">
        <v>0</v>
      </c>
      <c r="TN147">
        <v>0</v>
      </c>
      <c r="TO147">
        <v>0</v>
      </c>
      <c r="TP147">
        <v>0</v>
      </c>
      <c r="TQ147">
        <v>0</v>
      </c>
      <c r="TR147">
        <v>0</v>
      </c>
      <c r="TS147">
        <v>0</v>
      </c>
      <c r="TT147">
        <v>0</v>
      </c>
      <c r="TU147">
        <v>0</v>
      </c>
      <c r="TV147">
        <v>0</v>
      </c>
      <c r="TW147">
        <v>0</v>
      </c>
      <c r="TX147">
        <v>0</v>
      </c>
      <c r="TY147">
        <v>0</v>
      </c>
      <c r="TZ147">
        <v>0</v>
      </c>
      <c r="UA147">
        <v>0</v>
      </c>
      <c r="UB147">
        <v>0</v>
      </c>
      <c r="UC147">
        <v>0</v>
      </c>
      <c r="UD147" t="s">
        <v>581</v>
      </c>
      <c r="UE147" t="s">
        <v>581</v>
      </c>
      <c r="UF147">
        <v>0</v>
      </c>
      <c r="UG147">
        <v>0</v>
      </c>
      <c r="UH147" t="s">
        <v>581</v>
      </c>
      <c r="UI147">
        <v>0</v>
      </c>
      <c r="UJ147">
        <v>0</v>
      </c>
      <c r="UK147">
        <v>0</v>
      </c>
      <c r="UL147" t="s">
        <v>581</v>
      </c>
      <c r="UM147" t="s">
        <v>581</v>
      </c>
      <c r="UN147" t="s">
        <v>581</v>
      </c>
      <c r="UO147" t="s">
        <v>581</v>
      </c>
      <c r="UP147" t="s">
        <v>581</v>
      </c>
      <c r="UQ147" t="s">
        <v>581</v>
      </c>
      <c r="UR147">
        <v>0</v>
      </c>
      <c r="US147" t="s">
        <v>581</v>
      </c>
      <c r="UT147" t="s">
        <v>581</v>
      </c>
      <c r="UU147">
        <v>0</v>
      </c>
      <c r="UV147">
        <v>0</v>
      </c>
      <c r="UW147">
        <v>0.20120791864050599</v>
      </c>
      <c r="UX147" t="s">
        <v>581</v>
      </c>
      <c r="UY147" t="s">
        <v>581</v>
      </c>
      <c r="UZ147" t="s">
        <v>581</v>
      </c>
      <c r="VA147" t="s">
        <v>581</v>
      </c>
      <c r="VB147">
        <v>616</v>
      </c>
      <c r="VC147">
        <v>297</v>
      </c>
      <c r="VD147">
        <v>778</v>
      </c>
    </row>
    <row r="148" spans="1:576" x14ac:dyDescent="0.25">
      <c r="A148" t="s">
        <v>731</v>
      </c>
      <c r="B148" t="s">
        <v>717</v>
      </c>
      <c r="C148" t="s">
        <v>718</v>
      </c>
      <c r="D148" t="s">
        <v>719</v>
      </c>
      <c r="E148">
        <v>1</v>
      </c>
      <c r="G148" t="s">
        <v>732</v>
      </c>
      <c r="H148">
        <v>20190729</v>
      </c>
      <c r="I148" t="s">
        <v>585</v>
      </c>
      <c r="J148">
        <v>4.4999999999999998E-2</v>
      </c>
      <c r="K148">
        <v>4.5100000000000001E-2</v>
      </c>
      <c r="L148">
        <v>4.5100000000000001E-2</v>
      </c>
      <c r="M148">
        <v>4.5199999999999997E-2</v>
      </c>
      <c r="N148">
        <v>4.53E-2</v>
      </c>
      <c r="O148">
        <v>4.5499999999999999E-2</v>
      </c>
      <c r="P148">
        <v>292</v>
      </c>
      <c r="Q148" t="s">
        <v>585</v>
      </c>
      <c r="R148" t="s">
        <v>733</v>
      </c>
      <c r="S148" t="s">
        <v>695</v>
      </c>
      <c r="T148" t="b">
        <v>1</v>
      </c>
      <c r="U148" t="s">
        <v>581</v>
      </c>
      <c r="V148" t="s">
        <v>581</v>
      </c>
      <c r="W148" t="s">
        <v>581</v>
      </c>
      <c r="X148" t="s">
        <v>581</v>
      </c>
      <c r="Y148" t="s">
        <v>581</v>
      </c>
      <c r="Z148" t="s">
        <v>581</v>
      </c>
      <c r="AA148" t="s">
        <v>581</v>
      </c>
      <c r="AB148" t="s">
        <v>581</v>
      </c>
      <c r="AC148" t="s">
        <v>581</v>
      </c>
      <c r="AD148">
        <v>0</v>
      </c>
      <c r="AE148" t="s">
        <v>581</v>
      </c>
      <c r="AH148">
        <v>4.5066666999999998E-2</v>
      </c>
      <c r="AI148">
        <v>4.5333333000000003E-2</v>
      </c>
      <c r="AJ148">
        <v>2.66667E-4</v>
      </c>
      <c r="AK148" s="1">
        <v>9.1299999999999998E-7</v>
      </c>
      <c r="AL148" t="s">
        <v>581</v>
      </c>
      <c r="AM148" t="s">
        <v>581</v>
      </c>
      <c r="AN148" t="s">
        <v>581</v>
      </c>
      <c r="AO148" t="s">
        <v>581</v>
      </c>
      <c r="AP148" s="1">
        <v>9.1299999999999998E-7</v>
      </c>
      <c r="AQ148">
        <v>29</v>
      </c>
      <c r="AR148">
        <v>20190611</v>
      </c>
      <c r="AS148">
        <v>24</v>
      </c>
      <c r="AT148">
        <v>5</v>
      </c>
      <c r="AU148">
        <v>0.82758620699999996</v>
      </c>
      <c r="AV148" t="s">
        <v>586</v>
      </c>
      <c r="AW148" t="s">
        <v>734</v>
      </c>
      <c r="AY148">
        <v>2</v>
      </c>
      <c r="AZ148" t="s">
        <v>588</v>
      </c>
      <c r="BA148" t="b">
        <v>1</v>
      </c>
      <c r="BB148" t="s">
        <v>588</v>
      </c>
      <c r="BC148" t="b">
        <v>0</v>
      </c>
      <c r="BD148" t="s">
        <v>581</v>
      </c>
      <c r="BE148">
        <v>20180713</v>
      </c>
      <c r="BF148">
        <v>20180713</v>
      </c>
      <c r="BG148">
        <v>-36</v>
      </c>
      <c r="BH148">
        <v>-35</v>
      </c>
      <c r="BI148">
        <v>-35</v>
      </c>
      <c r="BJ148">
        <v>-35.333333330000002</v>
      </c>
      <c r="BK148" t="s">
        <v>589</v>
      </c>
      <c r="BL148">
        <v>7.0057034219999998</v>
      </c>
      <c r="BM148">
        <v>0.13736290000000001</v>
      </c>
      <c r="BN148">
        <v>7.1430663220000001</v>
      </c>
      <c r="BO148">
        <v>-0.13815017700000001</v>
      </c>
      <c r="BP148">
        <v>7.0049161450000001</v>
      </c>
      <c r="BQ148" t="s">
        <v>581</v>
      </c>
      <c r="BR148" t="s">
        <v>581</v>
      </c>
      <c r="BS148" t="s">
        <v>581</v>
      </c>
      <c r="BT148" t="s">
        <v>581</v>
      </c>
      <c r="BU148" t="s">
        <v>581</v>
      </c>
      <c r="BV148">
        <v>19.907666670000001</v>
      </c>
      <c r="BW148">
        <v>19.079999999999998</v>
      </c>
      <c r="BX148" t="s">
        <v>581</v>
      </c>
      <c r="BY148" t="s">
        <v>581</v>
      </c>
      <c r="BZ148" t="s">
        <v>581</v>
      </c>
      <c r="CA148" t="s">
        <v>581</v>
      </c>
      <c r="CB148">
        <v>1361.6403560000001</v>
      </c>
      <c r="CC148" t="s">
        <v>581</v>
      </c>
      <c r="CD148" t="s">
        <v>581</v>
      </c>
      <c r="CE148" t="s">
        <v>581</v>
      </c>
      <c r="CF148" t="s">
        <v>581</v>
      </c>
      <c r="CG148" t="s">
        <v>581</v>
      </c>
      <c r="CH148" t="s">
        <v>581</v>
      </c>
      <c r="CI148" t="s">
        <v>581</v>
      </c>
      <c r="CJ148" t="s">
        <v>581</v>
      </c>
      <c r="CK148" t="s">
        <v>581</v>
      </c>
      <c r="CL148" t="s">
        <v>581</v>
      </c>
      <c r="CM148">
        <v>1255.4038089999999</v>
      </c>
      <c r="CN148">
        <v>3287.2221460000001</v>
      </c>
      <c r="CO148">
        <v>1235.6484680000001</v>
      </c>
      <c r="CP148">
        <v>7.7348539499999998</v>
      </c>
      <c r="CQ148">
        <v>118.2570815</v>
      </c>
      <c r="CR148">
        <v>0.20437497499999999</v>
      </c>
      <c r="CS148">
        <v>0.12498332700000001</v>
      </c>
      <c r="CT148">
        <v>1258.0473629999999</v>
      </c>
      <c r="CU148">
        <v>3220.861562</v>
      </c>
      <c r="CV148">
        <v>1237.8482779999999</v>
      </c>
      <c r="CW148">
        <v>7.9223509480000001</v>
      </c>
      <c r="CX148">
        <v>115.8697743</v>
      </c>
      <c r="CY148">
        <v>0.209329134</v>
      </c>
      <c r="CZ148">
        <v>0.12801298999999999</v>
      </c>
      <c r="DA148" t="s">
        <v>581</v>
      </c>
      <c r="DB148" t="s">
        <v>581</v>
      </c>
      <c r="DC148" t="s">
        <v>581</v>
      </c>
      <c r="DD148" s="2">
        <v>0.37152777777777773</v>
      </c>
      <c r="DE148" s="2">
        <v>0.7104166666666667</v>
      </c>
      <c r="DF148" t="s">
        <v>731</v>
      </c>
      <c r="DG148">
        <v>1</v>
      </c>
      <c r="DH148" t="s">
        <v>614</v>
      </c>
      <c r="DI148">
        <v>119</v>
      </c>
      <c r="DK148">
        <v>25</v>
      </c>
      <c r="DL148">
        <v>9153.8461540000008</v>
      </c>
      <c r="DM148">
        <v>0.108697479</v>
      </c>
      <c r="DN148">
        <v>0.1</v>
      </c>
      <c r="DO148">
        <v>0.90151515199999999</v>
      </c>
      <c r="DP148">
        <v>8.3333330000000001E-3</v>
      </c>
      <c r="DQ148" t="s">
        <v>590</v>
      </c>
      <c r="DR148">
        <v>13</v>
      </c>
      <c r="DS148" s="2">
        <v>0.6777777777777777</v>
      </c>
      <c r="DT148">
        <v>686538</v>
      </c>
      <c r="DU148">
        <v>223354</v>
      </c>
      <c r="DV148">
        <v>0.65218487400000003</v>
      </c>
      <c r="DW148">
        <v>12</v>
      </c>
      <c r="DX148" t="s">
        <v>591</v>
      </c>
      <c r="DZ148">
        <v>20180710</v>
      </c>
      <c r="EA148">
        <v>20180713</v>
      </c>
      <c r="EB148">
        <v>76.3</v>
      </c>
      <c r="EC148" t="s">
        <v>592</v>
      </c>
      <c r="ED148" t="s">
        <v>581</v>
      </c>
      <c r="EE148" s="2">
        <v>0.70833333333333337</v>
      </c>
      <c r="EF148">
        <v>16</v>
      </c>
      <c r="EG148" t="s">
        <v>723</v>
      </c>
      <c r="EH148">
        <v>26</v>
      </c>
      <c r="EI148">
        <v>2</v>
      </c>
      <c r="EJ148">
        <v>20180607</v>
      </c>
      <c r="EK148">
        <v>20180605</v>
      </c>
      <c r="EL148">
        <v>20180615</v>
      </c>
      <c r="EM148">
        <v>2.48</v>
      </c>
      <c r="EO148">
        <v>36.14</v>
      </c>
      <c r="EP148">
        <v>1.84</v>
      </c>
      <c r="EQ148">
        <v>3</v>
      </c>
      <c r="ER148">
        <v>20180710</v>
      </c>
      <c r="ES148" t="b">
        <v>1</v>
      </c>
      <c r="ET148" t="s">
        <v>724</v>
      </c>
      <c r="EU148" t="s">
        <v>595</v>
      </c>
      <c r="EV148" t="b">
        <v>1</v>
      </c>
      <c r="EW148" t="s">
        <v>725</v>
      </c>
      <c r="EX148" t="b">
        <v>1</v>
      </c>
      <c r="EY148" t="s">
        <v>726</v>
      </c>
      <c r="EZ148" t="b">
        <v>1</v>
      </c>
      <c r="FB148" t="s">
        <v>598</v>
      </c>
      <c r="FC148" t="s">
        <v>581</v>
      </c>
      <c r="FD148" s="2">
        <v>0.43055555555555558</v>
      </c>
      <c r="FE148" s="2">
        <v>0.5395833333333333</v>
      </c>
      <c r="FF148" t="s">
        <v>599</v>
      </c>
      <c r="FG148">
        <v>400</v>
      </c>
      <c r="FH148">
        <v>20180663.5</v>
      </c>
      <c r="FI148">
        <v>-75.5</v>
      </c>
      <c r="FJ148">
        <v>-75.5</v>
      </c>
      <c r="FK148">
        <v>-75.5</v>
      </c>
      <c r="FL148">
        <v>-75.5</v>
      </c>
      <c r="FM148">
        <v>19.75</v>
      </c>
      <c r="FN148">
        <v>19.75</v>
      </c>
      <c r="FO148">
        <v>19.75</v>
      </c>
      <c r="FP148">
        <v>19.75</v>
      </c>
      <c r="FQ148">
        <v>14</v>
      </c>
      <c r="FR148">
        <v>7.6974642815000003</v>
      </c>
      <c r="FS148">
        <v>0.1363578</v>
      </c>
      <c r="FT148">
        <v>7.8338220815000001</v>
      </c>
      <c r="FU148">
        <v>-0.13815017700000001</v>
      </c>
      <c r="FV148">
        <v>7.6956719045000002</v>
      </c>
      <c r="FW148">
        <v>14</v>
      </c>
      <c r="FX148">
        <v>19.762</v>
      </c>
      <c r="FY148">
        <v>19.350000000000001</v>
      </c>
      <c r="FZ148">
        <v>144.6</v>
      </c>
      <c r="GA148">
        <v>24.982000500000002</v>
      </c>
      <c r="GB148">
        <v>1411.0150000000001</v>
      </c>
      <c r="GC148">
        <v>1420.959411</v>
      </c>
      <c r="GD148">
        <v>1423.0474764999999</v>
      </c>
      <c r="GE148">
        <v>1478.905</v>
      </c>
      <c r="GF148">
        <v>1482.7135055000001</v>
      </c>
      <c r="GG148">
        <v>1456.8263549999999</v>
      </c>
      <c r="GH148">
        <v>736.70551590000002</v>
      </c>
      <c r="GI148">
        <v>1352.6700065</v>
      </c>
      <c r="GJ148">
        <v>41.986660749999999</v>
      </c>
      <c r="GK148">
        <v>26.302755779999998</v>
      </c>
      <c r="GL148">
        <v>1.1111097025000001</v>
      </c>
      <c r="GM148">
        <v>0.67946020949999997</v>
      </c>
      <c r="GN148">
        <v>1458.65</v>
      </c>
      <c r="GO148">
        <v>720.16412294999998</v>
      </c>
      <c r="GP148">
        <v>1352.368436</v>
      </c>
      <c r="GQ148">
        <v>42.873139975000001</v>
      </c>
      <c r="GR148">
        <v>25.717846560000002</v>
      </c>
      <c r="GS148">
        <v>1.1349072330000001</v>
      </c>
      <c r="GT148">
        <v>0.69384187500000005</v>
      </c>
      <c r="GU148">
        <v>550.90499999999997</v>
      </c>
      <c r="GV148">
        <v>1345.99</v>
      </c>
      <c r="GW148">
        <v>55.284999999999997</v>
      </c>
      <c r="GX148">
        <v>19.684999999999999</v>
      </c>
      <c r="GY148">
        <v>1.46</v>
      </c>
      <c r="GZ148">
        <v>0.89500000000000002</v>
      </c>
      <c r="HA148">
        <v>64.526658034333295</v>
      </c>
      <c r="HB148">
        <v>16</v>
      </c>
      <c r="HC148" t="s">
        <v>727</v>
      </c>
      <c r="HD148">
        <v>25</v>
      </c>
      <c r="HE148">
        <v>1</v>
      </c>
      <c r="HF148">
        <v>20180607</v>
      </c>
      <c r="HG148">
        <v>20180605</v>
      </c>
      <c r="HH148">
        <v>20180615</v>
      </c>
      <c r="HI148">
        <v>2.13</v>
      </c>
      <c r="HK148">
        <v>26.68</v>
      </c>
      <c r="HL148">
        <v>1.95</v>
      </c>
      <c r="HM148">
        <v>3</v>
      </c>
      <c r="HN148">
        <v>20180710</v>
      </c>
      <c r="HO148" t="b">
        <v>1</v>
      </c>
      <c r="HP148" t="s">
        <v>728</v>
      </c>
      <c r="HQ148" t="s">
        <v>689</v>
      </c>
      <c r="HR148" t="b">
        <v>1</v>
      </c>
      <c r="HS148" t="s">
        <v>729</v>
      </c>
      <c r="HT148" t="b">
        <v>1</v>
      </c>
      <c r="HU148" t="s">
        <v>730</v>
      </c>
      <c r="HV148" t="b">
        <v>0</v>
      </c>
      <c r="HX148" t="s">
        <v>604</v>
      </c>
      <c r="HY148" t="s">
        <v>605</v>
      </c>
      <c r="HZ148" s="2">
        <v>0.52222222222222225</v>
      </c>
      <c r="IA148" s="2">
        <v>0.59375</v>
      </c>
      <c r="IB148" t="s">
        <v>599</v>
      </c>
      <c r="IC148">
        <v>400</v>
      </c>
      <c r="ID148">
        <v>20180663.5</v>
      </c>
      <c r="IE148">
        <v>-75.5</v>
      </c>
      <c r="IF148">
        <v>-75.5</v>
      </c>
      <c r="IG148">
        <v>-75.5</v>
      </c>
      <c r="IH148">
        <v>-75.5</v>
      </c>
      <c r="II148">
        <v>19.75</v>
      </c>
      <c r="IJ148">
        <v>19.75</v>
      </c>
      <c r="IK148">
        <v>19.75</v>
      </c>
      <c r="IL148">
        <v>19.75</v>
      </c>
      <c r="IM148">
        <v>14</v>
      </c>
      <c r="IN148">
        <v>7.6974642815000003</v>
      </c>
      <c r="IO148">
        <v>0.1363578</v>
      </c>
      <c r="IP148">
        <v>7.8338220815000001</v>
      </c>
      <c r="IQ148">
        <v>-0.13815017700000001</v>
      </c>
      <c r="IR148">
        <v>7.6956719045000002</v>
      </c>
      <c r="IS148">
        <v>14</v>
      </c>
      <c r="IT148">
        <v>19.762</v>
      </c>
      <c r="IU148">
        <v>19.350000000000001</v>
      </c>
      <c r="IV148">
        <v>144.6</v>
      </c>
      <c r="IW148">
        <v>24.982000500000002</v>
      </c>
      <c r="IX148">
        <v>1411.0150000000001</v>
      </c>
      <c r="IY148">
        <v>1420.959411</v>
      </c>
      <c r="IZ148">
        <v>1423.0474764999999</v>
      </c>
      <c r="JA148">
        <v>1478.905</v>
      </c>
      <c r="JB148">
        <v>1482.7135055000001</v>
      </c>
      <c r="JC148">
        <v>1456.8263549999999</v>
      </c>
      <c r="JD148">
        <v>736.70551590000002</v>
      </c>
      <c r="JE148">
        <v>1352.6700065</v>
      </c>
      <c r="JF148">
        <v>41.986660749999999</v>
      </c>
      <c r="JG148">
        <v>26.302755779999998</v>
      </c>
      <c r="JH148">
        <v>1.1111097025000001</v>
      </c>
      <c r="JI148">
        <v>0.67946020949999997</v>
      </c>
      <c r="JJ148">
        <v>1458.65</v>
      </c>
      <c r="JK148">
        <v>720.16412294999998</v>
      </c>
      <c r="JL148">
        <v>1352.368436</v>
      </c>
      <c r="JM148">
        <v>42.873139975000001</v>
      </c>
      <c r="JN148">
        <v>25.717846560000002</v>
      </c>
      <c r="JO148">
        <v>1.1349072330000001</v>
      </c>
      <c r="JP148">
        <v>0.69384187500000005</v>
      </c>
      <c r="JQ148">
        <v>550.90499999999997</v>
      </c>
      <c r="JR148">
        <v>1345.99</v>
      </c>
      <c r="JS148">
        <v>55.284999999999997</v>
      </c>
      <c r="JT148">
        <v>19.684999999999999</v>
      </c>
      <c r="JU148">
        <v>1.46</v>
      </c>
      <c r="JV148">
        <v>0.89500000000000002</v>
      </c>
      <c r="JW148">
        <v>20180830</v>
      </c>
      <c r="JX148">
        <v>5</v>
      </c>
      <c r="JY148">
        <v>5</v>
      </c>
      <c r="JZ148">
        <v>0</v>
      </c>
      <c r="KA148">
        <v>0</v>
      </c>
      <c r="KB148">
        <v>482</v>
      </c>
      <c r="KC148">
        <v>491</v>
      </c>
      <c r="KD148" t="s">
        <v>581</v>
      </c>
      <c r="KE148">
        <v>-1.8672199E-2</v>
      </c>
      <c r="KF148" t="s">
        <v>606</v>
      </c>
      <c r="KG148" t="b">
        <v>1</v>
      </c>
      <c r="KH148" t="s">
        <v>581</v>
      </c>
      <c r="KI148">
        <v>27</v>
      </c>
      <c r="KJ148">
        <v>1</v>
      </c>
      <c r="KK148" t="s">
        <v>617</v>
      </c>
      <c r="KL148" t="s">
        <v>581</v>
      </c>
      <c r="KM148" t="s">
        <v>618</v>
      </c>
      <c r="KN148" t="s">
        <v>618</v>
      </c>
      <c r="KO148" t="s">
        <v>581</v>
      </c>
      <c r="KP148" t="s">
        <v>581</v>
      </c>
      <c r="KQ148" t="s">
        <v>581</v>
      </c>
      <c r="KR148">
        <v>5</v>
      </c>
      <c r="KS148" t="b">
        <v>0</v>
      </c>
      <c r="KT148">
        <v>361</v>
      </c>
      <c r="KU148">
        <v>0</v>
      </c>
      <c r="KV148">
        <v>0</v>
      </c>
      <c r="KW148">
        <v>0</v>
      </c>
      <c r="KX148" t="s">
        <v>606</v>
      </c>
      <c r="KY148">
        <v>366</v>
      </c>
      <c r="KZ148" t="s">
        <v>609</v>
      </c>
      <c r="LA148">
        <v>0</v>
      </c>
      <c r="LB148">
        <v>366</v>
      </c>
      <c r="LC148">
        <v>857.5</v>
      </c>
      <c r="LD148">
        <v>857.5</v>
      </c>
      <c r="LE148">
        <v>224776.3</v>
      </c>
      <c r="LF148">
        <v>2842.8347143000001</v>
      </c>
      <c r="LG148">
        <v>1.0179765829</v>
      </c>
      <c r="LH148">
        <v>581.11801864999995</v>
      </c>
      <c r="LI148">
        <v>65.352903581000007</v>
      </c>
      <c r="LJ148">
        <v>0.50940206659999998</v>
      </c>
      <c r="LK148">
        <v>0.79556468530000002</v>
      </c>
      <c r="LL148">
        <v>0.87832936260000005</v>
      </c>
      <c r="LM148">
        <v>6.8</v>
      </c>
      <c r="LN148">
        <v>577.74921491999999</v>
      </c>
      <c r="LO148">
        <v>240.72767898999999</v>
      </c>
      <c r="LP148">
        <v>86.439637036999997</v>
      </c>
      <c r="LQ148">
        <v>76.785092578000004</v>
      </c>
      <c r="LR148">
        <v>488.37220184</v>
      </c>
      <c r="LS148">
        <v>494.57736894999999</v>
      </c>
      <c r="LT148">
        <v>1791.4179999999999</v>
      </c>
      <c r="LU148">
        <v>201.46401259999999</v>
      </c>
      <c r="LV148">
        <v>8.8919999999999995</v>
      </c>
      <c r="LW148">
        <v>0.99256043260000004</v>
      </c>
      <c r="LX148" t="s">
        <v>581</v>
      </c>
      <c r="LY148" t="s">
        <v>581</v>
      </c>
      <c r="LZ148" t="s">
        <v>581</v>
      </c>
      <c r="MA148" t="s">
        <v>581</v>
      </c>
      <c r="MB148" t="s">
        <v>581</v>
      </c>
      <c r="MC148" t="s">
        <v>581</v>
      </c>
      <c r="MD148" t="s">
        <v>581</v>
      </c>
      <c r="ME148" t="s">
        <v>581</v>
      </c>
      <c r="MF148" t="s">
        <v>581</v>
      </c>
      <c r="MG148" t="s">
        <v>581</v>
      </c>
      <c r="MH148" t="s">
        <v>581</v>
      </c>
      <c r="MI148" t="s">
        <v>581</v>
      </c>
      <c r="MJ148">
        <v>9.6569682509058799E-2</v>
      </c>
      <c r="MK148">
        <v>9.6569682480489402E-2</v>
      </c>
      <c r="ML148">
        <v>7.5307269104799603E-3</v>
      </c>
      <c r="MM148">
        <v>4.8293767619384698E-2</v>
      </c>
      <c r="MN148">
        <v>4.8293767618778703E-2</v>
      </c>
      <c r="MO148">
        <v>0.143125558781974</v>
      </c>
      <c r="MP148">
        <v>2.85997696454919E-2</v>
      </c>
      <c r="MQ148">
        <v>4.2955871072575796E-3</v>
      </c>
      <c r="MR148">
        <v>0.56233844704705804</v>
      </c>
      <c r="MS148">
        <v>5.3168772090787499E-2</v>
      </c>
      <c r="MT148">
        <v>5.3982433808389199E-2</v>
      </c>
      <c r="MU148">
        <v>4.9208085436301299E-2</v>
      </c>
      <c r="MV148">
        <v>4.8824690974945399E-2</v>
      </c>
      <c r="MW148">
        <v>5.2987533593356402E-2</v>
      </c>
      <c r="MX148">
        <v>5.5934291031896802E-2</v>
      </c>
      <c r="MY148">
        <v>4.9219175875442903E-2</v>
      </c>
      <c r="MZ148">
        <v>4.9219175847550999E-2</v>
      </c>
      <c r="NA148">
        <v>0</v>
      </c>
      <c r="NB148">
        <v>1.3419161321343001E-3</v>
      </c>
      <c r="NC148" t="s">
        <v>581</v>
      </c>
      <c r="ND148" t="s">
        <v>581</v>
      </c>
      <c r="NE148" t="s">
        <v>581</v>
      </c>
      <c r="NF148" t="s">
        <v>581</v>
      </c>
      <c r="NG148" t="s">
        <v>581</v>
      </c>
      <c r="NH148" t="s">
        <v>581</v>
      </c>
      <c r="NI148" t="s">
        <v>581</v>
      </c>
      <c r="NJ148" t="s">
        <v>581</v>
      </c>
      <c r="NK148" t="s">
        <v>581</v>
      </c>
      <c r="NL148" t="s">
        <v>581</v>
      </c>
      <c r="NM148" t="s">
        <v>581</v>
      </c>
      <c r="NN148" t="s">
        <v>581</v>
      </c>
      <c r="NO148">
        <v>0</v>
      </c>
      <c r="NP148">
        <v>0</v>
      </c>
      <c r="NQ148">
        <v>0</v>
      </c>
      <c r="NR148">
        <v>0</v>
      </c>
      <c r="NS148">
        <v>0</v>
      </c>
      <c r="NT148">
        <v>0</v>
      </c>
      <c r="NU148">
        <v>0</v>
      </c>
      <c r="NV148">
        <v>0</v>
      </c>
      <c r="NW148">
        <v>0</v>
      </c>
      <c r="NX148">
        <v>0</v>
      </c>
      <c r="NY148" t="s">
        <v>581</v>
      </c>
      <c r="NZ148" t="s">
        <v>581</v>
      </c>
      <c r="OA148" t="s">
        <v>581</v>
      </c>
      <c r="OB148" t="s">
        <v>581</v>
      </c>
      <c r="OC148">
        <v>0</v>
      </c>
      <c r="OD148">
        <v>0</v>
      </c>
      <c r="OE148" t="s">
        <v>581</v>
      </c>
      <c r="OF148" t="s">
        <v>581</v>
      </c>
      <c r="OG148" t="s">
        <v>581</v>
      </c>
      <c r="OH148">
        <v>0</v>
      </c>
      <c r="OI148" t="s">
        <v>581</v>
      </c>
      <c r="OJ148" t="s">
        <v>581</v>
      </c>
      <c r="OK148" t="s">
        <v>581</v>
      </c>
      <c r="OL148" t="s">
        <v>581</v>
      </c>
      <c r="OM148" t="s">
        <v>581</v>
      </c>
      <c r="ON148" t="s">
        <v>581</v>
      </c>
      <c r="OO148" t="s">
        <v>581</v>
      </c>
      <c r="OP148" t="s">
        <v>581</v>
      </c>
      <c r="OQ148" t="s">
        <v>581</v>
      </c>
      <c r="OR148" t="s">
        <v>581</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0</v>
      </c>
      <c r="TE148">
        <v>0</v>
      </c>
      <c r="TF148">
        <v>0</v>
      </c>
      <c r="TG148">
        <v>0</v>
      </c>
      <c r="TH148">
        <v>0</v>
      </c>
      <c r="TI148">
        <v>0</v>
      </c>
      <c r="TJ148">
        <v>0</v>
      </c>
      <c r="TK148">
        <v>0</v>
      </c>
      <c r="TL148">
        <v>0</v>
      </c>
      <c r="TM148">
        <v>0</v>
      </c>
      <c r="TN148">
        <v>0</v>
      </c>
      <c r="TO148">
        <v>0</v>
      </c>
      <c r="TP148">
        <v>0</v>
      </c>
      <c r="TQ148">
        <v>0</v>
      </c>
      <c r="TR148">
        <v>0</v>
      </c>
      <c r="TS148">
        <v>0</v>
      </c>
      <c r="TT148">
        <v>0</v>
      </c>
      <c r="TU148">
        <v>0</v>
      </c>
      <c r="TV148">
        <v>0</v>
      </c>
      <c r="TW148">
        <v>0</v>
      </c>
      <c r="TX148">
        <v>0</v>
      </c>
      <c r="TY148">
        <v>0</v>
      </c>
      <c r="TZ148">
        <v>0</v>
      </c>
      <c r="UA148">
        <v>0</v>
      </c>
      <c r="UB148">
        <v>0</v>
      </c>
      <c r="UC148">
        <v>0</v>
      </c>
      <c r="UD148" t="s">
        <v>581</v>
      </c>
      <c r="UE148" t="s">
        <v>581</v>
      </c>
      <c r="UF148">
        <v>0</v>
      </c>
      <c r="UG148">
        <v>0</v>
      </c>
      <c r="UH148" t="s">
        <v>581</v>
      </c>
      <c r="UI148">
        <v>0</v>
      </c>
      <c r="UJ148">
        <v>0</v>
      </c>
      <c r="UK148">
        <v>0</v>
      </c>
      <c r="UL148" t="s">
        <v>581</v>
      </c>
      <c r="UM148">
        <v>0</v>
      </c>
      <c r="UN148">
        <v>0</v>
      </c>
      <c r="UO148" t="s">
        <v>581</v>
      </c>
      <c r="UP148" t="s">
        <v>581</v>
      </c>
      <c r="UQ148" t="s">
        <v>581</v>
      </c>
      <c r="UR148">
        <v>0</v>
      </c>
      <c r="US148" t="s">
        <v>581</v>
      </c>
      <c r="UT148">
        <v>0</v>
      </c>
      <c r="UU148">
        <v>0</v>
      </c>
      <c r="UV148">
        <v>0</v>
      </c>
      <c r="UW148">
        <v>3.8198547047982698</v>
      </c>
      <c r="UX148" t="s">
        <v>581</v>
      </c>
      <c r="UY148" t="s">
        <v>581</v>
      </c>
      <c r="UZ148" t="s">
        <v>581</v>
      </c>
      <c r="VA148" t="s">
        <v>581</v>
      </c>
      <c r="VB148">
        <v>366</v>
      </c>
      <c r="VC148">
        <v>292</v>
      </c>
      <c r="VD148">
        <v>857.5</v>
      </c>
    </row>
    <row r="149" spans="1:576" x14ac:dyDescent="0.25">
      <c r="A149" t="s">
        <v>1678</v>
      </c>
      <c r="B149" t="s">
        <v>717</v>
      </c>
      <c r="C149" t="s">
        <v>946</v>
      </c>
      <c r="D149" t="s">
        <v>947</v>
      </c>
      <c r="E149">
        <v>2</v>
      </c>
      <c r="G149" t="s">
        <v>1679</v>
      </c>
      <c r="H149">
        <v>20190204</v>
      </c>
      <c r="I149" t="s">
        <v>1436</v>
      </c>
      <c r="J149">
        <v>4.2700000000000002E-2</v>
      </c>
      <c r="K149">
        <v>4.2700000000000002E-2</v>
      </c>
      <c r="L149">
        <v>4.2700000000000002E-2</v>
      </c>
      <c r="M149">
        <v>4.4400000000000002E-2</v>
      </c>
      <c r="N149">
        <v>4.4400000000000002E-2</v>
      </c>
      <c r="O149">
        <v>4.4499999999999998E-2</v>
      </c>
      <c r="P149">
        <v>292</v>
      </c>
      <c r="Q149" t="s">
        <v>585</v>
      </c>
      <c r="R149" t="s">
        <v>1680</v>
      </c>
      <c r="T149" t="b">
        <v>0</v>
      </c>
      <c r="U149" t="s">
        <v>581</v>
      </c>
      <c r="V149" t="s">
        <v>581</v>
      </c>
      <c r="W149" t="s">
        <v>581</v>
      </c>
      <c r="X149" t="s">
        <v>581</v>
      </c>
      <c r="Y149" t="s">
        <v>581</v>
      </c>
      <c r="Z149" t="s">
        <v>581</v>
      </c>
      <c r="AA149" t="s">
        <v>581</v>
      </c>
      <c r="AB149" t="s">
        <v>581</v>
      </c>
      <c r="AC149" t="s">
        <v>581</v>
      </c>
      <c r="AD149">
        <v>0</v>
      </c>
      <c r="AE149" t="s">
        <v>581</v>
      </c>
      <c r="AH149">
        <v>4.2700000000000002E-2</v>
      </c>
      <c r="AI149">
        <v>4.4433332999999998E-2</v>
      </c>
      <c r="AJ149">
        <v>1.7333330000000001E-3</v>
      </c>
      <c r="AK149" s="1">
        <v>5.9399999999999999E-6</v>
      </c>
      <c r="AL149" t="s">
        <v>581</v>
      </c>
      <c r="AM149" t="s">
        <v>581</v>
      </c>
      <c r="AN149" t="s">
        <v>581</v>
      </c>
      <c r="AO149" t="s">
        <v>581</v>
      </c>
      <c r="AP149" s="1">
        <v>5.9399999999999999E-6</v>
      </c>
      <c r="AQ149" t="s">
        <v>581</v>
      </c>
      <c r="AR149" t="s">
        <v>581</v>
      </c>
      <c r="AS149" t="s">
        <v>581</v>
      </c>
      <c r="AT149" t="s">
        <v>581</v>
      </c>
      <c r="AU149" t="s">
        <v>581</v>
      </c>
      <c r="AW149" t="s">
        <v>1681</v>
      </c>
      <c r="AY149">
        <v>6</v>
      </c>
      <c r="AZ149" t="s">
        <v>614</v>
      </c>
      <c r="BA149" t="b">
        <v>1</v>
      </c>
      <c r="BB149" t="s">
        <v>614</v>
      </c>
      <c r="BC149" t="b">
        <v>0</v>
      </c>
      <c r="BD149" t="s">
        <v>581</v>
      </c>
      <c r="BE149">
        <v>20180713</v>
      </c>
      <c r="BF149">
        <v>20180713</v>
      </c>
      <c r="BG149">
        <v>-76</v>
      </c>
      <c r="BH149">
        <v>-76</v>
      </c>
      <c r="BI149">
        <v>-76</v>
      </c>
      <c r="BJ149">
        <v>-76</v>
      </c>
      <c r="BK149" t="s">
        <v>1509</v>
      </c>
      <c r="BL149">
        <v>7.7329545450000001</v>
      </c>
      <c r="BM149">
        <v>0.1379609</v>
      </c>
      <c r="BN149">
        <v>7.8709154449999996</v>
      </c>
      <c r="BO149">
        <v>-0.13815017700000001</v>
      </c>
      <c r="BP149">
        <v>7.7327652679999996</v>
      </c>
      <c r="BQ149" t="s">
        <v>581</v>
      </c>
      <c r="BR149" t="s">
        <v>581</v>
      </c>
      <c r="BS149" t="s">
        <v>581</v>
      </c>
      <c r="BT149" t="s">
        <v>581</v>
      </c>
      <c r="BU149" t="s">
        <v>581</v>
      </c>
      <c r="BV149">
        <v>19.99433333</v>
      </c>
      <c r="BW149">
        <v>19.100000000000001</v>
      </c>
      <c r="BX149" t="s">
        <v>581</v>
      </c>
      <c r="BY149" t="s">
        <v>581</v>
      </c>
      <c r="BZ149" t="s">
        <v>581</v>
      </c>
      <c r="CA149" t="s">
        <v>581</v>
      </c>
      <c r="CB149">
        <v>1295.7080860000001</v>
      </c>
      <c r="CC149" t="s">
        <v>581</v>
      </c>
      <c r="CD149" t="s">
        <v>581</v>
      </c>
      <c r="CE149" t="s">
        <v>581</v>
      </c>
      <c r="CF149" t="s">
        <v>581</v>
      </c>
      <c r="CG149" t="s">
        <v>581</v>
      </c>
      <c r="CH149" t="s">
        <v>581</v>
      </c>
      <c r="CI149" t="s">
        <v>581</v>
      </c>
      <c r="CJ149" t="s">
        <v>581</v>
      </c>
      <c r="CK149" t="s">
        <v>581</v>
      </c>
      <c r="CL149" t="s">
        <v>581</v>
      </c>
      <c r="CM149">
        <v>1337</v>
      </c>
      <c r="CN149">
        <v>612.98793160000002</v>
      </c>
      <c r="CO149">
        <v>1232.2981070000001</v>
      </c>
      <c r="CP149">
        <v>41.380954760000002</v>
      </c>
      <c r="CQ149">
        <v>22.029058490000001</v>
      </c>
      <c r="CR149">
        <v>1.0927974039999999</v>
      </c>
      <c r="CS149">
        <v>0.66866538900000005</v>
      </c>
      <c r="CT149">
        <v>1338.845703</v>
      </c>
      <c r="CU149">
        <v>599.38335810000001</v>
      </c>
      <c r="CV149">
        <v>1231.8767069999999</v>
      </c>
      <c r="CW149">
        <v>42.29126488</v>
      </c>
      <c r="CX149">
        <v>21.540148460000001</v>
      </c>
      <c r="CY149">
        <v>1.1168370750000001</v>
      </c>
      <c r="CZ149">
        <v>0.68337488199999996</v>
      </c>
      <c r="DA149" t="s">
        <v>581</v>
      </c>
      <c r="DB149" t="s">
        <v>581</v>
      </c>
      <c r="DC149" t="s">
        <v>581</v>
      </c>
      <c r="DD149" s="2">
        <v>0.59166666666666667</v>
      </c>
      <c r="DE149" s="2">
        <v>0.73749999999999993</v>
      </c>
      <c r="DF149" t="s">
        <v>1678</v>
      </c>
      <c r="DG149">
        <v>3</v>
      </c>
      <c r="DH149" t="s">
        <v>614</v>
      </c>
      <c r="DI149">
        <v>92</v>
      </c>
      <c r="DK149">
        <v>25</v>
      </c>
      <c r="DL149">
        <v>613.33333330000005</v>
      </c>
      <c r="DM149">
        <v>1.622282609</v>
      </c>
      <c r="DN149">
        <v>1.6</v>
      </c>
      <c r="DO149">
        <v>0.948453608</v>
      </c>
      <c r="DP149">
        <v>3.1578947000000003E-2</v>
      </c>
      <c r="DQ149" t="s">
        <v>626</v>
      </c>
      <c r="DR149">
        <v>150</v>
      </c>
      <c r="DS149" s="2">
        <v>0.82013888888888886</v>
      </c>
      <c r="DT149">
        <v>46000</v>
      </c>
      <c r="DU149">
        <v>9445</v>
      </c>
      <c r="DV149">
        <v>9.7336956519999998</v>
      </c>
      <c r="DW149">
        <v>2</v>
      </c>
      <c r="DX149" t="s">
        <v>1682</v>
      </c>
      <c r="DZ149">
        <v>20180710</v>
      </c>
      <c r="EA149">
        <v>20180713</v>
      </c>
      <c r="EB149">
        <v>76.3</v>
      </c>
      <c r="EC149" t="s">
        <v>592</v>
      </c>
      <c r="ED149" t="s">
        <v>581</v>
      </c>
      <c r="EE149" s="2">
        <v>0.70833333333333337</v>
      </c>
      <c r="EF149">
        <v>10</v>
      </c>
      <c r="EG149" t="s">
        <v>951</v>
      </c>
      <c r="EH149">
        <v>25</v>
      </c>
      <c r="EI149">
        <v>1</v>
      </c>
      <c r="EJ149">
        <v>20180607</v>
      </c>
      <c r="EK149">
        <v>20180605</v>
      </c>
      <c r="EL149">
        <v>20180615</v>
      </c>
      <c r="EM149">
        <v>2.7</v>
      </c>
      <c r="EO149">
        <v>50.84</v>
      </c>
      <c r="EP149">
        <v>2.13</v>
      </c>
      <c r="EQ149">
        <v>2</v>
      </c>
      <c r="ER149">
        <v>20180710</v>
      </c>
      <c r="ES149" t="b">
        <v>1</v>
      </c>
      <c r="ET149" t="s">
        <v>952</v>
      </c>
      <c r="EU149" t="s">
        <v>595</v>
      </c>
      <c r="EV149" t="b">
        <v>1</v>
      </c>
      <c r="EW149" t="s">
        <v>953</v>
      </c>
      <c r="EX149" t="b">
        <v>1</v>
      </c>
      <c r="EY149" t="s">
        <v>954</v>
      </c>
      <c r="EZ149" t="b">
        <v>0</v>
      </c>
      <c r="FB149" t="s">
        <v>598</v>
      </c>
      <c r="FC149" t="s">
        <v>581</v>
      </c>
      <c r="FD149" s="2">
        <v>0.4381944444444445</v>
      </c>
      <c r="FE149" s="2">
        <v>0.5229166666666667</v>
      </c>
      <c r="FF149" t="s">
        <v>599</v>
      </c>
      <c r="FG149">
        <v>400</v>
      </c>
      <c r="FH149">
        <v>20180663.5</v>
      </c>
      <c r="FI149">
        <v>-76.5</v>
      </c>
      <c r="FJ149">
        <v>-76</v>
      </c>
      <c r="FK149">
        <v>-76</v>
      </c>
      <c r="FL149">
        <v>-76.166666664999994</v>
      </c>
      <c r="FM149">
        <v>19.7</v>
      </c>
      <c r="FN149">
        <v>19.7</v>
      </c>
      <c r="FO149">
        <v>19.7</v>
      </c>
      <c r="FP149">
        <v>19.7</v>
      </c>
      <c r="FQ149">
        <v>14</v>
      </c>
      <c r="FR149">
        <v>7.7086650670000001</v>
      </c>
      <c r="FS149">
        <v>0.13601279999999999</v>
      </c>
      <c r="FT149">
        <v>7.8446778669999997</v>
      </c>
      <c r="FU149">
        <v>-0.13815017700000001</v>
      </c>
      <c r="FV149">
        <v>7.7065276894999997</v>
      </c>
      <c r="FW149">
        <v>14</v>
      </c>
      <c r="FX149">
        <v>19.712</v>
      </c>
      <c r="FY149">
        <v>19.649999999999999</v>
      </c>
      <c r="FZ149">
        <v>146.02500000000001</v>
      </c>
      <c r="GA149">
        <v>24.765999999999998</v>
      </c>
      <c r="GB149">
        <v>1350.2</v>
      </c>
      <c r="GC149">
        <v>1355.1037114999999</v>
      </c>
      <c r="GD149">
        <v>1346.8617135</v>
      </c>
      <c r="GE149">
        <v>1408.2149999999999</v>
      </c>
      <c r="GF149">
        <v>1412.1576829999999</v>
      </c>
      <c r="GG149">
        <v>1392.9270630000001</v>
      </c>
      <c r="GH149">
        <v>692.09702619999996</v>
      </c>
      <c r="GI149">
        <v>1289.022935</v>
      </c>
      <c r="GJ149">
        <v>41.561178535000003</v>
      </c>
      <c r="GK149">
        <v>24.519568865</v>
      </c>
      <c r="GL149">
        <v>1.101744353</v>
      </c>
      <c r="GM149">
        <v>0.67391412500000003</v>
      </c>
      <c r="GN149">
        <v>1395</v>
      </c>
      <c r="GO149">
        <v>675.05587639999999</v>
      </c>
      <c r="GP149">
        <v>1288.608684</v>
      </c>
      <c r="GQ149">
        <v>42.579158640000003</v>
      </c>
      <c r="GR149">
        <v>23.915840105000001</v>
      </c>
      <c r="GS149">
        <v>1.1287304579999999</v>
      </c>
      <c r="GT149">
        <v>0.690420802</v>
      </c>
      <c r="GU149">
        <v>566.27</v>
      </c>
      <c r="GV149">
        <v>1283.405</v>
      </c>
      <c r="GW149">
        <v>51.63</v>
      </c>
      <c r="GX149">
        <v>20.065000000000001</v>
      </c>
      <c r="GY149">
        <v>1.37</v>
      </c>
      <c r="GZ149">
        <v>0.83499999999999996</v>
      </c>
      <c r="HA149">
        <v>68.556001600384604</v>
      </c>
      <c r="HB149">
        <v>16</v>
      </c>
      <c r="HC149" t="s">
        <v>727</v>
      </c>
      <c r="HD149">
        <v>25</v>
      </c>
      <c r="HE149">
        <v>1</v>
      </c>
      <c r="HF149">
        <v>20180607</v>
      </c>
      <c r="HG149">
        <v>20180605</v>
      </c>
      <c r="HH149">
        <v>20180615</v>
      </c>
      <c r="HI149">
        <v>2.13</v>
      </c>
      <c r="HK149">
        <v>26.68</v>
      </c>
      <c r="HL149">
        <v>1.95</v>
      </c>
      <c r="HM149">
        <v>3</v>
      </c>
      <c r="HN149">
        <v>20180710</v>
      </c>
      <c r="HO149" t="b">
        <v>1</v>
      </c>
      <c r="HP149" t="s">
        <v>728</v>
      </c>
      <c r="HQ149" t="s">
        <v>689</v>
      </c>
      <c r="HR149" t="b">
        <v>1</v>
      </c>
      <c r="HS149" t="s">
        <v>729</v>
      </c>
      <c r="HT149" t="b">
        <v>1</v>
      </c>
      <c r="HU149" t="s">
        <v>730</v>
      </c>
      <c r="HV149" t="b">
        <v>0</v>
      </c>
      <c r="HX149" t="s">
        <v>604</v>
      </c>
      <c r="HY149" t="s">
        <v>605</v>
      </c>
      <c r="HZ149" s="2">
        <v>0.52222222222222225</v>
      </c>
      <c r="IA149" s="2">
        <v>0.59375</v>
      </c>
      <c r="IB149" t="s">
        <v>599</v>
      </c>
      <c r="IC149">
        <v>400</v>
      </c>
      <c r="ID149">
        <v>20180663.5</v>
      </c>
      <c r="IE149">
        <v>-75.5</v>
      </c>
      <c r="IF149">
        <v>-75.5</v>
      </c>
      <c r="IG149">
        <v>-75.5</v>
      </c>
      <c r="IH149">
        <v>-75.5</v>
      </c>
      <c r="II149">
        <v>19.75</v>
      </c>
      <c r="IJ149">
        <v>19.75</v>
      </c>
      <c r="IK149">
        <v>19.75</v>
      </c>
      <c r="IL149">
        <v>19.75</v>
      </c>
      <c r="IM149">
        <v>14</v>
      </c>
      <c r="IN149">
        <v>7.6974642815000003</v>
      </c>
      <c r="IO149">
        <v>0.1363578</v>
      </c>
      <c r="IP149">
        <v>7.8338220815000001</v>
      </c>
      <c r="IQ149">
        <v>-0.13815017700000001</v>
      </c>
      <c r="IR149">
        <v>7.6956719045000002</v>
      </c>
      <c r="IS149">
        <v>14</v>
      </c>
      <c r="IT149">
        <v>19.762</v>
      </c>
      <c r="IU149">
        <v>19.350000000000001</v>
      </c>
      <c r="IV149">
        <v>144.6</v>
      </c>
      <c r="IW149">
        <v>24.982000500000002</v>
      </c>
      <c r="IX149">
        <v>1411.0150000000001</v>
      </c>
      <c r="IY149">
        <v>1420.959411</v>
      </c>
      <c r="IZ149">
        <v>1423.0474764999999</v>
      </c>
      <c r="JA149">
        <v>1478.905</v>
      </c>
      <c r="JB149">
        <v>1482.7135055000001</v>
      </c>
      <c r="JC149">
        <v>1456.8263549999999</v>
      </c>
      <c r="JD149">
        <v>736.70551590000002</v>
      </c>
      <c r="JE149">
        <v>1352.6700065</v>
      </c>
      <c r="JF149">
        <v>41.986660749999999</v>
      </c>
      <c r="JG149">
        <v>26.302755779999998</v>
      </c>
      <c r="JH149">
        <v>1.1111097025000001</v>
      </c>
      <c r="JI149">
        <v>0.67946020949999997</v>
      </c>
      <c r="JJ149">
        <v>1458.65</v>
      </c>
      <c r="JK149">
        <v>720.16412294999998</v>
      </c>
      <c r="JL149">
        <v>1352.368436</v>
      </c>
      <c r="JM149">
        <v>42.873139975000001</v>
      </c>
      <c r="JN149">
        <v>25.717846560000002</v>
      </c>
      <c r="JO149">
        <v>1.1349072330000001</v>
      </c>
      <c r="JP149">
        <v>0.69384187500000005</v>
      </c>
      <c r="JQ149">
        <v>550.90499999999997</v>
      </c>
      <c r="JR149">
        <v>1345.99</v>
      </c>
      <c r="JS149">
        <v>55.284999999999997</v>
      </c>
      <c r="JT149">
        <v>19.684999999999999</v>
      </c>
      <c r="JU149">
        <v>1.46</v>
      </c>
      <c r="JV149">
        <v>0.89500000000000002</v>
      </c>
      <c r="JW149">
        <v>20190131</v>
      </c>
      <c r="JX149" t="s">
        <v>581</v>
      </c>
      <c r="JY149" t="s">
        <v>581</v>
      </c>
      <c r="JZ149" t="s">
        <v>581</v>
      </c>
      <c r="KA149" t="s">
        <v>581</v>
      </c>
      <c r="KB149" t="s">
        <v>581</v>
      </c>
      <c r="KC149" t="s">
        <v>581</v>
      </c>
      <c r="KD149" t="s">
        <v>581</v>
      </c>
      <c r="KE149">
        <v>0</v>
      </c>
      <c r="KF149" t="s">
        <v>581</v>
      </c>
      <c r="KG149" t="b">
        <v>0</v>
      </c>
      <c r="KH149" t="s">
        <v>581</v>
      </c>
      <c r="KI149">
        <v>30</v>
      </c>
      <c r="KJ149">
        <v>1</v>
      </c>
      <c r="KK149" t="s">
        <v>617</v>
      </c>
      <c r="KL149" t="s">
        <v>581</v>
      </c>
      <c r="KM149" t="s">
        <v>581</v>
      </c>
      <c r="KN149" t="s">
        <v>1436</v>
      </c>
      <c r="KO149" t="s">
        <v>581</v>
      </c>
      <c r="KP149" t="s">
        <v>581</v>
      </c>
      <c r="KQ149" t="s">
        <v>581</v>
      </c>
      <c r="KR149">
        <v>0</v>
      </c>
      <c r="KS149" t="s">
        <v>581</v>
      </c>
      <c r="KT149">
        <v>0</v>
      </c>
      <c r="KU149">
        <v>0</v>
      </c>
      <c r="KV149">
        <v>0</v>
      </c>
      <c r="KW149">
        <v>0</v>
      </c>
      <c r="KX149" t="s">
        <v>581</v>
      </c>
      <c r="KY149">
        <v>0</v>
      </c>
      <c r="KZ149" t="s">
        <v>1648</v>
      </c>
      <c r="LA149">
        <v>0</v>
      </c>
      <c r="LB149">
        <v>0</v>
      </c>
      <c r="LC149" t="s">
        <v>581</v>
      </c>
      <c r="LD149" t="s">
        <v>581</v>
      </c>
      <c r="LE149">
        <v>332785.59999999998</v>
      </c>
      <c r="LF149">
        <v>4227.8683873</v>
      </c>
      <c r="LG149">
        <v>1.0193379876999999</v>
      </c>
      <c r="LH149">
        <v>698.11972703000004</v>
      </c>
      <c r="LI149">
        <v>78.687976445999993</v>
      </c>
      <c r="LJ149">
        <v>0.51113904320000003</v>
      </c>
      <c r="LK149">
        <v>0.75791743119999999</v>
      </c>
      <c r="LL149">
        <v>0.85690090100000005</v>
      </c>
      <c r="LM149">
        <v>5.5</v>
      </c>
      <c r="LN149">
        <v>703.04797897000003</v>
      </c>
      <c r="LO149">
        <v>290.38622483</v>
      </c>
      <c r="LP149">
        <v>104.314554485</v>
      </c>
      <c r="LQ149">
        <v>92.61312246</v>
      </c>
      <c r="LR149">
        <v>591.60250084999996</v>
      </c>
      <c r="LS149">
        <v>603.86378186000002</v>
      </c>
      <c r="LT149">
        <v>2208.1610000000001</v>
      </c>
      <c r="LU149">
        <v>248.89100539</v>
      </c>
      <c r="LV149">
        <v>8.8719999999999999</v>
      </c>
      <c r="LW149">
        <v>0.98950042140000005</v>
      </c>
      <c r="LX149" t="s">
        <v>581</v>
      </c>
      <c r="LY149" t="s">
        <v>581</v>
      </c>
      <c r="LZ149" t="s">
        <v>581</v>
      </c>
      <c r="MA149" t="s">
        <v>581</v>
      </c>
      <c r="MB149" t="s">
        <v>581</v>
      </c>
      <c r="MC149" t="s">
        <v>581</v>
      </c>
      <c r="MD149" t="s">
        <v>581</v>
      </c>
      <c r="ME149" t="s">
        <v>581</v>
      </c>
      <c r="MF149" t="s">
        <v>581</v>
      </c>
      <c r="MG149" t="s">
        <v>581</v>
      </c>
      <c r="MH149" t="s">
        <v>581</v>
      </c>
      <c r="MI149" t="s">
        <v>581</v>
      </c>
      <c r="MJ149">
        <v>6.2718455014494398E-2</v>
      </c>
      <c r="MK149">
        <v>6.2718455001767898E-2</v>
      </c>
      <c r="ML149">
        <v>3.47625203398898E-3</v>
      </c>
      <c r="MM149">
        <v>3.5929543163298799E-2</v>
      </c>
      <c r="MN149">
        <v>3.5929543160060397E-2</v>
      </c>
      <c r="MO149">
        <v>4.8020143198336702E-2</v>
      </c>
      <c r="MP149">
        <v>2.8304833395284602E-2</v>
      </c>
      <c r="MQ149">
        <v>8.9250342439329503E-3</v>
      </c>
      <c r="MR149">
        <v>0.55048188256317998</v>
      </c>
      <c r="MS149">
        <v>3.3356631649584703E-2</v>
      </c>
      <c r="MT149">
        <v>3.3963080068179698E-2</v>
      </c>
      <c r="MU149">
        <v>3.2749555350091497E-2</v>
      </c>
      <c r="MV149">
        <v>3.2411904388701299E-2</v>
      </c>
      <c r="MW149">
        <v>2.9732900714155099E-2</v>
      </c>
      <c r="MX149">
        <v>3.2032252562991803E-2</v>
      </c>
      <c r="MY149">
        <v>3.1374680617021901E-2</v>
      </c>
      <c r="MZ149">
        <v>3.1374680611938301E-2</v>
      </c>
      <c r="NA149">
        <v>0</v>
      </c>
      <c r="NB149">
        <v>2.6590649789079899E-3</v>
      </c>
      <c r="NC149" t="s">
        <v>581</v>
      </c>
      <c r="ND149" t="s">
        <v>581</v>
      </c>
      <c r="NE149" t="s">
        <v>581</v>
      </c>
      <c r="NF149" t="s">
        <v>581</v>
      </c>
      <c r="NG149" t="s">
        <v>581</v>
      </c>
      <c r="NH149" t="s">
        <v>581</v>
      </c>
      <c r="NI149" t="s">
        <v>581</v>
      </c>
      <c r="NJ149" t="s">
        <v>581</v>
      </c>
      <c r="NK149" t="s">
        <v>581</v>
      </c>
      <c r="NL149" t="s">
        <v>581</v>
      </c>
      <c r="NM149" t="s">
        <v>581</v>
      </c>
      <c r="NN149" t="s">
        <v>581</v>
      </c>
      <c r="NO149">
        <v>0</v>
      </c>
      <c r="NP149">
        <v>0</v>
      </c>
      <c r="NQ149">
        <v>0</v>
      </c>
      <c r="NR149">
        <v>0</v>
      </c>
      <c r="NS149">
        <v>0</v>
      </c>
      <c r="NT149">
        <v>0</v>
      </c>
      <c r="NU149">
        <v>0</v>
      </c>
      <c r="NV149">
        <v>0</v>
      </c>
      <c r="NW149">
        <v>0</v>
      </c>
      <c r="NX149">
        <v>0</v>
      </c>
      <c r="NY149" t="s">
        <v>581</v>
      </c>
      <c r="NZ149" t="s">
        <v>581</v>
      </c>
      <c r="OA149" t="s">
        <v>581</v>
      </c>
      <c r="OB149" t="s">
        <v>581</v>
      </c>
      <c r="OC149">
        <v>0</v>
      </c>
      <c r="OD149">
        <v>0</v>
      </c>
      <c r="OE149" t="s">
        <v>581</v>
      </c>
      <c r="OF149" t="s">
        <v>581</v>
      </c>
      <c r="OG149" t="s">
        <v>581</v>
      </c>
      <c r="OH149">
        <v>0</v>
      </c>
      <c r="OI149" t="s">
        <v>581</v>
      </c>
      <c r="OJ149" t="s">
        <v>581</v>
      </c>
      <c r="OK149" t="s">
        <v>581</v>
      </c>
      <c r="OL149" t="s">
        <v>581</v>
      </c>
      <c r="OM149" t="s">
        <v>581</v>
      </c>
      <c r="ON149" t="s">
        <v>581</v>
      </c>
      <c r="OO149" t="s">
        <v>581</v>
      </c>
      <c r="OP149" t="s">
        <v>581</v>
      </c>
      <c r="OQ149" t="s">
        <v>581</v>
      </c>
      <c r="OR149" t="s">
        <v>581</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c r="TB149">
        <v>0</v>
      </c>
      <c r="TC149">
        <v>0</v>
      </c>
      <c r="TD149">
        <v>0</v>
      </c>
      <c r="TE149">
        <v>0</v>
      </c>
      <c r="TF149">
        <v>0</v>
      </c>
      <c r="TG149">
        <v>0</v>
      </c>
      <c r="TH149">
        <v>0</v>
      </c>
      <c r="TI149">
        <v>0</v>
      </c>
      <c r="TJ149">
        <v>0</v>
      </c>
      <c r="TK149">
        <v>0</v>
      </c>
      <c r="TL149">
        <v>0</v>
      </c>
      <c r="TM149">
        <v>0</v>
      </c>
      <c r="TN149">
        <v>0</v>
      </c>
      <c r="TO149">
        <v>0</v>
      </c>
      <c r="TP149">
        <v>0</v>
      </c>
      <c r="TQ149">
        <v>0</v>
      </c>
      <c r="TR149">
        <v>0</v>
      </c>
      <c r="TS149">
        <v>0</v>
      </c>
      <c r="TT149">
        <v>0</v>
      </c>
      <c r="TU149">
        <v>0</v>
      </c>
      <c r="TV149">
        <v>0</v>
      </c>
      <c r="TW149">
        <v>0</v>
      </c>
      <c r="TX149">
        <v>0</v>
      </c>
      <c r="TY149">
        <v>0</v>
      </c>
      <c r="TZ149">
        <v>0</v>
      </c>
      <c r="UA149">
        <v>0</v>
      </c>
      <c r="UB149" t="s">
        <v>581</v>
      </c>
      <c r="UC149" t="s">
        <v>581</v>
      </c>
      <c r="UD149" t="s">
        <v>581</v>
      </c>
      <c r="UE149" t="s">
        <v>581</v>
      </c>
      <c r="UF149" t="s">
        <v>581</v>
      </c>
      <c r="UG149" t="s">
        <v>581</v>
      </c>
      <c r="UH149" t="s">
        <v>581</v>
      </c>
      <c r="UI149" t="s">
        <v>581</v>
      </c>
      <c r="UJ149">
        <v>0</v>
      </c>
      <c r="UK149">
        <v>0</v>
      </c>
      <c r="UL149" t="s">
        <v>581</v>
      </c>
      <c r="UM149" t="s">
        <v>581</v>
      </c>
      <c r="UN149" t="s">
        <v>581</v>
      </c>
      <c r="UO149" t="s">
        <v>581</v>
      </c>
      <c r="UP149" t="s">
        <v>581</v>
      </c>
      <c r="UQ149" t="s">
        <v>581</v>
      </c>
      <c r="UR149" t="s">
        <v>581</v>
      </c>
      <c r="US149" t="s">
        <v>581</v>
      </c>
      <c r="UT149" t="s">
        <v>581</v>
      </c>
      <c r="UU149" t="s">
        <v>581</v>
      </c>
      <c r="UV149" t="s">
        <v>581</v>
      </c>
      <c r="UW149">
        <v>0.27903968268514301</v>
      </c>
      <c r="UX149" t="s">
        <v>581</v>
      </c>
      <c r="UY149" t="s">
        <v>581</v>
      </c>
      <c r="UZ149" t="s">
        <v>581</v>
      </c>
      <c r="VA149" t="s">
        <v>581</v>
      </c>
      <c r="VB149">
        <v>0</v>
      </c>
      <c r="VC149">
        <v>292</v>
      </c>
      <c r="VD149">
        <v>292</v>
      </c>
    </row>
    <row r="150" spans="1:576" x14ac:dyDescent="0.25">
      <c r="A150" t="s">
        <v>1325</v>
      </c>
      <c r="B150" t="s">
        <v>861</v>
      </c>
      <c r="C150" t="s">
        <v>577</v>
      </c>
      <c r="D150" t="s">
        <v>1005</v>
      </c>
      <c r="E150">
        <v>1</v>
      </c>
      <c r="G150" t="s">
        <v>1326</v>
      </c>
      <c r="H150">
        <v>20190531</v>
      </c>
      <c r="I150" t="s">
        <v>585</v>
      </c>
      <c r="J150">
        <v>4.3799999999999999E-2</v>
      </c>
      <c r="K150">
        <v>4.3900000000000002E-2</v>
      </c>
      <c r="L150">
        <v>4.3900000000000002E-2</v>
      </c>
      <c r="M150">
        <v>4.5999999999999999E-2</v>
      </c>
      <c r="N150">
        <v>4.6100000000000002E-2</v>
      </c>
      <c r="O150">
        <v>4.6100000000000002E-2</v>
      </c>
      <c r="P150">
        <v>291</v>
      </c>
      <c r="Q150" t="s">
        <v>585</v>
      </c>
      <c r="R150" t="s">
        <v>1327</v>
      </c>
      <c r="S150" t="s">
        <v>1315</v>
      </c>
      <c r="T150" t="b">
        <v>1</v>
      </c>
      <c r="U150" t="s">
        <v>581</v>
      </c>
      <c r="V150" t="s">
        <v>581</v>
      </c>
      <c r="W150" t="s">
        <v>581</v>
      </c>
      <c r="X150" t="s">
        <v>581</v>
      </c>
      <c r="Y150" t="s">
        <v>581</v>
      </c>
      <c r="Z150" t="s">
        <v>581</v>
      </c>
      <c r="AA150" t="s">
        <v>581</v>
      </c>
      <c r="AB150" t="s">
        <v>581</v>
      </c>
      <c r="AC150" t="s">
        <v>581</v>
      </c>
      <c r="AD150">
        <v>0</v>
      </c>
      <c r="AE150" t="s">
        <v>581</v>
      </c>
      <c r="AH150">
        <v>4.3866666999999998E-2</v>
      </c>
      <c r="AI150">
        <v>4.6066666999999999E-2</v>
      </c>
      <c r="AJ150">
        <v>2.2000000000000001E-3</v>
      </c>
      <c r="AK150" s="1">
        <v>7.5599999999999996E-6</v>
      </c>
      <c r="AL150" t="s">
        <v>581</v>
      </c>
      <c r="AM150" t="s">
        <v>581</v>
      </c>
      <c r="AN150" t="s">
        <v>581</v>
      </c>
      <c r="AO150" t="s">
        <v>581</v>
      </c>
      <c r="AP150" s="1">
        <v>7.5599999999999996E-6</v>
      </c>
      <c r="AQ150">
        <v>30</v>
      </c>
      <c r="AR150">
        <v>20200104</v>
      </c>
      <c r="AS150">
        <v>4</v>
      </c>
      <c r="AT150">
        <v>26</v>
      </c>
      <c r="AU150">
        <v>0.133333333</v>
      </c>
      <c r="AV150" t="s">
        <v>1150</v>
      </c>
      <c r="AW150" t="s">
        <v>1328</v>
      </c>
      <c r="AY150">
        <v>4</v>
      </c>
      <c r="AZ150" t="s">
        <v>614</v>
      </c>
      <c r="BA150" t="b">
        <v>1</v>
      </c>
      <c r="BB150" t="s">
        <v>614</v>
      </c>
      <c r="BC150" t="b">
        <v>0</v>
      </c>
      <c r="BD150" t="s">
        <v>581</v>
      </c>
      <c r="BE150">
        <v>20180713</v>
      </c>
      <c r="BF150">
        <v>20180713</v>
      </c>
      <c r="BG150">
        <v>-75</v>
      </c>
      <c r="BH150">
        <v>-75</v>
      </c>
      <c r="BI150">
        <v>-75</v>
      </c>
      <c r="BJ150">
        <v>-75</v>
      </c>
      <c r="BK150" t="s">
        <v>589</v>
      </c>
      <c r="BL150">
        <v>7.6844106459999999</v>
      </c>
      <c r="BM150">
        <v>0.1379609</v>
      </c>
      <c r="BN150">
        <v>7.8223715460000003</v>
      </c>
      <c r="BO150">
        <v>-0.13815017700000001</v>
      </c>
      <c r="BP150">
        <v>7.6842213690000003</v>
      </c>
      <c r="BQ150" t="s">
        <v>581</v>
      </c>
      <c r="BR150" t="s">
        <v>581</v>
      </c>
      <c r="BS150" t="s">
        <v>581</v>
      </c>
      <c r="BT150" t="s">
        <v>581</v>
      </c>
      <c r="BU150" t="s">
        <v>581</v>
      </c>
      <c r="BV150">
        <v>19.99433333</v>
      </c>
      <c r="BW150">
        <v>19.100000000000001</v>
      </c>
      <c r="BX150" t="s">
        <v>581</v>
      </c>
      <c r="BY150" t="s">
        <v>581</v>
      </c>
      <c r="BZ150" t="s">
        <v>581</v>
      </c>
      <c r="CA150" t="s">
        <v>581</v>
      </c>
      <c r="CB150">
        <v>1295.7080860000001</v>
      </c>
      <c r="CC150" t="s">
        <v>581</v>
      </c>
      <c r="CD150" t="s">
        <v>581</v>
      </c>
      <c r="CE150" t="s">
        <v>581</v>
      </c>
      <c r="CF150" t="s">
        <v>581</v>
      </c>
      <c r="CG150" t="s">
        <v>581</v>
      </c>
      <c r="CH150" t="s">
        <v>581</v>
      </c>
      <c r="CI150" t="s">
        <v>581</v>
      </c>
      <c r="CJ150" t="s">
        <v>581</v>
      </c>
      <c r="CK150" t="s">
        <v>581</v>
      </c>
      <c r="CL150" t="s">
        <v>581</v>
      </c>
      <c r="CM150">
        <v>1327.8754879999999</v>
      </c>
      <c r="CN150">
        <v>686.42011109999999</v>
      </c>
      <c r="CO150">
        <v>1233.9848019999999</v>
      </c>
      <c r="CP150">
        <v>37.055313460000001</v>
      </c>
      <c r="CQ150">
        <v>24.66800404</v>
      </c>
      <c r="CR150">
        <v>0.97856491199999995</v>
      </c>
      <c r="CS150">
        <v>0.59876834000000001</v>
      </c>
      <c r="CT150">
        <v>1329.6446530000001</v>
      </c>
      <c r="CU150">
        <v>671.2653626</v>
      </c>
      <c r="CV150">
        <v>1233.7097369999999</v>
      </c>
      <c r="CW150">
        <v>37.874997720000003</v>
      </c>
      <c r="CX150">
        <v>24.123385089999999</v>
      </c>
      <c r="CY150">
        <v>1.000211315</v>
      </c>
      <c r="CZ150">
        <v>0.61201342999999997</v>
      </c>
      <c r="DA150" t="s">
        <v>581</v>
      </c>
      <c r="DB150" t="s">
        <v>581</v>
      </c>
      <c r="DC150" t="s">
        <v>581</v>
      </c>
      <c r="DD150" s="2">
        <v>0.4861111111111111</v>
      </c>
      <c r="DE150" s="2">
        <v>0.72569444444444453</v>
      </c>
      <c r="DF150" t="s">
        <v>1325</v>
      </c>
      <c r="DG150">
        <v>9</v>
      </c>
      <c r="DH150" t="s">
        <v>588</v>
      </c>
      <c r="DI150">
        <v>101</v>
      </c>
      <c r="DK150">
        <v>25</v>
      </c>
      <c r="DL150">
        <v>737.22627739999996</v>
      </c>
      <c r="DM150">
        <v>1.3496534650000001</v>
      </c>
      <c r="DN150">
        <v>1.4</v>
      </c>
      <c r="DO150">
        <v>0.88596491200000005</v>
      </c>
      <c r="DP150">
        <v>8.1818182000000003E-2</v>
      </c>
      <c r="DQ150" t="s">
        <v>626</v>
      </c>
      <c r="DR150">
        <v>137</v>
      </c>
      <c r="DS150" s="2">
        <v>0.6958333333333333</v>
      </c>
      <c r="DT150">
        <v>55292</v>
      </c>
      <c r="DU150">
        <v>12238</v>
      </c>
      <c r="DV150">
        <v>8.097920792</v>
      </c>
      <c r="DW150">
        <v>4</v>
      </c>
      <c r="DX150" t="s">
        <v>1209</v>
      </c>
      <c r="DY150" t="s">
        <v>627</v>
      </c>
      <c r="DZ150">
        <v>20180710</v>
      </c>
      <c r="EA150">
        <v>20180710</v>
      </c>
      <c r="EB150">
        <v>8.8000000000000007</v>
      </c>
      <c r="EC150" t="s">
        <v>592</v>
      </c>
      <c r="ED150" t="s">
        <v>581</v>
      </c>
      <c r="EE150" s="2">
        <v>0.85416666666666663</v>
      </c>
      <c r="EF150">
        <v>7</v>
      </c>
      <c r="EG150" t="s">
        <v>593</v>
      </c>
      <c r="EH150">
        <v>28</v>
      </c>
      <c r="EI150">
        <v>1</v>
      </c>
      <c r="EJ150">
        <v>20180607</v>
      </c>
      <c r="EK150">
        <v>20180605</v>
      </c>
      <c r="EL150">
        <v>20180615</v>
      </c>
      <c r="EM150">
        <v>3.82</v>
      </c>
      <c r="EO150">
        <v>160.69</v>
      </c>
      <c r="EP150">
        <v>2.7</v>
      </c>
      <c r="EQ150">
        <v>2</v>
      </c>
      <c r="ER150">
        <v>20180710</v>
      </c>
      <c r="ES150" t="b">
        <v>1</v>
      </c>
      <c r="ET150" t="s">
        <v>594</v>
      </c>
      <c r="EU150" t="s">
        <v>595</v>
      </c>
      <c r="EV150" t="b">
        <v>1</v>
      </c>
      <c r="EW150" t="s">
        <v>596</v>
      </c>
      <c r="EX150" t="b">
        <v>1</v>
      </c>
      <c r="EY150" t="s">
        <v>597</v>
      </c>
      <c r="EZ150" t="b">
        <v>0</v>
      </c>
      <c r="FB150" t="s">
        <v>598</v>
      </c>
      <c r="FC150" t="s">
        <v>581</v>
      </c>
      <c r="FD150" s="2">
        <v>0.42777777777777781</v>
      </c>
      <c r="FE150" s="2">
        <v>0.55486111111111114</v>
      </c>
      <c r="FF150" t="s">
        <v>599</v>
      </c>
      <c r="FG150">
        <v>2600</v>
      </c>
      <c r="FH150">
        <v>20180663.5</v>
      </c>
      <c r="FI150">
        <v>-40.5</v>
      </c>
      <c r="FJ150">
        <v>-40.5</v>
      </c>
      <c r="FK150">
        <v>-40.5</v>
      </c>
      <c r="FL150">
        <v>-40.5</v>
      </c>
      <c r="FM150">
        <v>19.75</v>
      </c>
      <c r="FN150">
        <v>19.75</v>
      </c>
      <c r="FO150">
        <v>19.75</v>
      </c>
      <c r="FP150">
        <v>19.75</v>
      </c>
      <c r="FQ150">
        <v>14</v>
      </c>
      <c r="FR150">
        <v>7.0973661249999997</v>
      </c>
      <c r="FS150">
        <v>0.1363578</v>
      </c>
      <c r="FT150">
        <v>7.2337239249999996</v>
      </c>
      <c r="FU150">
        <v>-0.13815017700000001</v>
      </c>
      <c r="FV150">
        <v>7.0955737474999996</v>
      </c>
      <c r="FW150">
        <v>14</v>
      </c>
      <c r="FX150">
        <v>19.762</v>
      </c>
      <c r="FY150">
        <v>19.100000000000001</v>
      </c>
      <c r="FZ150">
        <v>178.65</v>
      </c>
      <c r="GA150">
        <v>24.3999995</v>
      </c>
      <c r="GB150">
        <v>1794.7049999999999</v>
      </c>
      <c r="GC150">
        <v>1807.04252</v>
      </c>
      <c r="GD150">
        <v>1796.2613664999999</v>
      </c>
      <c r="GE150">
        <v>1721.8150000000001</v>
      </c>
      <c r="GF150">
        <v>1726.915346</v>
      </c>
      <c r="GG150">
        <v>1695.4557500000001</v>
      </c>
      <c r="GH150">
        <v>3602.8757759999999</v>
      </c>
      <c r="GI150">
        <v>1664.6112905</v>
      </c>
      <c r="GJ150">
        <v>12.792893885</v>
      </c>
      <c r="GK150">
        <v>129.63827115000001</v>
      </c>
      <c r="GL150">
        <v>0.33829685999999998</v>
      </c>
      <c r="GM150">
        <v>0.20675912900000001</v>
      </c>
      <c r="GN150">
        <v>1698.3607179999999</v>
      </c>
      <c r="GO150">
        <v>3531.6103429999998</v>
      </c>
      <c r="GP150">
        <v>1666.8646925</v>
      </c>
      <c r="GQ150">
        <v>13.075022625000001</v>
      </c>
      <c r="GR150">
        <v>127.10274099999999</v>
      </c>
      <c r="GS150">
        <v>0.34585273449999998</v>
      </c>
      <c r="GT150">
        <v>0.21132809650000001</v>
      </c>
      <c r="GU150">
        <v>2871.76</v>
      </c>
      <c r="GV150">
        <v>1687.18</v>
      </c>
      <c r="GW150">
        <v>16.524999999999999</v>
      </c>
      <c r="GX150">
        <v>103.34</v>
      </c>
      <c r="GY150">
        <v>0.435</v>
      </c>
      <c r="GZ150">
        <v>0.27</v>
      </c>
      <c r="HA150">
        <v>61.752553662083301</v>
      </c>
      <c r="HB150">
        <v>19</v>
      </c>
      <c r="HC150" t="s">
        <v>871</v>
      </c>
      <c r="HD150">
        <v>28</v>
      </c>
      <c r="HE150">
        <v>1</v>
      </c>
      <c r="HF150">
        <v>20180607</v>
      </c>
      <c r="HG150">
        <v>20180605</v>
      </c>
      <c r="HH150">
        <v>20180615</v>
      </c>
      <c r="HI150">
        <v>3.97</v>
      </c>
      <c r="HK150">
        <v>118.84</v>
      </c>
      <c r="HL150">
        <v>2.88</v>
      </c>
      <c r="HM150">
        <v>4</v>
      </c>
      <c r="HN150">
        <v>20180710</v>
      </c>
      <c r="HO150" t="b">
        <v>1</v>
      </c>
      <c r="HP150" t="s">
        <v>872</v>
      </c>
      <c r="HQ150" t="s">
        <v>595</v>
      </c>
      <c r="HR150" t="b">
        <v>1</v>
      </c>
      <c r="HS150" t="s">
        <v>873</v>
      </c>
      <c r="HT150" t="b">
        <v>1</v>
      </c>
      <c r="HU150" t="s">
        <v>874</v>
      </c>
      <c r="HV150" t="b">
        <v>1</v>
      </c>
      <c r="HX150" t="s">
        <v>604</v>
      </c>
      <c r="HY150" t="s">
        <v>605</v>
      </c>
      <c r="HZ150" s="2">
        <v>0.48402777777777778</v>
      </c>
      <c r="IA150" s="2">
        <v>0.57291666666666663</v>
      </c>
      <c r="IB150" t="s">
        <v>599</v>
      </c>
      <c r="IC150">
        <v>2600</v>
      </c>
      <c r="ID150">
        <v>20180663.5</v>
      </c>
      <c r="IE150">
        <v>-35.5</v>
      </c>
      <c r="IF150">
        <v>-35.5</v>
      </c>
      <c r="IG150">
        <v>-35.5</v>
      </c>
      <c r="IH150">
        <v>-35.5</v>
      </c>
      <c r="II150">
        <v>19.7</v>
      </c>
      <c r="IJ150">
        <v>19.7</v>
      </c>
      <c r="IK150">
        <v>19.7</v>
      </c>
      <c r="IL150">
        <v>19.7</v>
      </c>
      <c r="IM150">
        <v>14</v>
      </c>
      <c r="IN150">
        <v>7.0113807394999998</v>
      </c>
      <c r="IO150">
        <v>0.13601279999999999</v>
      </c>
      <c r="IP150">
        <v>7.1473935395000003</v>
      </c>
      <c r="IQ150">
        <v>-0.13815017700000001</v>
      </c>
      <c r="IR150">
        <v>7.0092433620000003</v>
      </c>
      <c r="IS150">
        <v>14</v>
      </c>
      <c r="IT150">
        <v>19.712</v>
      </c>
      <c r="IU150">
        <v>19.45</v>
      </c>
      <c r="IV150">
        <v>182.57499999999999</v>
      </c>
      <c r="IW150">
        <v>24.793999500000002</v>
      </c>
      <c r="IX150">
        <v>1636.88</v>
      </c>
      <c r="IY150">
        <v>1648.5843474999999</v>
      </c>
      <c r="IZ150">
        <v>1637.8674679999999</v>
      </c>
      <c r="JA150">
        <v>1548.38</v>
      </c>
      <c r="JB150">
        <v>1552.9410395</v>
      </c>
      <c r="JC150">
        <v>1521.2284549999999</v>
      </c>
      <c r="JD150">
        <v>3964.3753004999999</v>
      </c>
      <c r="JE150">
        <v>1497.7895699999999</v>
      </c>
      <c r="JF150">
        <v>9.5556756934999996</v>
      </c>
      <c r="JG150">
        <v>141.23907675000001</v>
      </c>
      <c r="JH150">
        <v>0.253089597</v>
      </c>
      <c r="JI150">
        <v>0.15476919550000001</v>
      </c>
      <c r="JJ150">
        <v>1524.438257</v>
      </c>
      <c r="JK150">
        <v>3881.9122185000001</v>
      </c>
      <c r="JL150">
        <v>1500.4713354999999</v>
      </c>
      <c r="JM150">
        <v>9.7838805099999995</v>
      </c>
      <c r="JN150">
        <v>138.32910699999999</v>
      </c>
      <c r="JO150">
        <v>0.25920737649999998</v>
      </c>
      <c r="JP150">
        <v>0.15847258550000001</v>
      </c>
      <c r="JQ150">
        <v>3186.59</v>
      </c>
      <c r="JR150">
        <v>1522.7550000000001</v>
      </c>
      <c r="JS150">
        <v>12.345000000000001</v>
      </c>
      <c r="JT150">
        <v>113.48</v>
      </c>
      <c r="JU150">
        <v>0.33</v>
      </c>
      <c r="JV150">
        <v>0.2</v>
      </c>
      <c r="JW150">
        <v>20181116</v>
      </c>
      <c r="JX150">
        <v>0</v>
      </c>
      <c r="JY150">
        <v>0</v>
      </c>
      <c r="JZ150">
        <v>0</v>
      </c>
      <c r="KA150">
        <v>0</v>
      </c>
      <c r="KB150">
        <v>168</v>
      </c>
      <c r="KC150">
        <v>166</v>
      </c>
      <c r="KD150">
        <v>179</v>
      </c>
      <c r="KE150">
        <v>1.1904761999999999E-2</v>
      </c>
      <c r="KF150" t="s">
        <v>1317</v>
      </c>
      <c r="KG150" t="b">
        <v>0</v>
      </c>
      <c r="KH150" t="s">
        <v>581</v>
      </c>
      <c r="KI150">
        <v>30</v>
      </c>
      <c r="KJ150">
        <v>1</v>
      </c>
      <c r="KK150" t="s">
        <v>617</v>
      </c>
      <c r="KL150" t="s">
        <v>581</v>
      </c>
      <c r="KM150" t="s">
        <v>618</v>
      </c>
      <c r="KN150" t="s">
        <v>618</v>
      </c>
      <c r="KO150" t="s">
        <v>581</v>
      </c>
      <c r="KP150" t="s">
        <v>581</v>
      </c>
      <c r="KQ150" t="s">
        <v>581</v>
      </c>
      <c r="KR150">
        <v>0</v>
      </c>
      <c r="KS150" t="b">
        <v>1</v>
      </c>
      <c r="KT150">
        <v>0</v>
      </c>
      <c r="KU150">
        <v>0</v>
      </c>
      <c r="KV150">
        <v>0</v>
      </c>
      <c r="KW150">
        <v>0</v>
      </c>
      <c r="KX150" t="s">
        <v>1317</v>
      </c>
      <c r="KY150">
        <v>336</v>
      </c>
      <c r="KZ150" t="s">
        <v>609</v>
      </c>
      <c r="LA150">
        <v>0</v>
      </c>
      <c r="LB150">
        <v>0</v>
      </c>
      <c r="LC150">
        <v>503</v>
      </c>
      <c r="LD150">
        <v>503</v>
      </c>
      <c r="LE150">
        <v>301000</v>
      </c>
      <c r="LF150">
        <v>3806.8659775000001</v>
      </c>
      <c r="LG150">
        <v>1.0183833315999999</v>
      </c>
      <c r="LH150">
        <v>665.82782094000004</v>
      </c>
      <c r="LI150">
        <v>74.879422056999999</v>
      </c>
      <c r="LJ150">
        <v>0.52473447679999996</v>
      </c>
      <c r="LK150">
        <v>0.7739681866</v>
      </c>
      <c r="LL150">
        <v>0.86571415220000003</v>
      </c>
      <c r="LM150">
        <v>8.6</v>
      </c>
      <c r="LN150">
        <v>671.04466141</v>
      </c>
      <c r="LO150">
        <v>277.35770306000001</v>
      </c>
      <c r="LP150">
        <v>99.758436639999999</v>
      </c>
      <c r="LQ150">
        <v>88.534756731000002</v>
      </c>
      <c r="LR150">
        <v>559.33981885000003</v>
      </c>
      <c r="LS150">
        <v>570.89914159</v>
      </c>
      <c r="LT150">
        <v>2089.5936000000002</v>
      </c>
      <c r="LU150">
        <v>234.99703105</v>
      </c>
      <c r="LV150">
        <v>8.8919999999999995</v>
      </c>
      <c r="LW150">
        <v>0.99149432589999997</v>
      </c>
      <c r="LX150" t="s">
        <v>581</v>
      </c>
      <c r="LY150" t="s">
        <v>581</v>
      </c>
      <c r="LZ150" t="s">
        <v>581</v>
      </c>
      <c r="MA150" t="s">
        <v>581</v>
      </c>
      <c r="MB150" t="s">
        <v>581</v>
      </c>
      <c r="MC150" t="s">
        <v>581</v>
      </c>
      <c r="MD150" t="s">
        <v>581</v>
      </c>
      <c r="ME150" t="s">
        <v>581</v>
      </c>
      <c r="MF150" t="s">
        <v>581</v>
      </c>
      <c r="MG150" t="s">
        <v>581</v>
      </c>
      <c r="MH150" t="s">
        <v>581</v>
      </c>
      <c r="MI150" t="s">
        <v>581</v>
      </c>
      <c r="MJ150">
        <v>5.7341065348923803E-2</v>
      </c>
      <c r="MK150">
        <v>5.7341065359365798E-2</v>
      </c>
      <c r="ML150">
        <v>3.0916581934397201E-3</v>
      </c>
      <c r="MM150">
        <v>2.7607952492691601E-2</v>
      </c>
      <c r="MN150">
        <v>2.7607952490696201E-2</v>
      </c>
      <c r="MO150">
        <v>5.3820995113855102E-2</v>
      </c>
      <c r="MP150">
        <v>3.0046797415660499E-2</v>
      </c>
      <c r="MQ150">
        <v>1.0110481021442101E-2</v>
      </c>
      <c r="MR150">
        <v>0.50891930425332899</v>
      </c>
      <c r="MS150">
        <v>2.4943062658676601E-2</v>
      </c>
      <c r="MT150">
        <v>3.6808699559875098E-2</v>
      </c>
      <c r="MU150">
        <v>2.9793307874692601E-2</v>
      </c>
      <c r="MV150">
        <v>2.9034103718592701E-2</v>
      </c>
      <c r="MW150">
        <v>3.7031854965270602E-2</v>
      </c>
      <c r="MX150">
        <v>3.5439119586459497E-2</v>
      </c>
      <c r="MY150">
        <v>3.0055373138906299E-2</v>
      </c>
      <c r="MZ150">
        <v>3.0055373095091601E-2</v>
      </c>
      <c r="NA150">
        <v>0</v>
      </c>
      <c r="NB150">
        <v>1.4005885414875099E-3</v>
      </c>
      <c r="NC150" t="s">
        <v>581</v>
      </c>
      <c r="ND150" t="s">
        <v>581</v>
      </c>
      <c r="NE150" t="s">
        <v>581</v>
      </c>
      <c r="NF150" t="s">
        <v>581</v>
      </c>
      <c r="NG150" t="s">
        <v>581</v>
      </c>
      <c r="NH150" t="s">
        <v>581</v>
      </c>
      <c r="NI150" t="s">
        <v>581</v>
      </c>
      <c r="NJ150" t="s">
        <v>581</v>
      </c>
      <c r="NK150" t="s">
        <v>581</v>
      </c>
      <c r="NL150" t="s">
        <v>581</v>
      </c>
      <c r="NM150" t="s">
        <v>581</v>
      </c>
      <c r="NN150" t="s">
        <v>581</v>
      </c>
      <c r="NO150">
        <v>0</v>
      </c>
      <c r="NP150">
        <v>0</v>
      </c>
      <c r="NQ150">
        <v>0</v>
      </c>
      <c r="NR150">
        <v>0</v>
      </c>
      <c r="NS150">
        <v>0</v>
      </c>
      <c r="NT150">
        <v>0</v>
      </c>
      <c r="NU150">
        <v>0</v>
      </c>
      <c r="NV150">
        <v>0</v>
      </c>
      <c r="NW150">
        <v>0</v>
      </c>
      <c r="NX150">
        <v>0</v>
      </c>
      <c r="NY150" t="s">
        <v>581</v>
      </c>
      <c r="NZ150" t="s">
        <v>581</v>
      </c>
      <c r="OA150" t="s">
        <v>581</v>
      </c>
      <c r="OB150" t="s">
        <v>581</v>
      </c>
      <c r="OC150">
        <v>0</v>
      </c>
      <c r="OD150">
        <v>0</v>
      </c>
      <c r="OE150" t="s">
        <v>581</v>
      </c>
      <c r="OF150" t="s">
        <v>581</v>
      </c>
      <c r="OG150" t="s">
        <v>581</v>
      </c>
      <c r="OH150">
        <v>0</v>
      </c>
      <c r="OI150" t="s">
        <v>581</v>
      </c>
      <c r="OJ150" t="s">
        <v>581</v>
      </c>
      <c r="OK150" t="s">
        <v>581</v>
      </c>
      <c r="OL150" t="s">
        <v>581</v>
      </c>
      <c r="OM150" t="s">
        <v>581</v>
      </c>
      <c r="ON150" t="s">
        <v>581</v>
      </c>
      <c r="OO150" t="s">
        <v>581</v>
      </c>
      <c r="OP150" t="s">
        <v>581</v>
      </c>
      <c r="OQ150" t="s">
        <v>581</v>
      </c>
      <c r="OR150" t="s">
        <v>581</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0</v>
      </c>
      <c r="TO150">
        <v>0</v>
      </c>
      <c r="TP150">
        <v>0</v>
      </c>
      <c r="TQ150">
        <v>0</v>
      </c>
      <c r="TR150">
        <v>0</v>
      </c>
      <c r="TS150">
        <v>0</v>
      </c>
      <c r="TT150">
        <v>0</v>
      </c>
      <c r="TU150">
        <v>0</v>
      </c>
      <c r="TV150">
        <v>0</v>
      </c>
      <c r="TW150">
        <v>0</v>
      </c>
      <c r="TX150">
        <v>0</v>
      </c>
      <c r="TY150">
        <v>0</v>
      </c>
      <c r="TZ150">
        <v>0</v>
      </c>
      <c r="UA150">
        <v>0</v>
      </c>
      <c r="UB150" t="s">
        <v>581</v>
      </c>
      <c r="UC150" t="s">
        <v>581</v>
      </c>
      <c r="UD150" t="s">
        <v>581</v>
      </c>
      <c r="UE150" t="s">
        <v>581</v>
      </c>
      <c r="UF150">
        <v>0</v>
      </c>
      <c r="UG150">
        <v>0</v>
      </c>
      <c r="UH150">
        <v>0</v>
      </c>
      <c r="UI150">
        <v>0</v>
      </c>
      <c r="UJ150">
        <v>0</v>
      </c>
      <c r="UK150">
        <v>0</v>
      </c>
      <c r="UL150" t="s">
        <v>581</v>
      </c>
      <c r="UM150" t="s">
        <v>581</v>
      </c>
      <c r="UN150" t="s">
        <v>581</v>
      </c>
      <c r="UO150" t="s">
        <v>581</v>
      </c>
      <c r="UP150" t="s">
        <v>581</v>
      </c>
      <c r="UQ150" t="s">
        <v>581</v>
      </c>
      <c r="UR150">
        <v>0</v>
      </c>
      <c r="US150" t="s">
        <v>581</v>
      </c>
      <c r="UT150" t="s">
        <v>581</v>
      </c>
      <c r="UU150">
        <v>0</v>
      </c>
      <c r="UV150">
        <v>0</v>
      </c>
      <c r="UW150">
        <v>0.15748367885526901</v>
      </c>
      <c r="UX150" t="s">
        <v>581</v>
      </c>
      <c r="UY150" t="s">
        <v>581</v>
      </c>
      <c r="UZ150" t="s">
        <v>581</v>
      </c>
      <c r="VA150" t="s">
        <v>581</v>
      </c>
      <c r="VB150">
        <v>336</v>
      </c>
      <c r="VC150">
        <v>291</v>
      </c>
      <c r="VD150">
        <v>503</v>
      </c>
    </row>
    <row r="151" spans="1:576" x14ac:dyDescent="0.25">
      <c r="A151" t="s">
        <v>827</v>
      </c>
      <c r="B151" t="s">
        <v>812</v>
      </c>
      <c r="C151" t="s">
        <v>828</v>
      </c>
      <c r="D151" t="s">
        <v>829</v>
      </c>
      <c r="E151">
        <v>1</v>
      </c>
      <c r="G151" t="s">
        <v>830</v>
      </c>
      <c r="H151">
        <v>20190729</v>
      </c>
      <c r="I151" t="s">
        <v>585</v>
      </c>
      <c r="J151">
        <v>4.3400000000000001E-2</v>
      </c>
      <c r="K151">
        <v>4.3499999999999997E-2</v>
      </c>
      <c r="L151">
        <v>4.3499999999999997E-2</v>
      </c>
      <c r="M151">
        <v>4.3499999999999997E-2</v>
      </c>
      <c r="N151">
        <v>4.3700000000000003E-2</v>
      </c>
      <c r="O151">
        <v>4.3700000000000003E-2</v>
      </c>
      <c r="P151">
        <v>274</v>
      </c>
      <c r="Q151" t="s">
        <v>585</v>
      </c>
      <c r="R151" t="s">
        <v>831</v>
      </c>
      <c r="T151" t="b">
        <v>0</v>
      </c>
      <c r="U151" t="s">
        <v>581</v>
      </c>
      <c r="V151" t="s">
        <v>581</v>
      </c>
      <c r="W151" t="s">
        <v>581</v>
      </c>
      <c r="X151" t="s">
        <v>581</v>
      </c>
      <c r="Y151" t="s">
        <v>581</v>
      </c>
      <c r="Z151" t="s">
        <v>581</v>
      </c>
      <c r="AA151" t="s">
        <v>581</v>
      </c>
      <c r="AB151" t="s">
        <v>581</v>
      </c>
      <c r="AC151" t="s">
        <v>581</v>
      </c>
      <c r="AD151">
        <v>0</v>
      </c>
      <c r="AE151" t="s">
        <v>581</v>
      </c>
      <c r="AH151">
        <v>4.3466667E-2</v>
      </c>
      <c r="AI151">
        <v>4.3633333000000003E-2</v>
      </c>
      <c r="AJ151">
        <v>1.6666700000000001E-4</v>
      </c>
      <c r="AK151" s="1">
        <v>6.0800000000000004E-7</v>
      </c>
      <c r="AL151" t="s">
        <v>581</v>
      </c>
      <c r="AM151" t="s">
        <v>581</v>
      </c>
      <c r="AN151" t="s">
        <v>581</v>
      </c>
      <c r="AO151" t="s">
        <v>581</v>
      </c>
      <c r="AP151" s="1">
        <v>6.0800000000000004E-7</v>
      </c>
      <c r="AQ151">
        <v>32</v>
      </c>
      <c r="AR151">
        <v>20190611</v>
      </c>
      <c r="AS151">
        <v>7</v>
      </c>
      <c r="AT151">
        <v>25</v>
      </c>
      <c r="AU151">
        <v>0.21875</v>
      </c>
      <c r="AV151" t="s">
        <v>586</v>
      </c>
      <c r="AW151" t="s">
        <v>832</v>
      </c>
      <c r="AY151">
        <v>2</v>
      </c>
      <c r="AZ151" t="s">
        <v>614</v>
      </c>
      <c r="BA151" t="b">
        <v>1</v>
      </c>
      <c r="BB151" t="s">
        <v>614</v>
      </c>
      <c r="BC151" t="b">
        <v>0</v>
      </c>
      <c r="BD151" t="s">
        <v>581</v>
      </c>
      <c r="BE151">
        <v>20180713</v>
      </c>
      <c r="BF151">
        <v>20180713</v>
      </c>
      <c r="BG151">
        <v>-73</v>
      </c>
      <c r="BH151">
        <v>-72</v>
      </c>
      <c r="BI151">
        <v>-72</v>
      </c>
      <c r="BJ151">
        <v>-72.333333330000002</v>
      </c>
      <c r="BK151" t="s">
        <v>589</v>
      </c>
      <c r="BL151">
        <v>7.6387832700000002</v>
      </c>
      <c r="BM151">
        <v>0.1379609</v>
      </c>
      <c r="BN151">
        <v>7.7767441699999997</v>
      </c>
      <c r="BO151">
        <v>-0.13815017700000001</v>
      </c>
      <c r="BP151">
        <v>7.6385939929999997</v>
      </c>
      <c r="BQ151" t="s">
        <v>581</v>
      </c>
      <c r="BR151" t="s">
        <v>581</v>
      </c>
      <c r="BS151" t="s">
        <v>581</v>
      </c>
      <c r="BT151" t="s">
        <v>581</v>
      </c>
      <c r="BU151" t="s">
        <v>581</v>
      </c>
      <c r="BV151">
        <v>19.99433333</v>
      </c>
      <c r="BW151">
        <v>19.100000000000001</v>
      </c>
      <c r="BX151" t="s">
        <v>581</v>
      </c>
      <c r="BY151" t="s">
        <v>581</v>
      </c>
      <c r="BZ151" t="s">
        <v>581</v>
      </c>
      <c r="CA151" t="s">
        <v>581</v>
      </c>
      <c r="CB151">
        <v>1295.7080860000001</v>
      </c>
      <c r="CC151" t="s">
        <v>581</v>
      </c>
      <c r="CD151" t="s">
        <v>581</v>
      </c>
      <c r="CE151" t="s">
        <v>581</v>
      </c>
      <c r="CF151" t="s">
        <v>581</v>
      </c>
      <c r="CG151" t="s">
        <v>581</v>
      </c>
      <c r="CH151" t="s">
        <v>581</v>
      </c>
      <c r="CI151" t="s">
        <v>581</v>
      </c>
      <c r="CJ151" t="s">
        <v>581</v>
      </c>
      <c r="CK151" t="s">
        <v>581</v>
      </c>
      <c r="CL151" t="s">
        <v>581</v>
      </c>
      <c r="CM151">
        <v>1319.6020510000001</v>
      </c>
      <c r="CN151">
        <v>763.02714460000004</v>
      </c>
      <c r="CO151">
        <v>1234.9024730000001</v>
      </c>
      <c r="CP151">
        <v>33.384601850000003</v>
      </c>
      <c r="CQ151">
        <v>27.421044899999998</v>
      </c>
      <c r="CR151">
        <v>0.88162794799999999</v>
      </c>
      <c r="CS151">
        <v>0.53945414999999997</v>
      </c>
      <c r="CT151">
        <v>1321.315186</v>
      </c>
      <c r="CU151">
        <v>746.26369520000003</v>
      </c>
      <c r="CV151">
        <v>1234.762706</v>
      </c>
      <c r="CW151">
        <v>34.12679962</v>
      </c>
      <c r="CX151">
        <v>26.81861378</v>
      </c>
      <c r="CY151">
        <v>0.90122807000000005</v>
      </c>
      <c r="CZ151">
        <v>0.55144715399999999</v>
      </c>
      <c r="DA151" t="s">
        <v>581</v>
      </c>
      <c r="DB151" t="s">
        <v>581</v>
      </c>
      <c r="DC151" t="s">
        <v>581</v>
      </c>
      <c r="DD151" s="2">
        <v>0.38194444444444442</v>
      </c>
      <c r="DE151" s="2">
        <v>0.71388888888888891</v>
      </c>
      <c r="DF151" t="s">
        <v>827</v>
      </c>
      <c r="DG151">
        <v>5</v>
      </c>
      <c r="DH151" t="s">
        <v>588</v>
      </c>
      <c r="DI151">
        <v>157</v>
      </c>
      <c r="DK151">
        <v>25</v>
      </c>
      <c r="DL151">
        <v>3140</v>
      </c>
      <c r="DM151">
        <v>0.316878981</v>
      </c>
      <c r="DN151">
        <v>0.3</v>
      </c>
      <c r="DO151">
        <v>0.60852713199999997</v>
      </c>
      <c r="DP151">
        <v>3.0864197999999999E-2</v>
      </c>
      <c r="DQ151" t="s">
        <v>590</v>
      </c>
      <c r="DR151">
        <v>50</v>
      </c>
      <c r="DS151" s="2">
        <v>0.71944444444444444</v>
      </c>
      <c r="DT151">
        <v>235500</v>
      </c>
      <c r="DU151">
        <v>72848</v>
      </c>
      <c r="DV151">
        <v>1.9012738849999999</v>
      </c>
      <c r="DW151">
        <v>96</v>
      </c>
      <c r="DX151" t="s">
        <v>615</v>
      </c>
      <c r="DZ151">
        <v>20180710</v>
      </c>
      <c r="EA151">
        <v>20180713</v>
      </c>
      <c r="EB151">
        <v>77.5</v>
      </c>
      <c r="EC151" t="s">
        <v>592</v>
      </c>
      <c r="ED151" t="s">
        <v>581</v>
      </c>
      <c r="EE151" s="2">
        <v>0.70833333333333337</v>
      </c>
      <c r="EF151">
        <v>13</v>
      </c>
      <c r="EG151" t="s">
        <v>833</v>
      </c>
      <c r="EH151">
        <v>28</v>
      </c>
      <c r="EI151">
        <v>1</v>
      </c>
      <c r="EJ151">
        <v>20180607</v>
      </c>
      <c r="EK151">
        <v>20180605</v>
      </c>
      <c r="EL151">
        <v>20180615</v>
      </c>
      <c r="EM151">
        <v>3.6</v>
      </c>
      <c r="EO151">
        <v>67.91</v>
      </c>
      <c r="EP151">
        <v>2.4500000000000002</v>
      </c>
      <c r="EQ151">
        <v>3</v>
      </c>
      <c r="ER151">
        <v>20180710</v>
      </c>
      <c r="ES151" t="b">
        <v>1</v>
      </c>
      <c r="ET151" t="s">
        <v>834</v>
      </c>
      <c r="EU151" t="s">
        <v>595</v>
      </c>
      <c r="EV151" t="b">
        <v>1</v>
      </c>
      <c r="EW151" t="s">
        <v>835</v>
      </c>
      <c r="EX151" t="b">
        <v>1</v>
      </c>
      <c r="EY151" t="s">
        <v>836</v>
      </c>
      <c r="EZ151" t="b">
        <v>1</v>
      </c>
      <c r="FB151" t="s">
        <v>598</v>
      </c>
      <c r="FC151" t="s">
        <v>581</v>
      </c>
      <c r="FD151" s="2">
        <v>0.45069444444444445</v>
      </c>
      <c r="FE151" s="2">
        <v>0.53472222222222221</v>
      </c>
      <c r="FF151" t="s">
        <v>599</v>
      </c>
      <c r="FG151">
        <v>2600</v>
      </c>
      <c r="FH151">
        <v>20180663.5</v>
      </c>
      <c r="FI151">
        <v>-36.5</v>
      </c>
      <c r="FJ151">
        <v>-36</v>
      </c>
      <c r="FK151">
        <v>-37</v>
      </c>
      <c r="FL151">
        <v>-36.5</v>
      </c>
      <c r="FM151">
        <v>19.75</v>
      </c>
      <c r="FN151">
        <v>19.75</v>
      </c>
      <c r="FO151">
        <v>19.75</v>
      </c>
      <c r="FP151">
        <v>19.75</v>
      </c>
      <c r="FQ151">
        <v>14</v>
      </c>
      <c r="FR151">
        <v>7.0283618714999996</v>
      </c>
      <c r="FS151">
        <v>0.1363578</v>
      </c>
      <c r="FT151">
        <v>7.1647196715000003</v>
      </c>
      <c r="FU151">
        <v>-0.13815017700000001</v>
      </c>
      <c r="FV151">
        <v>7.0265694940000003</v>
      </c>
      <c r="FW151">
        <v>14</v>
      </c>
      <c r="FX151">
        <v>19.762</v>
      </c>
      <c r="FY151">
        <v>19.149999999999999</v>
      </c>
      <c r="FZ151">
        <v>181.72499999999999</v>
      </c>
      <c r="GA151">
        <v>24.659000500000001</v>
      </c>
      <c r="GB151">
        <v>1691.44</v>
      </c>
      <c r="GC151">
        <v>1704.1297795</v>
      </c>
      <c r="GD151">
        <v>1708.1934524999999</v>
      </c>
      <c r="GE151">
        <v>1625.18</v>
      </c>
      <c r="GF151">
        <v>1630.0804595</v>
      </c>
      <c r="GG151">
        <v>1577.050293</v>
      </c>
      <c r="GH151">
        <v>3945.100269</v>
      </c>
      <c r="GI151">
        <v>1552.1432185000001</v>
      </c>
      <c r="GJ151">
        <v>10.206738867</v>
      </c>
      <c r="GK151">
        <v>141.77978214999999</v>
      </c>
      <c r="GL151">
        <v>0.2699587215</v>
      </c>
      <c r="GM151">
        <v>0.1650157095</v>
      </c>
      <c r="GN151">
        <v>1580.108301</v>
      </c>
      <c r="GO151">
        <v>3866.8971855</v>
      </c>
      <c r="GP151">
        <v>1554.6978145</v>
      </c>
      <c r="GQ151">
        <v>10.436707309999999</v>
      </c>
      <c r="GR151">
        <v>138.99521765</v>
      </c>
      <c r="GS151">
        <v>0.27611820250000002</v>
      </c>
      <c r="GT151">
        <v>0.1687409805</v>
      </c>
      <c r="GU151">
        <v>2687.7550000000001</v>
      </c>
      <c r="GV151">
        <v>1591.74</v>
      </c>
      <c r="GW151">
        <v>15.79</v>
      </c>
      <c r="GX151">
        <v>96.6</v>
      </c>
      <c r="GY151">
        <v>0.42</v>
      </c>
      <c r="GZ151">
        <v>0.255</v>
      </c>
      <c r="HA151">
        <v>59.779594095172399</v>
      </c>
      <c r="HB151">
        <v>1</v>
      </c>
      <c r="HC151" t="s">
        <v>822</v>
      </c>
      <c r="HD151">
        <v>29</v>
      </c>
      <c r="HE151">
        <v>2</v>
      </c>
      <c r="HF151">
        <v>20180607</v>
      </c>
      <c r="HG151">
        <v>20180605</v>
      </c>
      <c r="HH151">
        <v>20180615</v>
      </c>
      <c r="HI151">
        <v>2.5</v>
      </c>
      <c r="HK151">
        <v>30.75</v>
      </c>
      <c r="HL151">
        <v>2</v>
      </c>
      <c r="HM151">
        <v>1</v>
      </c>
      <c r="HN151">
        <v>20180710</v>
      </c>
      <c r="HO151" t="b">
        <v>1</v>
      </c>
      <c r="HP151" t="s">
        <v>823</v>
      </c>
      <c r="HQ151" t="s">
        <v>689</v>
      </c>
      <c r="HR151" t="b">
        <v>1</v>
      </c>
      <c r="HS151" t="s">
        <v>824</v>
      </c>
      <c r="HT151" t="b">
        <v>1</v>
      </c>
      <c r="HU151" t="s">
        <v>825</v>
      </c>
      <c r="HV151" t="b">
        <v>0</v>
      </c>
      <c r="HX151" t="s">
        <v>604</v>
      </c>
      <c r="HY151" t="s">
        <v>605</v>
      </c>
      <c r="HZ151" s="2">
        <v>0.4770833333333333</v>
      </c>
      <c r="IA151" s="2">
        <v>0.59027777777777779</v>
      </c>
      <c r="IB151" t="s">
        <v>599</v>
      </c>
      <c r="IC151">
        <v>2600</v>
      </c>
      <c r="ID151">
        <v>20180661</v>
      </c>
      <c r="IE151">
        <v>-37.5</v>
      </c>
      <c r="IF151">
        <v>-37</v>
      </c>
      <c r="IG151">
        <v>-37.5</v>
      </c>
      <c r="IH151">
        <v>-37.333333330000002</v>
      </c>
      <c r="II151">
        <v>19.850000000000001</v>
      </c>
      <c r="IJ151">
        <v>19.850000000000001</v>
      </c>
      <c r="IK151">
        <v>19.850000000000001</v>
      </c>
      <c r="IL151">
        <v>19.850000000000001</v>
      </c>
      <c r="IM151">
        <v>13.5</v>
      </c>
      <c r="IN151">
        <v>7.0309152030000002</v>
      </c>
      <c r="IO151">
        <v>0.13612779999999999</v>
      </c>
      <c r="IP151">
        <v>7.1670430029999999</v>
      </c>
      <c r="IQ151">
        <v>-0.13815017700000001</v>
      </c>
      <c r="IR151">
        <v>7.0288928249999998</v>
      </c>
      <c r="IS151">
        <v>13.5</v>
      </c>
      <c r="IT151">
        <v>19.728666664999999</v>
      </c>
      <c r="IU151">
        <v>19.55</v>
      </c>
      <c r="IV151">
        <v>182.7</v>
      </c>
      <c r="IW151">
        <v>24.7875005</v>
      </c>
      <c r="IX151">
        <v>1574.61</v>
      </c>
      <c r="IY151">
        <v>1573.3539595</v>
      </c>
      <c r="IZ151">
        <v>1558.3423969999999</v>
      </c>
      <c r="JA151">
        <v>1498.59</v>
      </c>
      <c r="JB151">
        <v>1503.105309</v>
      </c>
      <c r="JC151">
        <v>1457.763733</v>
      </c>
      <c r="JD151">
        <v>3657.8500684999999</v>
      </c>
      <c r="JE151">
        <v>1433.7865945000001</v>
      </c>
      <c r="JF151">
        <v>9.7021886950000003</v>
      </c>
      <c r="JG151">
        <v>129.86516449999999</v>
      </c>
      <c r="JH151">
        <v>0.25704801399999999</v>
      </c>
      <c r="JI151">
        <v>0.15719711350000001</v>
      </c>
      <c r="JJ151">
        <v>1461.0016599999999</v>
      </c>
      <c r="JK151">
        <v>3576.6986345</v>
      </c>
      <c r="JL151">
        <v>1436.4134274999999</v>
      </c>
      <c r="JM151">
        <v>9.9558967620000001</v>
      </c>
      <c r="JN151">
        <v>126.98462375</v>
      </c>
      <c r="JO151">
        <v>0.2637702435</v>
      </c>
      <c r="JP151">
        <v>0.1613080965</v>
      </c>
      <c r="JQ151">
        <v>2562.65</v>
      </c>
      <c r="JR151">
        <v>1468.0450000000001</v>
      </c>
      <c r="JS151">
        <v>14.25</v>
      </c>
      <c r="JT151">
        <v>91.064999999999998</v>
      </c>
      <c r="JU151">
        <v>0.38</v>
      </c>
      <c r="JV151">
        <v>0.23</v>
      </c>
      <c r="JW151">
        <v>20180910</v>
      </c>
      <c r="JX151">
        <v>5</v>
      </c>
      <c r="JY151">
        <v>5</v>
      </c>
      <c r="JZ151">
        <v>0</v>
      </c>
      <c r="KA151">
        <v>0</v>
      </c>
      <c r="KB151">
        <v>183</v>
      </c>
      <c r="KC151">
        <v>192</v>
      </c>
      <c r="KD151" t="s">
        <v>581</v>
      </c>
      <c r="KE151">
        <v>-4.9180328000000002E-2</v>
      </c>
      <c r="KF151" t="s">
        <v>606</v>
      </c>
      <c r="KG151" t="b">
        <v>1</v>
      </c>
      <c r="KH151" t="s">
        <v>581</v>
      </c>
      <c r="KI151">
        <v>30</v>
      </c>
      <c r="KJ151">
        <v>1</v>
      </c>
      <c r="KK151" t="s">
        <v>617</v>
      </c>
      <c r="KL151" t="s">
        <v>581</v>
      </c>
      <c r="KM151" t="s">
        <v>618</v>
      </c>
      <c r="KN151" t="s">
        <v>618</v>
      </c>
      <c r="KO151" t="s">
        <v>581</v>
      </c>
      <c r="KP151" t="s">
        <v>581</v>
      </c>
      <c r="KQ151" t="s">
        <v>581</v>
      </c>
      <c r="KR151">
        <v>1</v>
      </c>
      <c r="KS151" t="b">
        <v>0</v>
      </c>
      <c r="KT151">
        <v>262</v>
      </c>
      <c r="KU151">
        <v>0</v>
      </c>
      <c r="KV151">
        <v>0</v>
      </c>
      <c r="KW151">
        <v>0</v>
      </c>
      <c r="KX151" t="s">
        <v>606</v>
      </c>
      <c r="KY151">
        <v>263</v>
      </c>
      <c r="KZ151" t="s">
        <v>609</v>
      </c>
      <c r="LA151">
        <v>0</v>
      </c>
      <c r="LB151">
        <v>263</v>
      </c>
      <c r="LC151">
        <v>455.5</v>
      </c>
      <c r="LD151">
        <v>455.5</v>
      </c>
      <c r="LE151">
        <v>281861.2</v>
      </c>
      <c r="LF151">
        <v>3564.8100088000001</v>
      </c>
      <c r="LG151">
        <v>1.0214543386999999</v>
      </c>
      <c r="LH151">
        <v>648.66646264999997</v>
      </c>
      <c r="LI151">
        <v>72.949444743000001</v>
      </c>
      <c r="LJ151">
        <v>0.53818953290000004</v>
      </c>
      <c r="LK151">
        <v>0.77668989170000002</v>
      </c>
      <c r="LL151">
        <v>0.86650053739999999</v>
      </c>
      <c r="LM151">
        <v>9.5</v>
      </c>
      <c r="LN151">
        <v>653.09858229999998</v>
      </c>
      <c r="LO151">
        <v>268.22123723999999</v>
      </c>
      <c r="LP151">
        <v>96.288138349999997</v>
      </c>
      <c r="LQ151">
        <v>85.496435415999997</v>
      </c>
      <c r="LR151">
        <v>541.93143307000003</v>
      </c>
      <c r="LS151">
        <v>549.88471895999999</v>
      </c>
      <c r="LT151">
        <v>2020.9238</v>
      </c>
      <c r="LU151">
        <v>227.27438147999999</v>
      </c>
      <c r="LV151">
        <v>8.8919999999999995</v>
      </c>
      <c r="LW151">
        <v>0.99084337420000002</v>
      </c>
      <c r="LX151" t="s">
        <v>581</v>
      </c>
      <c r="LY151" t="s">
        <v>581</v>
      </c>
      <c r="LZ151" t="s">
        <v>581</v>
      </c>
      <c r="MA151" t="s">
        <v>581</v>
      </c>
      <c r="MB151" t="s">
        <v>581</v>
      </c>
      <c r="MC151" t="s">
        <v>581</v>
      </c>
      <c r="MD151" t="s">
        <v>581</v>
      </c>
      <c r="ME151" t="s">
        <v>581</v>
      </c>
      <c r="MF151" t="s">
        <v>581</v>
      </c>
      <c r="MG151" t="s">
        <v>581</v>
      </c>
      <c r="MH151" t="s">
        <v>581</v>
      </c>
      <c r="MI151" t="s">
        <v>581</v>
      </c>
      <c r="MJ151">
        <v>6.0499255797827403E-2</v>
      </c>
      <c r="MK151">
        <v>6.0499255798667398E-2</v>
      </c>
      <c r="ML151">
        <v>5.8903324431280202E-3</v>
      </c>
      <c r="MM151">
        <v>2.6707661059817599E-2</v>
      </c>
      <c r="MN151">
        <v>2.67076610608462E-2</v>
      </c>
      <c r="MO151">
        <v>6.6047471690033305E-2</v>
      </c>
      <c r="MP151">
        <v>3.3069248684517202E-2</v>
      </c>
      <c r="MQ151">
        <v>1.1273086311480799E-2</v>
      </c>
      <c r="MR151">
        <v>0.53959847365718205</v>
      </c>
      <c r="MS151">
        <v>2.3364429570235101E-2</v>
      </c>
      <c r="MT151">
        <v>4.2192937071922197E-2</v>
      </c>
      <c r="MU151">
        <v>3.6264721071998497E-2</v>
      </c>
      <c r="MV151">
        <v>3.5001416940555301E-2</v>
      </c>
      <c r="MW151">
        <v>4.3503682049064699E-2</v>
      </c>
      <c r="MX151">
        <v>3.9985466415617101E-2</v>
      </c>
      <c r="MY151">
        <v>2.8246123938044099E-2</v>
      </c>
      <c r="MZ151">
        <v>2.8246123922052099E-2</v>
      </c>
      <c r="NA151">
        <v>0</v>
      </c>
      <c r="NB151">
        <v>2.9210361666281602E-3</v>
      </c>
      <c r="NC151" t="s">
        <v>581</v>
      </c>
      <c r="ND151" t="s">
        <v>581</v>
      </c>
      <c r="NE151" t="s">
        <v>581</v>
      </c>
      <c r="NF151" t="s">
        <v>581</v>
      </c>
      <c r="NG151" t="s">
        <v>581</v>
      </c>
      <c r="NH151" t="s">
        <v>581</v>
      </c>
      <c r="NI151" t="s">
        <v>581</v>
      </c>
      <c r="NJ151" t="s">
        <v>581</v>
      </c>
      <c r="NK151" t="s">
        <v>581</v>
      </c>
      <c r="NL151" t="s">
        <v>581</v>
      </c>
      <c r="NM151" t="s">
        <v>581</v>
      </c>
      <c r="NN151" t="s">
        <v>581</v>
      </c>
      <c r="NO151">
        <v>0</v>
      </c>
      <c r="NP151">
        <v>0</v>
      </c>
      <c r="NQ151">
        <v>0</v>
      </c>
      <c r="NR151">
        <v>0</v>
      </c>
      <c r="NS151">
        <v>0</v>
      </c>
      <c r="NT151">
        <v>0</v>
      </c>
      <c r="NU151">
        <v>0</v>
      </c>
      <c r="NV151">
        <v>0</v>
      </c>
      <c r="NW151">
        <v>0</v>
      </c>
      <c r="NX151">
        <v>0</v>
      </c>
      <c r="NY151" t="s">
        <v>581</v>
      </c>
      <c r="NZ151" t="s">
        <v>581</v>
      </c>
      <c r="OA151" t="s">
        <v>581</v>
      </c>
      <c r="OB151" t="s">
        <v>581</v>
      </c>
      <c r="OC151">
        <v>0</v>
      </c>
      <c r="OD151">
        <v>0</v>
      </c>
      <c r="OE151" t="s">
        <v>581</v>
      </c>
      <c r="OF151" t="s">
        <v>581</v>
      </c>
      <c r="OG151" t="s">
        <v>581</v>
      </c>
      <c r="OH151">
        <v>0</v>
      </c>
      <c r="OI151" t="s">
        <v>581</v>
      </c>
      <c r="OJ151" t="s">
        <v>581</v>
      </c>
      <c r="OK151" t="s">
        <v>581</v>
      </c>
      <c r="OL151" t="s">
        <v>581</v>
      </c>
      <c r="OM151" t="s">
        <v>581</v>
      </c>
      <c r="ON151" t="s">
        <v>581</v>
      </c>
      <c r="OO151" t="s">
        <v>581</v>
      </c>
      <c r="OP151" t="s">
        <v>581</v>
      </c>
      <c r="OQ151" t="s">
        <v>581</v>
      </c>
      <c r="OR151" t="s">
        <v>581</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0</v>
      </c>
      <c r="TN151">
        <v>0</v>
      </c>
      <c r="TO151">
        <v>0</v>
      </c>
      <c r="TP151">
        <v>0</v>
      </c>
      <c r="TQ151">
        <v>0</v>
      </c>
      <c r="TR151">
        <v>0</v>
      </c>
      <c r="TS151">
        <v>0</v>
      </c>
      <c r="TT151">
        <v>0</v>
      </c>
      <c r="TU151">
        <v>0</v>
      </c>
      <c r="TV151">
        <v>0</v>
      </c>
      <c r="TW151">
        <v>0</v>
      </c>
      <c r="TX151">
        <v>0</v>
      </c>
      <c r="TY151">
        <v>0</v>
      </c>
      <c r="TZ151">
        <v>0</v>
      </c>
      <c r="UA151">
        <v>0</v>
      </c>
      <c r="UB151">
        <v>0</v>
      </c>
      <c r="UC151">
        <v>0</v>
      </c>
      <c r="UD151" t="s">
        <v>581</v>
      </c>
      <c r="UE151" t="s">
        <v>581</v>
      </c>
      <c r="UF151">
        <v>0</v>
      </c>
      <c r="UG151">
        <v>0</v>
      </c>
      <c r="UH151" t="s">
        <v>581</v>
      </c>
      <c r="UI151">
        <v>0</v>
      </c>
      <c r="UJ151">
        <v>0</v>
      </c>
      <c r="UK151">
        <v>0</v>
      </c>
      <c r="UL151" t="s">
        <v>581</v>
      </c>
      <c r="UM151">
        <v>0</v>
      </c>
      <c r="UN151">
        <v>0</v>
      </c>
      <c r="UO151" t="s">
        <v>581</v>
      </c>
      <c r="UP151" t="s">
        <v>581</v>
      </c>
      <c r="UQ151" t="s">
        <v>581</v>
      </c>
      <c r="UR151">
        <v>0</v>
      </c>
      <c r="US151" t="s">
        <v>581</v>
      </c>
      <c r="UT151">
        <v>0</v>
      </c>
      <c r="UU151">
        <v>0</v>
      </c>
      <c r="UV151">
        <v>0</v>
      </c>
      <c r="UW151">
        <v>0.14793706450227301</v>
      </c>
      <c r="UX151" t="s">
        <v>581</v>
      </c>
      <c r="UY151" t="s">
        <v>581</v>
      </c>
      <c r="UZ151" t="s">
        <v>581</v>
      </c>
      <c r="VA151" t="s">
        <v>581</v>
      </c>
      <c r="VB151">
        <v>263</v>
      </c>
      <c r="VC151">
        <v>274</v>
      </c>
      <c r="VD151">
        <v>455.5</v>
      </c>
    </row>
    <row r="152" spans="1:576" x14ac:dyDescent="0.25">
      <c r="A152" t="s">
        <v>1471</v>
      </c>
      <c r="B152" t="s">
        <v>620</v>
      </c>
      <c r="C152" t="s">
        <v>851</v>
      </c>
      <c r="D152" t="s">
        <v>852</v>
      </c>
      <c r="E152" t="s">
        <v>1434</v>
      </c>
      <c r="G152" t="s">
        <v>1472</v>
      </c>
      <c r="H152">
        <v>20190115</v>
      </c>
      <c r="I152" t="s">
        <v>1436</v>
      </c>
      <c r="J152">
        <v>4.24E-2</v>
      </c>
      <c r="K152">
        <v>4.24E-2</v>
      </c>
      <c r="L152">
        <v>4.24E-2</v>
      </c>
      <c r="M152">
        <v>4.3299999999999998E-2</v>
      </c>
      <c r="N152">
        <v>4.3299999999999998E-2</v>
      </c>
      <c r="O152">
        <v>4.3299999999999998E-2</v>
      </c>
      <c r="P152">
        <v>268</v>
      </c>
      <c r="Q152" t="s">
        <v>582</v>
      </c>
      <c r="R152" t="s">
        <v>1473</v>
      </c>
      <c r="S152" t="s">
        <v>1474</v>
      </c>
      <c r="T152" t="b">
        <v>0</v>
      </c>
      <c r="U152" t="s">
        <v>581</v>
      </c>
      <c r="V152">
        <v>20190624</v>
      </c>
      <c r="W152" t="s">
        <v>585</v>
      </c>
      <c r="X152">
        <v>4.3499999999999997E-2</v>
      </c>
      <c r="Y152">
        <v>4.3499999999999997E-2</v>
      </c>
      <c r="Z152">
        <v>4.36E-2</v>
      </c>
      <c r="AA152">
        <v>4.3799999999999999E-2</v>
      </c>
      <c r="AB152">
        <v>4.3900000000000002E-2</v>
      </c>
      <c r="AC152">
        <v>4.3999999999999997E-2</v>
      </c>
      <c r="AD152">
        <v>249</v>
      </c>
      <c r="AE152" t="s">
        <v>585</v>
      </c>
      <c r="AF152" t="s">
        <v>1475</v>
      </c>
      <c r="AH152">
        <v>4.24E-2</v>
      </c>
      <c r="AI152">
        <v>4.3299999999999998E-2</v>
      </c>
      <c r="AJ152" s="1">
        <v>8.9999999999999998E-4</v>
      </c>
      <c r="AK152" s="1">
        <v>3.36E-6</v>
      </c>
      <c r="AL152">
        <v>4.3533333E-2</v>
      </c>
      <c r="AM152">
        <v>4.3900000000000002E-2</v>
      </c>
      <c r="AN152">
        <v>3.6666699999999999E-4</v>
      </c>
      <c r="AO152" s="1">
        <v>1.4699999999999999E-6</v>
      </c>
      <c r="AP152" s="1">
        <v>2.4200000000000001E-6</v>
      </c>
      <c r="AQ152" t="s">
        <v>581</v>
      </c>
      <c r="AR152" t="s">
        <v>581</v>
      </c>
      <c r="AS152" t="s">
        <v>581</v>
      </c>
      <c r="AT152" t="s">
        <v>581</v>
      </c>
      <c r="AU152" t="s">
        <v>581</v>
      </c>
      <c r="AW152" t="s">
        <v>1476</v>
      </c>
      <c r="AY152">
        <v>4</v>
      </c>
      <c r="AZ152" t="s">
        <v>614</v>
      </c>
      <c r="BA152" t="b">
        <v>1</v>
      </c>
      <c r="BB152" t="s">
        <v>614</v>
      </c>
      <c r="BC152" t="b">
        <v>0</v>
      </c>
      <c r="BD152" t="s">
        <v>581</v>
      </c>
      <c r="BE152">
        <v>20180713</v>
      </c>
      <c r="BF152">
        <v>20180713</v>
      </c>
      <c r="BG152">
        <v>-75</v>
      </c>
      <c r="BH152">
        <v>-75</v>
      </c>
      <c r="BI152">
        <v>-75</v>
      </c>
      <c r="BJ152">
        <v>-75</v>
      </c>
      <c r="BK152" t="s">
        <v>1361</v>
      </c>
      <c r="BL152">
        <v>7.68833652</v>
      </c>
      <c r="BM152">
        <v>0.1379609</v>
      </c>
      <c r="BN152">
        <v>7.8262974200000004</v>
      </c>
      <c r="BO152">
        <v>-0.13815017700000001</v>
      </c>
      <c r="BP152">
        <v>7.6881472430000004</v>
      </c>
      <c r="BQ152" t="s">
        <v>581</v>
      </c>
      <c r="BR152" t="s">
        <v>581</v>
      </c>
      <c r="BS152" t="s">
        <v>581</v>
      </c>
      <c r="BT152" t="s">
        <v>581</v>
      </c>
      <c r="BU152" t="s">
        <v>581</v>
      </c>
      <c r="BV152">
        <v>19.99433333</v>
      </c>
      <c r="BW152">
        <v>19.100000000000001</v>
      </c>
      <c r="BX152" t="s">
        <v>581</v>
      </c>
      <c r="BY152" t="s">
        <v>581</v>
      </c>
      <c r="BZ152" t="s">
        <v>581</v>
      </c>
      <c r="CA152" t="s">
        <v>581</v>
      </c>
      <c r="CB152">
        <v>1295.7080860000001</v>
      </c>
      <c r="CC152" t="s">
        <v>581</v>
      </c>
      <c r="CD152" t="s">
        <v>581</v>
      </c>
      <c r="CE152" t="s">
        <v>581</v>
      </c>
      <c r="CF152" t="s">
        <v>581</v>
      </c>
      <c r="CG152" t="s">
        <v>581</v>
      </c>
      <c r="CH152" t="s">
        <v>581</v>
      </c>
      <c r="CI152" t="s">
        <v>581</v>
      </c>
      <c r="CJ152" t="s">
        <v>581</v>
      </c>
      <c r="CK152" t="s">
        <v>581</v>
      </c>
      <c r="CL152" t="s">
        <v>581</v>
      </c>
      <c r="CM152">
        <v>1328.599976</v>
      </c>
      <c r="CN152">
        <v>680.18297289999998</v>
      </c>
      <c r="CO152">
        <v>1233.8757660000001</v>
      </c>
      <c r="CP152">
        <v>37.388494829999999</v>
      </c>
      <c r="CQ152">
        <v>24.44385887</v>
      </c>
      <c r="CR152">
        <v>0.98736363900000002</v>
      </c>
      <c r="CS152">
        <v>0.60415214100000003</v>
      </c>
      <c r="CT152">
        <v>1330.374634</v>
      </c>
      <c r="CU152">
        <v>665.16010319999998</v>
      </c>
      <c r="CV152">
        <v>1233.588984</v>
      </c>
      <c r="CW152">
        <v>38.21515643</v>
      </c>
      <c r="CX152">
        <v>23.903979280000001</v>
      </c>
      <c r="CY152">
        <v>1.009194301</v>
      </c>
      <c r="CZ152">
        <v>0.61750997699999999</v>
      </c>
      <c r="DA152" t="s">
        <v>581</v>
      </c>
      <c r="DB152" t="s">
        <v>581</v>
      </c>
      <c r="DC152" t="s">
        <v>581</v>
      </c>
      <c r="DD152" s="2">
        <v>0.50486111111111109</v>
      </c>
      <c r="DE152" s="2">
        <v>0.72916666666666663</v>
      </c>
      <c r="DF152" t="s">
        <v>1471</v>
      </c>
      <c r="DG152">
        <v>8</v>
      </c>
      <c r="DH152" t="s">
        <v>614</v>
      </c>
      <c r="DI152">
        <v>101</v>
      </c>
      <c r="DK152">
        <v>25</v>
      </c>
      <c r="DL152">
        <v>505</v>
      </c>
      <c r="DM152">
        <v>1.97029703</v>
      </c>
      <c r="DN152">
        <v>2</v>
      </c>
      <c r="DO152">
        <v>0.90178571399999996</v>
      </c>
      <c r="DP152">
        <v>7.3394495000000004E-2</v>
      </c>
      <c r="DQ152" t="s">
        <v>626</v>
      </c>
      <c r="DR152">
        <v>200</v>
      </c>
      <c r="DS152" s="2">
        <v>0.80694444444444446</v>
      </c>
      <c r="DT152">
        <v>37875</v>
      </c>
      <c r="DU152">
        <v>6565</v>
      </c>
      <c r="DV152">
        <v>11.82178218</v>
      </c>
      <c r="DW152">
        <v>3</v>
      </c>
      <c r="DX152" t="s">
        <v>1209</v>
      </c>
      <c r="DZ152">
        <v>20180710</v>
      </c>
      <c r="EA152">
        <v>20180713</v>
      </c>
      <c r="EB152">
        <v>76.8</v>
      </c>
      <c r="EC152" t="s">
        <v>592</v>
      </c>
      <c r="ED152" t="s">
        <v>581</v>
      </c>
      <c r="EE152" s="2">
        <v>0.70833333333333337</v>
      </c>
      <c r="EF152">
        <v>10</v>
      </c>
      <c r="EG152" t="s">
        <v>856</v>
      </c>
      <c r="EH152">
        <v>25</v>
      </c>
      <c r="EI152">
        <v>1</v>
      </c>
      <c r="EJ152">
        <v>20180607</v>
      </c>
      <c r="EK152">
        <v>20180605</v>
      </c>
      <c r="EL152">
        <v>20180615</v>
      </c>
      <c r="EM152">
        <v>2.6</v>
      </c>
      <c r="EO152">
        <v>38.32</v>
      </c>
      <c r="EP152">
        <v>1.9</v>
      </c>
      <c r="EQ152">
        <v>2</v>
      </c>
      <c r="ER152">
        <v>20180710</v>
      </c>
      <c r="ES152" t="b">
        <v>1</v>
      </c>
      <c r="ET152" t="s">
        <v>857</v>
      </c>
      <c r="EU152" t="s">
        <v>595</v>
      </c>
      <c r="EV152" t="b">
        <v>1</v>
      </c>
      <c r="EW152" t="s">
        <v>858</v>
      </c>
      <c r="EX152" t="b">
        <v>1</v>
      </c>
      <c r="EY152" t="s">
        <v>859</v>
      </c>
      <c r="EZ152" t="b">
        <v>1</v>
      </c>
      <c r="FB152" t="s">
        <v>598</v>
      </c>
      <c r="FC152" t="s">
        <v>581</v>
      </c>
      <c r="FD152" s="2">
        <v>0.47847222222222219</v>
      </c>
      <c r="FE152" s="2">
        <v>0.55069444444444449</v>
      </c>
      <c r="FF152" t="s">
        <v>599</v>
      </c>
      <c r="FG152">
        <v>400</v>
      </c>
      <c r="FH152">
        <v>20180663.5</v>
      </c>
      <c r="FI152">
        <v>-76.5</v>
      </c>
      <c r="FJ152">
        <v>-76</v>
      </c>
      <c r="FK152">
        <v>-76</v>
      </c>
      <c r="FL152">
        <v>-76.166666664999994</v>
      </c>
      <c r="FM152">
        <v>19.7</v>
      </c>
      <c r="FN152">
        <v>19.7</v>
      </c>
      <c r="FO152">
        <v>19.7</v>
      </c>
      <c r="FP152">
        <v>19.7</v>
      </c>
      <c r="FQ152">
        <v>14</v>
      </c>
      <c r="FR152">
        <v>7.7086650670000001</v>
      </c>
      <c r="FS152">
        <v>0.13601279999999999</v>
      </c>
      <c r="FT152">
        <v>7.8446778669999997</v>
      </c>
      <c r="FU152">
        <v>-0.13815017700000001</v>
      </c>
      <c r="FV152">
        <v>7.7065276894999997</v>
      </c>
      <c r="FW152">
        <v>14</v>
      </c>
      <c r="FX152">
        <v>19.712</v>
      </c>
      <c r="FY152">
        <v>19.649999999999999</v>
      </c>
      <c r="FZ152">
        <v>146.02500000000001</v>
      </c>
      <c r="GA152">
        <v>24.765999999999998</v>
      </c>
      <c r="GB152">
        <v>1350.2</v>
      </c>
      <c r="GC152">
        <v>1355.1037114999999</v>
      </c>
      <c r="GD152">
        <v>1346.8617135</v>
      </c>
      <c r="GE152">
        <v>1408.2149999999999</v>
      </c>
      <c r="GF152">
        <v>1412.1576829999999</v>
      </c>
      <c r="GG152">
        <v>1392.9270630000001</v>
      </c>
      <c r="GH152">
        <v>692.09702619999996</v>
      </c>
      <c r="GI152">
        <v>1289.022935</v>
      </c>
      <c r="GJ152">
        <v>41.561178535000003</v>
      </c>
      <c r="GK152">
        <v>24.519568865</v>
      </c>
      <c r="GL152">
        <v>1.101744353</v>
      </c>
      <c r="GM152">
        <v>0.67391412500000003</v>
      </c>
      <c r="GN152">
        <v>1395</v>
      </c>
      <c r="GO152">
        <v>675.05587639999999</v>
      </c>
      <c r="GP152">
        <v>1288.608684</v>
      </c>
      <c r="GQ152">
        <v>42.579158640000003</v>
      </c>
      <c r="GR152">
        <v>23.915840105000001</v>
      </c>
      <c r="GS152">
        <v>1.1287304579999999</v>
      </c>
      <c r="GT152">
        <v>0.690420802</v>
      </c>
      <c r="GU152">
        <v>566.27</v>
      </c>
      <c r="GV152">
        <v>1283.405</v>
      </c>
      <c r="GW152">
        <v>51.63</v>
      </c>
      <c r="GX152">
        <v>20.065000000000001</v>
      </c>
      <c r="GY152">
        <v>1.37</v>
      </c>
      <c r="GZ152">
        <v>0.83499999999999996</v>
      </c>
      <c r="HA152">
        <v>60.911686251481498</v>
      </c>
      <c r="HB152">
        <v>4</v>
      </c>
      <c r="HC152" t="s">
        <v>632</v>
      </c>
      <c r="HD152">
        <v>26</v>
      </c>
      <c r="HE152">
        <v>2</v>
      </c>
      <c r="HF152">
        <v>20180607</v>
      </c>
      <c r="HG152">
        <v>20180605</v>
      </c>
      <c r="HH152">
        <v>20180615</v>
      </c>
      <c r="HI152">
        <v>1.9</v>
      </c>
      <c r="HK152">
        <v>31</v>
      </c>
      <c r="HL152">
        <v>1.75</v>
      </c>
      <c r="HM152">
        <v>1</v>
      </c>
      <c r="HN152">
        <v>20180710</v>
      </c>
      <c r="HO152" t="b">
        <v>1</v>
      </c>
      <c r="HP152" t="s">
        <v>633</v>
      </c>
      <c r="HQ152" t="s">
        <v>595</v>
      </c>
      <c r="HR152" t="b">
        <v>1</v>
      </c>
      <c r="HS152" t="s">
        <v>634</v>
      </c>
      <c r="HT152" t="b">
        <v>1</v>
      </c>
      <c r="HU152" t="s">
        <v>635</v>
      </c>
      <c r="HV152" t="b">
        <v>0</v>
      </c>
      <c r="HX152" t="s">
        <v>604</v>
      </c>
      <c r="HY152" t="s">
        <v>605</v>
      </c>
      <c r="HZ152" s="2">
        <v>0.50069444444444444</v>
      </c>
      <c r="IA152" s="2">
        <v>0.59375</v>
      </c>
      <c r="IB152" t="s">
        <v>599</v>
      </c>
      <c r="IC152">
        <v>400</v>
      </c>
      <c r="ID152">
        <v>20180663.5</v>
      </c>
      <c r="IE152">
        <v>-73.5</v>
      </c>
      <c r="IF152">
        <v>-73.5</v>
      </c>
      <c r="IG152">
        <v>-73</v>
      </c>
      <c r="IH152">
        <v>-73.333333335000006</v>
      </c>
      <c r="II152">
        <v>19.7</v>
      </c>
      <c r="IJ152">
        <v>19.7</v>
      </c>
      <c r="IK152">
        <v>19.7</v>
      </c>
      <c r="IL152">
        <v>19.7</v>
      </c>
      <c r="IM152">
        <v>14</v>
      </c>
      <c r="IN152">
        <v>7.660491875</v>
      </c>
      <c r="IO152">
        <v>0.13601279999999999</v>
      </c>
      <c r="IP152">
        <v>7.7965046750000004</v>
      </c>
      <c r="IQ152">
        <v>-0.13815017700000001</v>
      </c>
      <c r="IR152">
        <v>7.6583544975000004</v>
      </c>
      <c r="IS152">
        <v>14</v>
      </c>
      <c r="IT152">
        <v>19.712</v>
      </c>
      <c r="IU152">
        <v>19.7</v>
      </c>
      <c r="IV152">
        <v>145.19999999999999</v>
      </c>
      <c r="IW152">
        <v>24.3859995</v>
      </c>
      <c r="IX152">
        <v>1451</v>
      </c>
      <c r="IY152">
        <v>1453.3688665</v>
      </c>
      <c r="IZ152">
        <v>1453.8401040000001</v>
      </c>
      <c r="JA152">
        <v>1503.7049999999999</v>
      </c>
      <c r="JB152">
        <v>1511.8434050000001</v>
      </c>
      <c r="JC152">
        <v>1482.6085814999999</v>
      </c>
      <c r="JD152">
        <v>824.91612574999999</v>
      </c>
      <c r="JE152">
        <v>1384.479135</v>
      </c>
      <c r="JF152">
        <v>39.714448789999999</v>
      </c>
      <c r="JG152">
        <v>29.175340635000001</v>
      </c>
      <c r="JH152">
        <v>1.0527877729999999</v>
      </c>
      <c r="JI152">
        <v>0.644152748</v>
      </c>
      <c r="JJ152">
        <v>1484.55</v>
      </c>
      <c r="JK152">
        <v>805.38168384999994</v>
      </c>
      <c r="JL152">
        <v>1384.2576329999999</v>
      </c>
      <c r="JM152">
        <v>40.620906529999999</v>
      </c>
      <c r="JN152">
        <v>28.49038483</v>
      </c>
      <c r="JO152">
        <v>1.0771207865000001</v>
      </c>
      <c r="JP152">
        <v>0.65888758800000002</v>
      </c>
      <c r="JQ152">
        <v>611.91</v>
      </c>
      <c r="JR152">
        <v>1376.79</v>
      </c>
      <c r="JS152">
        <v>54.91</v>
      </c>
      <c r="JT152">
        <v>21.664999999999999</v>
      </c>
      <c r="JU152">
        <v>1.4550000000000001</v>
      </c>
      <c r="JV152">
        <v>0.89500000000000002</v>
      </c>
      <c r="JW152">
        <v>20190115</v>
      </c>
      <c r="JX152" t="s">
        <v>581</v>
      </c>
      <c r="JY152" t="s">
        <v>581</v>
      </c>
      <c r="JZ152">
        <v>0</v>
      </c>
      <c r="KA152">
        <v>0</v>
      </c>
      <c r="KB152" t="s">
        <v>581</v>
      </c>
      <c r="KC152" t="s">
        <v>581</v>
      </c>
      <c r="KD152" t="s">
        <v>581</v>
      </c>
      <c r="KE152">
        <v>0</v>
      </c>
      <c r="KF152" t="s">
        <v>581</v>
      </c>
      <c r="KG152" t="b">
        <v>0</v>
      </c>
      <c r="KH152" t="s">
        <v>581</v>
      </c>
      <c r="KI152">
        <v>30</v>
      </c>
      <c r="KJ152">
        <v>1</v>
      </c>
      <c r="KK152" t="s">
        <v>617</v>
      </c>
      <c r="KL152" t="s">
        <v>581</v>
      </c>
      <c r="KM152" t="s">
        <v>581</v>
      </c>
      <c r="KN152" t="s">
        <v>1436</v>
      </c>
      <c r="KO152" t="s">
        <v>581</v>
      </c>
      <c r="KP152" t="s">
        <v>581</v>
      </c>
      <c r="KQ152" t="s">
        <v>581</v>
      </c>
      <c r="KR152">
        <v>0</v>
      </c>
      <c r="KS152" t="s">
        <v>581</v>
      </c>
      <c r="KT152">
        <v>0</v>
      </c>
      <c r="KU152">
        <v>0</v>
      </c>
      <c r="KV152">
        <v>0</v>
      </c>
      <c r="KW152">
        <v>0</v>
      </c>
      <c r="KX152" t="s">
        <v>581</v>
      </c>
      <c r="KY152">
        <v>327</v>
      </c>
      <c r="KZ152" t="s">
        <v>609</v>
      </c>
      <c r="LA152">
        <v>0</v>
      </c>
      <c r="LB152">
        <v>0</v>
      </c>
      <c r="LC152" t="s">
        <v>581</v>
      </c>
      <c r="LD152">
        <v>327</v>
      </c>
      <c r="LE152">
        <v>311498.3</v>
      </c>
      <c r="LF152">
        <v>3939.6421271999998</v>
      </c>
      <c r="LG152">
        <v>1.0200119592000001</v>
      </c>
      <c r="LH152">
        <v>675.21348290000003</v>
      </c>
      <c r="LI152">
        <v>75.934939596000007</v>
      </c>
      <c r="LJ152">
        <v>0.50853932690000003</v>
      </c>
      <c r="LK152">
        <v>0.7685475236</v>
      </c>
      <c r="LL152">
        <v>0.86201867340000005</v>
      </c>
      <c r="LM152">
        <v>8.3000000000000007</v>
      </c>
      <c r="LN152">
        <v>680.10757900999999</v>
      </c>
      <c r="LO152">
        <v>282.70418161999999</v>
      </c>
      <c r="LP152">
        <v>101.017146278</v>
      </c>
      <c r="LQ152">
        <v>89.636475498999999</v>
      </c>
      <c r="LR152">
        <v>571.05993325999998</v>
      </c>
      <c r="LS152">
        <v>585.01439999000002</v>
      </c>
      <c r="LT152">
        <v>2130.3919999999998</v>
      </c>
      <c r="LU152">
        <v>239.58524514999999</v>
      </c>
      <c r="LV152">
        <v>8.8919999999999995</v>
      </c>
      <c r="LW152">
        <v>0.98972254049999997</v>
      </c>
      <c r="LX152" t="s">
        <v>581</v>
      </c>
      <c r="LY152" t="s">
        <v>581</v>
      </c>
      <c r="LZ152" t="s">
        <v>581</v>
      </c>
      <c r="MA152" t="s">
        <v>581</v>
      </c>
      <c r="MB152" t="s">
        <v>581</v>
      </c>
      <c r="MC152" t="s">
        <v>581</v>
      </c>
      <c r="MD152" t="s">
        <v>581</v>
      </c>
      <c r="ME152" t="s">
        <v>581</v>
      </c>
      <c r="MF152" t="s">
        <v>581</v>
      </c>
      <c r="MG152" t="s">
        <v>581</v>
      </c>
      <c r="MH152" t="s">
        <v>581</v>
      </c>
      <c r="MI152" t="s">
        <v>581</v>
      </c>
      <c r="MJ152">
        <v>4.5675759333754701E-2</v>
      </c>
      <c r="MK152">
        <v>4.5675759316963299E-2</v>
      </c>
      <c r="ML152">
        <v>3.7309725293922002E-3</v>
      </c>
      <c r="MM152">
        <v>2.1351058817637401E-2</v>
      </c>
      <c r="MN152">
        <v>2.1351058820069001E-2</v>
      </c>
      <c r="MO152">
        <v>6.6396847874893097E-2</v>
      </c>
      <c r="MP152">
        <v>3.7093204055850003E-2</v>
      </c>
      <c r="MQ152">
        <v>7.4387522418335296E-3</v>
      </c>
      <c r="MR152">
        <v>0.55080141930903403</v>
      </c>
      <c r="MS152">
        <v>2.1877601725413601E-2</v>
      </c>
      <c r="MT152">
        <v>2.8626783909673499E-2</v>
      </c>
      <c r="MU152">
        <v>2.6375595584184602E-2</v>
      </c>
      <c r="MV152">
        <v>2.6301293590279402E-2</v>
      </c>
      <c r="MW152">
        <v>2.9903553379640301E-2</v>
      </c>
      <c r="MX152">
        <v>2.8470514674817E-2</v>
      </c>
      <c r="MY152">
        <v>2.1245478863399E-2</v>
      </c>
      <c r="MZ152">
        <v>2.1245478779547002E-2</v>
      </c>
      <c r="NA152">
        <v>0</v>
      </c>
      <c r="NB152">
        <v>1.9960771062055801E-3</v>
      </c>
      <c r="NC152" t="s">
        <v>581</v>
      </c>
      <c r="ND152" t="s">
        <v>581</v>
      </c>
      <c r="NE152" t="s">
        <v>581</v>
      </c>
      <c r="NF152" t="s">
        <v>581</v>
      </c>
      <c r="NG152" t="s">
        <v>581</v>
      </c>
      <c r="NH152" t="s">
        <v>581</v>
      </c>
      <c r="NI152" t="s">
        <v>581</v>
      </c>
      <c r="NJ152" t="s">
        <v>581</v>
      </c>
      <c r="NK152" t="s">
        <v>581</v>
      </c>
      <c r="NL152" t="s">
        <v>581</v>
      </c>
      <c r="NM152" t="s">
        <v>581</v>
      </c>
      <c r="NN152" t="s">
        <v>581</v>
      </c>
      <c r="NO152">
        <v>0</v>
      </c>
      <c r="NP152">
        <v>0</v>
      </c>
      <c r="NQ152">
        <v>0</v>
      </c>
      <c r="NR152">
        <v>0</v>
      </c>
      <c r="NS152">
        <v>0</v>
      </c>
      <c r="NT152">
        <v>0</v>
      </c>
      <c r="NU152">
        <v>0</v>
      </c>
      <c r="NV152">
        <v>0</v>
      </c>
      <c r="NW152">
        <v>0</v>
      </c>
      <c r="NX152">
        <v>0</v>
      </c>
      <c r="NY152" t="s">
        <v>581</v>
      </c>
      <c r="NZ152" t="s">
        <v>581</v>
      </c>
      <c r="OA152" t="s">
        <v>581</v>
      </c>
      <c r="OB152" t="s">
        <v>581</v>
      </c>
      <c r="OC152">
        <v>0</v>
      </c>
      <c r="OD152">
        <v>0</v>
      </c>
      <c r="OE152" t="s">
        <v>581</v>
      </c>
      <c r="OF152" t="s">
        <v>581</v>
      </c>
      <c r="OG152" t="s">
        <v>581</v>
      </c>
      <c r="OH152">
        <v>0</v>
      </c>
      <c r="OI152" t="s">
        <v>581</v>
      </c>
      <c r="OJ152" t="s">
        <v>581</v>
      </c>
      <c r="OK152" t="s">
        <v>581</v>
      </c>
      <c r="OL152" t="s">
        <v>581</v>
      </c>
      <c r="OM152" t="s">
        <v>581</v>
      </c>
      <c r="ON152" t="s">
        <v>581</v>
      </c>
      <c r="OO152" t="s">
        <v>581</v>
      </c>
      <c r="OP152" t="s">
        <v>581</v>
      </c>
      <c r="OQ152" t="s">
        <v>581</v>
      </c>
      <c r="OR152" t="s">
        <v>581</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0</v>
      </c>
      <c r="TE152">
        <v>0</v>
      </c>
      <c r="TF152">
        <v>0</v>
      </c>
      <c r="TG152">
        <v>0</v>
      </c>
      <c r="TH152">
        <v>0</v>
      </c>
      <c r="TI152">
        <v>0</v>
      </c>
      <c r="TJ152">
        <v>0</v>
      </c>
      <c r="TK152">
        <v>0</v>
      </c>
      <c r="TL152">
        <v>0</v>
      </c>
      <c r="TM152">
        <v>0</v>
      </c>
      <c r="TN152">
        <v>0</v>
      </c>
      <c r="TO152">
        <v>0</v>
      </c>
      <c r="TP152">
        <v>0</v>
      </c>
      <c r="TQ152">
        <v>0</v>
      </c>
      <c r="TR152">
        <v>0</v>
      </c>
      <c r="TS152">
        <v>0</v>
      </c>
      <c r="TT152">
        <v>0</v>
      </c>
      <c r="TU152">
        <v>0</v>
      </c>
      <c r="TV152">
        <v>0</v>
      </c>
      <c r="TW152">
        <v>0</v>
      </c>
      <c r="TX152">
        <v>0</v>
      </c>
      <c r="TY152">
        <v>0</v>
      </c>
      <c r="TZ152">
        <v>0</v>
      </c>
      <c r="UA152">
        <v>0</v>
      </c>
      <c r="UB152" t="s">
        <v>581</v>
      </c>
      <c r="UC152" t="s">
        <v>581</v>
      </c>
      <c r="UD152" t="s">
        <v>581</v>
      </c>
      <c r="UE152" t="s">
        <v>581</v>
      </c>
      <c r="UF152" t="s">
        <v>581</v>
      </c>
      <c r="UG152" t="s">
        <v>581</v>
      </c>
      <c r="UH152" t="s">
        <v>581</v>
      </c>
      <c r="UI152" t="s">
        <v>581</v>
      </c>
      <c r="UJ152">
        <v>0</v>
      </c>
      <c r="UK152">
        <v>0</v>
      </c>
      <c r="UL152" t="s">
        <v>581</v>
      </c>
      <c r="UM152" t="s">
        <v>581</v>
      </c>
      <c r="UN152" t="s">
        <v>581</v>
      </c>
      <c r="UO152" t="s">
        <v>581</v>
      </c>
      <c r="UP152" t="s">
        <v>581</v>
      </c>
      <c r="UQ152" t="s">
        <v>581</v>
      </c>
      <c r="UR152">
        <v>0</v>
      </c>
      <c r="US152" t="s">
        <v>581</v>
      </c>
      <c r="UT152" t="s">
        <v>581</v>
      </c>
      <c r="UU152" t="s">
        <v>581</v>
      </c>
      <c r="UV152">
        <v>0</v>
      </c>
      <c r="UW152">
        <v>0.107918792596554</v>
      </c>
      <c r="UX152" t="s">
        <v>581</v>
      </c>
      <c r="UY152" t="s">
        <v>581</v>
      </c>
      <c r="UZ152" t="s">
        <v>581</v>
      </c>
      <c r="VA152" t="s">
        <v>581</v>
      </c>
      <c r="VB152">
        <v>576</v>
      </c>
      <c r="VC152">
        <v>517</v>
      </c>
      <c r="VD152">
        <v>576</v>
      </c>
    </row>
    <row r="153" spans="1:576" x14ac:dyDescent="0.25">
      <c r="A153" t="s">
        <v>1566</v>
      </c>
      <c r="B153" t="s">
        <v>736</v>
      </c>
      <c r="C153" t="s">
        <v>920</v>
      </c>
      <c r="D153" t="s">
        <v>1082</v>
      </c>
      <c r="E153" t="s">
        <v>1434</v>
      </c>
      <c r="G153" t="s">
        <v>1567</v>
      </c>
      <c r="H153">
        <v>20190123</v>
      </c>
      <c r="I153" t="s">
        <v>1436</v>
      </c>
      <c r="J153">
        <v>4.3999999999999997E-2</v>
      </c>
      <c r="K153">
        <v>4.3999999999999997E-2</v>
      </c>
      <c r="L153">
        <v>4.3900000000000002E-2</v>
      </c>
      <c r="M153">
        <v>4.36E-2</v>
      </c>
      <c r="N153">
        <v>4.3700000000000003E-2</v>
      </c>
      <c r="O153">
        <v>4.3700000000000003E-2</v>
      </c>
      <c r="P153">
        <v>267</v>
      </c>
      <c r="Q153" t="s">
        <v>585</v>
      </c>
      <c r="R153" t="s">
        <v>1568</v>
      </c>
      <c r="S153" t="s">
        <v>1569</v>
      </c>
      <c r="T153" t="b">
        <v>0</v>
      </c>
      <c r="U153" t="s">
        <v>581</v>
      </c>
      <c r="V153">
        <v>20190624</v>
      </c>
      <c r="W153" t="s">
        <v>585</v>
      </c>
      <c r="X153">
        <v>4.3700000000000003E-2</v>
      </c>
      <c r="Y153">
        <v>4.3900000000000002E-2</v>
      </c>
      <c r="Z153">
        <v>4.3799999999999999E-2</v>
      </c>
      <c r="AA153">
        <v>4.41E-2</v>
      </c>
      <c r="AB153">
        <v>4.4200000000000003E-2</v>
      </c>
      <c r="AC153">
        <v>4.4299999999999999E-2</v>
      </c>
      <c r="AD153">
        <v>1306</v>
      </c>
      <c r="AE153" t="s">
        <v>585</v>
      </c>
      <c r="AF153" t="s">
        <v>1570</v>
      </c>
      <c r="AH153">
        <v>4.3966667000000001E-2</v>
      </c>
      <c r="AI153">
        <v>4.3666666999999999E-2</v>
      </c>
      <c r="AJ153" s="1">
        <v>-2.9999999999999997E-4</v>
      </c>
      <c r="AK153" s="1">
        <v>-1.1200000000000001E-6</v>
      </c>
      <c r="AL153">
        <v>4.3799999999999999E-2</v>
      </c>
      <c r="AM153">
        <v>4.4200000000000003E-2</v>
      </c>
      <c r="AN153" s="1">
        <v>4.0000000000000002E-4</v>
      </c>
      <c r="AO153" s="1">
        <v>3.0600000000000001E-7</v>
      </c>
      <c r="AP153" s="1">
        <v>-4.0900000000000002E-7</v>
      </c>
      <c r="AQ153" t="s">
        <v>581</v>
      </c>
      <c r="AR153" t="s">
        <v>581</v>
      </c>
      <c r="AS153" t="s">
        <v>581</v>
      </c>
      <c r="AT153" t="s">
        <v>581</v>
      </c>
      <c r="AU153" t="s">
        <v>581</v>
      </c>
      <c r="AW153" t="s">
        <v>1571</v>
      </c>
      <c r="AY153">
        <v>4</v>
      </c>
      <c r="AZ153" t="s">
        <v>588</v>
      </c>
      <c r="BA153" t="b">
        <v>1</v>
      </c>
      <c r="BB153" t="s">
        <v>588</v>
      </c>
      <c r="BC153" t="b">
        <v>0</v>
      </c>
      <c r="BD153" t="s">
        <v>581</v>
      </c>
      <c r="BE153">
        <v>20180713</v>
      </c>
      <c r="BF153">
        <v>20180713</v>
      </c>
      <c r="BG153">
        <v>-35</v>
      </c>
      <c r="BH153">
        <v>-35</v>
      </c>
      <c r="BI153">
        <v>-35</v>
      </c>
      <c r="BJ153">
        <v>-35</v>
      </c>
      <c r="BK153" t="s">
        <v>1509</v>
      </c>
      <c r="BL153">
        <v>7.0340909089999997</v>
      </c>
      <c r="BM153">
        <v>0.13736290000000001</v>
      </c>
      <c r="BN153">
        <v>7.171453809</v>
      </c>
      <c r="BO153">
        <v>-0.13815017700000001</v>
      </c>
      <c r="BP153">
        <v>7.033303632</v>
      </c>
      <c r="BQ153" t="s">
        <v>581</v>
      </c>
      <c r="BR153" t="s">
        <v>581</v>
      </c>
      <c r="BS153" t="s">
        <v>581</v>
      </c>
      <c r="BT153" t="s">
        <v>581</v>
      </c>
      <c r="BU153" t="s">
        <v>581</v>
      </c>
      <c r="BV153">
        <v>19.907666670000001</v>
      </c>
      <c r="BW153">
        <v>19.079999999999998</v>
      </c>
      <c r="BX153" t="s">
        <v>581</v>
      </c>
      <c r="BY153" t="s">
        <v>581</v>
      </c>
      <c r="BZ153" t="s">
        <v>581</v>
      </c>
      <c r="CA153" t="s">
        <v>581</v>
      </c>
      <c r="CB153">
        <v>1361.6403560000001</v>
      </c>
      <c r="CC153" t="s">
        <v>581</v>
      </c>
      <c r="CD153" t="s">
        <v>581</v>
      </c>
      <c r="CE153" t="s">
        <v>581</v>
      </c>
      <c r="CF153" t="s">
        <v>581</v>
      </c>
      <c r="CG153" t="s">
        <v>581</v>
      </c>
      <c r="CH153" t="s">
        <v>581</v>
      </c>
      <c r="CI153" t="s">
        <v>581</v>
      </c>
      <c r="CJ153" t="s">
        <v>581</v>
      </c>
      <c r="CK153" t="s">
        <v>581</v>
      </c>
      <c r="CL153" t="s">
        <v>581</v>
      </c>
      <c r="CM153">
        <v>1263.1763920000001</v>
      </c>
      <c r="CN153">
        <v>3095.0447479999998</v>
      </c>
      <c r="CO153">
        <v>1241.9971</v>
      </c>
      <c r="CP153">
        <v>8.2997599839999996</v>
      </c>
      <c r="CQ153">
        <v>111.34354260000001</v>
      </c>
      <c r="CR153">
        <v>0.219301263</v>
      </c>
      <c r="CS153">
        <v>0.134111339</v>
      </c>
      <c r="CT153">
        <v>1265.7142329999999</v>
      </c>
      <c r="CU153">
        <v>3032.200077</v>
      </c>
      <c r="CV153">
        <v>1244.057769</v>
      </c>
      <c r="CW153">
        <v>8.4999142239999994</v>
      </c>
      <c r="CX153">
        <v>109.0827196</v>
      </c>
      <c r="CY153">
        <v>0.224589859</v>
      </c>
      <c r="CZ153">
        <v>0.137345523</v>
      </c>
      <c r="DA153" t="s">
        <v>581</v>
      </c>
      <c r="DB153" t="s">
        <v>581</v>
      </c>
      <c r="DC153" t="s">
        <v>581</v>
      </c>
      <c r="DD153" s="2">
        <v>0.57500000000000007</v>
      </c>
      <c r="DE153" s="2">
        <v>0.73333333333333339</v>
      </c>
      <c r="DF153" t="s">
        <v>1566</v>
      </c>
      <c r="DG153">
        <v>2</v>
      </c>
      <c r="DH153" t="s">
        <v>614</v>
      </c>
      <c r="DI153">
        <v>119</v>
      </c>
      <c r="DK153">
        <v>25</v>
      </c>
      <c r="DL153">
        <v>9153.8461540000008</v>
      </c>
      <c r="DM153">
        <v>0.108697479</v>
      </c>
      <c r="DN153">
        <v>0.1</v>
      </c>
      <c r="DO153">
        <v>0.94444444400000005</v>
      </c>
      <c r="DP153">
        <v>1.6528925999999999E-2</v>
      </c>
      <c r="DQ153" t="s">
        <v>590</v>
      </c>
      <c r="DR153">
        <v>13</v>
      </c>
      <c r="DS153" s="2">
        <v>0.70624999999999993</v>
      </c>
      <c r="DT153">
        <v>686538</v>
      </c>
      <c r="DU153">
        <v>223354</v>
      </c>
      <c r="DV153">
        <v>0.65218487400000003</v>
      </c>
      <c r="DW153">
        <v>5</v>
      </c>
      <c r="DX153" t="s">
        <v>1209</v>
      </c>
      <c r="DZ153">
        <v>20180710</v>
      </c>
      <c r="EA153">
        <v>20180713</v>
      </c>
      <c r="EB153">
        <v>76.5</v>
      </c>
      <c r="EC153" t="s">
        <v>592</v>
      </c>
      <c r="ED153" t="s">
        <v>581</v>
      </c>
      <c r="EE153" s="2">
        <v>0.70833333333333337</v>
      </c>
      <c r="EF153">
        <v>16</v>
      </c>
      <c r="EG153" t="s">
        <v>925</v>
      </c>
      <c r="EH153">
        <v>25</v>
      </c>
      <c r="EI153">
        <v>1</v>
      </c>
      <c r="EJ153">
        <v>20180607</v>
      </c>
      <c r="EK153">
        <v>20180605</v>
      </c>
      <c r="EL153">
        <v>20180615</v>
      </c>
      <c r="EM153">
        <v>3.5</v>
      </c>
      <c r="EO153">
        <v>61.08</v>
      </c>
      <c r="EP153">
        <v>2.25</v>
      </c>
      <c r="EQ153">
        <v>3</v>
      </c>
      <c r="ER153">
        <v>20180710</v>
      </c>
      <c r="ES153" t="b">
        <v>1</v>
      </c>
      <c r="ET153" t="s">
        <v>926</v>
      </c>
      <c r="EU153" t="s">
        <v>595</v>
      </c>
      <c r="EV153" t="b">
        <v>1</v>
      </c>
      <c r="EW153" t="s">
        <v>927</v>
      </c>
      <c r="EX153" t="b">
        <v>1</v>
      </c>
      <c r="EY153" t="s">
        <v>928</v>
      </c>
      <c r="EZ153" t="b">
        <v>1</v>
      </c>
      <c r="FB153" t="s">
        <v>598</v>
      </c>
      <c r="FC153" t="s">
        <v>581</v>
      </c>
      <c r="FD153" s="2">
        <v>0.46666666666666662</v>
      </c>
      <c r="FE153" s="2">
        <v>0.55902777777777779</v>
      </c>
      <c r="FF153" t="s">
        <v>599</v>
      </c>
      <c r="FG153">
        <v>400</v>
      </c>
      <c r="FH153">
        <v>20180663.5</v>
      </c>
      <c r="FI153">
        <v>-75.5</v>
      </c>
      <c r="FJ153">
        <v>-75.5</v>
      </c>
      <c r="FK153">
        <v>-75.5</v>
      </c>
      <c r="FL153">
        <v>-75.5</v>
      </c>
      <c r="FM153">
        <v>19.75</v>
      </c>
      <c r="FN153">
        <v>19.75</v>
      </c>
      <c r="FO153">
        <v>19.75</v>
      </c>
      <c r="FP153">
        <v>19.75</v>
      </c>
      <c r="FQ153">
        <v>14</v>
      </c>
      <c r="FR153">
        <v>7.6974642815000003</v>
      </c>
      <c r="FS153">
        <v>0.1363578</v>
      </c>
      <c r="FT153">
        <v>7.8338220815000001</v>
      </c>
      <c r="FU153">
        <v>-0.13815017700000001</v>
      </c>
      <c r="FV153">
        <v>7.6956719045000002</v>
      </c>
      <c r="FW153">
        <v>14</v>
      </c>
      <c r="FX153">
        <v>19.762</v>
      </c>
      <c r="FY153">
        <v>19.350000000000001</v>
      </c>
      <c r="FZ153">
        <v>144.6</v>
      </c>
      <c r="GA153">
        <v>24.982000500000002</v>
      </c>
      <c r="GB153">
        <v>1411.0150000000001</v>
      </c>
      <c r="GC153">
        <v>1420.959411</v>
      </c>
      <c r="GD153">
        <v>1423.0474764999999</v>
      </c>
      <c r="GE153">
        <v>1478.905</v>
      </c>
      <c r="GF153">
        <v>1482.7135055000001</v>
      </c>
      <c r="GG153">
        <v>1456.8263549999999</v>
      </c>
      <c r="GH153">
        <v>736.70551590000002</v>
      </c>
      <c r="GI153">
        <v>1352.6700065</v>
      </c>
      <c r="GJ153">
        <v>41.986660749999999</v>
      </c>
      <c r="GK153">
        <v>26.302755779999998</v>
      </c>
      <c r="GL153">
        <v>1.1111097025000001</v>
      </c>
      <c r="GM153">
        <v>0.67946020949999997</v>
      </c>
      <c r="GN153">
        <v>1458.65</v>
      </c>
      <c r="GO153">
        <v>720.16412294999998</v>
      </c>
      <c r="GP153">
        <v>1352.368436</v>
      </c>
      <c r="GQ153">
        <v>42.873139975000001</v>
      </c>
      <c r="GR153">
        <v>25.717846560000002</v>
      </c>
      <c r="GS153">
        <v>1.1349072330000001</v>
      </c>
      <c r="GT153">
        <v>0.69384187500000005</v>
      </c>
      <c r="GU153">
        <v>550.90499999999997</v>
      </c>
      <c r="GV153">
        <v>1345.99</v>
      </c>
      <c r="GW153">
        <v>55.284999999999997</v>
      </c>
      <c r="GX153">
        <v>19.684999999999999</v>
      </c>
      <c r="GY153">
        <v>1.46</v>
      </c>
      <c r="GZ153">
        <v>0.89500000000000002</v>
      </c>
      <c r="HA153">
        <v>64.613984345199995</v>
      </c>
      <c r="HB153">
        <v>22</v>
      </c>
      <c r="HC153" t="s">
        <v>741</v>
      </c>
      <c r="HD153">
        <v>25</v>
      </c>
      <c r="HE153">
        <v>1</v>
      </c>
      <c r="HF153">
        <v>20180607</v>
      </c>
      <c r="HG153">
        <v>20180605</v>
      </c>
      <c r="HH153">
        <v>20180615</v>
      </c>
      <c r="HI153">
        <v>3.34</v>
      </c>
      <c r="HK153">
        <v>61.75</v>
      </c>
      <c r="HL153">
        <v>2.3199999999999998</v>
      </c>
      <c r="HM153">
        <v>4</v>
      </c>
      <c r="HN153">
        <v>20180710</v>
      </c>
      <c r="HO153" t="b">
        <v>1</v>
      </c>
      <c r="HP153" t="s">
        <v>742</v>
      </c>
      <c r="HQ153" t="s">
        <v>595</v>
      </c>
      <c r="HR153" t="b">
        <v>1</v>
      </c>
      <c r="HS153" t="s">
        <v>743</v>
      </c>
      <c r="HT153" t="b">
        <v>1</v>
      </c>
      <c r="HU153" t="s">
        <v>744</v>
      </c>
      <c r="HV153" t="b">
        <v>1</v>
      </c>
      <c r="HX153" t="s">
        <v>604</v>
      </c>
      <c r="HY153" t="s">
        <v>605</v>
      </c>
      <c r="HZ153" s="2">
        <v>0.50902777777777775</v>
      </c>
      <c r="IA153" s="2">
        <v>0.59444444444444444</v>
      </c>
      <c r="IB153" t="s">
        <v>599</v>
      </c>
      <c r="IC153">
        <v>400</v>
      </c>
      <c r="ID153">
        <v>20180663.5</v>
      </c>
      <c r="IE153">
        <v>-77</v>
      </c>
      <c r="IF153">
        <v>-76.5</v>
      </c>
      <c r="IG153">
        <v>-76</v>
      </c>
      <c r="IH153">
        <v>-76.5</v>
      </c>
      <c r="II153">
        <v>19.75</v>
      </c>
      <c r="IJ153">
        <v>19.75</v>
      </c>
      <c r="IK153">
        <v>19.75</v>
      </c>
      <c r="IL153">
        <v>19.75</v>
      </c>
      <c r="IM153">
        <v>14</v>
      </c>
      <c r="IN153">
        <v>7.7145053985000001</v>
      </c>
      <c r="IO153">
        <v>0.1363578</v>
      </c>
      <c r="IP153">
        <v>7.8508631984999999</v>
      </c>
      <c r="IQ153">
        <v>-0.13815017700000001</v>
      </c>
      <c r="IR153">
        <v>7.7127130214999999</v>
      </c>
      <c r="IS153">
        <v>14</v>
      </c>
      <c r="IT153">
        <v>19.762</v>
      </c>
      <c r="IU153">
        <v>19.600000000000001</v>
      </c>
      <c r="IV153">
        <v>146.25</v>
      </c>
      <c r="IW153">
        <v>25.027999999999999</v>
      </c>
      <c r="IX153">
        <v>1341.575</v>
      </c>
      <c r="IY153">
        <v>1353.842535</v>
      </c>
      <c r="IZ153">
        <v>1343.9023235</v>
      </c>
      <c r="JA153">
        <v>1410.0050000000001</v>
      </c>
      <c r="JB153">
        <v>1410.5721825000001</v>
      </c>
      <c r="JC153">
        <v>1392.8287965</v>
      </c>
      <c r="JD153">
        <v>678.03490105000003</v>
      </c>
      <c r="JE153">
        <v>1287.8077229999999</v>
      </c>
      <c r="JF153">
        <v>41.993068020000003</v>
      </c>
      <c r="JG153">
        <v>24.041764775000001</v>
      </c>
      <c r="JH153">
        <v>1.112595972</v>
      </c>
      <c r="JI153">
        <v>0.68061737850000004</v>
      </c>
      <c r="JJ153">
        <v>1394.9</v>
      </c>
      <c r="JK153">
        <v>661.48548374999996</v>
      </c>
      <c r="JL153">
        <v>1287.3794344999999</v>
      </c>
      <c r="JM153">
        <v>43.008075239999997</v>
      </c>
      <c r="JN153">
        <v>23.455045455</v>
      </c>
      <c r="JO153">
        <v>1.139489441</v>
      </c>
      <c r="JP153">
        <v>0.69706924699999995</v>
      </c>
      <c r="JQ153">
        <v>557.96</v>
      </c>
      <c r="JR153">
        <v>1282.895</v>
      </c>
      <c r="JS153">
        <v>51.134999999999998</v>
      </c>
      <c r="JT153">
        <v>19.809999999999999</v>
      </c>
      <c r="JU153">
        <v>1.355</v>
      </c>
      <c r="JV153">
        <v>0.83</v>
      </c>
      <c r="JW153">
        <v>20190123</v>
      </c>
      <c r="JX153" t="s">
        <v>581</v>
      </c>
      <c r="JY153" t="s">
        <v>581</v>
      </c>
      <c r="JZ153">
        <v>0</v>
      </c>
      <c r="KA153">
        <v>0</v>
      </c>
      <c r="KB153" t="s">
        <v>581</v>
      </c>
      <c r="KC153" t="s">
        <v>581</v>
      </c>
      <c r="KD153" t="s">
        <v>581</v>
      </c>
      <c r="KE153">
        <v>0</v>
      </c>
      <c r="KF153" t="s">
        <v>581</v>
      </c>
      <c r="KG153" t="b">
        <v>0</v>
      </c>
      <c r="KH153" t="s">
        <v>581</v>
      </c>
      <c r="KI153">
        <v>30</v>
      </c>
      <c r="KJ153">
        <v>1</v>
      </c>
      <c r="KK153" t="s">
        <v>617</v>
      </c>
      <c r="KL153" t="s">
        <v>581</v>
      </c>
      <c r="KM153" t="s">
        <v>581</v>
      </c>
      <c r="KN153" t="s">
        <v>1436</v>
      </c>
      <c r="KO153" t="s">
        <v>581</v>
      </c>
      <c r="KP153" t="s">
        <v>581</v>
      </c>
      <c r="KQ153" t="s">
        <v>581</v>
      </c>
      <c r="KR153">
        <v>0</v>
      </c>
      <c r="KS153" t="s">
        <v>581</v>
      </c>
      <c r="KT153">
        <v>0</v>
      </c>
      <c r="KU153">
        <v>0</v>
      </c>
      <c r="KV153">
        <v>0</v>
      </c>
      <c r="KW153">
        <v>0</v>
      </c>
      <c r="KX153" t="s">
        <v>581</v>
      </c>
      <c r="KY153">
        <v>292</v>
      </c>
      <c r="KZ153" t="s">
        <v>609</v>
      </c>
      <c r="LA153">
        <v>0</v>
      </c>
      <c r="LB153">
        <v>0</v>
      </c>
      <c r="LC153" t="s">
        <v>581</v>
      </c>
      <c r="LD153">
        <v>292</v>
      </c>
      <c r="LE153">
        <v>199971.8</v>
      </c>
      <c r="LF153">
        <v>2529.1223983</v>
      </c>
      <c r="LG153">
        <v>1.0141510824</v>
      </c>
      <c r="LH153">
        <v>540.26355698999998</v>
      </c>
      <c r="LI153">
        <v>60.758384726000003</v>
      </c>
      <c r="LJ153">
        <v>0.47444414439999999</v>
      </c>
      <c r="LK153">
        <v>0.7763109212</v>
      </c>
      <c r="LL153">
        <v>0.87868706119999995</v>
      </c>
      <c r="LM153">
        <v>6.2</v>
      </c>
      <c r="LN153">
        <v>537.98223616999996</v>
      </c>
      <c r="LO153">
        <v>228.77408202999999</v>
      </c>
      <c r="LP153">
        <v>81.754292754000005</v>
      </c>
      <c r="LQ153">
        <v>72.564518515000003</v>
      </c>
      <c r="LR153">
        <v>465.00365479999999</v>
      </c>
      <c r="LS153">
        <v>473.06475456999999</v>
      </c>
      <c r="LT153">
        <v>1689.8664000000001</v>
      </c>
      <c r="LU153">
        <v>190.04345479</v>
      </c>
      <c r="LV153">
        <v>8.8919999999999995</v>
      </c>
      <c r="LW153">
        <v>0.99275028219999994</v>
      </c>
      <c r="LX153" t="s">
        <v>581</v>
      </c>
      <c r="LY153" t="s">
        <v>581</v>
      </c>
      <c r="LZ153" t="s">
        <v>581</v>
      </c>
      <c r="MA153" t="s">
        <v>581</v>
      </c>
      <c r="MB153" t="s">
        <v>581</v>
      </c>
      <c r="MC153" t="s">
        <v>581</v>
      </c>
      <c r="MD153" t="s">
        <v>581</v>
      </c>
      <c r="ME153" t="s">
        <v>581</v>
      </c>
      <c r="MF153" t="s">
        <v>581</v>
      </c>
      <c r="MG153" t="s">
        <v>581</v>
      </c>
      <c r="MH153" t="s">
        <v>581</v>
      </c>
      <c r="MI153" t="s">
        <v>581</v>
      </c>
      <c r="MJ153">
        <v>7.7657666582235399E-2</v>
      </c>
      <c r="MK153">
        <v>7.7657666580397494E-2</v>
      </c>
      <c r="ML153">
        <v>3.5457299013060598E-3</v>
      </c>
      <c r="MM153">
        <v>3.6868995631354803E-2</v>
      </c>
      <c r="MN153">
        <v>3.6868995634106297E-2</v>
      </c>
      <c r="MO153">
        <v>9.2574075324718799E-2</v>
      </c>
      <c r="MP153">
        <v>3.7347282308499499E-2</v>
      </c>
      <c r="MQ153">
        <v>7.7233155261944497E-3</v>
      </c>
      <c r="MR153">
        <v>0.55248312166301605</v>
      </c>
      <c r="MS153">
        <v>3.1287633582041403E-2</v>
      </c>
      <c r="MT153">
        <v>4.5149339429296102E-2</v>
      </c>
      <c r="MU153">
        <v>4.2190083925355497E-2</v>
      </c>
      <c r="MV153">
        <v>4.1062515560640098E-2</v>
      </c>
      <c r="MW153">
        <v>4.4976539044619401E-2</v>
      </c>
      <c r="MX153">
        <v>4.8599552597897298E-2</v>
      </c>
      <c r="MY153">
        <v>3.7133949869422603E-2</v>
      </c>
      <c r="MZ153">
        <v>3.7133949895916001E-2</v>
      </c>
      <c r="NA153">
        <v>0</v>
      </c>
      <c r="NB153">
        <v>1.34006991193505E-3</v>
      </c>
      <c r="NC153" t="s">
        <v>581</v>
      </c>
      <c r="ND153" t="s">
        <v>581</v>
      </c>
      <c r="NE153" t="s">
        <v>581</v>
      </c>
      <c r="NF153" t="s">
        <v>581</v>
      </c>
      <c r="NG153" t="s">
        <v>581</v>
      </c>
      <c r="NH153" t="s">
        <v>581</v>
      </c>
      <c r="NI153" t="s">
        <v>581</v>
      </c>
      <c r="NJ153" t="s">
        <v>581</v>
      </c>
      <c r="NK153" t="s">
        <v>581</v>
      </c>
      <c r="NL153" t="s">
        <v>581</v>
      </c>
      <c r="NM153" t="s">
        <v>581</v>
      </c>
      <c r="NN153" t="s">
        <v>581</v>
      </c>
      <c r="NO153">
        <v>0</v>
      </c>
      <c r="NP153">
        <v>0</v>
      </c>
      <c r="NQ153">
        <v>0</v>
      </c>
      <c r="NR153">
        <v>0</v>
      </c>
      <c r="NS153">
        <v>0</v>
      </c>
      <c r="NT153">
        <v>0</v>
      </c>
      <c r="NU153">
        <v>0</v>
      </c>
      <c r="NV153">
        <v>0</v>
      </c>
      <c r="NW153">
        <v>0</v>
      </c>
      <c r="NX153">
        <v>0</v>
      </c>
      <c r="NY153" t="s">
        <v>581</v>
      </c>
      <c r="NZ153" t="s">
        <v>581</v>
      </c>
      <c r="OA153" t="s">
        <v>581</v>
      </c>
      <c r="OB153" t="s">
        <v>581</v>
      </c>
      <c r="OC153">
        <v>0</v>
      </c>
      <c r="OD153">
        <v>0</v>
      </c>
      <c r="OE153" t="s">
        <v>581</v>
      </c>
      <c r="OF153" t="s">
        <v>581</v>
      </c>
      <c r="OG153" t="s">
        <v>581</v>
      </c>
      <c r="OH153">
        <v>0</v>
      </c>
      <c r="OI153" t="s">
        <v>581</v>
      </c>
      <c r="OJ153" t="s">
        <v>581</v>
      </c>
      <c r="OK153" t="s">
        <v>581</v>
      </c>
      <c r="OL153" t="s">
        <v>581</v>
      </c>
      <c r="OM153" t="s">
        <v>581</v>
      </c>
      <c r="ON153" t="s">
        <v>581</v>
      </c>
      <c r="OO153" t="s">
        <v>581</v>
      </c>
      <c r="OP153" t="s">
        <v>581</v>
      </c>
      <c r="OQ153" t="s">
        <v>581</v>
      </c>
      <c r="OR153" t="s">
        <v>581</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c r="TB153">
        <v>0</v>
      </c>
      <c r="TC153">
        <v>0</v>
      </c>
      <c r="TD153">
        <v>0</v>
      </c>
      <c r="TE153">
        <v>0</v>
      </c>
      <c r="TF153">
        <v>0</v>
      </c>
      <c r="TG153">
        <v>0</v>
      </c>
      <c r="TH153">
        <v>0</v>
      </c>
      <c r="TI153">
        <v>0</v>
      </c>
      <c r="TJ153">
        <v>0</v>
      </c>
      <c r="TK153">
        <v>0</v>
      </c>
      <c r="TL153">
        <v>0</v>
      </c>
      <c r="TM153">
        <v>0</v>
      </c>
      <c r="TN153">
        <v>0</v>
      </c>
      <c r="TO153">
        <v>0</v>
      </c>
      <c r="TP153">
        <v>0</v>
      </c>
      <c r="TQ153">
        <v>0</v>
      </c>
      <c r="TR153">
        <v>0</v>
      </c>
      <c r="TS153">
        <v>0</v>
      </c>
      <c r="TT153">
        <v>0</v>
      </c>
      <c r="TU153">
        <v>0</v>
      </c>
      <c r="TV153">
        <v>0</v>
      </c>
      <c r="TW153">
        <v>0</v>
      </c>
      <c r="TX153">
        <v>0</v>
      </c>
      <c r="TY153">
        <v>0</v>
      </c>
      <c r="TZ153">
        <v>0</v>
      </c>
      <c r="UA153">
        <v>0</v>
      </c>
      <c r="UB153" t="s">
        <v>581</v>
      </c>
      <c r="UC153" t="s">
        <v>581</v>
      </c>
      <c r="UD153" t="s">
        <v>581</v>
      </c>
      <c r="UE153" t="s">
        <v>581</v>
      </c>
      <c r="UF153" t="s">
        <v>581</v>
      </c>
      <c r="UG153" t="s">
        <v>581</v>
      </c>
      <c r="UH153" t="s">
        <v>581</v>
      </c>
      <c r="UI153" t="s">
        <v>581</v>
      </c>
      <c r="UJ153">
        <v>0</v>
      </c>
      <c r="UK153">
        <v>0</v>
      </c>
      <c r="UL153" t="s">
        <v>581</v>
      </c>
      <c r="UM153" t="s">
        <v>581</v>
      </c>
      <c r="UN153" t="s">
        <v>581</v>
      </c>
      <c r="UO153" t="s">
        <v>581</v>
      </c>
      <c r="UP153" t="s">
        <v>581</v>
      </c>
      <c r="UQ153" t="s">
        <v>581</v>
      </c>
      <c r="UR153">
        <v>0</v>
      </c>
      <c r="US153" t="s">
        <v>581</v>
      </c>
      <c r="UT153" t="s">
        <v>581</v>
      </c>
      <c r="UU153" t="s">
        <v>581</v>
      </c>
      <c r="UV153">
        <v>0</v>
      </c>
      <c r="UW153">
        <v>-0.58099928479167295</v>
      </c>
      <c r="UX153" t="s">
        <v>581</v>
      </c>
      <c r="UY153" t="s">
        <v>581</v>
      </c>
      <c r="UZ153" t="s">
        <v>581</v>
      </c>
      <c r="VA153" t="s">
        <v>581</v>
      </c>
      <c r="VB153">
        <v>1598</v>
      </c>
      <c r="VC153">
        <v>1573</v>
      </c>
      <c r="VD153">
        <v>1598</v>
      </c>
    </row>
    <row r="154" spans="1:576" x14ac:dyDescent="0.25">
      <c r="A154" t="s">
        <v>1125</v>
      </c>
      <c r="B154" t="s">
        <v>736</v>
      </c>
      <c r="C154" t="s">
        <v>769</v>
      </c>
      <c r="D154" t="s">
        <v>1126</v>
      </c>
      <c r="E154">
        <v>1</v>
      </c>
      <c r="G154" t="s">
        <v>1127</v>
      </c>
      <c r="H154">
        <v>20190708</v>
      </c>
      <c r="I154" t="s">
        <v>585</v>
      </c>
      <c r="J154">
        <v>4.2000000000000003E-2</v>
      </c>
      <c r="K154">
        <v>4.2200000000000001E-2</v>
      </c>
      <c r="L154">
        <v>4.2200000000000001E-2</v>
      </c>
      <c r="M154">
        <v>4.2299999999999997E-2</v>
      </c>
      <c r="N154">
        <v>4.2299999999999997E-2</v>
      </c>
      <c r="O154">
        <v>4.3400000000000001E-2</v>
      </c>
      <c r="P154">
        <v>265</v>
      </c>
      <c r="Q154" t="s">
        <v>585</v>
      </c>
      <c r="R154" t="s">
        <v>1128</v>
      </c>
      <c r="S154" t="s">
        <v>695</v>
      </c>
      <c r="T154" t="b">
        <v>1</v>
      </c>
      <c r="U154" t="s">
        <v>581</v>
      </c>
      <c r="V154" t="s">
        <v>581</v>
      </c>
      <c r="W154" t="s">
        <v>581</v>
      </c>
      <c r="X154" t="s">
        <v>581</v>
      </c>
      <c r="Y154" t="s">
        <v>581</v>
      </c>
      <c r="Z154" t="s">
        <v>581</v>
      </c>
      <c r="AA154" t="s">
        <v>581</v>
      </c>
      <c r="AB154" t="s">
        <v>581</v>
      </c>
      <c r="AC154" t="s">
        <v>581</v>
      </c>
      <c r="AD154">
        <v>0</v>
      </c>
      <c r="AE154" t="s">
        <v>581</v>
      </c>
      <c r="AH154">
        <v>4.2133333000000002E-2</v>
      </c>
      <c r="AI154">
        <v>4.2666666999999998E-2</v>
      </c>
      <c r="AJ154">
        <v>5.3333299999999998E-4</v>
      </c>
      <c r="AK154" s="1">
        <v>2.0099999999999998E-6</v>
      </c>
      <c r="AL154" t="s">
        <v>581</v>
      </c>
      <c r="AM154" t="s">
        <v>581</v>
      </c>
      <c r="AN154" t="s">
        <v>581</v>
      </c>
      <c r="AO154" t="s">
        <v>581</v>
      </c>
      <c r="AP154" s="1">
        <v>2.0099999999999998E-6</v>
      </c>
      <c r="AQ154">
        <v>31</v>
      </c>
      <c r="AR154">
        <v>20190709</v>
      </c>
      <c r="AS154">
        <v>23</v>
      </c>
      <c r="AT154">
        <v>8</v>
      </c>
      <c r="AU154">
        <v>0.74193548399999998</v>
      </c>
      <c r="AV154" t="s">
        <v>1070</v>
      </c>
      <c r="AW154" t="s">
        <v>1129</v>
      </c>
      <c r="AY154">
        <v>2</v>
      </c>
      <c r="AZ154" t="s">
        <v>588</v>
      </c>
      <c r="BA154" t="b">
        <v>1</v>
      </c>
      <c r="BB154" t="s">
        <v>588</v>
      </c>
      <c r="BC154" t="b">
        <v>1</v>
      </c>
      <c r="BD154" t="s">
        <v>1130</v>
      </c>
      <c r="BE154">
        <v>20180713</v>
      </c>
      <c r="BF154">
        <v>20180713</v>
      </c>
      <c r="BG154">
        <v>-33</v>
      </c>
      <c r="BH154">
        <v>-33</v>
      </c>
      <c r="BI154">
        <v>-33</v>
      </c>
      <c r="BJ154">
        <v>-33</v>
      </c>
      <c r="BK154" t="s">
        <v>589</v>
      </c>
      <c r="BL154">
        <v>6.965779468</v>
      </c>
      <c r="BM154">
        <v>0.1378229</v>
      </c>
      <c r="BN154">
        <v>7.1036023679999998</v>
      </c>
      <c r="BO154">
        <v>-0.13815017700000001</v>
      </c>
      <c r="BP154">
        <v>6.9654521899999997</v>
      </c>
      <c r="BQ154" t="s">
        <v>886</v>
      </c>
      <c r="BR154">
        <v>20.100000000000001</v>
      </c>
      <c r="BS154">
        <v>20</v>
      </c>
      <c r="BT154">
        <v>20</v>
      </c>
      <c r="BU154">
        <v>20.033333330000001</v>
      </c>
      <c r="BV154">
        <v>19.97433333</v>
      </c>
      <c r="BW154">
        <v>19.100000000000001</v>
      </c>
      <c r="BX154" t="s">
        <v>1130</v>
      </c>
      <c r="BY154">
        <v>222.35</v>
      </c>
      <c r="BZ154">
        <v>25.172999999999998</v>
      </c>
      <c r="CA154">
        <v>1383.8</v>
      </c>
      <c r="CB154">
        <v>1385.3264549999999</v>
      </c>
      <c r="CC154">
        <v>1563.4637760000001</v>
      </c>
      <c r="CD154">
        <v>1533.31</v>
      </c>
      <c r="CE154">
        <v>1546.1555020000001</v>
      </c>
      <c r="CF154">
        <v>8.3091052629999993</v>
      </c>
      <c r="CG154">
        <v>228.7587025</v>
      </c>
      <c r="CH154">
        <v>1261.042688</v>
      </c>
      <c r="CI154">
        <v>116.0618545</v>
      </c>
      <c r="CJ154">
        <v>8.2218381810000007</v>
      </c>
      <c r="CK154">
        <v>3.07</v>
      </c>
      <c r="CL154">
        <v>1.88</v>
      </c>
      <c r="CM154">
        <v>1265.8435059999999</v>
      </c>
      <c r="CN154">
        <v>3632.7</v>
      </c>
      <c r="CO154">
        <v>1247.5999999999999</v>
      </c>
      <c r="CP154">
        <v>7.2</v>
      </c>
      <c r="CQ154">
        <v>130.6</v>
      </c>
      <c r="CR154">
        <v>0.18894556700000001</v>
      </c>
      <c r="CS154">
        <v>0.115599014</v>
      </c>
      <c r="CT154">
        <v>1268.685303</v>
      </c>
      <c r="CU154">
        <v>3560.100516</v>
      </c>
      <c r="CV154">
        <v>1250.044292</v>
      </c>
      <c r="CW154">
        <v>7.3281794549999999</v>
      </c>
      <c r="CX154">
        <v>127.9539097</v>
      </c>
      <c r="CY154">
        <v>0.193551538</v>
      </c>
      <c r="CZ154">
        <v>0.118416998</v>
      </c>
      <c r="DA154" t="s">
        <v>938</v>
      </c>
      <c r="DB154" t="b">
        <v>0</v>
      </c>
      <c r="DC154" t="b">
        <v>1</v>
      </c>
      <c r="DD154" s="2">
        <v>0.44791666666666669</v>
      </c>
      <c r="DE154" s="2">
        <v>0.72222222222222221</v>
      </c>
      <c r="DF154" t="s">
        <v>1125</v>
      </c>
      <c r="DG154">
        <v>41</v>
      </c>
      <c r="DH154" t="s">
        <v>614</v>
      </c>
      <c r="DI154">
        <v>59</v>
      </c>
      <c r="DJ154" t="s">
        <v>1131</v>
      </c>
      <c r="DK154">
        <v>25</v>
      </c>
      <c r="DL154">
        <v>412.58741259999999</v>
      </c>
      <c r="DM154">
        <v>2.4116101689999998</v>
      </c>
      <c r="DN154">
        <v>2.4</v>
      </c>
      <c r="DO154">
        <v>0.52678571399999996</v>
      </c>
      <c r="DP154">
        <v>0.41</v>
      </c>
      <c r="DQ154" t="s">
        <v>626</v>
      </c>
      <c r="DR154">
        <v>143</v>
      </c>
      <c r="DS154" s="2">
        <v>0.71944444444444444</v>
      </c>
      <c r="DT154">
        <v>30944</v>
      </c>
      <c r="DU154">
        <v>4373</v>
      </c>
      <c r="DV154">
        <v>14.46966102</v>
      </c>
      <c r="DW154">
        <v>12</v>
      </c>
      <c r="DX154" t="s">
        <v>591</v>
      </c>
      <c r="DY154" t="s">
        <v>627</v>
      </c>
      <c r="DZ154">
        <v>20180710</v>
      </c>
      <c r="EA154">
        <v>20180710</v>
      </c>
      <c r="EB154">
        <v>8</v>
      </c>
      <c r="EC154" t="s">
        <v>592</v>
      </c>
      <c r="ED154" t="s">
        <v>581</v>
      </c>
      <c r="EE154" s="2">
        <v>0.85416666666666663</v>
      </c>
      <c r="EF154">
        <v>10</v>
      </c>
      <c r="EG154" t="s">
        <v>774</v>
      </c>
      <c r="EH154">
        <v>26</v>
      </c>
      <c r="EI154">
        <v>2</v>
      </c>
      <c r="EJ154">
        <v>20180607</v>
      </c>
      <c r="EK154">
        <v>20180605</v>
      </c>
      <c r="EL154">
        <v>20180615</v>
      </c>
      <c r="EM154">
        <v>3.53</v>
      </c>
      <c r="EO154">
        <v>120.32</v>
      </c>
      <c r="EP154">
        <v>2.5</v>
      </c>
      <c r="EQ154">
        <v>2</v>
      </c>
      <c r="ER154">
        <v>20180710</v>
      </c>
      <c r="ES154" t="b">
        <v>1</v>
      </c>
      <c r="ET154" t="s">
        <v>775</v>
      </c>
      <c r="EU154" t="s">
        <v>595</v>
      </c>
      <c r="EV154" t="b">
        <v>1</v>
      </c>
      <c r="EW154" t="s">
        <v>776</v>
      </c>
      <c r="EX154" t="b">
        <v>1</v>
      </c>
      <c r="EY154" t="s">
        <v>777</v>
      </c>
      <c r="EZ154" t="b">
        <v>1</v>
      </c>
      <c r="FB154" t="s">
        <v>598</v>
      </c>
      <c r="FC154" t="s">
        <v>581</v>
      </c>
      <c r="FD154" s="2">
        <v>0.4236111111111111</v>
      </c>
      <c r="FE154" s="2">
        <v>0.5229166666666667</v>
      </c>
      <c r="FF154" t="s">
        <v>599</v>
      </c>
      <c r="FG154">
        <v>400</v>
      </c>
      <c r="FH154">
        <v>20180663.5</v>
      </c>
      <c r="FI154">
        <v>-76.5</v>
      </c>
      <c r="FJ154">
        <v>-76</v>
      </c>
      <c r="FK154">
        <v>-76</v>
      </c>
      <c r="FL154">
        <v>-76.166666664999994</v>
      </c>
      <c r="FM154">
        <v>19.7</v>
      </c>
      <c r="FN154">
        <v>19.7</v>
      </c>
      <c r="FO154">
        <v>19.7</v>
      </c>
      <c r="FP154">
        <v>19.7</v>
      </c>
      <c r="FQ154">
        <v>14</v>
      </c>
      <c r="FR154">
        <v>7.7086650670000001</v>
      </c>
      <c r="FS154">
        <v>0.13601279999999999</v>
      </c>
      <c r="FT154">
        <v>7.8446778669999997</v>
      </c>
      <c r="FU154">
        <v>-0.13815017700000001</v>
      </c>
      <c r="FV154">
        <v>7.7065276894999997</v>
      </c>
      <c r="FW154">
        <v>14</v>
      </c>
      <c r="FX154">
        <v>19.712</v>
      </c>
      <c r="FY154">
        <v>19.649999999999999</v>
      </c>
      <c r="FZ154">
        <v>146.02500000000001</v>
      </c>
      <c r="GA154">
        <v>24.765999999999998</v>
      </c>
      <c r="GB154">
        <v>1350.2</v>
      </c>
      <c r="GC154">
        <v>1355.1037114999999</v>
      </c>
      <c r="GD154">
        <v>1346.8617135</v>
      </c>
      <c r="GE154">
        <v>1408.2149999999999</v>
      </c>
      <c r="GF154">
        <v>1412.1576829999999</v>
      </c>
      <c r="GG154">
        <v>1392.9270630000001</v>
      </c>
      <c r="GH154">
        <v>692.09702619999996</v>
      </c>
      <c r="GI154">
        <v>1289.022935</v>
      </c>
      <c r="GJ154">
        <v>41.561178535000003</v>
      </c>
      <c r="GK154">
        <v>24.519568865</v>
      </c>
      <c r="GL154">
        <v>1.101744353</v>
      </c>
      <c r="GM154">
        <v>0.67391412500000003</v>
      </c>
      <c r="GN154">
        <v>1395</v>
      </c>
      <c r="GO154">
        <v>675.05587639999999</v>
      </c>
      <c r="GP154">
        <v>1288.608684</v>
      </c>
      <c r="GQ154">
        <v>42.579158640000003</v>
      </c>
      <c r="GR154">
        <v>23.915840105000001</v>
      </c>
      <c r="GS154">
        <v>1.1287304579999999</v>
      </c>
      <c r="GT154">
        <v>0.690420802</v>
      </c>
      <c r="GU154">
        <v>566.27</v>
      </c>
      <c r="GV154">
        <v>1283.405</v>
      </c>
      <c r="GW154">
        <v>51.63</v>
      </c>
      <c r="GX154">
        <v>20.065000000000001</v>
      </c>
      <c r="GY154">
        <v>1.37</v>
      </c>
      <c r="GZ154">
        <v>0.83499999999999996</v>
      </c>
      <c r="HA154">
        <v>60.761346467599999</v>
      </c>
      <c r="HB154">
        <v>22</v>
      </c>
      <c r="HC154" t="s">
        <v>741</v>
      </c>
      <c r="HD154">
        <v>25</v>
      </c>
      <c r="HE154">
        <v>1</v>
      </c>
      <c r="HF154">
        <v>20180607</v>
      </c>
      <c r="HG154">
        <v>20180605</v>
      </c>
      <c r="HH154">
        <v>20180615</v>
      </c>
      <c r="HI154">
        <v>3.34</v>
      </c>
      <c r="HK154">
        <v>61.75</v>
      </c>
      <c r="HL154">
        <v>2.3199999999999998</v>
      </c>
      <c r="HM154">
        <v>4</v>
      </c>
      <c r="HN154">
        <v>20180710</v>
      </c>
      <c r="HO154" t="b">
        <v>1</v>
      </c>
      <c r="HP154" t="s">
        <v>742</v>
      </c>
      <c r="HQ154" t="s">
        <v>595</v>
      </c>
      <c r="HR154" t="b">
        <v>1</v>
      </c>
      <c r="HS154" t="s">
        <v>743</v>
      </c>
      <c r="HT154" t="b">
        <v>1</v>
      </c>
      <c r="HU154" t="s">
        <v>744</v>
      </c>
      <c r="HV154" t="b">
        <v>1</v>
      </c>
      <c r="HX154" t="s">
        <v>604</v>
      </c>
      <c r="HY154" t="s">
        <v>605</v>
      </c>
      <c r="HZ154" s="2">
        <v>0.50902777777777775</v>
      </c>
      <c r="IA154" s="2">
        <v>0.59444444444444444</v>
      </c>
      <c r="IB154" t="s">
        <v>599</v>
      </c>
      <c r="IC154">
        <v>400</v>
      </c>
      <c r="ID154">
        <v>20180663.5</v>
      </c>
      <c r="IE154">
        <v>-77</v>
      </c>
      <c r="IF154">
        <v>-76.5</v>
      </c>
      <c r="IG154">
        <v>-76</v>
      </c>
      <c r="IH154">
        <v>-76.5</v>
      </c>
      <c r="II154">
        <v>19.75</v>
      </c>
      <c r="IJ154">
        <v>19.75</v>
      </c>
      <c r="IK154">
        <v>19.75</v>
      </c>
      <c r="IL154">
        <v>19.75</v>
      </c>
      <c r="IM154">
        <v>14</v>
      </c>
      <c r="IN154">
        <v>7.7145053985000001</v>
      </c>
      <c r="IO154">
        <v>0.1363578</v>
      </c>
      <c r="IP154">
        <v>7.8508631984999999</v>
      </c>
      <c r="IQ154">
        <v>-0.13815017700000001</v>
      </c>
      <c r="IR154">
        <v>7.7127130214999999</v>
      </c>
      <c r="IS154">
        <v>14</v>
      </c>
      <c r="IT154">
        <v>19.762</v>
      </c>
      <c r="IU154">
        <v>19.600000000000001</v>
      </c>
      <c r="IV154">
        <v>146.25</v>
      </c>
      <c r="IW154">
        <v>25.027999999999999</v>
      </c>
      <c r="IX154">
        <v>1341.575</v>
      </c>
      <c r="IY154">
        <v>1353.842535</v>
      </c>
      <c r="IZ154">
        <v>1343.9023235</v>
      </c>
      <c r="JA154">
        <v>1410.0050000000001</v>
      </c>
      <c r="JB154">
        <v>1410.5721825000001</v>
      </c>
      <c r="JC154">
        <v>1392.8287965</v>
      </c>
      <c r="JD154">
        <v>678.03490105000003</v>
      </c>
      <c r="JE154">
        <v>1287.8077229999999</v>
      </c>
      <c r="JF154">
        <v>41.993068020000003</v>
      </c>
      <c r="JG154">
        <v>24.041764775000001</v>
      </c>
      <c r="JH154">
        <v>1.112595972</v>
      </c>
      <c r="JI154">
        <v>0.68061737850000004</v>
      </c>
      <c r="JJ154">
        <v>1394.9</v>
      </c>
      <c r="JK154">
        <v>661.48548374999996</v>
      </c>
      <c r="JL154">
        <v>1287.3794344999999</v>
      </c>
      <c r="JM154">
        <v>43.008075239999997</v>
      </c>
      <c r="JN154">
        <v>23.455045455</v>
      </c>
      <c r="JO154">
        <v>1.139489441</v>
      </c>
      <c r="JP154">
        <v>0.69706924699999995</v>
      </c>
      <c r="JQ154">
        <v>557.96</v>
      </c>
      <c r="JR154">
        <v>1282.895</v>
      </c>
      <c r="JS154">
        <v>51.134999999999998</v>
      </c>
      <c r="JT154">
        <v>19.809999999999999</v>
      </c>
      <c r="JU154">
        <v>1.355</v>
      </c>
      <c r="JV154">
        <v>0.83</v>
      </c>
      <c r="JW154">
        <v>20181002</v>
      </c>
      <c r="JX154">
        <v>6</v>
      </c>
      <c r="JY154">
        <v>8</v>
      </c>
      <c r="JZ154">
        <v>0</v>
      </c>
      <c r="KA154">
        <v>0</v>
      </c>
      <c r="KB154">
        <v>439</v>
      </c>
      <c r="KC154">
        <v>435</v>
      </c>
      <c r="KD154">
        <v>464</v>
      </c>
      <c r="KE154">
        <v>9.1116170000000007E-3</v>
      </c>
      <c r="KF154" t="s">
        <v>606</v>
      </c>
      <c r="KG154" t="b">
        <v>1</v>
      </c>
      <c r="KH154" t="s">
        <v>918</v>
      </c>
      <c r="KI154">
        <v>37</v>
      </c>
      <c r="KJ154">
        <v>1</v>
      </c>
      <c r="KK154" t="s">
        <v>617</v>
      </c>
      <c r="KL154" t="s">
        <v>581</v>
      </c>
      <c r="KM154" t="s">
        <v>618</v>
      </c>
      <c r="KN154" t="s">
        <v>618</v>
      </c>
      <c r="KO154" t="s">
        <v>581</v>
      </c>
      <c r="KP154" t="s">
        <v>581</v>
      </c>
      <c r="KQ154" t="s">
        <v>581</v>
      </c>
      <c r="KR154">
        <v>7</v>
      </c>
      <c r="KS154" t="b">
        <v>0</v>
      </c>
      <c r="KT154">
        <v>291</v>
      </c>
      <c r="KU154">
        <v>126</v>
      </c>
      <c r="KV154">
        <v>15</v>
      </c>
      <c r="KW154">
        <v>0</v>
      </c>
      <c r="KX154" t="s">
        <v>606</v>
      </c>
      <c r="KY154">
        <v>444</v>
      </c>
      <c r="KZ154" t="s">
        <v>609</v>
      </c>
      <c r="LA154">
        <v>5</v>
      </c>
      <c r="LB154">
        <v>298</v>
      </c>
      <c r="LC154">
        <v>888</v>
      </c>
      <c r="LD154">
        <v>888</v>
      </c>
      <c r="LE154">
        <v>203340.7</v>
      </c>
      <c r="LF154">
        <v>2571.7302083</v>
      </c>
      <c r="LG154">
        <v>1.0151730461999999</v>
      </c>
      <c r="LH154">
        <v>546.19993728999998</v>
      </c>
      <c r="LI154">
        <v>61.425993849000001</v>
      </c>
      <c r="LJ154">
        <v>0.47217762660000001</v>
      </c>
      <c r="LK154">
        <v>0.77269430319999999</v>
      </c>
      <c r="LL154">
        <v>0.88025389009999999</v>
      </c>
      <c r="LM154">
        <v>8</v>
      </c>
      <c r="LN154">
        <v>543.10210810000001</v>
      </c>
      <c r="LO154">
        <v>230.92881575999999</v>
      </c>
      <c r="LP154">
        <v>82.416649733</v>
      </c>
      <c r="LQ154">
        <v>73.139153351000004</v>
      </c>
      <c r="LR154">
        <v>468.57372643000002</v>
      </c>
      <c r="LS154">
        <v>474.61457856999999</v>
      </c>
      <c r="LT154">
        <v>1699.4</v>
      </c>
      <c r="LU154">
        <v>191.11560954000001</v>
      </c>
      <c r="LV154">
        <v>8.8919999999999995</v>
      </c>
      <c r="LW154">
        <v>0.99361393119999997</v>
      </c>
      <c r="LX154">
        <v>5450.5416666666697</v>
      </c>
      <c r="LY154">
        <v>298.66665503458302</v>
      </c>
      <c r="LZ154">
        <v>239.767852064583</v>
      </c>
      <c r="MA154">
        <v>93.307040531666701</v>
      </c>
      <c r="MB154">
        <v>104.70778199166701</v>
      </c>
      <c r="MC154">
        <v>682.50049999999999</v>
      </c>
      <c r="MD154">
        <v>28979.125</v>
      </c>
      <c r="ME154">
        <v>327.12072745208297</v>
      </c>
      <c r="MF154">
        <v>301.46261239749998</v>
      </c>
      <c r="MG154">
        <v>157.59992129</v>
      </c>
      <c r="MH154">
        <v>149.896972690833</v>
      </c>
      <c r="MI154">
        <v>909.34699999999998</v>
      </c>
      <c r="MJ154">
        <v>0.15176478251091499</v>
      </c>
      <c r="MK154">
        <v>0.151764782564036</v>
      </c>
      <c r="ML154">
        <v>1.02473434778026E-2</v>
      </c>
      <c r="MM154">
        <v>7.7750564499178595E-2</v>
      </c>
      <c r="MN154">
        <v>7.7750564493669599E-2</v>
      </c>
      <c r="MO154">
        <v>0.187545973265801</v>
      </c>
      <c r="MP154">
        <v>4.3677353531126603E-2</v>
      </c>
      <c r="MQ154">
        <v>1.0576714185118701E-2</v>
      </c>
      <c r="MR154">
        <v>0.53033008588991104</v>
      </c>
      <c r="MS154">
        <v>8.8922099909803404E-2</v>
      </c>
      <c r="MT154">
        <v>7.17063149221428E-2</v>
      </c>
      <c r="MU154">
        <v>7.4113549391917305E-2</v>
      </c>
      <c r="MV154">
        <v>7.5391184596073996E-2</v>
      </c>
      <c r="MW154">
        <v>7.6127859528661093E-2</v>
      </c>
      <c r="MX154">
        <v>7.3304522402532005E-2</v>
      </c>
      <c r="MY154">
        <v>7.6772557512249803E-2</v>
      </c>
      <c r="MZ154">
        <v>7.6772557474675804E-2</v>
      </c>
      <c r="NA154">
        <v>0</v>
      </c>
      <c r="NB154">
        <v>1.54330549862638E-3</v>
      </c>
      <c r="NC154">
        <v>1.0534466745012701</v>
      </c>
      <c r="ND154">
        <v>0.89727036920347003</v>
      </c>
      <c r="NE154">
        <v>0.793517290736798</v>
      </c>
      <c r="NF154">
        <v>1.25397180963985</v>
      </c>
      <c r="NG154">
        <v>1.32105970725426</v>
      </c>
      <c r="NH154">
        <v>1.00659292558262</v>
      </c>
      <c r="NI154">
        <v>1.1330439896987301</v>
      </c>
      <c r="NJ154">
        <v>0.87560892373711796</v>
      </c>
      <c r="NK154">
        <v>0.82682939407771405</v>
      </c>
      <c r="NL154">
        <v>0.81588172930167502</v>
      </c>
      <c r="NM154">
        <v>0.85323166503437597</v>
      </c>
      <c r="NN154">
        <v>0.92465091326377502</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c r="TB154">
        <v>0</v>
      </c>
      <c r="TC154">
        <v>0</v>
      </c>
      <c r="TD154">
        <v>0</v>
      </c>
      <c r="TE154">
        <v>0</v>
      </c>
      <c r="TF154">
        <v>0</v>
      </c>
      <c r="TG154">
        <v>0</v>
      </c>
      <c r="TH154">
        <v>0</v>
      </c>
      <c r="TI154">
        <v>0</v>
      </c>
      <c r="TJ154">
        <v>0</v>
      </c>
      <c r="TK154">
        <v>0</v>
      </c>
      <c r="TL154">
        <v>0</v>
      </c>
      <c r="TM154">
        <v>0</v>
      </c>
      <c r="TN154">
        <v>0</v>
      </c>
      <c r="TO154">
        <v>0</v>
      </c>
      <c r="TP154">
        <v>0</v>
      </c>
      <c r="TQ154">
        <v>0</v>
      </c>
      <c r="TR154">
        <v>0</v>
      </c>
      <c r="TS154">
        <v>0</v>
      </c>
      <c r="TT154">
        <v>0</v>
      </c>
      <c r="TU154">
        <v>0</v>
      </c>
      <c r="TV154">
        <v>0</v>
      </c>
      <c r="TW154">
        <v>0</v>
      </c>
      <c r="TX154">
        <v>0</v>
      </c>
      <c r="TY154">
        <v>0</v>
      </c>
      <c r="TZ154">
        <v>0</v>
      </c>
      <c r="UA154">
        <v>0</v>
      </c>
      <c r="UB154">
        <v>0</v>
      </c>
      <c r="UC154">
        <v>0</v>
      </c>
      <c r="UD154" t="s">
        <v>581</v>
      </c>
      <c r="UE154" t="s">
        <v>581</v>
      </c>
      <c r="UF154">
        <v>0</v>
      </c>
      <c r="UG154">
        <v>0</v>
      </c>
      <c r="UH154">
        <v>0</v>
      </c>
      <c r="UI154">
        <v>0</v>
      </c>
      <c r="UJ154">
        <v>0</v>
      </c>
      <c r="UK154">
        <v>0</v>
      </c>
      <c r="UL154" t="s">
        <v>581</v>
      </c>
      <c r="UM154">
        <v>0</v>
      </c>
      <c r="UN154">
        <v>0</v>
      </c>
      <c r="UO154">
        <v>0</v>
      </c>
      <c r="UP154">
        <v>0</v>
      </c>
      <c r="UQ154" t="s">
        <v>581</v>
      </c>
      <c r="UR154">
        <v>0</v>
      </c>
      <c r="US154">
        <v>0</v>
      </c>
      <c r="UT154">
        <v>0</v>
      </c>
      <c r="UU154">
        <v>0</v>
      </c>
      <c r="UV154">
        <v>0</v>
      </c>
      <c r="UW154">
        <v>7.1856232793463297</v>
      </c>
      <c r="UX154">
        <v>1.1330439896987301</v>
      </c>
      <c r="UY154">
        <v>0.92465091326377502</v>
      </c>
      <c r="UZ154">
        <v>1.00659292558262</v>
      </c>
      <c r="VA154">
        <v>0.89727036920347003</v>
      </c>
      <c r="VB154">
        <v>444</v>
      </c>
      <c r="VC154">
        <v>265</v>
      </c>
      <c r="VD154">
        <v>888</v>
      </c>
    </row>
    <row r="155" spans="1:576" x14ac:dyDescent="0.25">
      <c r="A155" t="s">
        <v>1673</v>
      </c>
      <c r="B155" t="s">
        <v>717</v>
      </c>
      <c r="C155" t="s">
        <v>946</v>
      </c>
      <c r="D155" t="s">
        <v>947</v>
      </c>
      <c r="E155">
        <v>2</v>
      </c>
      <c r="G155" t="s">
        <v>1674</v>
      </c>
      <c r="H155">
        <v>20190204</v>
      </c>
      <c r="I155" t="s">
        <v>1436</v>
      </c>
      <c r="J155">
        <v>4.3799999999999999E-2</v>
      </c>
      <c r="K155">
        <v>4.3900000000000002E-2</v>
      </c>
      <c r="L155">
        <v>4.3900000000000002E-2</v>
      </c>
      <c r="M155">
        <v>4.5100000000000001E-2</v>
      </c>
      <c r="N155">
        <v>4.5100000000000001E-2</v>
      </c>
      <c r="O155">
        <v>4.5100000000000001E-2</v>
      </c>
      <c r="P155">
        <v>263</v>
      </c>
      <c r="Q155" t="s">
        <v>585</v>
      </c>
      <c r="R155" t="s">
        <v>1675</v>
      </c>
      <c r="T155" t="b">
        <v>0</v>
      </c>
      <c r="U155" t="s">
        <v>581</v>
      </c>
      <c r="V155" t="s">
        <v>581</v>
      </c>
      <c r="W155" t="s">
        <v>581</v>
      </c>
      <c r="X155" t="s">
        <v>581</v>
      </c>
      <c r="Y155" t="s">
        <v>581</v>
      </c>
      <c r="Z155" t="s">
        <v>581</v>
      </c>
      <c r="AA155" t="s">
        <v>581</v>
      </c>
      <c r="AB155" t="s">
        <v>581</v>
      </c>
      <c r="AC155" t="s">
        <v>581</v>
      </c>
      <c r="AD155">
        <v>0</v>
      </c>
      <c r="AE155" t="s">
        <v>581</v>
      </c>
      <c r="AH155">
        <v>4.3866666999999998E-2</v>
      </c>
      <c r="AI155">
        <v>4.5100000000000001E-2</v>
      </c>
      <c r="AJ155">
        <v>1.2333330000000001E-3</v>
      </c>
      <c r="AK155" s="1">
        <v>4.69E-6</v>
      </c>
      <c r="AL155" t="s">
        <v>581</v>
      </c>
      <c r="AM155" t="s">
        <v>581</v>
      </c>
      <c r="AN155" t="s">
        <v>581</v>
      </c>
      <c r="AO155" t="s">
        <v>581</v>
      </c>
      <c r="AP155" s="1">
        <v>4.69E-6</v>
      </c>
      <c r="AQ155" t="s">
        <v>581</v>
      </c>
      <c r="AR155" t="s">
        <v>581</v>
      </c>
      <c r="AS155" t="s">
        <v>581</v>
      </c>
      <c r="AT155" t="s">
        <v>581</v>
      </c>
      <c r="AU155" t="s">
        <v>581</v>
      </c>
      <c r="AW155" t="s">
        <v>1676</v>
      </c>
      <c r="AY155">
        <v>6</v>
      </c>
      <c r="AZ155" t="s">
        <v>588</v>
      </c>
      <c r="BA155" t="b">
        <v>1</v>
      </c>
      <c r="BB155" t="s">
        <v>588</v>
      </c>
      <c r="BC155" t="b">
        <v>0</v>
      </c>
      <c r="BD155" t="s">
        <v>581</v>
      </c>
      <c r="BE155">
        <v>20180713</v>
      </c>
      <c r="BF155">
        <v>20180713</v>
      </c>
      <c r="BG155">
        <v>-34</v>
      </c>
      <c r="BH155">
        <v>-35</v>
      </c>
      <c r="BI155">
        <v>-35</v>
      </c>
      <c r="BJ155">
        <v>-34.666666669999998</v>
      </c>
      <c r="BK155" t="s">
        <v>1509</v>
      </c>
      <c r="BL155">
        <v>7.0284090910000003</v>
      </c>
      <c r="BM155">
        <v>0.13736290000000001</v>
      </c>
      <c r="BN155">
        <v>7.1657719909999997</v>
      </c>
      <c r="BO155">
        <v>-0.13815017700000001</v>
      </c>
      <c r="BP155">
        <v>7.0276218139999997</v>
      </c>
      <c r="BQ155" t="s">
        <v>581</v>
      </c>
      <c r="BR155" t="s">
        <v>581</v>
      </c>
      <c r="BS155" t="s">
        <v>581</v>
      </c>
      <c r="BT155" t="s">
        <v>581</v>
      </c>
      <c r="BU155" t="s">
        <v>581</v>
      </c>
      <c r="BV155">
        <v>19.907666670000001</v>
      </c>
      <c r="BW155">
        <v>19.079999999999998</v>
      </c>
      <c r="BX155" t="s">
        <v>581</v>
      </c>
      <c r="BY155" t="s">
        <v>581</v>
      </c>
      <c r="BZ155" t="s">
        <v>581</v>
      </c>
      <c r="CA155" t="s">
        <v>581</v>
      </c>
      <c r="CB155">
        <v>1361.6403560000001</v>
      </c>
      <c r="CC155" t="s">
        <v>581</v>
      </c>
      <c r="CD155" t="s">
        <v>581</v>
      </c>
      <c r="CE155" t="s">
        <v>581</v>
      </c>
      <c r="CF155" t="s">
        <v>581</v>
      </c>
      <c r="CG155" t="s">
        <v>581</v>
      </c>
      <c r="CH155" t="s">
        <v>581</v>
      </c>
      <c r="CI155" t="s">
        <v>581</v>
      </c>
      <c r="CJ155" t="s">
        <v>581</v>
      </c>
      <c r="CK155" t="s">
        <v>581</v>
      </c>
      <c r="CL155" t="s">
        <v>581</v>
      </c>
      <c r="CM155">
        <v>1261.6461179999999</v>
      </c>
      <c r="CN155">
        <v>3132.679615</v>
      </c>
      <c r="CO155">
        <v>1240.7592420000001</v>
      </c>
      <c r="CP155">
        <v>8.1837124009999993</v>
      </c>
      <c r="CQ155">
        <v>112.69744849999999</v>
      </c>
      <c r="CR155">
        <v>0.21623498399999999</v>
      </c>
      <c r="CS155">
        <v>0.132236188</v>
      </c>
      <c r="CT155">
        <v>1264.2045900000001</v>
      </c>
      <c r="CU155">
        <v>3069.1417569999999</v>
      </c>
      <c r="CV155">
        <v>1242.847442</v>
      </c>
      <c r="CW155">
        <v>8.3812732380000003</v>
      </c>
      <c r="CX155">
        <v>110.41168829999999</v>
      </c>
      <c r="CY155">
        <v>0.22145505500000001</v>
      </c>
      <c r="CZ155">
        <v>0.135428467</v>
      </c>
      <c r="DA155" t="s">
        <v>581</v>
      </c>
      <c r="DB155" t="s">
        <v>581</v>
      </c>
      <c r="DC155" t="s">
        <v>581</v>
      </c>
      <c r="DD155" s="2">
        <v>0.59166666666666667</v>
      </c>
      <c r="DE155" s="2">
        <v>0.73749999999999993</v>
      </c>
      <c r="DF155" t="s">
        <v>1673</v>
      </c>
      <c r="DG155">
        <v>3</v>
      </c>
      <c r="DH155" t="s">
        <v>614</v>
      </c>
      <c r="DI155">
        <v>92</v>
      </c>
      <c r="DK155">
        <v>25</v>
      </c>
      <c r="DL155">
        <v>613.33333330000005</v>
      </c>
      <c r="DM155">
        <v>1.622282609</v>
      </c>
      <c r="DN155">
        <v>1.6</v>
      </c>
      <c r="DO155">
        <v>0.948453608</v>
      </c>
      <c r="DP155">
        <v>3.1578947000000003E-2</v>
      </c>
      <c r="DQ155" t="s">
        <v>626</v>
      </c>
      <c r="DR155">
        <v>150</v>
      </c>
      <c r="DS155" s="2">
        <v>0.82013888888888886</v>
      </c>
      <c r="DT155">
        <v>46000</v>
      </c>
      <c r="DU155">
        <v>9445</v>
      </c>
      <c r="DV155">
        <v>9.7336956519999998</v>
      </c>
      <c r="DW155">
        <v>2</v>
      </c>
      <c r="DX155" t="s">
        <v>1677</v>
      </c>
      <c r="DZ155">
        <v>20180710</v>
      </c>
      <c r="EA155">
        <v>20180713</v>
      </c>
      <c r="EB155">
        <v>76.3</v>
      </c>
      <c r="EC155" t="s">
        <v>592</v>
      </c>
      <c r="ED155" t="s">
        <v>581</v>
      </c>
      <c r="EE155" s="2">
        <v>0.70833333333333337</v>
      </c>
      <c r="EF155">
        <v>10</v>
      </c>
      <c r="EG155" t="s">
        <v>951</v>
      </c>
      <c r="EH155">
        <v>25</v>
      </c>
      <c r="EI155">
        <v>1</v>
      </c>
      <c r="EJ155">
        <v>20180607</v>
      </c>
      <c r="EK155">
        <v>20180605</v>
      </c>
      <c r="EL155">
        <v>20180615</v>
      </c>
      <c r="EM155">
        <v>2.7</v>
      </c>
      <c r="EO155">
        <v>50.84</v>
      </c>
      <c r="EP155">
        <v>2.13</v>
      </c>
      <c r="EQ155">
        <v>2</v>
      </c>
      <c r="ER155">
        <v>20180710</v>
      </c>
      <c r="ES155" t="b">
        <v>1</v>
      </c>
      <c r="ET155" t="s">
        <v>952</v>
      </c>
      <c r="EU155" t="s">
        <v>595</v>
      </c>
      <c r="EV155" t="b">
        <v>1</v>
      </c>
      <c r="EW155" t="s">
        <v>953</v>
      </c>
      <c r="EX155" t="b">
        <v>1</v>
      </c>
      <c r="EY155" t="s">
        <v>954</v>
      </c>
      <c r="EZ155" t="b">
        <v>0</v>
      </c>
      <c r="FB155" t="s">
        <v>598</v>
      </c>
      <c r="FC155" t="s">
        <v>581</v>
      </c>
      <c r="FD155" s="2">
        <v>0.4381944444444445</v>
      </c>
      <c r="FE155" s="2">
        <v>0.5229166666666667</v>
      </c>
      <c r="FF155" t="s">
        <v>599</v>
      </c>
      <c r="FG155">
        <v>400</v>
      </c>
      <c r="FH155">
        <v>20180663.5</v>
      </c>
      <c r="FI155">
        <v>-76.5</v>
      </c>
      <c r="FJ155">
        <v>-76</v>
      </c>
      <c r="FK155">
        <v>-76</v>
      </c>
      <c r="FL155">
        <v>-76.166666664999994</v>
      </c>
      <c r="FM155">
        <v>19.7</v>
      </c>
      <c r="FN155">
        <v>19.7</v>
      </c>
      <c r="FO155">
        <v>19.7</v>
      </c>
      <c r="FP155">
        <v>19.7</v>
      </c>
      <c r="FQ155">
        <v>14</v>
      </c>
      <c r="FR155">
        <v>7.7086650670000001</v>
      </c>
      <c r="FS155">
        <v>0.13601279999999999</v>
      </c>
      <c r="FT155">
        <v>7.8446778669999997</v>
      </c>
      <c r="FU155">
        <v>-0.13815017700000001</v>
      </c>
      <c r="FV155">
        <v>7.7065276894999997</v>
      </c>
      <c r="FW155">
        <v>14</v>
      </c>
      <c r="FX155">
        <v>19.712</v>
      </c>
      <c r="FY155">
        <v>19.649999999999999</v>
      </c>
      <c r="FZ155">
        <v>146.02500000000001</v>
      </c>
      <c r="GA155">
        <v>24.765999999999998</v>
      </c>
      <c r="GB155">
        <v>1350.2</v>
      </c>
      <c r="GC155">
        <v>1355.1037114999999</v>
      </c>
      <c r="GD155">
        <v>1346.8617135</v>
      </c>
      <c r="GE155">
        <v>1408.2149999999999</v>
      </c>
      <c r="GF155">
        <v>1412.1576829999999</v>
      </c>
      <c r="GG155">
        <v>1392.9270630000001</v>
      </c>
      <c r="GH155">
        <v>692.09702619999996</v>
      </c>
      <c r="GI155">
        <v>1289.022935</v>
      </c>
      <c r="GJ155">
        <v>41.561178535000003</v>
      </c>
      <c r="GK155">
        <v>24.519568865</v>
      </c>
      <c r="GL155">
        <v>1.101744353</v>
      </c>
      <c r="GM155">
        <v>0.67391412500000003</v>
      </c>
      <c r="GN155">
        <v>1395</v>
      </c>
      <c r="GO155">
        <v>675.05587639999999</v>
      </c>
      <c r="GP155">
        <v>1288.608684</v>
      </c>
      <c r="GQ155">
        <v>42.579158640000003</v>
      </c>
      <c r="GR155">
        <v>23.915840105000001</v>
      </c>
      <c r="GS155">
        <v>1.1287304579999999</v>
      </c>
      <c r="GT155">
        <v>0.690420802</v>
      </c>
      <c r="GU155">
        <v>566.27</v>
      </c>
      <c r="GV155">
        <v>1283.405</v>
      </c>
      <c r="GW155">
        <v>51.63</v>
      </c>
      <c r="GX155">
        <v>20.065000000000001</v>
      </c>
      <c r="GY155">
        <v>1.37</v>
      </c>
      <c r="GZ155">
        <v>0.83499999999999996</v>
      </c>
      <c r="HA155">
        <v>68.556001600384604</v>
      </c>
      <c r="HB155">
        <v>16</v>
      </c>
      <c r="HC155" t="s">
        <v>727</v>
      </c>
      <c r="HD155">
        <v>25</v>
      </c>
      <c r="HE155">
        <v>1</v>
      </c>
      <c r="HF155">
        <v>20180607</v>
      </c>
      <c r="HG155">
        <v>20180605</v>
      </c>
      <c r="HH155">
        <v>20180615</v>
      </c>
      <c r="HI155">
        <v>2.13</v>
      </c>
      <c r="HK155">
        <v>26.68</v>
      </c>
      <c r="HL155">
        <v>1.95</v>
      </c>
      <c r="HM155">
        <v>3</v>
      </c>
      <c r="HN155">
        <v>20180710</v>
      </c>
      <c r="HO155" t="b">
        <v>1</v>
      </c>
      <c r="HP155" t="s">
        <v>728</v>
      </c>
      <c r="HQ155" t="s">
        <v>689</v>
      </c>
      <c r="HR155" t="b">
        <v>1</v>
      </c>
      <c r="HS155" t="s">
        <v>729</v>
      </c>
      <c r="HT155" t="b">
        <v>1</v>
      </c>
      <c r="HU155" t="s">
        <v>730</v>
      </c>
      <c r="HV155" t="b">
        <v>0</v>
      </c>
      <c r="HX155" t="s">
        <v>604</v>
      </c>
      <c r="HY155" t="s">
        <v>605</v>
      </c>
      <c r="HZ155" s="2">
        <v>0.52222222222222225</v>
      </c>
      <c r="IA155" s="2">
        <v>0.59375</v>
      </c>
      <c r="IB155" t="s">
        <v>599</v>
      </c>
      <c r="IC155">
        <v>400</v>
      </c>
      <c r="ID155">
        <v>20180663.5</v>
      </c>
      <c r="IE155">
        <v>-75.5</v>
      </c>
      <c r="IF155">
        <v>-75.5</v>
      </c>
      <c r="IG155">
        <v>-75.5</v>
      </c>
      <c r="IH155">
        <v>-75.5</v>
      </c>
      <c r="II155">
        <v>19.75</v>
      </c>
      <c r="IJ155">
        <v>19.75</v>
      </c>
      <c r="IK155">
        <v>19.75</v>
      </c>
      <c r="IL155">
        <v>19.75</v>
      </c>
      <c r="IM155">
        <v>14</v>
      </c>
      <c r="IN155">
        <v>7.6974642815000003</v>
      </c>
      <c r="IO155">
        <v>0.1363578</v>
      </c>
      <c r="IP155">
        <v>7.8338220815000001</v>
      </c>
      <c r="IQ155">
        <v>-0.13815017700000001</v>
      </c>
      <c r="IR155">
        <v>7.6956719045000002</v>
      </c>
      <c r="IS155">
        <v>14</v>
      </c>
      <c r="IT155">
        <v>19.762</v>
      </c>
      <c r="IU155">
        <v>19.350000000000001</v>
      </c>
      <c r="IV155">
        <v>144.6</v>
      </c>
      <c r="IW155">
        <v>24.982000500000002</v>
      </c>
      <c r="IX155">
        <v>1411.0150000000001</v>
      </c>
      <c r="IY155">
        <v>1420.959411</v>
      </c>
      <c r="IZ155">
        <v>1423.0474764999999</v>
      </c>
      <c r="JA155">
        <v>1478.905</v>
      </c>
      <c r="JB155">
        <v>1482.7135055000001</v>
      </c>
      <c r="JC155">
        <v>1456.8263549999999</v>
      </c>
      <c r="JD155">
        <v>736.70551590000002</v>
      </c>
      <c r="JE155">
        <v>1352.6700065</v>
      </c>
      <c r="JF155">
        <v>41.986660749999999</v>
      </c>
      <c r="JG155">
        <v>26.302755779999998</v>
      </c>
      <c r="JH155">
        <v>1.1111097025000001</v>
      </c>
      <c r="JI155">
        <v>0.67946020949999997</v>
      </c>
      <c r="JJ155">
        <v>1458.65</v>
      </c>
      <c r="JK155">
        <v>720.16412294999998</v>
      </c>
      <c r="JL155">
        <v>1352.368436</v>
      </c>
      <c r="JM155">
        <v>42.873139975000001</v>
      </c>
      <c r="JN155">
        <v>25.717846560000002</v>
      </c>
      <c r="JO155">
        <v>1.1349072330000001</v>
      </c>
      <c r="JP155">
        <v>0.69384187500000005</v>
      </c>
      <c r="JQ155">
        <v>550.90499999999997</v>
      </c>
      <c r="JR155">
        <v>1345.99</v>
      </c>
      <c r="JS155">
        <v>55.284999999999997</v>
      </c>
      <c r="JT155">
        <v>19.684999999999999</v>
      </c>
      <c r="JU155">
        <v>1.46</v>
      </c>
      <c r="JV155">
        <v>0.89500000000000002</v>
      </c>
      <c r="JW155">
        <v>20190131</v>
      </c>
      <c r="JX155" t="s">
        <v>581</v>
      </c>
      <c r="JY155" t="s">
        <v>581</v>
      </c>
      <c r="JZ155" t="s">
        <v>581</v>
      </c>
      <c r="KA155" t="s">
        <v>581</v>
      </c>
      <c r="KB155" t="s">
        <v>581</v>
      </c>
      <c r="KC155" t="s">
        <v>581</v>
      </c>
      <c r="KD155" t="s">
        <v>581</v>
      </c>
      <c r="KE155">
        <v>0</v>
      </c>
      <c r="KF155" t="s">
        <v>581</v>
      </c>
      <c r="KG155" t="b">
        <v>0</v>
      </c>
      <c r="KH155" t="s">
        <v>581</v>
      </c>
      <c r="KI155">
        <v>30</v>
      </c>
      <c r="KJ155">
        <v>1</v>
      </c>
      <c r="KK155" t="s">
        <v>617</v>
      </c>
      <c r="KL155" t="s">
        <v>581</v>
      </c>
      <c r="KM155" t="s">
        <v>581</v>
      </c>
      <c r="KN155" t="s">
        <v>1436</v>
      </c>
      <c r="KO155" t="s">
        <v>581</v>
      </c>
      <c r="KP155" t="s">
        <v>581</v>
      </c>
      <c r="KQ155" t="s">
        <v>581</v>
      </c>
      <c r="KR155">
        <v>0</v>
      </c>
      <c r="KS155" t="s">
        <v>581</v>
      </c>
      <c r="KT155">
        <v>0</v>
      </c>
      <c r="KU155">
        <v>0</v>
      </c>
      <c r="KV155">
        <v>0</v>
      </c>
      <c r="KW155">
        <v>0</v>
      </c>
      <c r="KX155" t="s">
        <v>581</v>
      </c>
      <c r="KY155">
        <v>0</v>
      </c>
      <c r="KZ155" t="s">
        <v>1648</v>
      </c>
      <c r="LA155">
        <v>0</v>
      </c>
      <c r="LB155">
        <v>0</v>
      </c>
      <c r="LC155" t="s">
        <v>581</v>
      </c>
      <c r="LD155" t="s">
        <v>581</v>
      </c>
      <c r="LE155">
        <v>229644.79999999999</v>
      </c>
      <c r="LF155">
        <v>2917.5180363999998</v>
      </c>
      <c r="LG155">
        <v>1.015056057</v>
      </c>
      <c r="LH155">
        <v>580.47870349000004</v>
      </c>
      <c r="LI155">
        <v>65.428167661000003</v>
      </c>
      <c r="LJ155">
        <v>0.45256317489999998</v>
      </c>
      <c r="LK155">
        <v>0.7727035994</v>
      </c>
      <c r="LL155">
        <v>0.86928453059999999</v>
      </c>
      <c r="LM155">
        <v>9</v>
      </c>
      <c r="LN155">
        <v>575.72048190999999</v>
      </c>
      <c r="LO155">
        <v>245.89927702</v>
      </c>
      <c r="LP155">
        <v>87.398090858000003</v>
      </c>
      <c r="LQ155">
        <v>77.503826466000007</v>
      </c>
      <c r="LR155">
        <v>500.07067692999999</v>
      </c>
      <c r="LS155">
        <v>507.42322727999999</v>
      </c>
      <c r="LT155">
        <v>1820.0047999999999</v>
      </c>
      <c r="LU155">
        <v>205.14030657999999</v>
      </c>
      <c r="LV155">
        <v>8.8719999999999999</v>
      </c>
      <c r="LW155">
        <v>0.99183763520000001</v>
      </c>
      <c r="LX155" t="s">
        <v>581</v>
      </c>
      <c r="LY155" t="s">
        <v>581</v>
      </c>
      <c r="LZ155" t="s">
        <v>581</v>
      </c>
      <c r="MA155" t="s">
        <v>581</v>
      </c>
      <c r="MB155" t="s">
        <v>581</v>
      </c>
      <c r="MC155" t="s">
        <v>581</v>
      </c>
      <c r="MD155" t="s">
        <v>581</v>
      </c>
      <c r="ME155" t="s">
        <v>581</v>
      </c>
      <c r="MF155" t="s">
        <v>581</v>
      </c>
      <c r="MG155" t="s">
        <v>581</v>
      </c>
      <c r="MH155" t="s">
        <v>581</v>
      </c>
      <c r="MI155" t="s">
        <v>581</v>
      </c>
      <c r="MJ155">
        <v>0.10045562365690799</v>
      </c>
      <c r="MK155">
        <v>0.10045562367779599</v>
      </c>
      <c r="ML155">
        <v>8.1717519516048293E-3</v>
      </c>
      <c r="MM155">
        <v>5.5466071531339298E-2</v>
      </c>
      <c r="MN155">
        <v>5.54660715500742E-2</v>
      </c>
      <c r="MO155">
        <v>0.26390921017394198</v>
      </c>
      <c r="MP155">
        <v>3.2611314325789301E-2</v>
      </c>
      <c r="MQ155">
        <v>9.3752934655585499E-3</v>
      </c>
      <c r="MR155">
        <v>0.57377531054924702</v>
      </c>
      <c r="MS155">
        <v>5.9178224279901701E-2</v>
      </c>
      <c r="MT155">
        <v>5.9420550556699897E-2</v>
      </c>
      <c r="MU155">
        <v>5.3264110653345E-2</v>
      </c>
      <c r="MV155">
        <v>5.2598837898515598E-2</v>
      </c>
      <c r="MW155">
        <v>6.4289357586011495E-2</v>
      </c>
      <c r="MX155">
        <v>5.8220606556549002E-2</v>
      </c>
      <c r="MY155">
        <v>5.12376637604001E-2</v>
      </c>
      <c r="MZ155">
        <v>5.1237663702516201E-2</v>
      </c>
      <c r="NA155">
        <v>0</v>
      </c>
      <c r="NB155">
        <v>1.51705841833675E-3</v>
      </c>
      <c r="NC155" t="s">
        <v>581</v>
      </c>
      <c r="ND155" t="s">
        <v>581</v>
      </c>
      <c r="NE155" t="s">
        <v>581</v>
      </c>
      <c r="NF155" t="s">
        <v>581</v>
      </c>
      <c r="NG155" t="s">
        <v>581</v>
      </c>
      <c r="NH155" t="s">
        <v>581</v>
      </c>
      <c r="NI155" t="s">
        <v>581</v>
      </c>
      <c r="NJ155" t="s">
        <v>581</v>
      </c>
      <c r="NK155" t="s">
        <v>581</v>
      </c>
      <c r="NL155" t="s">
        <v>581</v>
      </c>
      <c r="NM155" t="s">
        <v>581</v>
      </c>
      <c r="NN155" t="s">
        <v>581</v>
      </c>
      <c r="NO155">
        <v>0</v>
      </c>
      <c r="NP155">
        <v>0</v>
      </c>
      <c r="NQ155">
        <v>0</v>
      </c>
      <c r="NR155">
        <v>0</v>
      </c>
      <c r="NS155">
        <v>0</v>
      </c>
      <c r="NT155">
        <v>0</v>
      </c>
      <c r="NU155">
        <v>0</v>
      </c>
      <c r="NV155">
        <v>0</v>
      </c>
      <c r="NW155">
        <v>0</v>
      </c>
      <c r="NX155">
        <v>0</v>
      </c>
      <c r="NY155" t="s">
        <v>581</v>
      </c>
      <c r="NZ155" t="s">
        <v>581</v>
      </c>
      <c r="OA155" t="s">
        <v>581</v>
      </c>
      <c r="OB155" t="s">
        <v>581</v>
      </c>
      <c r="OC155">
        <v>0</v>
      </c>
      <c r="OD155">
        <v>0</v>
      </c>
      <c r="OE155" t="s">
        <v>581</v>
      </c>
      <c r="OF155" t="s">
        <v>581</v>
      </c>
      <c r="OG155" t="s">
        <v>581</v>
      </c>
      <c r="OH155">
        <v>0</v>
      </c>
      <c r="OI155" t="s">
        <v>581</v>
      </c>
      <c r="OJ155" t="s">
        <v>581</v>
      </c>
      <c r="OK155" t="s">
        <v>581</v>
      </c>
      <c r="OL155" t="s">
        <v>581</v>
      </c>
      <c r="OM155" t="s">
        <v>581</v>
      </c>
      <c r="ON155" t="s">
        <v>581</v>
      </c>
      <c r="OO155" t="s">
        <v>581</v>
      </c>
      <c r="OP155" t="s">
        <v>581</v>
      </c>
      <c r="OQ155" t="s">
        <v>581</v>
      </c>
      <c r="OR155" t="s">
        <v>581</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0</v>
      </c>
      <c r="TM155">
        <v>0</v>
      </c>
      <c r="TN155">
        <v>0</v>
      </c>
      <c r="TO155">
        <v>0</v>
      </c>
      <c r="TP155">
        <v>0</v>
      </c>
      <c r="TQ155">
        <v>0</v>
      </c>
      <c r="TR155">
        <v>0</v>
      </c>
      <c r="TS155">
        <v>0</v>
      </c>
      <c r="TT155">
        <v>0</v>
      </c>
      <c r="TU155">
        <v>0</v>
      </c>
      <c r="TV155">
        <v>0</v>
      </c>
      <c r="TW155">
        <v>0</v>
      </c>
      <c r="TX155">
        <v>0</v>
      </c>
      <c r="TY155">
        <v>0</v>
      </c>
      <c r="TZ155">
        <v>0</v>
      </c>
      <c r="UA155">
        <v>0</v>
      </c>
      <c r="UB155" t="s">
        <v>581</v>
      </c>
      <c r="UC155" t="s">
        <v>581</v>
      </c>
      <c r="UD155" t="s">
        <v>581</v>
      </c>
      <c r="UE155" t="s">
        <v>581</v>
      </c>
      <c r="UF155" t="s">
        <v>581</v>
      </c>
      <c r="UG155" t="s">
        <v>581</v>
      </c>
      <c r="UH155" t="s">
        <v>581</v>
      </c>
      <c r="UI155" t="s">
        <v>581</v>
      </c>
      <c r="UJ155">
        <v>0</v>
      </c>
      <c r="UK155">
        <v>0</v>
      </c>
      <c r="UL155" t="s">
        <v>581</v>
      </c>
      <c r="UM155" t="s">
        <v>581</v>
      </c>
      <c r="UN155" t="s">
        <v>581</v>
      </c>
      <c r="UO155" t="s">
        <v>581</v>
      </c>
      <c r="UP155" t="s">
        <v>581</v>
      </c>
      <c r="UQ155" t="s">
        <v>581</v>
      </c>
      <c r="UR155" t="s">
        <v>581</v>
      </c>
      <c r="US155" t="s">
        <v>581</v>
      </c>
      <c r="UT155" t="s">
        <v>581</v>
      </c>
      <c r="UU155" t="s">
        <v>581</v>
      </c>
      <c r="UV155" t="s">
        <v>581</v>
      </c>
      <c r="UW155">
        <v>-1.1602417197344099</v>
      </c>
      <c r="UX155" t="s">
        <v>581</v>
      </c>
      <c r="UY155" t="s">
        <v>581</v>
      </c>
      <c r="UZ155" t="s">
        <v>581</v>
      </c>
      <c r="VA155" t="s">
        <v>581</v>
      </c>
      <c r="VB155">
        <v>0</v>
      </c>
      <c r="VC155">
        <v>263</v>
      </c>
      <c r="VD155">
        <v>263</v>
      </c>
    </row>
    <row r="156" spans="1:576" x14ac:dyDescent="0.25">
      <c r="A156" t="s">
        <v>1165</v>
      </c>
      <c r="B156" t="s">
        <v>799</v>
      </c>
      <c r="C156" t="s">
        <v>900</v>
      </c>
      <c r="D156" t="s">
        <v>1159</v>
      </c>
      <c r="E156">
        <v>1</v>
      </c>
      <c r="F156" t="s">
        <v>2080</v>
      </c>
      <c r="G156" t="s">
        <v>1166</v>
      </c>
      <c r="H156">
        <v>20190729</v>
      </c>
      <c r="I156" t="s">
        <v>585</v>
      </c>
      <c r="J156">
        <v>4.36E-2</v>
      </c>
      <c r="K156">
        <v>4.3799999999999999E-2</v>
      </c>
      <c r="L156">
        <v>4.3799999999999999E-2</v>
      </c>
      <c r="M156">
        <v>4.4699999999999997E-2</v>
      </c>
      <c r="N156">
        <v>4.4699999999999997E-2</v>
      </c>
      <c r="O156">
        <v>4.4699999999999997E-2</v>
      </c>
      <c r="P156">
        <v>262</v>
      </c>
      <c r="Q156" t="s">
        <v>585</v>
      </c>
      <c r="R156" t="s">
        <v>1167</v>
      </c>
      <c r="T156" t="b">
        <v>0</v>
      </c>
      <c r="U156" t="s">
        <v>581</v>
      </c>
      <c r="V156" t="s">
        <v>581</v>
      </c>
      <c r="W156" t="s">
        <v>581</v>
      </c>
      <c r="X156" t="s">
        <v>581</v>
      </c>
      <c r="Y156" t="s">
        <v>581</v>
      </c>
      <c r="Z156" t="s">
        <v>581</v>
      </c>
      <c r="AA156" t="s">
        <v>581</v>
      </c>
      <c r="AB156" t="s">
        <v>581</v>
      </c>
      <c r="AC156" t="s">
        <v>581</v>
      </c>
      <c r="AD156">
        <v>0</v>
      </c>
      <c r="AE156" t="s">
        <v>581</v>
      </c>
      <c r="AH156">
        <v>4.3733332999999999E-2</v>
      </c>
      <c r="AI156">
        <v>4.4699999999999997E-2</v>
      </c>
      <c r="AJ156">
        <v>9.6666700000000005E-4</v>
      </c>
      <c r="AK156" s="1">
        <v>3.6899999999999998E-6</v>
      </c>
      <c r="AL156" t="s">
        <v>581</v>
      </c>
      <c r="AM156" t="s">
        <v>581</v>
      </c>
      <c r="AN156" t="s">
        <v>581</v>
      </c>
      <c r="AO156" t="s">
        <v>581</v>
      </c>
      <c r="AP156" s="1">
        <v>3.6899999999999998E-6</v>
      </c>
      <c r="AQ156">
        <v>30</v>
      </c>
      <c r="AR156">
        <v>20200104</v>
      </c>
      <c r="AS156">
        <v>15</v>
      </c>
      <c r="AT156">
        <v>15</v>
      </c>
      <c r="AU156">
        <v>0.5</v>
      </c>
      <c r="AV156" t="s">
        <v>1150</v>
      </c>
      <c r="AW156" t="s">
        <v>1168</v>
      </c>
      <c r="AY156">
        <v>2</v>
      </c>
      <c r="AZ156" t="s">
        <v>588</v>
      </c>
      <c r="BA156" t="b">
        <v>1</v>
      </c>
      <c r="BB156" t="s">
        <v>588</v>
      </c>
      <c r="BC156" t="b">
        <v>0</v>
      </c>
      <c r="BD156" t="s">
        <v>581</v>
      </c>
      <c r="BE156">
        <v>20180713</v>
      </c>
      <c r="BF156">
        <v>20180713</v>
      </c>
      <c r="BG156">
        <v>-33</v>
      </c>
      <c r="BH156">
        <v>-33</v>
      </c>
      <c r="BI156">
        <v>-33</v>
      </c>
      <c r="BJ156">
        <v>-33</v>
      </c>
      <c r="BK156" t="s">
        <v>589</v>
      </c>
      <c r="BL156">
        <v>6.965779468</v>
      </c>
      <c r="BM156">
        <v>0.13736290000000001</v>
      </c>
      <c r="BN156">
        <v>7.1031423680000003</v>
      </c>
      <c r="BO156">
        <v>-0.13815017700000001</v>
      </c>
      <c r="BP156">
        <v>6.9649921900000002</v>
      </c>
      <c r="BQ156" t="s">
        <v>581</v>
      </c>
      <c r="BR156" t="s">
        <v>581</v>
      </c>
      <c r="BS156" t="s">
        <v>581</v>
      </c>
      <c r="BT156" t="s">
        <v>581</v>
      </c>
      <c r="BU156" t="s">
        <v>581</v>
      </c>
      <c r="BV156">
        <v>19.907666670000001</v>
      </c>
      <c r="BW156">
        <v>19.079999999999998</v>
      </c>
      <c r="BX156" t="s">
        <v>581</v>
      </c>
      <c r="BY156" t="s">
        <v>581</v>
      </c>
      <c r="BZ156" t="s">
        <v>581</v>
      </c>
      <c r="CA156" t="s">
        <v>581</v>
      </c>
      <c r="CB156">
        <v>1361.6403560000001</v>
      </c>
      <c r="CC156" t="s">
        <v>581</v>
      </c>
      <c r="CD156" t="s">
        <v>581</v>
      </c>
      <c r="CE156" t="s">
        <v>581</v>
      </c>
      <c r="CF156" t="s">
        <v>581</v>
      </c>
      <c r="CG156" t="s">
        <v>581</v>
      </c>
      <c r="CH156" t="s">
        <v>581</v>
      </c>
      <c r="CI156" t="s">
        <v>581</v>
      </c>
      <c r="CJ156" t="s">
        <v>581</v>
      </c>
      <c r="CK156" t="s">
        <v>581</v>
      </c>
      <c r="CL156" t="s">
        <v>581</v>
      </c>
      <c r="CM156">
        <v>1243.910034</v>
      </c>
      <c r="CN156">
        <v>3575.6190059999999</v>
      </c>
      <c r="CO156">
        <v>1226.0078490000001</v>
      </c>
      <c r="CP156">
        <v>7.000459803</v>
      </c>
      <c r="CQ156">
        <v>128.632094</v>
      </c>
      <c r="CR156">
        <v>0.18497037</v>
      </c>
      <c r="CS156">
        <v>0.113116649</v>
      </c>
      <c r="CT156">
        <v>1246.713013</v>
      </c>
      <c r="CU156">
        <v>3504.0676840000001</v>
      </c>
      <c r="CV156">
        <v>1228.4109149999999</v>
      </c>
      <c r="CW156">
        <v>7.1714363700000003</v>
      </c>
      <c r="CX156">
        <v>126.05805119999999</v>
      </c>
      <c r="CY156">
        <v>0.18948801600000001</v>
      </c>
      <c r="CZ156">
        <v>0.115879367</v>
      </c>
      <c r="DA156" t="s">
        <v>581</v>
      </c>
      <c r="DB156" t="s">
        <v>581</v>
      </c>
      <c r="DC156" t="s">
        <v>581</v>
      </c>
      <c r="DD156" s="2">
        <v>0.44861111111111113</v>
      </c>
      <c r="DE156" s="2">
        <v>0.72222222222222221</v>
      </c>
      <c r="DF156" t="s">
        <v>1165</v>
      </c>
      <c r="DG156">
        <v>6</v>
      </c>
      <c r="DH156" t="s">
        <v>588</v>
      </c>
      <c r="DI156">
        <v>86</v>
      </c>
      <c r="DK156">
        <v>25</v>
      </c>
      <c r="DL156">
        <v>573.33333330000005</v>
      </c>
      <c r="DM156">
        <v>1.7354651160000001</v>
      </c>
      <c r="DN156">
        <v>1.7</v>
      </c>
      <c r="DO156">
        <v>0.84313725500000003</v>
      </c>
      <c r="DP156">
        <v>6.5217391E-2</v>
      </c>
      <c r="DQ156" t="s">
        <v>590</v>
      </c>
      <c r="DR156">
        <v>150</v>
      </c>
      <c r="DS156" s="2">
        <v>0.68958333333333333</v>
      </c>
      <c r="DT156">
        <v>43000</v>
      </c>
      <c r="DU156">
        <v>8485</v>
      </c>
      <c r="DV156">
        <v>10.4127907</v>
      </c>
      <c r="DW156">
        <v>10</v>
      </c>
      <c r="DX156" t="s">
        <v>615</v>
      </c>
      <c r="DZ156">
        <v>20180710</v>
      </c>
      <c r="EA156">
        <v>20180713</v>
      </c>
      <c r="EB156">
        <v>77.099999999999994</v>
      </c>
      <c r="EC156" t="s">
        <v>592</v>
      </c>
      <c r="ED156" t="s">
        <v>581</v>
      </c>
      <c r="EE156" s="2">
        <v>0.70833333333333337</v>
      </c>
      <c r="EF156">
        <v>13</v>
      </c>
      <c r="EG156" t="s">
        <v>905</v>
      </c>
      <c r="EH156">
        <v>30</v>
      </c>
      <c r="EI156">
        <v>3</v>
      </c>
      <c r="EJ156">
        <v>20180607</v>
      </c>
      <c r="EK156">
        <v>20180605</v>
      </c>
      <c r="EL156">
        <v>20180615</v>
      </c>
      <c r="EM156">
        <v>3.4</v>
      </c>
      <c r="EO156">
        <v>93.6</v>
      </c>
      <c r="EP156">
        <v>2.5</v>
      </c>
      <c r="EQ156">
        <v>3</v>
      </c>
      <c r="ER156">
        <v>20180710</v>
      </c>
      <c r="ES156" t="b">
        <v>1</v>
      </c>
      <c r="ET156" t="s">
        <v>906</v>
      </c>
      <c r="EU156" t="s">
        <v>595</v>
      </c>
      <c r="EV156" t="b">
        <v>1</v>
      </c>
      <c r="EW156" t="s">
        <v>907</v>
      </c>
      <c r="EX156" t="b">
        <v>1</v>
      </c>
      <c r="EY156" t="s">
        <v>908</v>
      </c>
      <c r="EZ156" t="b">
        <v>0</v>
      </c>
      <c r="FB156" t="s">
        <v>598</v>
      </c>
      <c r="FC156" t="s">
        <v>581</v>
      </c>
      <c r="FD156" s="2">
        <v>0.44444444444444442</v>
      </c>
      <c r="FE156" s="2">
        <v>0.53888888888888886</v>
      </c>
      <c r="FF156" t="s">
        <v>599</v>
      </c>
      <c r="FG156">
        <v>2600</v>
      </c>
      <c r="FH156">
        <v>20180663.5</v>
      </c>
      <c r="FI156">
        <v>-36.5</v>
      </c>
      <c r="FJ156">
        <v>-36</v>
      </c>
      <c r="FK156">
        <v>-37</v>
      </c>
      <c r="FL156">
        <v>-36.5</v>
      </c>
      <c r="FM156">
        <v>19.75</v>
      </c>
      <c r="FN156">
        <v>19.75</v>
      </c>
      <c r="FO156">
        <v>19.75</v>
      </c>
      <c r="FP156">
        <v>19.75</v>
      </c>
      <c r="FQ156">
        <v>14</v>
      </c>
      <c r="FR156">
        <v>7.0283618714999996</v>
      </c>
      <c r="FS156">
        <v>0.1363578</v>
      </c>
      <c r="FT156">
        <v>7.1647196715000003</v>
      </c>
      <c r="FU156">
        <v>-0.13815017700000001</v>
      </c>
      <c r="FV156">
        <v>7.0265694940000003</v>
      </c>
      <c r="FW156">
        <v>14</v>
      </c>
      <c r="FX156">
        <v>19.762</v>
      </c>
      <c r="FY156">
        <v>19.149999999999999</v>
      </c>
      <c r="FZ156">
        <v>181.72499999999999</v>
      </c>
      <c r="GA156">
        <v>24.659000500000001</v>
      </c>
      <c r="GB156">
        <v>1691.44</v>
      </c>
      <c r="GC156">
        <v>1704.1297795</v>
      </c>
      <c r="GD156">
        <v>1708.1934524999999</v>
      </c>
      <c r="GE156">
        <v>1625.18</v>
      </c>
      <c r="GF156">
        <v>1630.0804595</v>
      </c>
      <c r="GG156">
        <v>1577.050293</v>
      </c>
      <c r="GH156">
        <v>3945.100269</v>
      </c>
      <c r="GI156">
        <v>1552.1432185000001</v>
      </c>
      <c r="GJ156">
        <v>10.206738867</v>
      </c>
      <c r="GK156">
        <v>141.77978214999999</v>
      </c>
      <c r="GL156">
        <v>0.2699587215</v>
      </c>
      <c r="GM156">
        <v>0.1650157095</v>
      </c>
      <c r="GN156">
        <v>1580.108301</v>
      </c>
      <c r="GO156">
        <v>3866.8971855</v>
      </c>
      <c r="GP156">
        <v>1554.6978145</v>
      </c>
      <c r="GQ156">
        <v>10.436707309999999</v>
      </c>
      <c r="GR156">
        <v>138.99521765</v>
      </c>
      <c r="GS156">
        <v>0.27611820250000002</v>
      </c>
      <c r="GT156">
        <v>0.1687409805</v>
      </c>
      <c r="GU156">
        <v>2687.7550000000001</v>
      </c>
      <c r="GV156">
        <v>1591.74</v>
      </c>
      <c r="GW156">
        <v>15.79</v>
      </c>
      <c r="GX156">
        <v>96.6</v>
      </c>
      <c r="GY156">
        <v>0.42</v>
      </c>
      <c r="GZ156">
        <v>0.255</v>
      </c>
      <c r="HA156">
        <v>61.174710017999999</v>
      </c>
      <c r="HB156">
        <v>7</v>
      </c>
      <c r="HC156" t="s">
        <v>806</v>
      </c>
      <c r="HD156">
        <v>29</v>
      </c>
      <c r="HE156">
        <v>2</v>
      </c>
      <c r="HF156">
        <v>20180607</v>
      </c>
      <c r="HG156">
        <v>20180605</v>
      </c>
      <c r="HH156">
        <v>20180615</v>
      </c>
      <c r="HI156">
        <v>2.21</v>
      </c>
      <c r="HK156">
        <v>33.43</v>
      </c>
      <c r="HL156">
        <v>1.79</v>
      </c>
      <c r="HM156">
        <v>2</v>
      </c>
      <c r="HN156">
        <v>20180710</v>
      </c>
      <c r="HO156" t="b">
        <v>1</v>
      </c>
      <c r="HP156" t="s">
        <v>807</v>
      </c>
      <c r="HQ156" t="s">
        <v>595</v>
      </c>
      <c r="HR156" t="b">
        <v>1</v>
      </c>
      <c r="HS156" t="s">
        <v>808</v>
      </c>
      <c r="HT156" t="b">
        <v>1</v>
      </c>
      <c r="HU156" t="s">
        <v>809</v>
      </c>
      <c r="HV156" t="b">
        <v>1</v>
      </c>
      <c r="HX156" t="s">
        <v>604</v>
      </c>
      <c r="HY156" t="s">
        <v>605</v>
      </c>
      <c r="HZ156" s="2">
        <v>0.49236111111111108</v>
      </c>
      <c r="IA156" s="2">
        <v>0.57152777777777775</v>
      </c>
      <c r="IB156" t="s">
        <v>599</v>
      </c>
      <c r="IC156">
        <v>2600</v>
      </c>
      <c r="ID156">
        <v>20180663.5</v>
      </c>
      <c r="IE156">
        <v>-40.5</v>
      </c>
      <c r="IF156">
        <v>-40.5</v>
      </c>
      <c r="IG156">
        <v>-40.5</v>
      </c>
      <c r="IH156">
        <v>-40.5</v>
      </c>
      <c r="II156">
        <v>19.75</v>
      </c>
      <c r="IJ156">
        <v>19.75</v>
      </c>
      <c r="IK156">
        <v>19.75</v>
      </c>
      <c r="IL156">
        <v>19.75</v>
      </c>
      <c r="IM156">
        <v>14</v>
      </c>
      <c r="IN156">
        <v>7.0973661249999997</v>
      </c>
      <c r="IO156">
        <v>0.1363578</v>
      </c>
      <c r="IP156">
        <v>7.2337239249999996</v>
      </c>
      <c r="IQ156">
        <v>-0.13815017700000001</v>
      </c>
      <c r="IR156">
        <v>7.0955737474999996</v>
      </c>
      <c r="IS156">
        <v>14</v>
      </c>
      <c r="IT156">
        <v>19.762</v>
      </c>
      <c r="IU156">
        <v>19.100000000000001</v>
      </c>
      <c r="IV156">
        <v>178.65</v>
      </c>
      <c r="IW156">
        <v>24.3999995</v>
      </c>
      <c r="IX156">
        <v>1794.7049999999999</v>
      </c>
      <c r="IY156">
        <v>1807.04252</v>
      </c>
      <c r="IZ156">
        <v>1796.2613664999999</v>
      </c>
      <c r="JA156">
        <v>1721.8150000000001</v>
      </c>
      <c r="JB156">
        <v>1726.915346</v>
      </c>
      <c r="JC156">
        <v>1695.4557500000001</v>
      </c>
      <c r="JD156">
        <v>3602.8757759999999</v>
      </c>
      <c r="JE156">
        <v>1664.6112905</v>
      </c>
      <c r="JF156">
        <v>12.792893885</v>
      </c>
      <c r="JG156">
        <v>129.63827115000001</v>
      </c>
      <c r="JH156">
        <v>0.33829685999999998</v>
      </c>
      <c r="JI156">
        <v>0.20675912900000001</v>
      </c>
      <c r="JJ156">
        <v>1698.3607179999999</v>
      </c>
      <c r="JK156">
        <v>3531.6103429999998</v>
      </c>
      <c r="JL156">
        <v>1666.8646925</v>
      </c>
      <c r="JM156">
        <v>13.075022625000001</v>
      </c>
      <c r="JN156">
        <v>127.10274099999999</v>
      </c>
      <c r="JO156">
        <v>0.34585273449999998</v>
      </c>
      <c r="JP156">
        <v>0.21132809650000001</v>
      </c>
      <c r="JQ156">
        <v>2871.76</v>
      </c>
      <c r="JR156">
        <v>1687.18</v>
      </c>
      <c r="JS156">
        <v>16.524999999999999</v>
      </c>
      <c r="JT156">
        <v>103.34</v>
      </c>
      <c r="JU156">
        <v>0.435</v>
      </c>
      <c r="JV156">
        <v>0.27</v>
      </c>
      <c r="JW156">
        <v>20181005</v>
      </c>
      <c r="JX156">
        <v>0</v>
      </c>
      <c r="JY156">
        <v>0</v>
      </c>
      <c r="JZ156">
        <v>0</v>
      </c>
      <c r="KA156">
        <v>0</v>
      </c>
      <c r="KB156">
        <v>121</v>
      </c>
      <c r="KC156">
        <v>117</v>
      </c>
      <c r="KD156" t="s">
        <v>581</v>
      </c>
      <c r="KE156">
        <v>3.3057850999999999E-2</v>
      </c>
      <c r="KF156" t="s">
        <v>606</v>
      </c>
      <c r="KG156" t="b">
        <v>1</v>
      </c>
      <c r="KH156" t="s">
        <v>1153</v>
      </c>
      <c r="KI156">
        <v>30</v>
      </c>
      <c r="KJ156">
        <v>1</v>
      </c>
      <c r="KK156" t="s">
        <v>617</v>
      </c>
      <c r="KL156" t="s">
        <v>581</v>
      </c>
      <c r="KM156" t="s">
        <v>618</v>
      </c>
      <c r="KN156" t="s">
        <v>618</v>
      </c>
      <c r="KO156" t="s">
        <v>581</v>
      </c>
      <c r="KP156" t="s">
        <v>581</v>
      </c>
      <c r="KQ156" t="s">
        <v>581</v>
      </c>
      <c r="KR156">
        <v>4</v>
      </c>
      <c r="KS156" t="b">
        <v>0</v>
      </c>
      <c r="KT156">
        <v>219</v>
      </c>
      <c r="KU156">
        <v>72</v>
      </c>
      <c r="KV156">
        <v>3</v>
      </c>
      <c r="KW156">
        <v>0</v>
      </c>
      <c r="KX156" t="s">
        <v>606</v>
      </c>
      <c r="KY156">
        <v>299</v>
      </c>
      <c r="KZ156" t="s">
        <v>609</v>
      </c>
      <c r="LA156">
        <v>1</v>
      </c>
      <c r="LB156">
        <v>223</v>
      </c>
      <c r="LC156">
        <v>418</v>
      </c>
      <c r="LD156">
        <v>418</v>
      </c>
      <c r="LE156">
        <v>227642.9</v>
      </c>
      <c r="LF156">
        <v>2879.0897377000001</v>
      </c>
      <c r="LG156">
        <v>1.0134576009</v>
      </c>
      <c r="LH156">
        <v>575.22599666999997</v>
      </c>
      <c r="LI156">
        <v>64.690283027000007</v>
      </c>
      <c r="LJ156">
        <v>0.4829919385</v>
      </c>
      <c r="LK156">
        <v>0.7800416684</v>
      </c>
      <c r="LL156">
        <v>0.8800512291</v>
      </c>
      <c r="LM156">
        <v>7.9</v>
      </c>
      <c r="LN156">
        <v>575.55813450999995</v>
      </c>
      <c r="LO156">
        <v>246.88446948999999</v>
      </c>
      <c r="LP156">
        <v>87.612810406999998</v>
      </c>
      <c r="LQ156">
        <v>77.664113460999999</v>
      </c>
      <c r="LR156">
        <v>499.49764923999999</v>
      </c>
      <c r="LS156">
        <v>502.83078610000001</v>
      </c>
      <c r="LT156">
        <v>1802.1386</v>
      </c>
      <c r="LU156">
        <v>202.66965809999999</v>
      </c>
      <c r="LV156">
        <v>8.8919999999999995</v>
      </c>
      <c r="LW156">
        <v>0.9941913859</v>
      </c>
      <c r="LX156">
        <v>3593.5</v>
      </c>
      <c r="LY156">
        <v>228.64109485333299</v>
      </c>
      <c r="LZ156">
        <v>198.48224809000001</v>
      </c>
      <c r="MA156">
        <v>39.365406045833303</v>
      </c>
      <c r="MB156">
        <v>38.869495833333303</v>
      </c>
      <c r="MC156">
        <v>459.178333333333</v>
      </c>
      <c r="MD156">
        <v>25409.25</v>
      </c>
      <c r="ME156">
        <v>290.47218544333299</v>
      </c>
      <c r="MF156">
        <v>269.78071405333299</v>
      </c>
      <c r="MG156">
        <v>134.24203348166699</v>
      </c>
      <c r="MH156">
        <v>120.1266838225</v>
      </c>
      <c r="MI156">
        <v>806.70550000000003</v>
      </c>
      <c r="MJ156">
        <v>6.2372392121464698E-2</v>
      </c>
      <c r="MK156">
        <v>6.2372392141348397E-2</v>
      </c>
      <c r="ML156">
        <v>4.5850026792603298E-3</v>
      </c>
      <c r="MM156">
        <v>3.35976252272598E-2</v>
      </c>
      <c r="MN156">
        <v>3.3597625222894598E-2</v>
      </c>
      <c r="MO156">
        <v>0.10466389025976799</v>
      </c>
      <c r="MP156">
        <v>2.13534119898845E-2</v>
      </c>
      <c r="MQ156">
        <v>4.4822468530431904E-3</v>
      </c>
      <c r="MR156">
        <v>0.58602719174571005</v>
      </c>
      <c r="MS156">
        <v>3.1931762260587797E-2</v>
      </c>
      <c r="MT156">
        <v>3.6343799487126002E-2</v>
      </c>
      <c r="MU156">
        <v>3.2426646444159601E-2</v>
      </c>
      <c r="MV156">
        <v>3.14971006279069E-2</v>
      </c>
      <c r="MW156">
        <v>4.0124416811649598E-2</v>
      </c>
      <c r="MX156">
        <v>3.7187350540466201E-2</v>
      </c>
      <c r="MY156">
        <v>3.0463198643129699E-2</v>
      </c>
      <c r="MZ156">
        <v>3.0463198587359901E-2</v>
      </c>
      <c r="NA156">
        <v>0</v>
      </c>
      <c r="NB156">
        <v>1.4321599400587801E-3</v>
      </c>
      <c r="NC156">
        <v>0.61757029525656404</v>
      </c>
      <c r="ND156">
        <v>0.59095798616599704</v>
      </c>
      <c r="NE156">
        <v>0.56861323221819804</v>
      </c>
      <c r="NF156">
        <v>0.61666912305849197</v>
      </c>
      <c r="NG156">
        <v>0.70937718905765201</v>
      </c>
      <c r="NH156">
        <v>0.57671677836481705</v>
      </c>
      <c r="NI156">
        <v>0.60784010681115297</v>
      </c>
      <c r="NJ156">
        <v>0.459296918760143</v>
      </c>
      <c r="NK156">
        <v>0.44794092468139401</v>
      </c>
      <c r="NL156">
        <v>0.41627435863052797</v>
      </c>
      <c r="NM156">
        <v>0.37090766647657403</v>
      </c>
      <c r="NN156">
        <v>0.45074252902871698</v>
      </c>
      <c r="NO156">
        <v>0</v>
      </c>
      <c r="NP156">
        <v>0</v>
      </c>
      <c r="NQ156">
        <v>0</v>
      </c>
      <c r="NR156">
        <v>0</v>
      </c>
      <c r="NS156">
        <v>0</v>
      </c>
      <c r="NT156">
        <v>0</v>
      </c>
      <c r="NU156">
        <v>0</v>
      </c>
      <c r="NV156">
        <v>0</v>
      </c>
      <c r="NW156">
        <v>0</v>
      </c>
      <c r="NX156">
        <v>0</v>
      </c>
      <c r="NY156" t="s">
        <v>581</v>
      </c>
      <c r="NZ156" t="s">
        <v>581</v>
      </c>
      <c r="OA156" t="s">
        <v>581</v>
      </c>
      <c r="OB156" t="s">
        <v>581</v>
      </c>
      <c r="OC156">
        <v>0</v>
      </c>
      <c r="OD156">
        <v>0</v>
      </c>
      <c r="OE156" t="s">
        <v>581</v>
      </c>
      <c r="OF156" t="s">
        <v>581</v>
      </c>
      <c r="OG156" t="s">
        <v>581</v>
      </c>
      <c r="OH156">
        <v>0</v>
      </c>
      <c r="OI156" t="s">
        <v>581</v>
      </c>
      <c r="OJ156" t="s">
        <v>581</v>
      </c>
      <c r="OK156" t="s">
        <v>581</v>
      </c>
      <c r="OL156" t="s">
        <v>581</v>
      </c>
      <c r="OM156" t="s">
        <v>581</v>
      </c>
      <c r="ON156" t="s">
        <v>581</v>
      </c>
      <c r="OO156" t="s">
        <v>581</v>
      </c>
      <c r="OP156" t="s">
        <v>581</v>
      </c>
      <c r="OQ156" t="s">
        <v>581</v>
      </c>
      <c r="OR156" t="s">
        <v>581</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t="s">
        <v>581</v>
      </c>
      <c r="UC156" t="s">
        <v>581</v>
      </c>
      <c r="UD156" t="s">
        <v>581</v>
      </c>
      <c r="UE156" t="s">
        <v>581</v>
      </c>
      <c r="UF156">
        <v>0</v>
      </c>
      <c r="UG156">
        <v>0</v>
      </c>
      <c r="UH156" t="s">
        <v>581</v>
      </c>
      <c r="UI156">
        <v>0</v>
      </c>
      <c r="UJ156">
        <v>0</v>
      </c>
      <c r="UK156">
        <v>0</v>
      </c>
      <c r="UL156" t="s">
        <v>581</v>
      </c>
      <c r="UM156">
        <v>0</v>
      </c>
      <c r="UN156">
        <v>0</v>
      </c>
      <c r="UO156">
        <v>0</v>
      </c>
      <c r="UP156">
        <v>0</v>
      </c>
      <c r="UQ156" t="s">
        <v>581</v>
      </c>
      <c r="UR156">
        <v>0</v>
      </c>
      <c r="US156">
        <v>0</v>
      </c>
      <c r="UT156">
        <v>0</v>
      </c>
      <c r="UU156">
        <v>0</v>
      </c>
      <c r="UV156">
        <v>0</v>
      </c>
      <c r="UW156">
        <v>0.61823204329423298</v>
      </c>
      <c r="UX156">
        <v>0.60784010681115297</v>
      </c>
      <c r="UY156">
        <v>0.45074252902871698</v>
      </c>
      <c r="UZ156">
        <v>0.57671677836481705</v>
      </c>
      <c r="VA156">
        <v>0.59095798616599704</v>
      </c>
      <c r="VB156">
        <v>299</v>
      </c>
      <c r="VC156">
        <v>262</v>
      </c>
      <c r="VD156">
        <v>418</v>
      </c>
    </row>
    <row r="157" spans="1:576" x14ac:dyDescent="0.25">
      <c r="A157" t="s">
        <v>1226</v>
      </c>
      <c r="B157" t="s">
        <v>799</v>
      </c>
      <c r="C157" t="s">
        <v>900</v>
      </c>
      <c r="D157" t="s">
        <v>1159</v>
      </c>
      <c r="E157">
        <v>1</v>
      </c>
      <c r="G157" t="s">
        <v>1227</v>
      </c>
      <c r="H157">
        <v>20190729</v>
      </c>
      <c r="I157" t="s">
        <v>585</v>
      </c>
      <c r="J157">
        <v>4.4400000000000002E-2</v>
      </c>
      <c r="K157">
        <v>4.4499999999999998E-2</v>
      </c>
      <c r="L157">
        <v>4.4600000000000001E-2</v>
      </c>
      <c r="M157">
        <v>4.5499999999999999E-2</v>
      </c>
      <c r="N157">
        <v>4.5400000000000003E-2</v>
      </c>
      <c r="O157">
        <v>4.53E-2</v>
      </c>
      <c r="P157">
        <v>256</v>
      </c>
      <c r="Q157" t="s">
        <v>585</v>
      </c>
      <c r="R157" t="s">
        <v>1228</v>
      </c>
      <c r="T157" t="b">
        <v>0</v>
      </c>
      <c r="U157" t="s">
        <v>581</v>
      </c>
      <c r="V157" t="s">
        <v>581</v>
      </c>
      <c r="W157" t="s">
        <v>581</v>
      </c>
      <c r="X157" t="s">
        <v>581</v>
      </c>
      <c r="Y157" t="s">
        <v>581</v>
      </c>
      <c r="Z157" t="s">
        <v>581</v>
      </c>
      <c r="AA157" t="s">
        <v>581</v>
      </c>
      <c r="AB157" t="s">
        <v>581</v>
      </c>
      <c r="AC157" t="s">
        <v>581</v>
      </c>
      <c r="AD157">
        <v>0</v>
      </c>
      <c r="AE157" t="s">
        <v>581</v>
      </c>
      <c r="AH157">
        <v>4.4499999999999998E-2</v>
      </c>
      <c r="AI157">
        <v>4.5400000000000003E-2</v>
      </c>
      <c r="AJ157" s="1">
        <v>8.9999999999999998E-4</v>
      </c>
      <c r="AK157" s="1">
        <v>3.5200000000000002E-6</v>
      </c>
      <c r="AL157" t="s">
        <v>581</v>
      </c>
      <c r="AM157" t="s">
        <v>581</v>
      </c>
      <c r="AN157" t="s">
        <v>581</v>
      </c>
      <c r="AO157" t="s">
        <v>581</v>
      </c>
      <c r="AP157" s="1">
        <v>3.5200000000000002E-6</v>
      </c>
      <c r="AQ157">
        <v>30</v>
      </c>
      <c r="AR157">
        <v>20200104</v>
      </c>
      <c r="AS157">
        <v>4</v>
      </c>
      <c r="AT157">
        <v>26</v>
      </c>
      <c r="AU157">
        <v>0.133333333</v>
      </c>
      <c r="AV157" t="s">
        <v>1150</v>
      </c>
      <c r="AW157" t="s">
        <v>1229</v>
      </c>
      <c r="AY157">
        <v>4</v>
      </c>
      <c r="AZ157" t="s">
        <v>614</v>
      </c>
      <c r="BA157" t="b">
        <v>1</v>
      </c>
      <c r="BB157" t="s">
        <v>614</v>
      </c>
      <c r="BC157" t="b">
        <v>0</v>
      </c>
      <c r="BD157" t="s">
        <v>581</v>
      </c>
      <c r="BE157">
        <v>20180713</v>
      </c>
      <c r="BF157">
        <v>20180713</v>
      </c>
      <c r="BG157">
        <v>-74</v>
      </c>
      <c r="BH157">
        <v>-74</v>
      </c>
      <c r="BI157">
        <v>-75</v>
      </c>
      <c r="BJ157">
        <v>-74.333333330000002</v>
      </c>
      <c r="BK157" t="s">
        <v>589</v>
      </c>
      <c r="BL157">
        <v>7.6730038020000002</v>
      </c>
      <c r="BM157">
        <v>0.1379609</v>
      </c>
      <c r="BN157">
        <v>7.8109647019999997</v>
      </c>
      <c r="BO157">
        <v>-0.13815017700000001</v>
      </c>
      <c r="BP157">
        <v>7.6728145249999997</v>
      </c>
      <c r="BQ157" t="s">
        <v>581</v>
      </c>
      <c r="BR157" t="s">
        <v>581</v>
      </c>
      <c r="BS157" t="s">
        <v>581</v>
      </c>
      <c r="BT157" t="s">
        <v>581</v>
      </c>
      <c r="BU157" t="s">
        <v>581</v>
      </c>
      <c r="BV157">
        <v>19.99433333</v>
      </c>
      <c r="BW157">
        <v>19.100000000000001</v>
      </c>
      <c r="BX157" t="s">
        <v>581</v>
      </c>
      <c r="BY157" t="s">
        <v>581</v>
      </c>
      <c r="BZ157" t="s">
        <v>581</v>
      </c>
      <c r="CA157" t="s">
        <v>581</v>
      </c>
      <c r="CB157">
        <v>1295.7080860000001</v>
      </c>
      <c r="CC157" t="s">
        <v>581</v>
      </c>
      <c r="CD157" t="s">
        <v>581</v>
      </c>
      <c r="CE157" t="s">
        <v>581</v>
      </c>
      <c r="CF157" t="s">
        <v>581</v>
      </c>
      <c r="CG157" t="s">
        <v>581</v>
      </c>
      <c r="CH157" t="s">
        <v>581</v>
      </c>
      <c r="CI157" t="s">
        <v>581</v>
      </c>
      <c r="CJ157" t="s">
        <v>581</v>
      </c>
      <c r="CK157" t="s">
        <v>581</v>
      </c>
      <c r="CL157" t="s">
        <v>581</v>
      </c>
      <c r="CM157">
        <v>1325.7825929999999</v>
      </c>
      <c r="CN157">
        <v>704.85388309999996</v>
      </c>
      <c r="CO157">
        <v>1234.2744929999999</v>
      </c>
      <c r="CP157">
        <v>36.103165320000002</v>
      </c>
      <c r="CQ157">
        <v>25.330461849999999</v>
      </c>
      <c r="CR157">
        <v>0.95342037300000004</v>
      </c>
      <c r="CS157">
        <v>0.58338279599999998</v>
      </c>
      <c r="CT157">
        <v>1327.5363769999999</v>
      </c>
      <c r="CU157">
        <v>689.31065779999994</v>
      </c>
      <c r="CV157">
        <v>1234.0334049999999</v>
      </c>
      <c r="CW157">
        <v>36.902832949999997</v>
      </c>
      <c r="CX157">
        <v>24.771882139999999</v>
      </c>
      <c r="CY157">
        <v>0.97453817300000001</v>
      </c>
      <c r="CZ157">
        <v>0.59630444199999999</v>
      </c>
      <c r="DA157" t="s">
        <v>581</v>
      </c>
      <c r="DB157" t="s">
        <v>581</v>
      </c>
      <c r="DC157" t="s">
        <v>581</v>
      </c>
      <c r="DD157" s="2">
        <v>0.47291666666666665</v>
      </c>
      <c r="DE157" s="2">
        <v>0.72222222222222221</v>
      </c>
      <c r="DF157" t="s">
        <v>1226</v>
      </c>
      <c r="DG157">
        <v>6</v>
      </c>
      <c r="DH157" t="s">
        <v>588</v>
      </c>
      <c r="DI157">
        <v>86</v>
      </c>
      <c r="DK157">
        <v>25</v>
      </c>
      <c r="DL157">
        <v>573.33333330000005</v>
      </c>
      <c r="DM157">
        <v>1.7354651160000001</v>
      </c>
      <c r="DN157">
        <v>1.7</v>
      </c>
      <c r="DO157">
        <v>0.84313725500000003</v>
      </c>
      <c r="DP157">
        <v>6.5217391E-2</v>
      </c>
      <c r="DQ157" t="s">
        <v>590</v>
      </c>
      <c r="DR157">
        <v>150</v>
      </c>
      <c r="DS157" s="2">
        <v>0.68958333333333333</v>
      </c>
      <c r="DT157">
        <v>43000</v>
      </c>
      <c r="DU157">
        <v>8485</v>
      </c>
      <c r="DV157">
        <v>10.4127907</v>
      </c>
      <c r="DW157">
        <v>10</v>
      </c>
      <c r="DX157" t="s">
        <v>1209</v>
      </c>
      <c r="DZ157">
        <v>20180710</v>
      </c>
      <c r="EA157">
        <v>20180713</v>
      </c>
      <c r="EB157">
        <v>77.099999999999994</v>
      </c>
      <c r="EC157" t="s">
        <v>592</v>
      </c>
      <c r="ED157" t="s">
        <v>581</v>
      </c>
      <c r="EE157" s="2">
        <v>0.70833333333333337</v>
      </c>
      <c r="EF157">
        <v>13</v>
      </c>
      <c r="EG157" t="s">
        <v>905</v>
      </c>
      <c r="EH157">
        <v>30</v>
      </c>
      <c r="EI157">
        <v>3</v>
      </c>
      <c r="EJ157">
        <v>20180607</v>
      </c>
      <c r="EK157">
        <v>20180605</v>
      </c>
      <c r="EL157">
        <v>20180615</v>
      </c>
      <c r="EM157">
        <v>3.4</v>
      </c>
      <c r="EO157">
        <v>93.6</v>
      </c>
      <c r="EP157">
        <v>2.5</v>
      </c>
      <c r="EQ157">
        <v>3</v>
      </c>
      <c r="ER157">
        <v>20180710</v>
      </c>
      <c r="ES157" t="b">
        <v>1</v>
      </c>
      <c r="ET157" t="s">
        <v>906</v>
      </c>
      <c r="EU157" t="s">
        <v>595</v>
      </c>
      <c r="EV157" t="b">
        <v>1</v>
      </c>
      <c r="EW157" t="s">
        <v>907</v>
      </c>
      <c r="EX157" t="b">
        <v>1</v>
      </c>
      <c r="EY157" t="s">
        <v>908</v>
      </c>
      <c r="EZ157" t="b">
        <v>0</v>
      </c>
      <c r="FB157" t="s">
        <v>598</v>
      </c>
      <c r="FC157" t="s">
        <v>581</v>
      </c>
      <c r="FD157" s="2">
        <v>0.44444444444444442</v>
      </c>
      <c r="FE157" s="2">
        <v>0.53888888888888886</v>
      </c>
      <c r="FF157" t="s">
        <v>599</v>
      </c>
      <c r="FG157">
        <v>2600</v>
      </c>
      <c r="FH157">
        <v>20180663.5</v>
      </c>
      <c r="FI157">
        <v>-36.5</v>
      </c>
      <c r="FJ157">
        <v>-36</v>
      </c>
      <c r="FK157">
        <v>-37</v>
      </c>
      <c r="FL157">
        <v>-36.5</v>
      </c>
      <c r="FM157">
        <v>19.75</v>
      </c>
      <c r="FN157">
        <v>19.75</v>
      </c>
      <c r="FO157">
        <v>19.75</v>
      </c>
      <c r="FP157">
        <v>19.75</v>
      </c>
      <c r="FQ157">
        <v>14</v>
      </c>
      <c r="FR157">
        <v>7.0283618714999996</v>
      </c>
      <c r="FS157">
        <v>0.1363578</v>
      </c>
      <c r="FT157">
        <v>7.1647196715000003</v>
      </c>
      <c r="FU157">
        <v>-0.13815017700000001</v>
      </c>
      <c r="FV157">
        <v>7.0265694940000003</v>
      </c>
      <c r="FW157">
        <v>14</v>
      </c>
      <c r="FX157">
        <v>19.762</v>
      </c>
      <c r="FY157">
        <v>19.149999999999999</v>
      </c>
      <c r="FZ157">
        <v>181.72499999999999</v>
      </c>
      <c r="GA157">
        <v>24.659000500000001</v>
      </c>
      <c r="GB157">
        <v>1691.44</v>
      </c>
      <c r="GC157">
        <v>1704.1297795</v>
      </c>
      <c r="GD157">
        <v>1708.1934524999999</v>
      </c>
      <c r="GE157">
        <v>1625.18</v>
      </c>
      <c r="GF157">
        <v>1630.0804595</v>
      </c>
      <c r="GG157">
        <v>1577.050293</v>
      </c>
      <c r="GH157">
        <v>3945.100269</v>
      </c>
      <c r="GI157">
        <v>1552.1432185000001</v>
      </c>
      <c r="GJ157">
        <v>10.206738867</v>
      </c>
      <c r="GK157">
        <v>141.77978214999999</v>
      </c>
      <c r="GL157">
        <v>0.2699587215</v>
      </c>
      <c r="GM157">
        <v>0.1650157095</v>
      </c>
      <c r="GN157">
        <v>1580.108301</v>
      </c>
      <c r="GO157">
        <v>3866.8971855</v>
      </c>
      <c r="GP157">
        <v>1554.6978145</v>
      </c>
      <c r="GQ157">
        <v>10.436707309999999</v>
      </c>
      <c r="GR157">
        <v>138.99521765</v>
      </c>
      <c r="GS157">
        <v>0.27611820250000002</v>
      </c>
      <c r="GT157">
        <v>0.1687409805</v>
      </c>
      <c r="GU157">
        <v>2687.7550000000001</v>
      </c>
      <c r="GV157">
        <v>1591.74</v>
      </c>
      <c r="GW157">
        <v>15.79</v>
      </c>
      <c r="GX157">
        <v>96.6</v>
      </c>
      <c r="GY157">
        <v>0.42</v>
      </c>
      <c r="GZ157">
        <v>0.255</v>
      </c>
      <c r="HA157">
        <v>61.174710017999999</v>
      </c>
      <c r="HB157">
        <v>7</v>
      </c>
      <c r="HC157" t="s">
        <v>806</v>
      </c>
      <c r="HD157">
        <v>29</v>
      </c>
      <c r="HE157">
        <v>2</v>
      </c>
      <c r="HF157">
        <v>20180607</v>
      </c>
      <c r="HG157">
        <v>20180605</v>
      </c>
      <c r="HH157">
        <v>20180615</v>
      </c>
      <c r="HI157">
        <v>2.21</v>
      </c>
      <c r="HK157">
        <v>33.43</v>
      </c>
      <c r="HL157">
        <v>1.79</v>
      </c>
      <c r="HM157">
        <v>2</v>
      </c>
      <c r="HN157">
        <v>20180710</v>
      </c>
      <c r="HO157" t="b">
        <v>1</v>
      </c>
      <c r="HP157" t="s">
        <v>807</v>
      </c>
      <c r="HQ157" t="s">
        <v>595</v>
      </c>
      <c r="HR157" t="b">
        <v>1</v>
      </c>
      <c r="HS157" t="s">
        <v>808</v>
      </c>
      <c r="HT157" t="b">
        <v>1</v>
      </c>
      <c r="HU157" t="s">
        <v>809</v>
      </c>
      <c r="HV157" t="b">
        <v>1</v>
      </c>
      <c r="HX157" t="s">
        <v>604</v>
      </c>
      <c r="HY157" t="s">
        <v>605</v>
      </c>
      <c r="HZ157" s="2">
        <v>0.49236111111111108</v>
      </c>
      <c r="IA157" s="2">
        <v>0.57152777777777775</v>
      </c>
      <c r="IB157" t="s">
        <v>599</v>
      </c>
      <c r="IC157">
        <v>2600</v>
      </c>
      <c r="ID157">
        <v>20180663.5</v>
      </c>
      <c r="IE157">
        <v>-40.5</v>
      </c>
      <c r="IF157">
        <v>-40.5</v>
      </c>
      <c r="IG157">
        <v>-40.5</v>
      </c>
      <c r="IH157">
        <v>-40.5</v>
      </c>
      <c r="II157">
        <v>19.75</v>
      </c>
      <c r="IJ157">
        <v>19.75</v>
      </c>
      <c r="IK157">
        <v>19.75</v>
      </c>
      <c r="IL157">
        <v>19.75</v>
      </c>
      <c r="IM157">
        <v>14</v>
      </c>
      <c r="IN157">
        <v>7.0973661249999997</v>
      </c>
      <c r="IO157">
        <v>0.1363578</v>
      </c>
      <c r="IP157">
        <v>7.2337239249999996</v>
      </c>
      <c r="IQ157">
        <v>-0.13815017700000001</v>
      </c>
      <c r="IR157">
        <v>7.0955737474999996</v>
      </c>
      <c r="IS157">
        <v>14</v>
      </c>
      <c r="IT157">
        <v>19.762</v>
      </c>
      <c r="IU157">
        <v>19.100000000000001</v>
      </c>
      <c r="IV157">
        <v>178.65</v>
      </c>
      <c r="IW157">
        <v>24.3999995</v>
      </c>
      <c r="IX157">
        <v>1794.7049999999999</v>
      </c>
      <c r="IY157">
        <v>1807.04252</v>
      </c>
      <c r="IZ157">
        <v>1796.2613664999999</v>
      </c>
      <c r="JA157">
        <v>1721.8150000000001</v>
      </c>
      <c r="JB157">
        <v>1726.915346</v>
      </c>
      <c r="JC157">
        <v>1695.4557500000001</v>
      </c>
      <c r="JD157">
        <v>3602.8757759999999</v>
      </c>
      <c r="JE157">
        <v>1664.6112905</v>
      </c>
      <c r="JF157">
        <v>12.792893885</v>
      </c>
      <c r="JG157">
        <v>129.63827115000001</v>
      </c>
      <c r="JH157">
        <v>0.33829685999999998</v>
      </c>
      <c r="JI157">
        <v>0.20675912900000001</v>
      </c>
      <c r="JJ157">
        <v>1698.3607179999999</v>
      </c>
      <c r="JK157">
        <v>3531.6103429999998</v>
      </c>
      <c r="JL157">
        <v>1666.8646925</v>
      </c>
      <c r="JM157">
        <v>13.075022625000001</v>
      </c>
      <c r="JN157">
        <v>127.10274099999999</v>
      </c>
      <c r="JO157">
        <v>0.34585273449999998</v>
      </c>
      <c r="JP157">
        <v>0.21132809650000001</v>
      </c>
      <c r="JQ157">
        <v>2871.76</v>
      </c>
      <c r="JR157">
        <v>1687.18</v>
      </c>
      <c r="JS157">
        <v>16.524999999999999</v>
      </c>
      <c r="JT157">
        <v>103.34</v>
      </c>
      <c r="JU157">
        <v>0.435</v>
      </c>
      <c r="JV157">
        <v>0.27</v>
      </c>
      <c r="JW157">
        <v>20181016</v>
      </c>
      <c r="JX157">
        <v>2</v>
      </c>
      <c r="JY157">
        <v>2</v>
      </c>
      <c r="JZ157">
        <v>0</v>
      </c>
      <c r="KA157">
        <v>0</v>
      </c>
      <c r="KB157">
        <v>97</v>
      </c>
      <c r="KC157">
        <v>97</v>
      </c>
      <c r="KD157" t="s">
        <v>581</v>
      </c>
      <c r="KE157">
        <v>0</v>
      </c>
      <c r="KF157" t="s">
        <v>606</v>
      </c>
      <c r="KG157" t="b">
        <v>1</v>
      </c>
      <c r="KH157" t="s">
        <v>1193</v>
      </c>
      <c r="KI157">
        <v>30</v>
      </c>
      <c r="KJ157">
        <v>1</v>
      </c>
      <c r="KK157" t="s">
        <v>617</v>
      </c>
      <c r="KL157" t="s">
        <v>581</v>
      </c>
      <c r="KM157" t="s">
        <v>618</v>
      </c>
      <c r="KN157" t="s">
        <v>618</v>
      </c>
      <c r="KO157" t="s">
        <v>581</v>
      </c>
      <c r="KP157" t="s">
        <v>581</v>
      </c>
      <c r="KQ157" t="s">
        <v>581</v>
      </c>
      <c r="KR157">
        <v>4</v>
      </c>
      <c r="KS157" t="b">
        <v>0</v>
      </c>
      <c r="KT157">
        <v>259</v>
      </c>
      <c r="KU157">
        <v>4</v>
      </c>
      <c r="KV157">
        <v>0</v>
      </c>
      <c r="KW157">
        <v>0</v>
      </c>
      <c r="KX157" t="s">
        <v>606</v>
      </c>
      <c r="KY157">
        <v>267</v>
      </c>
      <c r="KZ157" t="s">
        <v>609</v>
      </c>
      <c r="LA157">
        <v>0</v>
      </c>
      <c r="LB157">
        <v>263</v>
      </c>
      <c r="LC157">
        <v>366</v>
      </c>
      <c r="LD157">
        <v>366</v>
      </c>
      <c r="LE157">
        <v>274037.2</v>
      </c>
      <c r="LF157">
        <v>3465.8567882000002</v>
      </c>
      <c r="LG157">
        <v>1.0181357844000001</v>
      </c>
      <c r="LH157">
        <v>635.67186253</v>
      </c>
      <c r="LI157">
        <v>71.488063711999999</v>
      </c>
      <c r="LJ157">
        <v>0.51346716699999995</v>
      </c>
      <c r="LK157">
        <v>0.77829955679999996</v>
      </c>
      <c r="LL157">
        <v>0.874029524</v>
      </c>
      <c r="LM157">
        <v>5.5</v>
      </c>
      <c r="LN157">
        <v>638.33249177000005</v>
      </c>
      <c r="LO157">
        <v>265.23268032999999</v>
      </c>
      <c r="LP157">
        <v>95.345275732999994</v>
      </c>
      <c r="LQ157">
        <v>84.650030114000003</v>
      </c>
      <c r="LR157">
        <v>535.96820331000004</v>
      </c>
      <c r="LS157">
        <v>547.01722509000001</v>
      </c>
      <c r="LT157">
        <v>1984.5555999999999</v>
      </c>
      <c r="LU157">
        <v>223.18439045</v>
      </c>
      <c r="LV157">
        <v>8.8919999999999995</v>
      </c>
      <c r="LW157">
        <v>0.99246519050000004</v>
      </c>
      <c r="LX157" t="s">
        <v>581</v>
      </c>
      <c r="LY157" t="s">
        <v>581</v>
      </c>
      <c r="LZ157" t="s">
        <v>581</v>
      </c>
      <c r="MA157" t="s">
        <v>581</v>
      </c>
      <c r="MB157" t="s">
        <v>581</v>
      </c>
      <c r="MC157" t="s">
        <v>581</v>
      </c>
      <c r="MD157" t="s">
        <v>581</v>
      </c>
      <c r="ME157" t="s">
        <v>581</v>
      </c>
      <c r="MF157" t="s">
        <v>581</v>
      </c>
      <c r="MG157" t="s">
        <v>581</v>
      </c>
      <c r="MH157" t="s">
        <v>581</v>
      </c>
      <c r="MI157" t="s">
        <v>581</v>
      </c>
      <c r="MJ157">
        <v>5.0555997767675401E-2</v>
      </c>
      <c r="MK157">
        <v>5.0555997781762299E-2</v>
      </c>
      <c r="ML157">
        <v>4.2969928481121199E-3</v>
      </c>
      <c r="MM157">
        <v>2.79589812126981E-2</v>
      </c>
      <c r="MN157">
        <v>2.7958981215257601E-2</v>
      </c>
      <c r="MO157">
        <v>6.5496028353925706E-2</v>
      </c>
      <c r="MP157">
        <v>3.9739603551934302E-2</v>
      </c>
      <c r="MQ157">
        <v>1.1568598243067401E-2</v>
      </c>
      <c r="MR157">
        <v>0.55048188256317998</v>
      </c>
      <c r="MS157">
        <v>3.1382496111925597E-2</v>
      </c>
      <c r="MT157">
        <v>2.6667355421287099E-2</v>
      </c>
      <c r="MU157">
        <v>2.4250402719805698E-2</v>
      </c>
      <c r="MV157">
        <v>2.4345558354607898E-2</v>
      </c>
      <c r="MW157">
        <v>2.67568375214354E-2</v>
      </c>
      <c r="MX157">
        <v>2.3480542325143398E-2</v>
      </c>
      <c r="MY157">
        <v>2.7999849433119801E-2</v>
      </c>
      <c r="MZ157">
        <v>2.7999849425734798E-2</v>
      </c>
      <c r="NA157">
        <v>0</v>
      </c>
      <c r="NB157">
        <v>2.7598173452178902E-3</v>
      </c>
      <c r="NC157" t="s">
        <v>581</v>
      </c>
      <c r="ND157" t="s">
        <v>581</v>
      </c>
      <c r="NE157" t="s">
        <v>581</v>
      </c>
      <c r="NF157" t="s">
        <v>581</v>
      </c>
      <c r="NG157" t="s">
        <v>581</v>
      </c>
      <c r="NH157" t="s">
        <v>581</v>
      </c>
      <c r="NI157" t="s">
        <v>581</v>
      </c>
      <c r="NJ157" t="s">
        <v>581</v>
      </c>
      <c r="NK157" t="s">
        <v>581</v>
      </c>
      <c r="NL157" t="s">
        <v>581</v>
      </c>
      <c r="NM157" t="s">
        <v>581</v>
      </c>
      <c r="NN157" t="s">
        <v>581</v>
      </c>
      <c r="NO157">
        <v>0</v>
      </c>
      <c r="NP157">
        <v>0</v>
      </c>
      <c r="NQ157">
        <v>0</v>
      </c>
      <c r="NR157">
        <v>0</v>
      </c>
      <c r="NS157">
        <v>0</v>
      </c>
      <c r="NT157">
        <v>0</v>
      </c>
      <c r="NU157">
        <v>0</v>
      </c>
      <c r="NV157">
        <v>0</v>
      </c>
      <c r="NW157">
        <v>0</v>
      </c>
      <c r="NX157">
        <v>0</v>
      </c>
      <c r="NY157" t="s">
        <v>581</v>
      </c>
      <c r="NZ157" t="s">
        <v>581</v>
      </c>
      <c r="OA157" t="s">
        <v>581</v>
      </c>
      <c r="OB157" t="s">
        <v>581</v>
      </c>
      <c r="OC157">
        <v>0</v>
      </c>
      <c r="OD157">
        <v>0</v>
      </c>
      <c r="OE157" t="s">
        <v>581</v>
      </c>
      <c r="OF157" t="s">
        <v>581</v>
      </c>
      <c r="OG157" t="s">
        <v>581</v>
      </c>
      <c r="OH157">
        <v>0</v>
      </c>
      <c r="OI157" t="s">
        <v>581</v>
      </c>
      <c r="OJ157" t="s">
        <v>581</v>
      </c>
      <c r="OK157" t="s">
        <v>581</v>
      </c>
      <c r="OL157" t="s">
        <v>581</v>
      </c>
      <c r="OM157" t="s">
        <v>581</v>
      </c>
      <c r="ON157" t="s">
        <v>581</v>
      </c>
      <c r="OO157" t="s">
        <v>581</v>
      </c>
      <c r="OP157" t="s">
        <v>581</v>
      </c>
      <c r="OQ157" t="s">
        <v>581</v>
      </c>
      <c r="OR157" t="s">
        <v>581</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0</v>
      </c>
      <c r="TN157">
        <v>0</v>
      </c>
      <c r="TO157">
        <v>0</v>
      </c>
      <c r="TP157">
        <v>0</v>
      </c>
      <c r="TQ157">
        <v>0</v>
      </c>
      <c r="TR157">
        <v>0</v>
      </c>
      <c r="TS157">
        <v>0</v>
      </c>
      <c r="TT157">
        <v>0</v>
      </c>
      <c r="TU157">
        <v>0</v>
      </c>
      <c r="TV157">
        <v>0</v>
      </c>
      <c r="TW157">
        <v>0</v>
      </c>
      <c r="TX157">
        <v>0</v>
      </c>
      <c r="TY157">
        <v>0</v>
      </c>
      <c r="TZ157">
        <v>0</v>
      </c>
      <c r="UA157">
        <v>0</v>
      </c>
      <c r="UB157">
        <v>0</v>
      </c>
      <c r="UC157">
        <v>0</v>
      </c>
      <c r="UD157" t="s">
        <v>581</v>
      </c>
      <c r="UE157" t="s">
        <v>581</v>
      </c>
      <c r="UF157">
        <v>0</v>
      </c>
      <c r="UG157">
        <v>0</v>
      </c>
      <c r="UH157" t="s">
        <v>581</v>
      </c>
      <c r="UI157" t="s">
        <v>581</v>
      </c>
      <c r="UJ157">
        <v>0</v>
      </c>
      <c r="UK157">
        <v>0</v>
      </c>
      <c r="UL157" t="s">
        <v>581</v>
      </c>
      <c r="UM157">
        <v>0</v>
      </c>
      <c r="UN157">
        <v>0</v>
      </c>
      <c r="UO157">
        <v>0</v>
      </c>
      <c r="UP157" t="s">
        <v>581</v>
      </c>
      <c r="UQ157" t="s">
        <v>581</v>
      </c>
      <c r="UR157">
        <v>0</v>
      </c>
      <c r="US157" t="s">
        <v>581</v>
      </c>
      <c r="UT157">
        <v>0</v>
      </c>
      <c r="UU157">
        <v>0</v>
      </c>
      <c r="UV157">
        <v>0</v>
      </c>
      <c r="UW157">
        <v>0.193800531790328</v>
      </c>
      <c r="UX157" t="s">
        <v>581</v>
      </c>
      <c r="UY157" t="s">
        <v>581</v>
      </c>
      <c r="UZ157" t="s">
        <v>581</v>
      </c>
      <c r="VA157" t="s">
        <v>581</v>
      </c>
      <c r="VB157">
        <v>267</v>
      </c>
      <c r="VC157">
        <v>256</v>
      </c>
      <c r="VD157">
        <v>366</v>
      </c>
    </row>
    <row r="158" spans="1:576" x14ac:dyDescent="0.25">
      <c r="A158" t="s">
        <v>1243</v>
      </c>
      <c r="B158" t="s">
        <v>717</v>
      </c>
      <c r="C158" t="s">
        <v>769</v>
      </c>
      <c r="D158" t="s">
        <v>1147</v>
      </c>
      <c r="E158">
        <v>1</v>
      </c>
      <c r="G158" t="s">
        <v>1244</v>
      </c>
      <c r="H158">
        <v>20190305</v>
      </c>
      <c r="I158" t="s">
        <v>585</v>
      </c>
      <c r="J158">
        <v>4.4200000000000003E-2</v>
      </c>
      <c r="K158">
        <v>4.41E-2</v>
      </c>
      <c r="L158">
        <v>4.41E-2</v>
      </c>
      <c r="M158">
        <v>4.4999999999999998E-2</v>
      </c>
      <c r="N158">
        <v>4.4999999999999998E-2</v>
      </c>
      <c r="O158">
        <v>4.4900000000000002E-2</v>
      </c>
      <c r="P158">
        <v>255</v>
      </c>
      <c r="Q158" t="s">
        <v>585</v>
      </c>
      <c r="R158" t="s">
        <v>1245</v>
      </c>
      <c r="T158" t="b">
        <v>0</v>
      </c>
      <c r="U158" t="s">
        <v>581</v>
      </c>
      <c r="V158" t="s">
        <v>581</v>
      </c>
      <c r="W158" t="s">
        <v>581</v>
      </c>
      <c r="X158" t="s">
        <v>581</v>
      </c>
      <c r="Y158" t="s">
        <v>581</v>
      </c>
      <c r="Z158" t="s">
        <v>581</v>
      </c>
      <c r="AA158" t="s">
        <v>581</v>
      </c>
      <c r="AB158" t="s">
        <v>581</v>
      </c>
      <c r="AC158" t="s">
        <v>581</v>
      </c>
      <c r="AD158">
        <v>0</v>
      </c>
      <c r="AE158" t="s">
        <v>581</v>
      </c>
      <c r="AH158">
        <v>4.4133332999999997E-2</v>
      </c>
      <c r="AI158">
        <v>4.4966667000000002E-2</v>
      </c>
      <c r="AJ158">
        <v>8.3333300000000001E-4</v>
      </c>
      <c r="AK158" s="1">
        <v>3.27E-6</v>
      </c>
      <c r="AL158" t="s">
        <v>581</v>
      </c>
      <c r="AM158" t="s">
        <v>581</v>
      </c>
      <c r="AN158" t="s">
        <v>581</v>
      </c>
      <c r="AO158" t="s">
        <v>581</v>
      </c>
      <c r="AP158" s="1">
        <v>3.27E-6</v>
      </c>
      <c r="AQ158">
        <v>30</v>
      </c>
      <c r="AR158">
        <v>20200104</v>
      </c>
      <c r="AS158">
        <v>30</v>
      </c>
      <c r="AT158">
        <v>0</v>
      </c>
      <c r="AU158">
        <v>1</v>
      </c>
      <c r="AV158" t="s">
        <v>1150</v>
      </c>
      <c r="AW158" t="s">
        <v>1246</v>
      </c>
      <c r="AY158">
        <v>4</v>
      </c>
      <c r="AZ158" t="s">
        <v>588</v>
      </c>
      <c r="BA158" t="b">
        <v>1</v>
      </c>
      <c r="BB158" t="s">
        <v>588</v>
      </c>
      <c r="BC158" t="b">
        <v>0</v>
      </c>
      <c r="BD158" t="s">
        <v>581</v>
      </c>
      <c r="BE158">
        <v>20180713</v>
      </c>
      <c r="BF158">
        <v>20180713</v>
      </c>
      <c r="BG158">
        <v>-33</v>
      </c>
      <c r="BH158">
        <v>-33</v>
      </c>
      <c r="BI158">
        <v>-33</v>
      </c>
      <c r="BJ158">
        <v>-33</v>
      </c>
      <c r="BK158" t="s">
        <v>589</v>
      </c>
      <c r="BL158">
        <v>6.965779468</v>
      </c>
      <c r="BM158">
        <v>0.13736290000000001</v>
      </c>
      <c r="BN158">
        <v>7.1031423680000003</v>
      </c>
      <c r="BO158">
        <v>-0.13815017700000001</v>
      </c>
      <c r="BP158">
        <v>6.9649921900000002</v>
      </c>
      <c r="BQ158" t="s">
        <v>581</v>
      </c>
      <c r="BR158" t="s">
        <v>581</v>
      </c>
      <c r="BS158" t="s">
        <v>581</v>
      </c>
      <c r="BT158" t="s">
        <v>581</v>
      </c>
      <c r="BU158" t="s">
        <v>581</v>
      </c>
      <c r="BV158">
        <v>19.907666670000001</v>
      </c>
      <c r="BW158">
        <v>19.079999999999998</v>
      </c>
      <c r="BX158" t="s">
        <v>581</v>
      </c>
      <c r="BY158" t="s">
        <v>581</v>
      </c>
      <c r="BZ158" t="s">
        <v>581</v>
      </c>
      <c r="CA158" t="s">
        <v>581</v>
      </c>
      <c r="CB158">
        <v>1361.6403560000001</v>
      </c>
      <c r="CC158" t="s">
        <v>581</v>
      </c>
      <c r="CD158" t="s">
        <v>581</v>
      </c>
      <c r="CE158" t="s">
        <v>581</v>
      </c>
      <c r="CF158" t="s">
        <v>581</v>
      </c>
      <c r="CG158" t="s">
        <v>581</v>
      </c>
      <c r="CH158" t="s">
        <v>581</v>
      </c>
      <c r="CI158" t="s">
        <v>581</v>
      </c>
      <c r="CJ158" t="s">
        <v>581</v>
      </c>
      <c r="CK158" t="s">
        <v>581</v>
      </c>
      <c r="CL158" t="s">
        <v>581</v>
      </c>
      <c r="CM158">
        <v>1243.910034</v>
      </c>
      <c r="CN158">
        <v>3575.6190059999999</v>
      </c>
      <c r="CO158">
        <v>1226.0078490000001</v>
      </c>
      <c r="CP158">
        <v>7.000459803</v>
      </c>
      <c r="CQ158">
        <v>128.632094</v>
      </c>
      <c r="CR158">
        <v>0.18497037</v>
      </c>
      <c r="CS158">
        <v>0.113116649</v>
      </c>
      <c r="CT158">
        <v>1246.713013</v>
      </c>
      <c r="CU158">
        <v>3504.0676840000001</v>
      </c>
      <c r="CV158">
        <v>1228.4109149999999</v>
      </c>
      <c r="CW158">
        <v>7.1714363700000003</v>
      </c>
      <c r="CX158">
        <v>126.05805119999999</v>
      </c>
      <c r="CY158">
        <v>0.18948801600000001</v>
      </c>
      <c r="CZ158">
        <v>0.115879367</v>
      </c>
      <c r="DA158" t="s">
        <v>581</v>
      </c>
      <c r="DB158" t="s">
        <v>581</v>
      </c>
      <c r="DC158" t="s">
        <v>581</v>
      </c>
      <c r="DD158" s="2">
        <v>0.4777777777777778</v>
      </c>
      <c r="DE158" s="2">
        <v>0.72569444444444453</v>
      </c>
      <c r="DF158" t="s">
        <v>1243</v>
      </c>
      <c r="DG158">
        <v>40</v>
      </c>
      <c r="DH158" t="s">
        <v>614</v>
      </c>
      <c r="DI158">
        <v>96</v>
      </c>
      <c r="DJ158" t="s">
        <v>1152</v>
      </c>
      <c r="DK158">
        <v>25</v>
      </c>
      <c r="DL158">
        <v>960</v>
      </c>
      <c r="DM158">
        <v>1.0364583329999999</v>
      </c>
      <c r="DN158">
        <v>1</v>
      </c>
      <c r="DO158">
        <v>0.64864864899999997</v>
      </c>
      <c r="DP158">
        <v>0.29411764699999998</v>
      </c>
      <c r="DQ158" t="s">
        <v>626</v>
      </c>
      <c r="DR158">
        <v>100</v>
      </c>
      <c r="DS158" s="2">
        <v>0.68333333333333324</v>
      </c>
      <c r="DT158">
        <v>72000</v>
      </c>
      <c r="DU158">
        <v>18240</v>
      </c>
      <c r="DV158">
        <v>6.21875</v>
      </c>
      <c r="DW158">
        <v>12</v>
      </c>
      <c r="DX158" t="s">
        <v>1204</v>
      </c>
      <c r="DZ158">
        <v>20180710</v>
      </c>
      <c r="EA158">
        <v>20180713</v>
      </c>
      <c r="EB158">
        <v>76.3</v>
      </c>
      <c r="EC158" t="s">
        <v>592</v>
      </c>
      <c r="ED158" t="s">
        <v>581</v>
      </c>
      <c r="EE158" s="2">
        <v>0.70833333333333337</v>
      </c>
      <c r="EF158">
        <v>10</v>
      </c>
      <c r="EG158" t="s">
        <v>774</v>
      </c>
      <c r="EH158">
        <v>26</v>
      </c>
      <c r="EI158">
        <v>2</v>
      </c>
      <c r="EJ158">
        <v>20180607</v>
      </c>
      <c r="EK158">
        <v>20180605</v>
      </c>
      <c r="EL158">
        <v>20180615</v>
      </c>
      <c r="EM158">
        <v>3.53</v>
      </c>
      <c r="EO158">
        <v>120.32</v>
      </c>
      <c r="EP158">
        <v>2.5</v>
      </c>
      <c r="EQ158">
        <v>2</v>
      </c>
      <c r="ER158">
        <v>20180710</v>
      </c>
      <c r="ES158" t="b">
        <v>1</v>
      </c>
      <c r="ET158" t="s">
        <v>775</v>
      </c>
      <c r="EU158" t="s">
        <v>595</v>
      </c>
      <c r="EV158" t="b">
        <v>1</v>
      </c>
      <c r="EW158" t="s">
        <v>776</v>
      </c>
      <c r="EX158" t="b">
        <v>1</v>
      </c>
      <c r="EY158" t="s">
        <v>777</v>
      </c>
      <c r="EZ158" t="b">
        <v>1</v>
      </c>
      <c r="FB158" t="s">
        <v>598</v>
      </c>
      <c r="FC158" t="s">
        <v>581</v>
      </c>
      <c r="FD158" s="2">
        <v>0.4236111111111111</v>
      </c>
      <c r="FE158" s="2">
        <v>0.5229166666666667</v>
      </c>
      <c r="FF158" t="s">
        <v>599</v>
      </c>
      <c r="FG158">
        <v>400</v>
      </c>
      <c r="FH158">
        <v>20180663.5</v>
      </c>
      <c r="FI158">
        <v>-76.5</v>
      </c>
      <c r="FJ158">
        <v>-76</v>
      </c>
      <c r="FK158">
        <v>-76</v>
      </c>
      <c r="FL158">
        <v>-76.166666664999994</v>
      </c>
      <c r="FM158">
        <v>19.7</v>
      </c>
      <c r="FN158">
        <v>19.7</v>
      </c>
      <c r="FO158">
        <v>19.7</v>
      </c>
      <c r="FP158">
        <v>19.7</v>
      </c>
      <c r="FQ158">
        <v>14</v>
      </c>
      <c r="FR158">
        <v>7.7086650670000001</v>
      </c>
      <c r="FS158">
        <v>0.13601279999999999</v>
      </c>
      <c r="FT158">
        <v>7.8446778669999997</v>
      </c>
      <c r="FU158">
        <v>-0.13815017700000001</v>
      </c>
      <c r="FV158">
        <v>7.7065276894999997</v>
      </c>
      <c r="FW158">
        <v>14</v>
      </c>
      <c r="FX158">
        <v>19.712</v>
      </c>
      <c r="FY158">
        <v>19.649999999999999</v>
      </c>
      <c r="FZ158">
        <v>146.02500000000001</v>
      </c>
      <c r="GA158">
        <v>24.765999999999998</v>
      </c>
      <c r="GB158">
        <v>1350.2</v>
      </c>
      <c r="GC158">
        <v>1355.1037114999999</v>
      </c>
      <c r="GD158">
        <v>1346.8617135</v>
      </c>
      <c r="GE158">
        <v>1408.2149999999999</v>
      </c>
      <c r="GF158">
        <v>1412.1576829999999</v>
      </c>
      <c r="GG158">
        <v>1392.9270630000001</v>
      </c>
      <c r="GH158">
        <v>692.09702619999996</v>
      </c>
      <c r="GI158">
        <v>1289.022935</v>
      </c>
      <c r="GJ158">
        <v>41.561178535000003</v>
      </c>
      <c r="GK158">
        <v>24.519568865</v>
      </c>
      <c r="GL158">
        <v>1.101744353</v>
      </c>
      <c r="GM158">
        <v>0.67391412500000003</v>
      </c>
      <c r="GN158">
        <v>1395</v>
      </c>
      <c r="GO158">
        <v>675.05587639999999</v>
      </c>
      <c r="GP158">
        <v>1288.608684</v>
      </c>
      <c r="GQ158">
        <v>42.579158640000003</v>
      </c>
      <c r="GR158">
        <v>23.915840105000001</v>
      </c>
      <c r="GS158">
        <v>1.1287304579999999</v>
      </c>
      <c r="GT158">
        <v>0.690420802</v>
      </c>
      <c r="GU158">
        <v>566.27</v>
      </c>
      <c r="GV158">
        <v>1283.405</v>
      </c>
      <c r="GW158">
        <v>51.63</v>
      </c>
      <c r="GX158">
        <v>20.065000000000001</v>
      </c>
      <c r="GY158">
        <v>1.37</v>
      </c>
      <c r="GZ158">
        <v>0.83499999999999996</v>
      </c>
      <c r="HA158">
        <v>60.761346467599999</v>
      </c>
      <c r="HB158">
        <v>16</v>
      </c>
      <c r="HC158" t="s">
        <v>727</v>
      </c>
      <c r="HD158">
        <v>25</v>
      </c>
      <c r="HE158">
        <v>1</v>
      </c>
      <c r="HF158">
        <v>20180607</v>
      </c>
      <c r="HG158">
        <v>20180605</v>
      </c>
      <c r="HH158">
        <v>20180615</v>
      </c>
      <c r="HI158">
        <v>2.13</v>
      </c>
      <c r="HK158">
        <v>26.68</v>
      </c>
      <c r="HL158">
        <v>1.95</v>
      </c>
      <c r="HM158">
        <v>3</v>
      </c>
      <c r="HN158">
        <v>20180710</v>
      </c>
      <c r="HO158" t="b">
        <v>1</v>
      </c>
      <c r="HP158" t="s">
        <v>728</v>
      </c>
      <c r="HQ158" t="s">
        <v>689</v>
      </c>
      <c r="HR158" t="b">
        <v>1</v>
      </c>
      <c r="HS158" t="s">
        <v>729</v>
      </c>
      <c r="HT158" t="b">
        <v>1</v>
      </c>
      <c r="HU158" t="s">
        <v>730</v>
      </c>
      <c r="HV158" t="b">
        <v>0</v>
      </c>
      <c r="HX158" t="s">
        <v>604</v>
      </c>
      <c r="HY158" t="s">
        <v>605</v>
      </c>
      <c r="HZ158" s="2">
        <v>0.52222222222222225</v>
      </c>
      <c r="IA158" s="2">
        <v>0.59375</v>
      </c>
      <c r="IB158" t="s">
        <v>599</v>
      </c>
      <c r="IC158">
        <v>400</v>
      </c>
      <c r="ID158">
        <v>20180663.5</v>
      </c>
      <c r="IE158">
        <v>-75.5</v>
      </c>
      <c r="IF158">
        <v>-75.5</v>
      </c>
      <c r="IG158">
        <v>-75.5</v>
      </c>
      <c r="IH158">
        <v>-75.5</v>
      </c>
      <c r="II158">
        <v>19.75</v>
      </c>
      <c r="IJ158">
        <v>19.75</v>
      </c>
      <c r="IK158">
        <v>19.75</v>
      </c>
      <c r="IL158">
        <v>19.75</v>
      </c>
      <c r="IM158">
        <v>14</v>
      </c>
      <c r="IN158">
        <v>7.6974642815000003</v>
      </c>
      <c r="IO158">
        <v>0.1363578</v>
      </c>
      <c r="IP158">
        <v>7.8338220815000001</v>
      </c>
      <c r="IQ158">
        <v>-0.13815017700000001</v>
      </c>
      <c r="IR158">
        <v>7.6956719045000002</v>
      </c>
      <c r="IS158">
        <v>14</v>
      </c>
      <c r="IT158">
        <v>19.762</v>
      </c>
      <c r="IU158">
        <v>19.350000000000001</v>
      </c>
      <c r="IV158">
        <v>144.6</v>
      </c>
      <c r="IW158">
        <v>24.982000500000002</v>
      </c>
      <c r="IX158">
        <v>1411.0150000000001</v>
      </c>
      <c r="IY158">
        <v>1420.959411</v>
      </c>
      <c r="IZ158">
        <v>1423.0474764999999</v>
      </c>
      <c r="JA158">
        <v>1478.905</v>
      </c>
      <c r="JB158">
        <v>1482.7135055000001</v>
      </c>
      <c r="JC158">
        <v>1456.8263549999999</v>
      </c>
      <c r="JD158">
        <v>736.70551590000002</v>
      </c>
      <c r="JE158">
        <v>1352.6700065</v>
      </c>
      <c r="JF158">
        <v>41.986660749999999</v>
      </c>
      <c r="JG158">
        <v>26.302755779999998</v>
      </c>
      <c r="JH158">
        <v>1.1111097025000001</v>
      </c>
      <c r="JI158">
        <v>0.67946020949999997</v>
      </c>
      <c r="JJ158">
        <v>1458.65</v>
      </c>
      <c r="JK158">
        <v>720.16412294999998</v>
      </c>
      <c r="JL158">
        <v>1352.368436</v>
      </c>
      <c r="JM158">
        <v>42.873139975000001</v>
      </c>
      <c r="JN158">
        <v>25.717846560000002</v>
      </c>
      <c r="JO158">
        <v>1.1349072330000001</v>
      </c>
      <c r="JP158">
        <v>0.69384187500000005</v>
      </c>
      <c r="JQ158">
        <v>550.90499999999997</v>
      </c>
      <c r="JR158">
        <v>1345.99</v>
      </c>
      <c r="JS158">
        <v>55.284999999999997</v>
      </c>
      <c r="JT158">
        <v>19.684999999999999</v>
      </c>
      <c r="JU158">
        <v>1.46</v>
      </c>
      <c r="JV158">
        <v>0.89500000000000002</v>
      </c>
      <c r="JW158">
        <v>20181105</v>
      </c>
      <c r="JX158">
        <v>0</v>
      </c>
      <c r="JY158">
        <v>0</v>
      </c>
      <c r="JZ158">
        <v>0</v>
      </c>
      <c r="KA158">
        <v>0</v>
      </c>
      <c r="KB158">
        <v>227</v>
      </c>
      <c r="KC158">
        <v>220</v>
      </c>
      <c r="KD158" t="s">
        <v>581</v>
      </c>
      <c r="KE158">
        <v>3.0837004000000001E-2</v>
      </c>
      <c r="KF158" t="s">
        <v>606</v>
      </c>
      <c r="KG158" t="b">
        <v>1</v>
      </c>
      <c r="KH158" t="s">
        <v>581</v>
      </c>
      <c r="KI158">
        <v>30</v>
      </c>
      <c r="KJ158">
        <v>1</v>
      </c>
      <c r="KK158" t="s">
        <v>617</v>
      </c>
      <c r="KL158" t="s">
        <v>581</v>
      </c>
      <c r="KM158" t="s">
        <v>618</v>
      </c>
      <c r="KN158" t="s">
        <v>618</v>
      </c>
      <c r="KO158" t="s">
        <v>581</v>
      </c>
      <c r="KP158" t="s">
        <v>581</v>
      </c>
      <c r="KQ158" t="s">
        <v>581</v>
      </c>
      <c r="KR158">
        <v>28</v>
      </c>
      <c r="KS158" t="b">
        <v>0</v>
      </c>
      <c r="KT158">
        <v>225</v>
      </c>
      <c r="KU158">
        <v>49</v>
      </c>
      <c r="KV158">
        <v>2</v>
      </c>
      <c r="KW158">
        <v>0</v>
      </c>
      <c r="KX158" t="s">
        <v>606</v>
      </c>
      <c r="KY158">
        <v>304</v>
      </c>
      <c r="KZ158" t="s">
        <v>609</v>
      </c>
      <c r="LA158">
        <v>0</v>
      </c>
      <c r="LB158">
        <v>253</v>
      </c>
      <c r="LC158">
        <v>527.5</v>
      </c>
      <c r="LD158">
        <v>527.5</v>
      </c>
      <c r="LE158">
        <v>223360.8</v>
      </c>
      <c r="LF158">
        <v>2824.9323264999998</v>
      </c>
      <c r="LG158">
        <v>1.0135876369000001</v>
      </c>
      <c r="LH158">
        <v>569.72614214999999</v>
      </c>
      <c r="LI158">
        <v>64.071765873999993</v>
      </c>
      <c r="LJ158">
        <v>0.49347375329999998</v>
      </c>
      <c r="LK158">
        <v>0.76419138050000002</v>
      </c>
      <c r="LL158">
        <v>0.88464135629999996</v>
      </c>
      <c r="LM158">
        <v>6.4</v>
      </c>
      <c r="LN158">
        <v>571.41764240999998</v>
      </c>
      <c r="LO158">
        <v>242.37319703</v>
      </c>
      <c r="LP158">
        <v>86.832334043000003</v>
      </c>
      <c r="LQ158">
        <v>76.963716266000006</v>
      </c>
      <c r="LR158">
        <v>487.55950453000003</v>
      </c>
      <c r="LS158">
        <v>495.88075502999999</v>
      </c>
      <c r="LT158">
        <v>1779.4043999999999</v>
      </c>
      <c r="LU158">
        <v>200.11295544999999</v>
      </c>
      <c r="LV158">
        <v>8.8919999999999995</v>
      </c>
      <c r="LW158">
        <v>0.99428053910000003</v>
      </c>
      <c r="LX158" t="s">
        <v>581</v>
      </c>
      <c r="LY158" t="s">
        <v>581</v>
      </c>
      <c r="LZ158" t="s">
        <v>581</v>
      </c>
      <c r="MA158" t="s">
        <v>581</v>
      </c>
      <c r="MB158" t="s">
        <v>581</v>
      </c>
      <c r="MC158" t="s">
        <v>581</v>
      </c>
      <c r="MD158" t="s">
        <v>581</v>
      </c>
      <c r="ME158" t="s">
        <v>581</v>
      </c>
      <c r="MF158" t="s">
        <v>581</v>
      </c>
      <c r="MG158" t="s">
        <v>581</v>
      </c>
      <c r="MH158" t="s">
        <v>581</v>
      </c>
      <c r="MI158" t="s">
        <v>581</v>
      </c>
      <c r="MJ158">
        <v>9.7678597873214201E-2</v>
      </c>
      <c r="MK158">
        <v>9.7678597865568303E-2</v>
      </c>
      <c r="ML158">
        <v>5.1901607757160202E-3</v>
      </c>
      <c r="MM158">
        <v>4.8034130681567699E-2</v>
      </c>
      <c r="MN158">
        <v>4.8034130671226902E-2</v>
      </c>
      <c r="MO158">
        <v>0.101433455915245</v>
      </c>
      <c r="MP158">
        <v>2.5508686986550601E-2</v>
      </c>
      <c r="MQ158">
        <v>6.4878845320102702E-3</v>
      </c>
      <c r="MR158">
        <v>0.50065061836241298</v>
      </c>
      <c r="MS158">
        <v>4.8305154820196698E-2</v>
      </c>
      <c r="MT158">
        <v>5.6241332823074898E-2</v>
      </c>
      <c r="MU158">
        <v>5.0045531009116899E-2</v>
      </c>
      <c r="MV158">
        <v>4.9165239779177798E-2</v>
      </c>
      <c r="MW158">
        <v>5.5163588724399797E-2</v>
      </c>
      <c r="MX158">
        <v>5.4717888956810998E-2</v>
      </c>
      <c r="MY158">
        <v>4.9698376059213102E-2</v>
      </c>
      <c r="MZ158">
        <v>4.9698375981296602E-2</v>
      </c>
      <c r="NA158">
        <v>0</v>
      </c>
      <c r="NB158">
        <v>8.8743174174344395E-4</v>
      </c>
      <c r="NC158" t="s">
        <v>581</v>
      </c>
      <c r="ND158" t="s">
        <v>581</v>
      </c>
      <c r="NE158" t="s">
        <v>581</v>
      </c>
      <c r="NF158" t="s">
        <v>581</v>
      </c>
      <c r="NG158" t="s">
        <v>581</v>
      </c>
      <c r="NH158" t="s">
        <v>581</v>
      </c>
      <c r="NI158" t="s">
        <v>581</v>
      </c>
      <c r="NJ158" t="s">
        <v>581</v>
      </c>
      <c r="NK158" t="s">
        <v>581</v>
      </c>
      <c r="NL158" t="s">
        <v>581</v>
      </c>
      <c r="NM158" t="s">
        <v>581</v>
      </c>
      <c r="NN158" t="s">
        <v>581</v>
      </c>
      <c r="NO158">
        <v>0</v>
      </c>
      <c r="NP158">
        <v>0</v>
      </c>
      <c r="NQ158">
        <v>0</v>
      </c>
      <c r="NR158">
        <v>0</v>
      </c>
      <c r="NS158">
        <v>0</v>
      </c>
      <c r="NT158">
        <v>0</v>
      </c>
      <c r="NU158">
        <v>0</v>
      </c>
      <c r="NV158">
        <v>0</v>
      </c>
      <c r="NW158">
        <v>0</v>
      </c>
      <c r="NX158">
        <v>0</v>
      </c>
      <c r="NY158" t="s">
        <v>581</v>
      </c>
      <c r="NZ158" t="s">
        <v>581</v>
      </c>
      <c r="OA158" t="s">
        <v>581</v>
      </c>
      <c r="OB158" t="s">
        <v>581</v>
      </c>
      <c r="OC158">
        <v>0</v>
      </c>
      <c r="OD158">
        <v>0</v>
      </c>
      <c r="OE158" t="s">
        <v>581</v>
      </c>
      <c r="OF158" t="s">
        <v>581</v>
      </c>
      <c r="OG158" t="s">
        <v>581</v>
      </c>
      <c r="OH158">
        <v>0</v>
      </c>
      <c r="OI158" t="s">
        <v>581</v>
      </c>
      <c r="OJ158" t="s">
        <v>581</v>
      </c>
      <c r="OK158" t="s">
        <v>581</v>
      </c>
      <c r="OL158" t="s">
        <v>581</v>
      </c>
      <c r="OM158" t="s">
        <v>581</v>
      </c>
      <c r="ON158" t="s">
        <v>581</v>
      </c>
      <c r="OO158" t="s">
        <v>581</v>
      </c>
      <c r="OP158" t="s">
        <v>581</v>
      </c>
      <c r="OQ158" t="s">
        <v>581</v>
      </c>
      <c r="OR158" t="s">
        <v>581</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t="s">
        <v>581</v>
      </c>
      <c r="UC158" t="s">
        <v>581</v>
      </c>
      <c r="UD158" t="s">
        <v>581</v>
      </c>
      <c r="UE158" t="s">
        <v>581</v>
      </c>
      <c r="UF158">
        <v>0</v>
      </c>
      <c r="UG158">
        <v>0</v>
      </c>
      <c r="UH158" t="s">
        <v>581</v>
      </c>
      <c r="UI158">
        <v>0</v>
      </c>
      <c r="UJ158">
        <v>0</v>
      </c>
      <c r="UK158">
        <v>0</v>
      </c>
      <c r="UL158" t="s">
        <v>581</v>
      </c>
      <c r="UM158">
        <v>0</v>
      </c>
      <c r="UN158">
        <v>0</v>
      </c>
      <c r="UO158">
        <v>0</v>
      </c>
      <c r="UP158">
        <v>0</v>
      </c>
      <c r="UQ158" t="s">
        <v>581</v>
      </c>
      <c r="UR158">
        <v>0</v>
      </c>
      <c r="US158" t="s">
        <v>581</v>
      </c>
      <c r="UT158">
        <v>0</v>
      </c>
      <c r="UU158">
        <v>0</v>
      </c>
      <c r="UV158">
        <v>0</v>
      </c>
      <c r="UW158">
        <v>0.92968025996283699</v>
      </c>
      <c r="UX158" t="s">
        <v>581</v>
      </c>
      <c r="UY158" t="s">
        <v>581</v>
      </c>
      <c r="UZ158" t="s">
        <v>581</v>
      </c>
      <c r="VA158" t="s">
        <v>581</v>
      </c>
      <c r="VB158">
        <v>304</v>
      </c>
      <c r="VC158">
        <v>255</v>
      </c>
      <c r="VD158">
        <v>527.5</v>
      </c>
    </row>
    <row r="159" spans="1:576" x14ac:dyDescent="0.25">
      <c r="A159" t="s">
        <v>1141</v>
      </c>
      <c r="B159" t="s">
        <v>698</v>
      </c>
      <c r="C159" t="s">
        <v>946</v>
      </c>
      <c r="D159" t="s">
        <v>1137</v>
      </c>
      <c r="E159">
        <v>1</v>
      </c>
      <c r="G159" t="s">
        <v>1142</v>
      </c>
      <c r="H159">
        <v>20190730</v>
      </c>
      <c r="I159" t="s">
        <v>585</v>
      </c>
      <c r="J159">
        <v>4.3900000000000002E-2</v>
      </c>
      <c r="K159">
        <v>4.3999999999999997E-2</v>
      </c>
      <c r="L159">
        <v>4.41E-2</v>
      </c>
      <c r="M159">
        <v>4.4900000000000002E-2</v>
      </c>
      <c r="N159">
        <v>4.48E-2</v>
      </c>
      <c r="O159">
        <v>4.4999999999999998E-2</v>
      </c>
      <c r="P159">
        <v>254</v>
      </c>
      <c r="Q159" t="s">
        <v>585</v>
      </c>
      <c r="R159" t="s">
        <v>1143</v>
      </c>
      <c r="S159" t="s">
        <v>695</v>
      </c>
      <c r="T159" t="b">
        <v>1</v>
      </c>
      <c r="U159" t="s">
        <v>581</v>
      </c>
      <c r="V159" t="s">
        <v>581</v>
      </c>
      <c r="W159" t="s">
        <v>581</v>
      </c>
      <c r="X159" t="s">
        <v>581</v>
      </c>
      <c r="Y159" t="s">
        <v>581</v>
      </c>
      <c r="Z159" t="s">
        <v>581</v>
      </c>
      <c r="AA159" t="s">
        <v>581</v>
      </c>
      <c r="AB159" t="s">
        <v>581</v>
      </c>
      <c r="AC159" t="s">
        <v>581</v>
      </c>
      <c r="AD159">
        <v>0</v>
      </c>
      <c r="AE159" t="s">
        <v>581</v>
      </c>
      <c r="AH159">
        <v>4.3999999999999997E-2</v>
      </c>
      <c r="AI159">
        <v>4.4900000000000002E-2</v>
      </c>
      <c r="AJ159" s="1">
        <v>8.9999999999999998E-4</v>
      </c>
      <c r="AK159" s="1">
        <v>3.54E-6</v>
      </c>
      <c r="AL159" t="s">
        <v>581</v>
      </c>
      <c r="AM159" t="s">
        <v>581</v>
      </c>
      <c r="AN159" t="s">
        <v>581</v>
      </c>
      <c r="AO159" t="s">
        <v>581</v>
      </c>
      <c r="AP159" s="1">
        <v>3.54E-6</v>
      </c>
      <c r="AQ159">
        <v>30</v>
      </c>
      <c r="AR159">
        <v>20200104</v>
      </c>
      <c r="AS159">
        <v>5</v>
      </c>
      <c r="AT159">
        <v>25</v>
      </c>
      <c r="AU159">
        <v>0.16666666699999999</v>
      </c>
      <c r="AV159" t="s">
        <v>1144</v>
      </c>
      <c r="AW159" t="s">
        <v>1145</v>
      </c>
      <c r="AY159">
        <v>2</v>
      </c>
      <c r="AZ159" t="s">
        <v>614</v>
      </c>
      <c r="BA159" t="b">
        <v>1</v>
      </c>
      <c r="BB159" t="s">
        <v>614</v>
      </c>
      <c r="BC159" t="b">
        <v>0</v>
      </c>
      <c r="BD159" t="s">
        <v>581</v>
      </c>
      <c r="BE159">
        <v>20180713</v>
      </c>
      <c r="BF159">
        <v>20180713</v>
      </c>
      <c r="BG159">
        <v>-72</v>
      </c>
      <c r="BH159">
        <v>-73</v>
      </c>
      <c r="BI159">
        <v>-73</v>
      </c>
      <c r="BJ159">
        <v>-72.666666669999998</v>
      </c>
      <c r="BK159" t="s">
        <v>589</v>
      </c>
      <c r="BL159">
        <v>7.6444866920000001</v>
      </c>
      <c r="BM159">
        <v>0.1379609</v>
      </c>
      <c r="BN159">
        <v>7.7824475919999996</v>
      </c>
      <c r="BO159">
        <v>-0.13815017700000001</v>
      </c>
      <c r="BP159">
        <v>7.6442974149999996</v>
      </c>
      <c r="BQ159" t="s">
        <v>581</v>
      </c>
      <c r="BR159" t="s">
        <v>581</v>
      </c>
      <c r="BS159" t="s">
        <v>581</v>
      </c>
      <c r="BT159" t="s">
        <v>581</v>
      </c>
      <c r="BU159" t="s">
        <v>581</v>
      </c>
      <c r="BV159">
        <v>19.99433333</v>
      </c>
      <c r="BW159">
        <v>19.100000000000001</v>
      </c>
      <c r="BX159" t="s">
        <v>581</v>
      </c>
      <c r="BY159" t="s">
        <v>581</v>
      </c>
      <c r="BZ159" t="s">
        <v>581</v>
      </c>
      <c r="CA159" t="s">
        <v>581</v>
      </c>
      <c r="CB159">
        <v>1295.7080860000001</v>
      </c>
      <c r="CC159" t="s">
        <v>581</v>
      </c>
      <c r="CD159" t="s">
        <v>581</v>
      </c>
      <c r="CE159" t="s">
        <v>581</v>
      </c>
      <c r="CF159" t="s">
        <v>581</v>
      </c>
      <c r="CG159" t="s">
        <v>581</v>
      </c>
      <c r="CH159" t="s">
        <v>581</v>
      </c>
      <c r="CI159" t="s">
        <v>581</v>
      </c>
      <c r="CJ159" t="s">
        <v>581</v>
      </c>
      <c r="CK159" t="s">
        <v>581</v>
      </c>
      <c r="CL159" t="s">
        <v>581</v>
      </c>
      <c r="CM159">
        <v>1320.622803</v>
      </c>
      <c r="CN159">
        <v>753.02384310000002</v>
      </c>
      <c r="CO159">
        <v>1234.8228389999999</v>
      </c>
      <c r="CP159">
        <v>33.823726069999999</v>
      </c>
      <c r="CQ159">
        <v>27.061554439999998</v>
      </c>
      <c r="CR159">
        <v>0.89322443699999998</v>
      </c>
      <c r="CS159">
        <v>0.546549858</v>
      </c>
      <c r="CT159">
        <v>1322.3420410000001</v>
      </c>
      <c r="CU159">
        <v>736.46991449999996</v>
      </c>
      <c r="CV159">
        <v>1234.6662429999999</v>
      </c>
      <c r="CW159">
        <v>34.575224339999998</v>
      </c>
      <c r="CX159">
        <v>26.4666529</v>
      </c>
      <c r="CY159">
        <v>0.91307017000000001</v>
      </c>
      <c r="CZ159">
        <v>0.55869314699999995</v>
      </c>
      <c r="DA159" t="s">
        <v>581</v>
      </c>
      <c r="DB159" t="s">
        <v>581</v>
      </c>
      <c r="DC159" t="s">
        <v>581</v>
      </c>
      <c r="DD159" s="2">
        <v>0.43541666666666662</v>
      </c>
      <c r="DE159" s="2">
        <v>0.72222222222222221</v>
      </c>
      <c r="DF159" t="s">
        <v>1141</v>
      </c>
      <c r="DG159">
        <v>5</v>
      </c>
      <c r="DH159" t="s">
        <v>614</v>
      </c>
      <c r="DI159">
        <v>139</v>
      </c>
      <c r="DK159">
        <v>25</v>
      </c>
      <c r="DL159">
        <v>926.66666669999995</v>
      </c>
      <c r="DM159">
        <v>1.073741007</v>
      </c>
      <c r="DN159">
        <v>1.1000000000000001</v>
      </c>
      <c r="DO159">
        <v>0.92052980100000004</v>
      </c>
      <c r="DP159">
        <v>3.4722221999999997E-2</v>
      </c>
      <c r="DQ159" t="s">
        <v>590</v>
      </c>
      <c r="DR159">
        <v>150</v>
      </c>
      <c r="DS159" s="2">
        <v>0.68611111111111101</v>
      </c>
      <c r="DT159">
        <v>69500</v>
      </c>
      <c r="DU159">
        <v>17051</v>
      </c>
      <c r="DV159">
        <v>6.4424460430000003</v>
      </c>
      <c r="DW159">
        <v>7</v>
      </c>
      <c r="DX159" t="s">
        <v>615</v>
      </c>
      <c r="DZ159">
        <v>20180710</v>
      </c>
      <c r="EA159">
        <v>20180713</v>
      </c>
      <c r="EB159">
        <v>76.3</v>
      </c>
      <c r="EC159" t="s">
        <v>592</v>
      </c>
      <c r="ED159" t="s">
        <v>581</v>
      </c>
      <c r="EE159" s="2">
        <v>0.70833333333333337</v>
      </c>
      <c r="EF159">
        <v>10</v>
      </c>
      <c r="EG159" t="s">
        <v>951</v>
      </c>
      <c r="EH159">
        <v>25</v>
      </c>
      <c r="EI159">
        <v>1</v>
      </c>
      <c r="EJ159">
        <v>20180607</v>
      </c>
      <c r="EK159">
        <v>20180605</v>
      </c>
      <c r="EL159">
        <v>20180615</v>
      </c>
      <c r="EM159">
        <v>2.7</v>
      </c>
      <c r="EO159">
        <v>50.84</v>
      </c>
      <c r="EP159">
        <v>2.13</v>
      </c>
      <c r="EQ159">
        <v>2</v>
      </c>
      <c r="ER159">
        <v>20180710</v>
      </c>
      <c r="ES159" t="b">
        <v>1</v>
      </c>
      <c r="ET159" t="s">
        <v>952</v>
      </c>
      <c r="EU159" t="s">
        <v>595</v>
      </c>
      <c r="EV159" t="b">
        <v>1</v>
      </c>
      <c r="EW159" t="s">
        <v>953</v>
      </c>
      <c r="EX159" t="b">
        <v>1</v>
      </c>
      <c r="EY159" t="s">
        <v>954</v>
      </c>
      <c r="EZ159" t="b">
        <v>0</v>
      </c>
      <c r="FB159" t="s">
        <v>598</v>
      </c>
      <c r="FC159" t="s">
        <v>581</v>
      </c>
      <c r="FD159" s="2">
        <v>0.4381944444444445</v>
      </c>
      <c r="FE159" s="2">
        <v>0.5229166666666667</v>
      </c>
      <c r="FF159" t="s">
        <v>599</v>
      </c>
      <c r="FG159">
        <v>400</v>
      </c>
      <c r="FH159">
        <v>20180663.5</v>
      </c>
      <c r="FI159">
        <v>-76.5</v>
      </c>
      <c r="FJ159">
        <v>-76</v>
      </c>
      <c r="FK159">
        <v>-76</v>
      </c>
      <c r="FL159">
        <v>-76.166666664999994</v>
      </c>
      <c r="FM159">
        <v>19.7</v>
      </c>
      <c r="FN159">
        <v>19.7</v>
      </c>
      <c r="FO159">
        <v>19.7</v>
      </c>
      <c r="FP159">
        <v>19.7</v>
      </c>
      <c r="FQ159">
        <v>14</v>
      </c>
      <c r="FR159">
        <v>7.7086650670000001</v>
      </c>
      <c r="FS159">
        <v>0.13601279999999999</v>
      </c>
      <c r="FT159">
        <v>7.8446778669999997</v>
      </c>
      <c r="FU159">
        <v>-0.13815017700000001</v>
      </c>
      <c r="FV159">
        <v>7.7065276894999997</v>
      </c>
      <c r="FW159">
        <v>14</v>
      </c>
      <c r="FX159">
        <v>19.712</v>
      </c>
      <c r="FY159">
        <v>19.649999999999999</v>
      </c>
      <c r="FZ159">
        <v>146.02500000000001</v>
      </c>
      <c r="GA159">
        <v>24.765999999999998</v>
      </c>
      <c r="GB159">
        <v>1350.2</v>
      </c>
      <c r="GC159">
        <v>1355.1037114999999</v>
      </c>
      <c r="GD159">
        <v>1346.8617135</v>
      </c>
      <c r="GE159">
        <v>1408.2149999999999</v>
      </c>
      <c r="GF159">
        <v>1412.1576829999999</v>
      </c>
      <c r="GG159">
        <v>1392.9270630000001</v>
      </c>
      <c r="GH159">
        <v>692.09702619999996</v>
      </c>
      <c r="GI159">
        <v>1289.022935</v>
      </c>
      <c r="GJ159">
        <v>41.561178535000003</v>
      </c>
      <c r="GK159">
        <v>24.519568865</v>
      </c>
      <c r="GL159">
        <v>1.101744353</v>
      </c>
      <c r="GM159">
        <v>0.67391412500000003</v>
      </c>
      <c r="GN159">
        <v>1395</v>
      </c>
      <c r="GO159">
        <v>675.05587639999999</v>
      </c>
      <c r="GP159">
        <v>1288.608684</v>
      </c>
      <c r="GQ159">
        <v>42.579158640000003</v>
      </c>
      <c r="GR159">
        <v>23.915840105000001</v>
      </c>
      <c r="GS159">
        <v>1.1287304579999999</v>
      </c>
      <c r="GT159">
        <v>0.690420802</v>
      </c>
      <c r="GU159">
        <v>566.27</v>
      </c>
      <c r="GV159">
        <v>1283.405</v>
      </c>
      <c r="GW159">
        <v>51.63</v>
      </c>
      <c r="GX159">
        <v>20.065000000000001</v>
      </c>
      <c r="GY159">
        <v>1.37</v>
      </c>
      <c r="GZ159">
        <v>0.83499999999999996</v>
      </c>
      <c r="HA159">
        <v>68.556001600384604</v>
      </c>
      <c r="HB159">
        <v>10</v>
      </c>
      <c r="HC159" t="s">
        <v>708</v>
      </c>
      <c r="HD159">
        <v>25</v>
      </c>
      <c r="HE159">
        <v>1</v>
      </c>
      <c r="HF159">
        <v>20180607</v>
      </c>
      <c r="HG159">
        <v>20180605</v>
      </c>
      <c r="HH159">
        <v>20180615</v>
      </c>
      <c r="HI159">
        <v>2.98</v>
      </c>
      <c r="HK159">
        <v>57.73</v>
      </c>
      <c r="HL159">
        <v>2.0499999999999998</v>
      </c>
      <c r="HM159">
        <v>2</v>
      </c>
      <c r="HN159">
        <v>20180710</v>
      </c>
      <c r="HO159" t="b">
        <v>1</v>
      </c>
      <c r="HP159" t="s">
        <v>709</v>
      </c>
      <c r="HQ159" t="s">
        <v>689</v>
      </c>
      <c r="HR159" t="b">
        <v>1</v>
      </c>
      <c r="HS159" t="s">
        <v>710</v>
      </c>
      <c r="HT159" t="b">
        <v>1</v>
      </c>
      <c r="HU159" t="s">
        <v>711</v>
      </c>
      <c r="HV159" t="b">
        <v>1</v>
      </c>
      <c r="HX159" t="s">
        <v>604</v>
      </c>
      <c r="HY159" t="s">
        <v>605</v>
      </c>
      <c r="HZ159" s="2">
        <v>0.52638888888888891</v>
      </c>
      <c r="IA159" s="2">
        <v>0.58402777777777781</v>
      </c>
      <c r="IB159" t="s">
        <v>599</v>
      </c>
      <c r="IC159">
        <v>400</v>
      </c>
      <c r="ID159">
        <v>20180663.5</v>
      </c>
      <c r="IE159">
        <v>-76.5</v>
      </c>
      <c r="IF159">
        <v>-76</v>
      </c>
      <c r="IG159">
        <v>-76</v>
      </c>
      <c r="IH159">
        <v>-76.166666664999994</v>
      </c>
      <c r="II159">
        <v>19.7</v>
      </c>
      <c r="IJ159">
        <v>19.7</v>
      </c>
      <c r="IK159">
        <v>19.7</v>
      </c>
      <c r="IL159">
        <v>19.7</v>
      </c>
      <c r="IM159">
        <v>14</v>
      </c>
      <c r="IN159">
        <v>7.7086650670000001</v>
      </c>
      <c r="IO159">
        <v>0.13601279999999999</v>
      </c>
      <c r="IP159">
        <v>7.8446778669999997</v>
      </c>
      <c r="IQ159">
        <v>-0.13815017700000001</v>
      </c>
      <c r="IR159">
        <v>7.7065276894999997</v>
      </c>
      <c r="IS159">
        <v>14</v>
      </c>
      <c r="IT159">
        <v>19.712</v>
      </c>
      <c r="IU159">
        <v>19.649999999999999</v>
      </c>
      <c r="IV159">
        <v>146.02500000000001</v>
      </c>
      <c r="IW159">
        <v>24.765999999999998</v>
      </c>
      <c r="IX159">
        <v>1350.2</v>
      </c>
      <c r="IY159">
        <v>1355.1037114999999</v>
      </c>
      <c r="IZ159">
        <v>1346.8617135</v>
      </c>
      <c r="JA159">
        <v>1408.2149999999999</v>
      </c>
      <c r="JB159">
        <v>1412.1576829999999</v>
      </c>
      <c r="JC159">
        <v>1392.9270630000001</v>
      </c>
      <c r="JD159">
        <v>692.09702619999996</v>
      </c>
      <c r="JE159">
        <v>1289.022935</v>
      </c>
      <c r="JF159">
        <v>41.561178535000003</v>
      </c>
      <c r="JG159">
        <v>24.519568865</v>
      </c>
      <c r="JH159">
        <v>1.101744353</v>
      </c>
      <c r="JI159">
        <v>0.67391412500000003</v>
      </c>
      <c r="JJ159">
        <v>1395</v>
      </c>
      <c r="JK159">
        <v>675.05587639999999</v>
      </c>
      <c r="JL159">
        <v>1288.608684</v>
      </c>
      <c r="JM159">
        <v>42.579158640000003</v>
      </c>
      <c r="JN159">
        <v>23.915840105000001</v>
      </c>
      <c r="JO159">
        <v>1.1287304579999999</v>
      </c>
      <c r="JP159">
        <v>0.690420802</v>
      </c>
      <c r="JQ159">
        <v>566.27</v>
      </c>
      <c r="JR159">
        <v>1283.405</v>
      </c>
      <c r="JS159">
        <v>51.63</v>
      </c>
      <c r="JT159">
        <v>20.065000000000001</v>
      </c>
      <c r="JU159">
        <v>1.37</v>
      </c>
      <c r="JV159">
        <v>0.83499999999999996</v>
      </c>
      <c r="JW159">
        <v>20181004</v>
      </c>
      <c r="JX159">
        <v>1</v>
      </c>
      <c r="JY159">
        <v>1</v>
      </c>
      <c r="JZ159">
        <v>0</v>
      </c>
      <c r="KA159">
        <v>0</v>
      </c>
      <c r="KB159">
        <v>64</v>
      </c>
      <c r="KC159">
        <v>65</v>
      </c>
      <c r="KD159" t="s">
        <v>581</v>
      </c>
      <c r="KE159">
        <v>-1.5625E-2</v>
      </c>
      <c r="KF159" t="s">
        <v>606</v>
      </c>
      <c r="KG159" t="b">
        <v>1</v>
      </c>
      <c r="KH159" t="s">
        <v>581</v>
      </c>
      <c r="KI159">
        <v>30</v>
      </c>
      <c r="KJ159">
        <v>1</v>
      </c>
      <c r="KK159" t="s">
        <v>617</v>
      </c>
      <c r="KL159" t="s">
        <v>581</v>
      </c>
      <c r="KM159" t="s">
        <v>618</v>
      </c>
      <c r="KN159" t="s">
        <v>618</v>
      </c>
      <c r="KO159" t="s">
        <v>581</v>
      </c>
      <c r="KP159" t="s">
        <v>581</v>
      </c>
      <c r="KQ159" t="s">
        <v>581</v>
      </c>
      <c r="KR159">
        <v>2</v>
      </c>
      <c r="KS159" t="b">
        <v>0</v>
      </c>
      <c r="KT159">
        <v>304</v>
      </c>
      <c r="KU159">
        <v>9</v>
      </c>
      <c r="KV159">
        <v>0</v>
      </c>
      <c r="KW159">
        <v>0</v>
      </c>
      <c r="KX159" t="s">
        <v>606</v>
      </c>
      <c r="KY159">
        <v>316</v>
      </c>
      <c r="KZ159" t="s">
        <v>609</v>
      </c>
      <c r="LA159">
        <v>1</v>
      </c>
      <c r="LB159">
        <v>306</v>
      </c>
      <c r="LC159">
        <v>381.5</v>
      </c>
      <c r="LD159">
        <v>381.5</v>
      </c>
      <c r="LE159">
        <v>319568.59999999998</v>
      </c>
      <c r="LF159">
        <v>4041.7104014000001</v>
      </c>
      <c r="LG159">
        <v>1.0197832991</v>
      </c>
      <c r="LH159">
        <v>683.48067688000003</v>
      </c>
      <c r="LI159">
        <v>76.864673514000003</v>
      </c>
      <c r="LJ159">
        <v>0.51906576999999998</v>
      </c>
      <c r="LK159">
        <v>0.77119183250000001</v>
      </c>
      <c r="LL159">
        <v>0.86650909450000002</v>
      </c>
      <c r="LM159">
        <v>5.5</v>
      </c>
      <c r="LN159">
        <v>690.20861357000001</v>
      </c>
      <c r="LO159">
        <v>286.14032348000001</v>
      </c>
      <c r="LP159">
        <v>102.601026105</v>
      </c>
      <c r="LQ159">
        <v>91.112637074000006</v>
      </c>
      <c r="LR159">
        <v>576.98386954</v>
      </c>
      <c r="LS159">
        <v>589.92096029000004</v>
      </c>
      <c r="LT159">
        <v>2150.8631999999998</v>
      </c>
      <c r="LU159">
        <v>241.88744940000001</v>
      </c>
      <c r="LV159">
        <v>8.8919999999999995</v>
      </c>
      <c r="LW159">
        <v>0.99182293030000002</v>
      </c>
      <c r="LX159" t="s">
        <v>581</v>
      </c>
      <c r="LY159" t="s">
        <v>581</v>
      </c>
      <c r="LZ159" t="s">
        <v>581</v>
      </c>
      <c r="MA159" t="s">
        <v>581</v>
      </c>
      <c r="MB159" t="s">
        <v>581</v>
      </c>
      <c r="MC159" t="s">
        <v>581</v>
      </c>
      <c r="MD159" t="s">
        <v>581</v>
      </c>
      <c r="ME159" t="s">
        <v>581</v>
      </c>
      <c r="MF159" t="s">
        <v>581</v>
      </c>
      <c r="MG159" t="s">
        <v>581</v>
      </c>
      <c r="MH159" t="s">
        <v>581</v>
      </c>
      <c r="MI159" t="s">
        <v>581</v>
      </c>
      <c r="MJ159">
        <v>8.6626828145193305E-2</v>
      </c>
      <c r="MK159">
        <v>8.6626828119956201E-2</v>
      </c>
      <c r="ML159">
        <v>2.84823756481908E-3</v>
      </c>
      <c r="MM159">
        <v>4.0858186694789002E-2</v>
      </c>
      <c r="MN159">
        <v>4.0858186693308401E-2</v>
      </c>
      <c r="MO159">
        <v>4.0418314483870801E-2</v>
      </c>
      <c r="MP159">
        <v>2.9206278973057099E-2</v>
      </c>
      <c r="MQ159">
        <v>8.6159610900615399E-3</v>
      </c>
      <c r="MR159">
        <v>0.55048188256317998</v>
      </c>
      <c r="MS159">
        <v>3.9941890066393801E-2</v>
      </c>
      <c r="MT159">
        <v>4.7650503509986099E-2</v>
      </c>
      <c r="MU159">
        <v>4.5822357327379902E-2</v>
      </c>
      <c r="MV159">
        <v>4.5381856495032701E-2</v>
      </c>
      <c r="MW159">
        <v>4.9078270143561802E-2</v>
      </c>
      <c r="MX159">
        <v>4.9936604082001602E-2</v>
      </c>
      <c r="MY159">
        <v>4.4354386319851703E-2</v>
      </c>
      <c r="MZ159">
        <v>4.4354386349944E-2</v>
      </c>
      <c r="NA159">
        <v>0</v>
      </c>
      <c r="NB159">
        <v>1.58521980714187E-3</v>
      </c>
      <c r="NC159" t="s">
        <v>581</v>
      </c>
      <c r="ND159" t="s">
        <v>581</v>
      </c>
      <c r="NE159" t="s">
        <v>581</v>
      </c>
      <c r="NF159" t="s">
        <v>581</v>
      </c>
      <c r="NG159" t="s">
        <v>581</v>
      </c>
      <c r="NH159" t="s">
        <v>581</v>
      </c>
      <c r="NI159" t="s">
        <v>581</v>
      </c>
      <c r="NJ159" t="s">
        <v>581</v>
      </c>
      <c r="NK159" t="s">
        <v>581</v>
      </c>
      <c r="NL159" t="s">
        <v>581</v>
      </c>
      <c r="NM159" t="s">
        <v>581</v>
      </c>
      <c r="NN159" t="s">
        <v>581</v>
      </c>
      <c r="NO159">
        <v>0</v>
      </c>
      <c r="NP159">
        <v>0</v>
      </c>
      <c r="NQ159">
        <v>0</v>
      </c>
      <c r="NR159">
        <v>0</v>
      </c>
      <c r="NS159">
        <v>0</v>
      </c>
      <c r="NT159">
        <v>0</v>
      </c>
      <c r="NU159">
        <v>0</v>
      </c>
      <c r="NV159">
        <v>0</v>
      </c>
      <c r="NW159">
        <v>0</v>
      </c>
      <c r="NX159">
        <v>0</v>
      </c>
      <c r="NY159" t="s">
        <v>581</v>
      </c>
      <c r="NZ159" t="s">
        <v>581</v>
      </c>
      <c r="OA159" t="s">
        <v>581</v>
      </c>
      <c r="OB159" t="s">
        <v>581</v>
      </c>
      <c r="OC159">
        <v>0</v>
      </c>
      <c r="OD159">
        <v>0</v>
      </c>
      <c r="OE159" t="s">
        <v>581</v>
      </c>
      <c r="OF159" t="s">
        <v>581</v>
      </c>
      <c r="OG159" t="s">
        <v>581</v>
      </c>
      <c r="OH159">
        <v>0</v>
      </c>
      <c r="OI159" t="s">
        <v>581</v>
      </c>
      <c r="OJ159" t="s">
        <v>581</v>
      </c>
      <c r="OK159" t="s">
        <v>581</v>
      </c>
      <c r="OL159" t="s">
        <v>581</v>
      </c>
      <c r="OM159" t="s">
        <v>581</v>
      </c>
      <c r="ON159" t="s">
        <v>581</v>
      </c>
      <c r="OO159" t="s">
        <v>581</v>
      </c>
      <c r="OP159" t="s">
        <v>581</v>
      </c>
      <c r="OQ159" t="s">
        <v>581</v>
      </c>
      <c r="OR159" t="s">
        <v>581</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0</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t="s">
        <v>581</v>
      </c>
      <c r="UE159" t="s">
        <v>581</v>
      </c>
      <c r="UF159">
        <v>0</v>
      </c>
      <c r="UG159">
        <v>0</v>
      </c>
      <c r="UH159" t="s">
        <v>581</v>
      </c>
      <c r="UI159">
        <v>0</v>
      </c>
      <c r="UJ159">
        <v>0</v>
      </c>
      <c r="UK159">
        <v>0</v>
      </c>
      <c r="UL159" t="s">
        <v>581</v>
      </c>
      <c r="UM159">
        <v>0</v>
      </c>
      <c r="UN159">
        <v>0</v>
      </c>
      <c r="UO159">
        <v>0</v>
      </c>
      <c r="UP159" t="s">
        <v>581</v>
      </c>
      <c r="UQ159" t="s">
        <v>581</v>
      </c>
      <c r="UR159">
        <v>0</v>
      </c>
      <c r="US159">
        <v>0</v>
      </c>
      <c r="UT159">
        <v>0</v>
      </c>
      <c r="UU159">
        <v>0</v>
      </c>
      <c r="UV159">
        <v>0</v>
      </c>
      <c r="UW159">
        <v>0.37798473850060199</v>
      </c>
      <c r="UX159" t="s">
        <v>581</v>
      </c>
      <c r="UY159" t="s">
        <v>581</v>
      </c>
      <c r="UZ159" t="s">
        <v>581</v>
      </c>
      <c r="VA159" t="s">
        <v>581</v>
      </c>
      <c r="VB159">
        <v>316</v>
      </c>
      <c r="VC159">
        <v>254</v>
      </c>
      <c r="VD159">
        <v>381.5</v>
      </c>
    </row>
    <row r="160" spans="1:576" x14ac:dyDescent="0.25">
      <c r="A160" t="s">
        <v>1277</v>
      </c>
      <c r="B160" t="s">
        <v>620</v>
      </c>
      <c r="C160" t="s">
        <v>920</v>
      </c>
      <c r="D160" t="s">
        <v>921</v>
      </c>
      <c r="E160">
        <v>1</v>
      </c>
      <c r="G160" t="s">
        <v>1278</v>
      </c>
      <c r="H160">
        <v>20190305</v>
      </c>
      <c r="I160" t="s">
        <v>585</v>
      </c>
      <c r="J160">
        <v>4.2299999999999997E-2</v>
      </c>
      <c r="K160">
        <v>4.2299999999999997E-2</v>
      </c>
      <c r="L160">
        <v>4.24E-2</v>
      </c>
      <c r="M160">
        <v>4.3400000000000001E-2</v>
      </c>
      <c r="N160">
        <v>4.3299999999999998E-2</v>
      </c>
      <c r="O160">
        <v>4.3400000000000001E-2</v>
      </c>
      <c r="P160">
        <v>254</v>
      </c>
      <c r="Q160" t="s">
        <v>585</v>
      </c>
      <c r="R160" t="s">
        <v>1279</v>
      </c>
      <c r="T160" t="b">
        <v>0</v>
      </c>
      <c r="U160" t="s">
        <v>581</v>
      </c>
      <c r="V160" t="s">
        <v>581</v>
      </c>
      <c r="W160" t="s">
        <v>581</v>
      </c>
      <c r="X160" t="s">
        <v>581</v>
      </c>
      <c r="Y160" t="s">
        <v>581</v>
      </c>
      <c r="Z160" t="s">
        <v>581</v>
      </c>
      <c r="AA160" t="s">
        <v>581</v>
      </c>
      <c r="AB160" t="s">
        <v>581</v>
      </c>
      <c r="AC160" t="s">
        <v>581</v>
      </c>
      <c r="AD160">
        <v>0</v>
      </c>
      <c r="AE160" t="s">
        <v>581</v>
      </c>
      <c r="AH160">
        <v>4.2333333000000001E-2</v>
      </c>
      <c r="AI160">
        <v>4.3366666999999998E-2</v>
      </c>
      <c r="AJ160">
        <v>1.033333E-3</v>
      </c>
      <c r="AK160" s="1">
        <v>4.07E-6</v>
      </c>
      <c r="AL160" t="s">
        <v>581</v>
      </c>
      <c r="AM160" t="s">
        <v>581</v>
      </c>
      <c r="AN160" t="s">
        <v>581</v>
      </c>
      <c r="AO160" t="s">
        <v>581</v>
      </c>
      <c r="AP160" s="1">
        <v>4.07E-6</v>
      </c>
      <c r="AQ160">
        <v>30</v>
      </c>
      <c r="AR160">
        <v>20200104</v>
      </c>
      <c r="AS160">
        <v>27</v>
      </c>
      <c r="AT160">
        <v>3</v>
      </c>
      <c r="AU160">
        <v>0.9</v>
      </c>
      <c r="AV160" t="s">
        <v>1150</v>
      </c>
      <c r="AW160" t="s">
        <v>1280</v>
      </c>
      <c r="AY160">
        <v>4</v>
      </c>
      <c r="AZ160" t="s">
        <v>588</v>
      </c>
      <c r="BA160" t="b">
        <v>1</v>
      </c>
      <c r="BB160" t="s">
        <v>588</v>
      </c>
      <c r="BC160" t="b">
        <v>0</v>
      </c>
      <c r="BD160" t="s">
        <v>581</v>
      </c>
      <c r="BE160">
        <v>20180713</v>
      </c>
      <c r="BF160">
        <v>20180713</v>
      </c>
      <c r="BG160">
        <v>-32</v>
      </c>
      <c r="BH160">
        <v>-32</v>
      </c>
      <c r="BI160">
        <v>-32</v>
      </c>
      <c r="BJ160">
        <v>-32</v>
      </c>
      <c r="BK160" t="s">
        <v>589</v>
      </c>
      <c r="BL160">
        <v>6.9486692019999996</v>
      </c>
      <c r="BM160">
        <v>0.13736290000000001</v>
      </c>
      <c r="BN160">
        <v>7.0860321019999999</v>
      </c>
      <c r="BO160">
        <v>-0.13815017700000001</v>
      </c>
      <c r="BP160">
        <v>6.9478819239999998</v>
      </c>
      <c r="BQ160" t="s">
        <v>581</v>
      </c>
      <c r="BR160" t="s">
        <v>581</v>
      </c>
      <c r="BS160" t="s">
        <v>581</v>
      </c>
      <c r="BT160" t="s">
        <v>581</v>
      </c>
      <c r="BU160" t="s">
        <v>581</v>
      </c>
      <c r="BV160">
        <v>19.907666670000001</v>
      </c>
      <c r="BW160">
        <v>19.079999999999998</v>
      </c>
      <c r="BX160" t="s">
        <v>581</v>
      </c>
      <c r="BY160" t="s">
        <v>581</v>
      </c>
      <c r="BZ160" t="s">
        <v>581</v>
      </c>
      <c r="CA160" t="s">
        <v>581</v>
      </c>
      <c r="CB160">
        <v>1361.6403560000001</v>
      </c>
      <c r="CC160" t="s">
        <v>581</v>
      </c>
      <c r="CD160" t="s">
        <v>581</v>
      </c>
      <c r="CE160" t="s">
        <v>581</v>
      </c>
      <c r="CF160" t="s">
        <v>581</v>
      </c>
      <c r="CG160" t="s">
        <v>581</v>
      </c>
      <c r="CH160" t="s">
        <v>581</v>
      </c>
      <c r="CI160" t="s">
        <v>581</v>
      </c>
      <c r="CJ160" t="s">
        <v>581</v>
      </c>
      <c r="CK160" t="s">
        <v>581</v>
      </c>
      <c r="CL160" t="s">
        <v>581</v>
      </c>
      <c r="CM160">
        <v>1238.7711179999999</v>
      </c>
      <c r="CN160">
        <v>3705.972366</v>
      </c>
      <c r="CO160">
        <v>1221.6129860000001</v>
      </c>
      <c r="CP160">
        <v>6.7058897200000001</v>
      </c>
      <c r="CQ160">
        <v>133.321527</v>
      </c>
      <c r="CR160">
        <v>0.17718706200000001</v>
      </c>
      <c r="CS160">
        <v>0.10835685</v>
      </c>
      <c r="CT160">
        <v>1241.64624</v>
      </c>
      <c r="CU160">
        <v>3632.104746</v>
      </c>
      <c r="CV160">
        <v>1224.1060210000001</v>
      </c>
      <c r="CW160">
        <v>6.8702257199999996</v>
      </c>
      <c r="CX160">
        <v>130.6641559</v>
      </c>
      <c r="CY160">
        <v>0.181529247</v>
      </c>
      <c r="CZ160">
        <v>0.111012267</v>
      </c>
      <c r="DA160" t="s">
        <v>581</v>
      </c>
      <c r="DB160" t="s">
        <v>581</v>
      </c>
      <c r="DC160" t="s">
        <v>581</v>
      </c>
      <c r="DD160" s="2">
        <v>0.4826388888888889</v>
      </c>
      <c r="DE160" s="2">
        <v>0.72569444444444453</v>
      </c>
      <c r="DF160" t="s">
        <v>1277</v>
      </c>
      <c r="DG160">
        <v>6</v>
      </c>
      <c r="DH160" t="s">
        <v>614</v>
      </c>
      <c r="DI160">
        <v>117</v>
      </c>
      <c r="DK160">
        <v>25</v>
      </c>
      <c r="DL160">
        <v>2166.666667</v>
      </c>
      <c r="DM160">
        <v>0.45923076899999998</v>
      </c>
      <c r="DN160">
        <v>0.5</v>
      </c>
      <c r="DO160">
        <v>0.85401459899999999</v>
      </c>
      <c r="DP160">
        <v>4.8780487999999997E-2</v>
      </c>
      <c r="DQ160" t="s">
        <v>626</v>
      </c>
      <c r="DR160">
        <v>54</v>
      </c>
      <c r="DS160" s="2">
        <v>0.76527777777777783</v>
      </c>
      <c r="DT160">
        <v>162500</v>
      </c>
      <c r="DU160">
        <v>47667</v>
      </c>
      <c r="DV160">
        <v>2.7553846150000001</v>
      </c>
      <c r="DW160">
        <v>14</v>
      </c>
      <c r="DX160" t="s">
        <v>1209</v>
      </c>
      <c r="DY160" t="s">
        <v>627</v>
      </c>
      <c r="DZ160">
        <v>20180710</v>
      </c>
      <c r="EA160">
        <v>20180710</v>
      </c>
      <c r="EB160">
        <v>8.3000000000000007</v>
      </c>
      <c r="EC160" t="s">
        <v>592</v>
      </c>
      <c r="ED160" t="s">
        <v>581</v>
      </c>
      <c r="EE160" s="2">
        <v>0.85416666666666663</v>
      </c>
      <c r="EF160">
        <v>16</v>
      </c>
      <c r="EG160" t="s">
        <v>925</v>
      </c>
      <c r="EH160">
        <v>25</v>
      </c>
      <c r="EI160">
        <v>1</v>
      </c>
      <c r="EJ160">
        <v>20180607</v>
      </c>
      <c r="EK160">
        <v>20180605</v>
      </c>
      <c r="EL160">
        <v>20180615</v>
      </c>
      <c r="EM160">
        <v>3.5</v>
      </c>
      <c r="EO160">
        <v>61.08</v>
      </c>
      <c r="EP160">
        <v>2.25</v>
      </c>
      <c r="EQ160">
        <v>3</v>
      </c>
      <c r="ER160">
        <v>20180710</v>
      </c>
      <c r="ES160" t="b">
        <v>1</v>
      </c>
      <c r="ET160" t="s">
        <v>926</v>
      </c>
      <c r="EU160" t="s">
        <v>595</v>
      </c>
      <c r="EV160" t="b">
        <v>1</v>
      </c>
      <c r="EW160" t="s">
        <v>927</v>
      </c>
      <c r="EX160" t="b">
        <v>1</v>
      </c>
      <c r="EY160" t="s">
        <v>928</v>
      </c>
      <c r="EZ160" t="b">
        <v>1</v>
      </c>
      <c r="FB160" t="s">
        <v>598</v>
      </c>
      <c r="FC160" t="s">
        <v>581</v>
      </c>
      <c r="FD160" s="2">
        <v>0.46666666666666662</v>
      </c>
      <c r="FE160" s="2">
        <v>0.55902777777777779</v>
      </c>
      <c r="FF160" t="s">
        <v>599</v>
      </c>
      <c r="FG160">
        <v>400</v>
      </c>
      <c r="FH160">
        <v>20180663.5</v>
      </c>
      <c r="FI160">
        <v>-75.5</v>
      </c>
      <c r="FJ160">
        <v>-75.5</v>
      </c>
      <c r="FK160">
        <v>-75.5</v>
      </c>
      <c r="FL160">
        <v>-75.5</v>
      </c>
      <c r="FM160">
        <v>19.75</v>
      </c>
      <c r="FN160">
        <v>19.75</v>
      </c>
      <c r="FO160">
        <v>19.75</v>
      </c>
      <c r="FP160">
        <v>19.75</v>
      </c>
      <c r="FQ160">
        <v>14</v>
      </c>
      <c r="FR160">
        <v>7.6974642815000003</v>
      </c>
      <c r="FS160">
        <v>0.1363578</v>
      </c>
      <c r="FT160">
        <v>7.8338220815000001</v>
      </c>
      <c r="FU160">
        <v>-0.13815017700000001</v>
      </c>
      <c r="FV160">
        <v>7.6956719045000002</v>
      </c>
      <c r="FW160">
        <v>14</v>
      </c>
      <c r="FX160">
        <v>19.762</v>
      </c>
      <c r="FY160">
        <v>19.350000000000001</v>
      </c>
      <c r="FZ160">
        <v>144.6</v>
      </c>
      <c r="GA160">
        <v>24.982000500000002</v>
      </c>
      <c r="GB160">
        <v>1411.0150000000001</v>
      </c>
      <c r="GC160">
        <v>1420.959411</v>
      </c>
      <c r="GD160">
        <v>1423.0474764999999</v>
      </c>
      <c r="GE160">
        <v>1478.905</v>
      </c>
      <c r="GF160">
        <v>1482.7135055000001</v>
      </c>
      <c r="GG160">
        <v>1456.8263549999999</v>
      </c>
      <c r="GH160">
        <v>736.70551590000002</v>
      </c>
      <c r="GI160">
        <v>1352.6700065</v>
      </c>
      <c r="GJ160">
        <v>41.986660749999999</v>
      </c>
      <c r="GK160">
        <v>26.302755779999998</v>
      </c>
      <c r="GL160">
        <v>1.1111097025000001</v>
      </c>
      <c r="GM160">
        <v>0.67946020949999997</v>
      </c>
      <c r="GN160">
        <v>1458.65</v>
      </c>
      <c r="GO160">
        <v>720.16412294999998</v>
      </c>
      <c r="GP160">
        <v>1352.368436</v>
      </c>
      <c r="GQ160">
        <v>42.873139975000001</v>
      </c>
      <c r="GR160">
        <v>25.717846560000002</v>
      </c>
      <c r="GS160">
        <v>1.1349072330000001</v>
      </c>
      <c r="GT160">
        <v>0.69384187500000005</v>
      </c>
      <c r="GU160">
        <v>550.90499999999997</v>
      </c>
      <c r="GV160">
        <v>1345.99</v>
      </c>
      <c r="GW160">
        <v>55.284999999999997</v>
      </c>
      <c r="GX160">
        <v>19.684999999999999</v>
      </c>
      <c r="GY160">
        <v>1.46</v>
      </c>
      <c r="GZ160">
        <v>0.89500000000000002</v>
      </c>
      <c r="HA160">
        <v>64.613984345199995</v>
      </c>
      <c r="HB160">
        <v>4</v>
      </c>
      <c r="HC160" t="s">
        <v>632</v>
      </c>
      <c r="HD160">
        <v>26</v>
      </c>
      <c r="HE160">
        <v>2</v>
      </c>
      <c r="HF160">
        <v>20180607</v>
      </c>
      <c r="HG160">
        <v>20180605</v>
      </c>
      <c r="HH160">
        <v>20180615</v>
      </c>
      <c r="HI160">
        <v>1.9</v>
      </c>
      <c r="HK160">
        <v>31</v>
      </c>
      <c r="HL160">
        <v>1.75</v>
      </c>
      <c r="HM160">
        <v>1</v>
      </c>
      <c r="HN160">
        <v>20180710</v>
      </c>
      <c r="HO160" t="b">
        <v>1</v>
      </c>
      <c r="HP160" t="s">
        <v>633</v>
      </c>
      <c r="HQ160" t="s">
        <v>595</v>
      </c>
      <c r="HR160" t="b">
        <v>1</v>
      </c>
      <c r="HS160" t="s">
        <v>634</v>
      </c>
      <c r="HT160" t="b">
        <v>1</v>
      </c>
      <c r="HU160" t="s">
        <v>635</v>
      </c>
      <c r="HV160" t="b">
        <v>0</v>
      </c>
      <c r="HX160" t="s">
        <v>604</v>
      </c>
      <c r="HY160" t="s">
        <v>605</v>
      </c>
      <c r="HZ160" s="2">
        <v>0.50069444444444444</v>
      </c>
      <c r="IA160" s="2">
        <v>0.59375</v>
      </c>
      <c r="IB160" t="s">
        <v>599</v>
      </c>
      <c r="IC160">
        <v>400</v>
      </c>
      <c r="ID160">
        <v>20180663.5</v>
      </c>
      <c r="IE160">
        <v>-73.5</v>
      </c>
      <c r="IF160">
        <v>-73.5</v>
      </c>
      <c r="IG160">
        <v>-73</v>
      </c>
      <c r="IH160">
        <v>-73.333333335000006</v>
      </c>
      <c r="II160">
        <v>19.7</v>
      </c>
      <c r="IJ160">
        <v>19.7</v>
      </c>
      <c r="IK160">
        <v>19.7</v>
      </c>
      <c r="IL160">
        <v>19.7</v>
      </c>
      <c r="IM160">
        <v>14</v>
      </c>
      <c r="IN160">
        <v>7.660491875</v>
      </c>
      <c r="IO160">
        <v>0.13601279999999999</v>
      </c>
      <c r="IP160">
        <v>7.7965046750000004</v>
      </c>
      <c r="IQ160">
        <v>-0.13815017700000001</v>
      </c>
      <c r="IR160">
        <v>7.6583544975000004</v>
      </c>
      <c r="IS160">
        <v>14</v>
      </c>
      <c r="IT160">
        <v>19.712</v>
      </c>
      <c r="IU160">
        <v>19.7</v>
      </c>
      <c r="IV160">
        <v>145.19999999999999</v>
      </c>
      <c r="IW160">
        <v>24.3859995</v>
      </c>
      <c r="IX160">
        <v>1451</v>
      </c>
      <c r="IY160">
        <v>1453.3688665</v>
      </c>
      <c r="IZ160">
        <v>1453.8401040000001</v>
      </c>
      <c r="JA160">
        <v>1503.7049999999999</v>
      </c>
      <c r="JB160">
        <v>1511.8434050000001</v>
      </c>
      <c r="JC160">
        <v>1482.6085814999999</v>
      </c>
      <c r="JD160">
        <v>824.91612574999999</v>
      </c>
      <c r="JE160">
        <v>1384.479135</v>
      </c>
      <c r="JF160">
        <v>39.714448789999999</v>
      </c>
      <c r="JG160">
        <v>29.175340635000001</v>
      </c>
      <c r="JH160">
        <v>1.0527877729999999</v>
      </c>
      <c r="JI160">
        <v>0.644152748</v>
      </c>
      <c r="JJ160">
        <v>1484.55</v>
      </c>
      <c r="JK160">
        <v>805.38168384999994</v>
      </c>
      <c r="JL160">
        <v>1384.2576329999999</v>
      </c>
      <c r="JM160">
        <v>40.620906529999999</v>
      </c>
      <c r="JN160">
        <v>28.49038483</v>
      </c>
      <c r="JO160">
        <v>1.0771207865000001</v>
      </c>
      <c r="JP160">
        <v>0.65888758800000002</v>
      </c>
      <c r="JQ160">
        <v>611.91</v>
      </c>
      <c r="JR160">
        <v>1376.79</v>
      </c>
      <c r="JS160">
        <v>54.91</v>
      </c>
      <c r="JT160">
        <v>21.664999999999999</v>
      </c>
      <c r="JU160">
        <v>1.4550000000000001</v>
      </c>
      <c r="JV160">
        <v>0.89500000000000002</v>
      </c>
      <c r="JW160">
        <v>20181113</v>
      </c>
      <c r="JX160">
        <v>1</v>
      </c>
      <c r="JY160">
        <v>1</v>
      </c>
      <c r="JZ160">
        <v>0</v>
      </c>
      <c r="KA160">
        <v>0</v>
      </c>
      <c r="KB160">
        <v>878</v>
      </c>
      <c r="KC160">
        <v>917</v>
      </c>
      <c r="KD160">
        <v>837</v>
      </c>
      <c r="KE160">
        <v>-4.4419133999999999E-2</v>
      </c>
      <c r="KF160" t="s">
        <v>606</v>
      </c>
      <c r="KG160" t="b">
        <v>0</v>
      </c>
      <c r="KH160" t="s">
        <v>581</v>
      </c>
      <c r="KI160">
        <v>30</v>
      </c>
      <c r="KJ160">
        <v>1</v>
      </c>
      <c r="KK160" t="s">
        <v>617</v>
      </c>
      <c r="KL160" t="s">
        <v>581</v>
      </c>
      <c r="KM160" t="s">
        <v>618</v>
      </c>
      <c r="KN160" t="s">
        <v>618</v>
      </c>
      <c r="KO160" t="s">
        <v>581</v>
      </c>
      <c r="KP160" t="s">
        <v>581</v>
      </c>
      <c r="KQ160" t="s">
        <v>581</v>
      </c>
      <c r="KR160">
        <v>13</v>
      </c>
      <c r="KS160" t="b">
        <v>0</v>
      </c>
      <c r="KT160">
        <v>118</v>
      </c>
      <c r="KU160">
        <v>131</v>
      </c>
      <c r="KV160">
        <v>6</v>
      </c>
      <c r="KW160">
        <v>0</v>
      </c>
      <c r="KX160" t="s">
        <v>606</v>
      </c>
      <c r="KY160">
        <v>268</v>
      </c>
      <c r="KZ160" t="s">
        <v>609</v>
      </c>
      <c r="LA160">
        <v>0</v>
      </c>
      <c r="LB160">
        <v>131</v>
      </c>
      <c r="LC160">
        <v>1166.5</v>
      </c>
      <c r="LD160">
        <v>1166.5</v>
      </c>
      <c r="LE160">
        <v>195493.2</v>
      </c>
      <c r="LF160">
        <v>2472.4797738000002</v>
      </c>
      <c r="LG160">
        <v>1.0137993712</v>
      </c>
      <c r="LH160">
        <v>536.00376349999999</v>
      </c>
      <c r="LI160">
        <v>60.279325630000002</v>
      </c>
      <c r="LJ160">
        <v>0.47576980190000001</v>
      </c>
      <c r="LK160">
        <v>0.75426868219999998</v>
      </c>
      <c r="LL160">
        <v>0.87051144700000005</v>
      </c>
      <c r="LM160">
        <v>8.1999999999999993</v>
      </c>
      <c r="LN160">
        <v>532.52041075</v>
      </c>
      <c r="LO160">
        <v>226.29313246999999</v>
      </c>
      <c r="LP160">
        <v>80.642268055000002</v>
      </c>
      <c r="LQ160">
        <v>71.541842477000003</v>
      </c>
      <c r="LR160">
        <v>460.30024125</v>
      </c>
      <c r="LS160">
        <v>467.15790191000002</v>
      </c>
      <c r="LT160">
        <v>1679.2342000000001</v>
      </c>
      <c r="LU160">
        <v>188.84775078000001</v>
      </c>
      <c r="LV160">
        <v>8.8919999999999995</v>
      </c>
      <c r="LW160">
        <v>0.99158888190000005</v>
      </c>
      <c r="LX160" t="s">
        <v>581</v>
      </c>
      <c r="LY160" t="s">
        <v>581</v>
      </c>
      <c r="LZ160" t="s">
        <v>581</v>
      </c>
      <c r="MA160" t="s">
        <v>581</v>
      </c>
      <c r="MB160" t="s">
        <v>581</v>
      </c>
      <c r="MC160" t="s">
        <v>581</v>
      </c>
      <c r="MD160" t="s">
        <v>581</v>
      </c>
      <c r="ME160" t="s">
        <v>581</v>
      </c>
      <c r="MF160" t="s">
        <v>581</v>
      </c>
      <c r="MG160" t="s">
        <v>581</v>
      </c>
      <c r="MH160" t="s">
        <v>581</v>
      </c>
      <c r="MI160" t="s">
        <v>581</v>
      </c>
      <c r="MJ160">
        <v>5.8957029981855598E-2</v>
      </c>
      <c r="MK160">
        <v>5.89570300117499E-2</v>
      </c>
      <c r="ML160">
        <v>4.4138736118074402E-3</v>
      </c>
      <c r="MM160">
        <v>3.2722414074941801E-2</v>
      </c>
      <c r="MN160">
        <v>3.2722414086582899E-2</v>
      </c>
      <c r="MO160">
        <v>0.115629559328492</v>
      </c>
      <c r="MP160">
        <v>3.2280849098747302E-2</v>
      </c>
      <c r="MQ160">
        <v>9.2257619870269696E-3</v>
      </c>
      <c r="MR160">
        <v>0.59410815955919105</v>
      </c>
      <c r="MS160">
        <v>3.2278407165777803E-2</v>
      </c>
      <c r="MT160">
        <v>4.0879355556121398E-2</v>
      </c>
      <c r="MU160">
        <v>3.2221919495966998E-2</v>
      </c>
      <c r="MV160">
        <v>3.2161760649469601E-2</v>
      </c>
      <c r="MW160">
        <v>4.4175210660445802E-2</v>
      </c>
      <c r="MX160">
        <v>3.5606707409327101E-2</v>
      </c>
      <c r="MY160">
        <v>2.9572714254059499E-2</v>
      </c>
      <c r="MZ160">
        <v>2.9572714236472199E-2</v>
      </c>
      <c r="NA160">
        <v>0</v>
      </c>
      <c r="NB160">
        <v>1.58548405833913E-3</v>
      </c>
      <c r="NC160" t="s">
        <v>581</v>
      </c>
      <c r="ND160" t="s">
        <v>581</v>
      </c>
      <c r="NE160" t="s">
        <v>581</v>
      </c>
      <c r="NF160" t="s">
        <v>581</v>
      </c>
      <c r="NG160" t="s">
        <v>581</v>
      </c>
      <c r="NH160" t="s">
        <v>581</v>
      </c>
      <c r="NI160" t="s">
        <v>581</v>
      </c>
      <c r="NJ160" t="s">
        <v>581</v>
      </c>
      <c r="NK160" t="s">
        <v>581</v>
      </c>
      <c r="NL160" t="s">
        <v>581</v>
      </c>
      <c r="NM160" t="s">
        <v>581</v>
      </c>
      <c r="NN160" t="s">
        <v>581</v>
      </c>
      <c r="NO160">
        <v>0</v>
      </c>
      <c r="NP160">
        <v>0</v>
      </c>
      <c r="NQ160">
        <v>0</v>
      </c>
      <c r="NR160">
        <v>0</v>
      </c>
      <c r="NS160">
        <v>0</v>
      </c>
      <c r="NT160">
        <v>0</v>
      </c>
      <c r="NU160">
        <v>0</v>
      </c>
      <c r="NV160">
        <v>0</v>
      </c>
      <c r="NW160">
        <v>0</v>
      </c>
      <c r="NX160">
        <v>0</v>
      </c>
      <c r="NY160" t="s">
        <v>581</v>
      </c>
      <c r="NZ160" t="s">
        <v>581</v>
      </c>
      <c r="OA160" t="s">
        <v>581</v>
      </c>
      <c r="OB160" t="s">
        <v>581</v>
      </c>
      <c r="OC160">
        <v>0</v>
      </c>
      <c r="OD160">
        <v>0</v>
      </c>
      <c r="OE160" t="s">
        <v>581</v>
      </c>
      <c r="OF160" t="s">
        <v>581</v>
      </c>
      <c r="OG160" t="s">
        <v>581</v>
      </c>
      <c r="OH160">
        <v>0</v>
      </c>
      <c r="OI160" t="s">
        <v>581</v>
      </c>
      <c r="OJ160" t="s">
        <v>581</v>
      </c>
      <c r="OK160" t="s">
        <v>581</v>
      </c>
      <c r="OL160" t="s">
        <v>581</v>
      </c>
      <c r="OM160" t="s">
        <v>581</v>
      </c>
      <c r="ON160" t="s">
        <v>581</v>
      </c>
      <c r="OO160" t="s">
        <v>581</v>
      </c>
      <c r="OP160" t="s">
        <v>581</v>
      </c>
      <c r="OQ160" t="s">
        <v>581</v>
      </c>
      <c r="OR160" t="s">
        <v>581</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t="s">
        <v>581</v>
      </c>
      <c r="UE160" t="s">
        <v>581</v>
      </c>
      <c r="UF160">
        <v>0</v>
      </c>
      <c r="UG160">
        <v>0</v>
      </c>
      <c r="UH160">
        <v>0</v>
      </c>
      <c r="UI160">
        <v>0</v>
      </c>
      <c r="UJ160">
        <v>0</v>
      </c>
      <c r="UK160">
        <v>0</v>
      </c>
      <c r="UL160" t="s">
        <v>581</v>
      </c>
      <c r="UM160">
        <v>0</v>
      </c>
      <c r="UN160">
        <v>0</v>
      </c>
      <c r="UO160">
        <v>0</v>
      </c>
      <c r="UP160">
        <v>0</v>
      </c>
      <c r="UQ160" t="s">
        <v>581</v>
      </c>
      <c r="UR160">
        <v>0</v>
      </c>
      <c r="US160" t="s">
        <v>581</v>
      </c>
      <c r="UT160">
        <v>0</v>
      </c>
      <c r="UU160">
        <v>0</v>
      </c>
      <c r="UV160">
        <v>0</v>
      </c>
      <c r="UW160">
        <v>-0.45504967835370302</v>
      </c>
      <c r="UX160" t="s">
        <v>581</v>
      </c>
      <c r="UY160" t="s">
        <v>581</v>
      </c>
      <c r="UZ160" t="s">
        <v>581</v>
      </c>
      <c r="VA160" t="s">
        <v>581</v>
      </c>
      <c r="VB160">
        <v>268</v>
      </c>
      <c r="VC160">
        <v>254</v>
      </c>
      <c r="VD160">
        <v>1166.5</v>
      </c>
    </row>
    <row r="161" spans="1:576" x14ac:dyDescent="0.25">
      <c r="A161" t="s">
        <v>879</v>
      </c>
      <c r="B161" t="s">
        <v>880</v>
      </c>
      <c r="C161" t="s">
        <v>813</v>
      </c>
      <c r="D161" t="s">
        <v>881</v>
      </c>
      <c r="E161">
        <v>1</v>
      </c>
      <c r="G161" t="s">
        <v>882</v>
      </c>
      <c r="H161">
        <v>20190729</v>
      </c>
      <c r="I161" t="s">
        <v>585</v>
      </c>
      <c r="J161">
        <v>4.4900000000000002E-2</v>
      </c>
      <c r="K161">
        <v>4.4900000000000002E-2</v>
      </c>
      <c r="L161">
        <v>4.4999999999999998E-2</v>
      </c>
      <c r="M161">
        <v>4.53E-2</v>
      </c>
      <c r="N161">
        <v>4.5400000000000003E-2</v>
      </c>
      <c r="O161">
        <v>4.5499999999999999E-2</v>
      </c>
      <c r="P161">
        <v>251</v>
      </c>
      <c r="Q161" t="s">
        <v>585</v>
      </c>
      <c r="R161" t="s">
        <v>883</v>
      </c>
      <c r="S161" t="s">
        <v>695</v>
      </c>
      <c r="T161" t="b">
        <v>1</v>
      </c>
      <c r="U161" t="s">
        <v>581</v>
      </c>
      <c r="V161" t="s">
        <v>581</v>
      </c>
      <c r="W161" t="s">
        <v>581</v>
      </c>
      <c r="X161" t="s">
        <v>581</v>
      </c>
      <c r="Y161" t="s">
        <v>581</v>
      </c>
      <c r="Z161" t="s">
        <v>581</v>
      </c>
      <c r="AA161" t="s">
        <v>581</v>
      </c>
      <c r="AB161" t="s">
        <v>581</v>
      </c>
      <c r="AC161" t="s">
        <v>581</v>
      </c>
      <c r="AD161">
        <v>0</v>
      </c>
      <c r="AE161" t="s">
        <v>581</v>
      </c>
      <c r="AH161">
        <v>4.4933332999999999E-2</v>
      </c>
      <c r="AI161">
        <v>4.5400000000000003E-2</v>
      </c>
      <c r="AJ161">
        <v>4.6666699999999998E-4</v>
      </c>
      <c r="AK161" s="1">
        <v>1.86E-6</v>
      </c>
      <c r="AL161" t="s">
        <v>581</v>
      </c>
      <c r="AM161" t="s">
        <v>581</v>
      </c>
      <c r="AN161" t="s">
        <v>581</v>
      </c>
      <c r="AO161" t="s">
        <v>581</v>
      </c>
      <c r="AP161" s="1">
        <v>1.86E-6</v>
      </c>
      <c r="AQ161">
        <v>29</v>
      </c>
      <c r="AR161">
        <v>20190611</v>
      </c>
      <c r="AS161">
        <v>6</v>
      </c>
      <c r="AT161">
        <v>23</v>
      </c>
      <c r="AU161">
        <v>0.20689655200000001</v>
      </c>
      <c r="AV161" t="s">
        <v>586</v>
      </c>
      <c r="AW161" t="s">
        <v>884</v>
      </c>
      <c r="AY161">
        <v>2</v>
      </c>
      <c r="AZ161" t="s">
        <v>614</v>
      </c>
      <c r="BA161" t="b">
        <v>1</v>
      </c>
      <c r="BB161" t="s">
        <v>614</v>
      </c>
      <c r="BC161" t="b">
        <v>1</v>
      </c>
      <c r="BD161" t="s">
        <v>885</v>
      </c>
      <c r="BE161">
        <v>20180713</v>
      </c>
      <c r="BF161">
        <v>20180713</v>
      </c>
      <c r="BG161">
        <v>-71</v>
      </c>
      <c r="BH161">
        <v>-72</v>
      </c>
      <c r="BI161">
        <v>-71</v>
      </c>
      <c r="BJ161">
        <v>-71.333333330000002</v>
      </c>
      <c r="BK161" t="s">
        <v>589</v>
      </c>
      <c r="BL161">
        <v>7.6216730039999998</v>
      </c>
      <c r="BM161">
        <v>0.13920289999999999</v>
      </c>
      <c r="BN161">
        <v>7.7608759039999997</v>
      </c>
      <c r="BO161">
        <v>-0.13815017700000001</v>
      </c>
      <c r="BP161">
        <v>7.6227257259999996</v>
      </c>
      <c r="BQ161" t="s">
        <v>886</v>
      </c>
      <c r="BR161">
        <v>20.3</v>
      </c>
      <c r="BS161">
        <v>20.2</v>
      </c>
      <c r="BT161">
        <v>20.2</v>
      </c>
      <c r="BU161">
        <v>20.233333330000001</v>
      </c>
      <c r="BV161">
        <v>20.17433333</v>
      </c>
      <c r="BW161">
        <v>19.100000000000001</v>
      </c>
      <c r="BX161" t="s">
        <v>887</v>
      </c>
      <c r="BY161">
        <v>187.45</v>
      </c>
      <c r="BZ161">
        <v>25.149000000000001</v>
      </c>
      <c r="CA161">
        <v>1278.74</v>
      </c>
      <c r="CB161">
        <v>1287.14564</v>
      </c>
      <c r="CC161">
        <v>1470.315871</v>
      </c>
      <c r="CD161">
        <v>1529.12</v>
      </c>
      <c r="CE161">
        <v>1541.265703</v>
      </c>
      <c r="CF161">
        <v>8.5452812599999994</v>
      </c>
      <c r="CG161">
        <v>116.2365978</v>
      </c>
      <c r="CH161">
        <v>1106.308839</v>
      </c>
      <c r="CI161">
        <v>176.66369370000001</v>
      </c>
      <c r="CJ161">
        <v>4.1731242230000003</v>
      </c>
      <c r="CK161">
        <v>4.66</v>
      </c>
      <c r="CL161">
        <v>2.85</v>
      </c>
      <c r="CM161">
        <v>1308.7020259999999</v>
      </c>
      <c r="CN161">
        <v>784.6</v>
      </c>
      <c r="CO161">
        <v>1226.8</v>
      </c>
      <c r="CP161">
        <v>32.200000000000003</v>
      </c>
      <c r="CQ161">
        <v>28.2</v>
      </c>
      <c r="CR161">
        <v>0.84883972500000004</v>
      </c>
      <c r="CS161">
        <v>0.51994694100000005</v>
      </c>
      <c r="CT161">
        <v>1310.3743899999999</v>
      </c>
      <c r="CU161">
        <v>767.60901209999997</v>
      </c>
      <c r="CV161">
        <v>1226.6963909999999</v>
      </c>
      <c r="CW161">
        <v>32.890580780000001</v>
      </c>
      <c r="CX161">
        <v>27.558684809999999</v>
      </c>
      <c r="CY161">
        <v>0.86748035899999998</v>
      </c>
      <c r="CZ161">
        <v>0.53136504600000001</v>
      </c>
      <c r="DA161" t="s">
        <v>888</v>
      </c>
      <c r="DB161" t="b">
        <v>0</v>
      </c>
      <c r="DC161" t="b">
        <v>1</v>
      </c>
      <c r="DD161" s="2">
        <v>0.39166666666666666</v>
      </c>
      <c r="DE161" s="2">
        <v>0.71388888888888891</v>
      </c>
      <c r="DF161" t="s">
        <v>879</v>
      </c>
      <c r="DG161">
        <v>2</v>
      </c>
      <c r="DH161" t="s">
        <v>588</v>
      </c>
      <c r="DI161">
        <v>81</v>
      </c>
      <c r="DK161">
        <v>25</v>
      </c>
      <c r="DL161">
        <v>540</v>
      </c>
      <c r="DM161">
        <v>1.842592593</v>
      </c>
      <c r="DN161">
        <v>1.9</v>
      </c>
      <c r="DO161">
        <v>0.880434783</v>
      </c>
      <c r="DP161">
        <v>2.4096386000000001E-2</v>
      </c>
      <c r="DQ161" t="s">
        <v>590</v>
      </c>
      <c r="DR161">
        <v>150</v>
      </c>
      <c r="DS161" s="2">
        <v>0.80625000000000002</v>
      </c>
      <c r="DT161">
        <v>40500</v>
      </c>
      <c r="DU161">
        <v>7344</v>
      </c>
      <c r="DV161">
        <v>11.05555556</v>
      </c>
      <c r="DW161">
        <v>9</v>
      </c>
      <c r="DX161" t="s">
        <v>591</v>
      </c>
      <c r="DY161" t="s">
        <v>627</v>
      </c>
      <c r="DZ161">
        <v>20180710</v>
      </c>
      <c r="EA161">
        <v>20180710</v>
      </c>
      <c r="EB161">
        <v>8</v>
      </c>
      <c r="EC161" t="s">
        <v>592</v>
      </c>
      <c r="ED161" t="s">
        <v>581</v>
      </c>
      <c r="EE161" s="2">
        <v>0.85416666666666663</v>
      </c>
      <c r="EF161">
        <v>7</v>
      </c>
      <c r="EG161" t="s">
        <v>818</v>
      </c>
      <c r="EH161">
        <v>29</v>
      </c>
      <c r="EI161">
        <v>2</v>
      </c>
      <c r="EJ161">
        <v>20180607</v>
      </c>
      <c r="EK161">
        <v>20180605</v>
      </c>
      <c r="EL161">
        <v>20180615</v>
      </c>
      <c r="EM161">
        <v>2.95</v>
      </c>
      <c r="EO161">
        <v>51.19</v>
      </c>
      <c r="EP161">
        <v>2.42</v>
      </c>
      <c r="EQ161">
        <v>2</v>
      </c>
      <c r="ER161">
        <v>20180710</v>
      </c>
      <c r="ES161" t="b">
        <v>1</v>
      </c>
      <c r="ET161" t="s">
        <v>819</v>
      </c>
      <c r="EU161" t="s">
        <v>595</v>
      </c>
      <c r="EV161" t="b">
        <v>1</v>
      </c>
      <c r="EW161" t="s">
        <v>820</v>
      </c>
      <c r="EX161" t="b">
        <v>1</v>
      </c>
      <c r="EY161" t="s">
        <v>821</v>
      </c>
      <c r="EZ161" t="b">
        <v>0</v>
      </c>
      <c r="FB161" t="s">
        <v>598</v>
      </c>
      <c r="FC161" t="s">
        <v>581</v>
      </c>
      <c r="FD161" s="2">
        <v>0.45694444444444443</v>
      </c>
      <c r="FE161" s="2">
        <v>0.53055555555555556</v>
      </c>
      <c r="FF161" t="s">
        <v>599</v>
      </c>
      <c r="FG161">
        <v>2600</v>
      </c>
      <c r="FH161">
        <v>20180663.5</v>
      </c>
      <c r="FI161">
        <v>-40.5</v>
      </c>
      <c r="FJ161">
        <v>-40.5</v>
      </c>
      <c r="FK161">
        <v>-40.5</v>
      </c>
      <c r="FL161">
        <v>-40.5</v>
      </c>
      <c r="FM161">
        <v>19.75</v>
      </c>
      <c r="FN161">
        <v>19.75</v>
      </c>
      <c r="FO161">
        <v>19.75</v>
      </c>
      <c r="FP161">
        <v>19.75</v>
      </c>
      <c r="FQ161">
        <v>14</v>
      </c>
      <c r="FR161">
        <v>7.0973661249999997</v>
      </c>
      <c r="FS161">
        <v>0.1363578</v>
      </c>
      <c r="FT161">
        <v>7.2337239249999996</v>
      </c>
      <c r="FU161">
        <v>-0.13815017700000001</v>
      </c>
      <c r="FV161">
        <v>7.0955737474999996</v>
      </c>
      <c r="FW161">
        <v>14</v>
      </c>
      <c r="FX161">
        <v>19.762</v>
      </c>
      <c r="FY161">
        <v>19.100000000000001</v>
      </c>
      <c r="FZ161">
        <v>178.65</v>
      </c>
      <c r="GA161">
        <v>24.3999995</v>
      </c>
      <c r="GB161">
        <v>1794.7049999999999</v>
      </c>
      <c r="GC161">
        <v>1807.04252</v>
      </c>
      <c r="GD161">
        <v>1796.2613664999999</v>
      </c>
      <c r="GE161">
        <v>1721.8150000000001</v>
      </c>
      <c r="GF161">
        <v>1726.915346</v>
      </c>
      <c r="GG161">
        <v>1695.4557500000001</v>
      </c>
      <c r="GH161">
        <v>3602.8757759999999</v>
      </c>
      <c r="GI161">
        <v>1664.6112905</v>
      </c>
      <c r="GJ161">
        <v>12.792893885</v>
      </c>
      <c r="GK161">
        <v>129.63827115000001</v>
      </c>
      <c r="GL161">
        <v>0.33829685999999998</v>
      </c>
      <c r="GM161">
        <v>0.20675912900000001</v>
      </c>
      <c r="GN161">
        <v>1698.3607179999999</v>
      </c>
      <c r="GO161">
        <v>3531.6103429999998</v>
      </c>
      <c r="GP161">
        <v>1666.8646925</v>
      </c>
      <c r="GQ161">
        <v>13.075022625000001</v>
      </c>
      <c r="GR161">
        <v>127.10274099999999</v>
      </c>
      <c r="GS161">
        <v>0.34585273449999998</v>
      </c>
      <c r="GT161">
        <v>0.21132809650000001</v>
      </c>
      <c r="GU161">
        <v>2871.76</v>
      </c>
      <c r="GV161">
        <v>1687.18</v>
      </c>
      <c r="GW161">
        <v>16.524999999999999</v>
      </c>
      <c r="GX161">
        <v>103.34</v>
      </c>
      <c r="GY161">
        <v>0.435</v>
      </c>
      <c r="GZ161">
        <v>0.27</v>
      </c>
      <c r="HA161">
        <v>61.931363543888899</v>
      </c>
      <c r="HB161">
        <v>1</v>
      </c>
      <c r="HC161" t="s">
        <v>889</v>
      </c>
      <c r="HD161">
        <v>29</v>
      </c>
      <c r="HE161">
        <v>2</v>
      </c>
      <c r="HF161">
        <v>20180607</v>
      </c>
      <c r="HG161">
        <v>20180605</v>
      </c>
      <c r="HH161">
        <v>20180615</v>
      </c>
      <c r="HI161">
        <v>3.18</v>
      </c>
      <c r="HK161">
        <v>77.53</v>
      </c>
      <c r="HL161">
        <v>2.6</v>
      </c>
      <c r="HM161">
        <v>1</v>
      </c>
      <c r="HN161">
        <v>20180710</v>
      </c>
      <c r="HO161" t="b">
        <v>1</v>
      </c>
      <c r="HP161" t="s">
        <v>890</v>
      </c>
      <c r="HQ161" t="s">
        <v>595</v>
      </c>
      <c r="HR161" t="b">
        <v>1</v>
      </c>
      <c r="HS161" t="s">
        <v>891</v>
      </c>
      <c r="HT161" t="b">
        <v>1</v>
      </c>
      <c r="HU161" t="s">
        <v>892</v>
      </c>
      <c r="HV161" t="b">
        <v>0</v>
      </c>
      <c r="HX161" t="s">
        <v>604</v>
      </c>
      <c r="HY161" t="s">
        <v>605</v>
      </c>
      <c r="HZ161" s="2">
        <v>0.51388888888888895</v>
      </c>
      <c r="IA161" s="2">
        <v>0.57916666666666672</v>
      </c>
      <c r="IB161" t="s">
        <v>599</v>
      </c>
      <c r="IC161">
        <v>2600</v>
      </c>
      <c r="ID161">
        <v>20180661</v>
      </c>
      <c r="IE161">
        <v>-37.5</v>
      </c>
      <c r="IF161">
        <v>-37</v>
      </c>
      <c r="IG161">
        <v>-37.5</v>
      </c>
      <c r="IH161">
        <v>-37.333333330000002</v>
      </c>
      <c r="II161">
        <v>19.850000000000001</v>
      </c>
      <c r="IJ161">
        <v>19.850000000000001</v>
      </c>
      <c r="IK161">
        <v>19.850000000000001</v>
      </c>
      <c r="IL161">
        <v>19.850000000000001</v>
      </c>
      <c r="IM161">
        <v>13.5</v>
      </c>
      <c r="IN161">
        <v>7.0309152030000002</v>
      </c>
      <c r="IO161">
        <v>0.13612779999999999</v>
      </c>
      <c r="IP161">
        <v>7.1670430029999999</v>
      </c>
      <c r="IQ161">
        <v>-0.13815017700000001</v>
      </c>
      <c r="IR161">
        <v>7.0288928249999998</v>
      </c>
      <c r="IS161">
        <v>13.5</v>
      </c>
      <c r="IT161">
        <v>19.728666664999999</v>
      </c>
      <c r="IU161">
        <v>19.55</v>
      </c>
      <c r="IV161">
        <v>182.7</v>
      </c>
      <c r="IW161">
        <v>24.7875005</v>
      </c>
      <c r="IX161">
        <v>1574.61</v>
      </c>
      <c r="IY161">
        <v>1573.3539595</v>
      </c>
      <c r="IZ161">
        <v>1558.3423969999999</v>
      </c>
      <c r="JA161">
        <v>1498.59</v>
      </c>
      <c r="JB161">
        <v>1503.105309</v>
      </c>
      <c r="JC161">
        <v>1457.763733</v>
      </c>
      <c r="JD161">
        <v>3657.8500684999999</v>
      </c>
      <c r="JE161">
        <v>1433.7865945000001</v>
      </c>
      <c r="JF161">
        <v>9.7021886950000003</v>
      </c>
      <c r="JG161">
        <v>129.86516449999999</v>
      </c>
      <c r="JH161">
        <v>0.25704801399999999</v>
      </c>
      <c r="JI161">
        <v>0.15719711350000001</v>
      </c>
      <c r="JJ161">
        <v>1461.0016599999999</v>
      </c>
      <c r="JK161">
        <v>3576.6986345</v>
      </c>
      <c r="JL161">
        <v>1436.4134274999999</v>
      </c>
      <c r="JM161">
        <v>9.9558967620000001</v>
      </c>
      <c r="JN161">
        <v>126.98462375</v>
      </c>
      <c r="JO161">
        <v>0.2637702435</v>
      </c>
      <c r="JP161">
        <v>0.1613080965</v>
      </c>
      <c r="JQ161">
        <v>2562.65</v>
      </c>
      <c r="JR161">
        <v>1468.0450000000001</v>
      </c>
      <c r="JS161">
        <v>14.25</v>
      </c>
      <c r="JT161">
        <v>91.064999999999998</v>
      </c>
      <c r="JU161">
        <v>0.38</v>
      </c>
      <c r="JV161">
        <v>0.23</v>
      </c>
      <c r="JW161">
        <v>20180914</v>
      </c>
      <c r="JX161">
        <v>3</v>
      </c>
      <c r="JY161">
        <v>3</v>
      </c>
      <c r="JZ161">
        <v>0</v>
      </c>
      <c r="KA161">
        <v>0</v>
      </c>
      <c r="KB161">
        <v>392</v>
      </c>
      <c r="KC161">
        <v>400</v>
      </c>
      <c r="KD161">
        <v>438</v>
      </c>
      <c r="KE161">
        <v>-2.0408163E-2</v>
      </c>
      <c r="KF161" t="s">
        <v>606</v>
      </c>
      <c r="KG161" t="b">
        <v>1</v>
      </c>
      <c r="KH161" t="s">
        <v>893</v>
      </c>
      <c r="KI161">
        <v>30</v>
      </c>
      <c r="KJ161">
        <v>1</v>
      </c>
      <c r="KK161" t="s">
        <v>617</v>
      </c>
      <c r="KL161" t="s">
        <v>581</v>
      </c>
      <c r="KM161" t="s">
        <v>618</v>
      </c>
      <c r="KN161" t="s">
        <v>618</v>
      </c>
      <c r="KO161" t="s">
        <v>581</v>
      </c>
      <c r="KP161" t="s">
        <v>581</v>
      </c>
      <c r="KQ161" t="s">
        <v>581</v>
      </c>
      <c r="KR161">
        <v>4</v>
      </c>
      <c r="KS161" t="b">
        <v>0</v>
      </c>
      <c r="KT161">
        <v>272</v>
      </c>
      <c r="KU161">
        <v>0</v>
      </c>
      <c r="KV161">
        <v>0</v>
      </c>
      <c r="KW161">
        <v>0</v>
      </c>
      <c r="KX161" t="s">
        <v>606</v>
      </c>
      <c r="KY161">
        <v>276</v>
      </c>
      <c r="KZ161" t="s">
        <v>609</v>
      </c>
      <c r="LA161">
        <v>0</v>
      </c>
      <c r="LB161">
        <v>276</v>
      </c>
      <c r="LC161">
        <v>675</v>
      </c>
      <c r="LD161">
        <v>675</v>
      </c>
      <c r="LE161">
        <v>322031.8</v>
      </c>
      <c r="LF161">
        <v>4072.8634652999999</v>
      </c>
      <c r="LG161">
        <v>1.0171675669</v>
      </c>
      <c r="LH161">
        <v>682.55617356000005</v>
      </c>
      <c r="LI161">
        <v>76.760703278999998</v>
      </c>
      <c r="LJ161">
        <v>0.50830656060000001</v>
      </c>
      <c r="LK161">
        <v>0.76462128920000005</v>
      </c>
      <c r="LL161">
        <v>0.87381434410000003</v>
      </c>
      <c r="LM161">
        <v>7.1</v>
      </c>
      <c r="LN161">
        <v>690.09370535999994</v>
      </c>
      <c r="LO161">
        <v>288.63389479</v>
      </c>
      <c r="LP161">
        <v>103.578842683</v>
      </c>
      <c r="LQ161">
        <v>91.915525341000006</v>
      </c>
      <c r="LR161">
        <v>580.66972987999998</v>
      </c>
      <c r="LS161">
        <v>593.97011592000001</v>
      </c>
      <c r="LT161">
        <v>2150.6666</v>
      </c>
      <c r="LU161">
        <v>241.86533964</v>
      </c>
      <c r="LV161">
        <v>8.8919999999999995</v>
      </c>
      <c r="LW161">
        <v>0.99300176539999996</v>
      </c>
      <c r="LX161" t="s">
        <v>581</v>
      </c>
      <c r="LY161" t="s">
        <v>581</v>
      </c>
      <c r="LZ161" t="s">
        <v>581</v>
      </c>
      <c r="MA161" t="s">
        <v>581</v>
      </c>
      <c r="MB161" t="s">
        <v>581</v>
      </c>
      <c r="MC161" t="s">
        <v>581</v>
      </c>
      <c r="MD161" t="s">
        <v>581</v>
      </c>
      <c r="ME161" t="s">
        <v>581</v>
      </c>
      <c r="MF161" t="s">
        <v>581</v>
      </c>
      <c r="MG161" t="s">
        <v>581</v>
      </c>
      <c r="MH161" t="s">
        <v>581</v>
      </c>
      <c r="MI161" t="s">
        <v>581</v>
      </c>
      <c r="MJ161">
        <v>7.7010394158335105E-2</v>
      </c>
      <c r="MK161">
        <v>7.7010394132901699E-2</v>
      </c>
      <c r="ML161">
        <v>3.6723367300801201E-3</v>
      </c>
      <c r="MM161">
        <v>3.7497991805200602E-2</v>
      </c>
      <c r="MN161">
        <v>3.7497991806448097E-2</v>
      </c>
      <c r="MO161">
        <v>5.3054722675464697E-2</v>
      </c>
      <c r="MP161">
        <v>3.55564958655381E-2</v>
      </c>
      <c r="MQ161">
        <v>9.0317961804752007E-3</v>
      </c>
      <c r="MR161">
        <v>0.48993034171622801</v>
      </c>
      <c r="MS161">
        <v>3.7063099376436898E-2</v>
      </c>
      <c r="MT161">
        <v>4.1054581345854102E-2</v>
      </c>
      <c r="MU161">
        <v>3.6931041515014501E-2</v>
      </c>
      <c r="MV161">
        <v>3.6511315509934E-2</v>
      </c>
      <c r="MW161">
        <v>4.2726619675360997E-2</v>
      </c>
      <c r="MX161">
        <v>4.2901697178063698E-2</v>
      </c>
      <c r="MY161">
        <v>3.9331479108417298E-2</v>
      </c>
      <c r="MZ161">
        <v>3.9331479031485102E-2</v>
      </c>
      <c r="NA161">
        <v>0</v>
      </c>
      <c r="NB161">
        <v>1.5921452959341499E-3</v>
      </c>
      <c r="NC161" t="s">
        <v>581</v>
      </c>
      <c r="ND161" t="s">
        <v>581</v>
      </c>
      <c r="NE161" t="s">
        <v>581</v>
      </c>
      <c r="NF161" t="s">
        <v>581</v>
      </c>
      <c r="NG161" t="s">
        <v>581</v>
      </c>
      <c r="NH161" t="s">
        <v>581</v>
      </c>
      <c r="NI161" t="s">
        <v>581</v>
      </c>
      <c r="NJ161" t="s">
        <v>581</v>
      </c>
      <c r="NK161" t="s">
        <v>581</v>
      </c>
      <c r="NL161" t="s">
        <v>581</v>
      </c>
      <c r="NM161" t="s">
        <v>581</v>
      </c>
      <c r="NN161" t="s">
        <v>581</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t="s">
        <v>581</v>
      </c>
      <c r="UE161" t="s">
        <v>581</v>
      </c>
      <c r="UF161">
        <v>0</v>
      </c>
      <c r="UG161">
        <v>0</v>
      </c>
      <c r="UH161">
        <v>0</v>
      </c>
      <c r="UI161">
        <v>0</v>
      </c>
      <c r="UJ161">
        <v>0</v>
      </c>
      <c r="UK161">
        <v>0</v>
      </c>
      <c r="UL161" t="s">
        <v>581</v>
      </c>
      <c r="UM161">
        <v>0</v>
      </c>
      <c r="UN161">
        <v>0</v>
      </c>
      <c r="UO161" t="s">
        <v>581</v>
      </c>
      <c r="UP161" t="s">
        <v>581</v>
      </c>
      <c r="UQ161" t="s">
        <v>581</v>
      </c>
      <c r="UR161">
        <v>0</v>
      </c>
      <c r="US161" t="s">
        <v>581</v>
      </c>
      <c r="UT161">
        <v>0</v>
      </c>
      <c r="UU161">
        <v>0</v>
      </c>
      <c r="UV161">
        <v>0</v>
      </c>
      <c r="UW161">
        <v>0.194099823325112</v>
      </c>
      <c r="UX161" t="s">
        <v>581</v>
      </c>
      <c r="UY161" t="s">
        <v>581</v>
      </c>
      <c r="UZ161" t="s">
        <v>581</v>
      </c>
      <c r="VA161" t="s">
        <v>581</v>
      </c>
      <c r="VB161">
        <v>276</v>
      </c>
      <c r="VC161">
        <v>251</v>
      </c>
      <c r="VD161">
        <v>675</v>
      </c>
    </row>
    <row r="162" spans="1:576" x14ac:dyDescent="0.25">
      <c r="A162" t="s">
        <v>1584</v>
      </c>
      <c r="B162" t="s">
        <v>717</v>
      </c>
      <c r="C162" t="s">
        <v>718</v>
      </c>
      <c r="D162" t="s">
        <v>719</v>
      </c>
      <c r="E162" t="s">
        <v>1434</v>
      </c>
      <c r="G162" t="s">
        <v>1585</v>
      </c>
      <c r="H162">
        <v>20190124</v>
      </c>
      <c r="I162" t="s">
        <v>1436</v>
      </c>
      <c r="J162">
        <v>4.2200000000000001E-2</v>
      </c>
      <c r="K162">
        <v>4.2200000000000001E-2</v>
      </c>
      <c r="L162">
        <v>4.2200000000000001E-2</v>
      </c>
      <c r="M162">
        <v>4.1700000000000001E-2</v>
      </c>
      <c r="N162">
        <v>4.1700000000000001E-2</v>
      </c>
      <c r="O162">
        <v>4.1700000000000001E-2</v>
      </c>
      <c r="P162">
        <v>243</v>
      </c>
      <c r="Q162" t="s">
        <v>582</v>
      </c>
      <c r="R162" t="s">
        <v>1586</v>
      </c>
      <c r="S162" t="s">
        <v>1587</v>
      </c>
      <c r="T162" t="b">
        <v>0</v>
      </c>
      <c r="U162" t="s">
        <v>581</v>
      </c>
      <c r="V162">
        <v>20190625</v>
      </c>
      <c r="W162" t="s">
        <v>585</v>
      </c>
      <c r="X162">
        <v>4.41E-2</v>
      </c>
      <c r="Y162">
        <v>4.3900000000000002E-2</v>
      </c>
      <c r="Z162">
        <v>4.41E-2</v>
      </c>
      <c r="AA162">
        <v>4.41E-2</v>
      </c>
      <c r="AB162">
        <v>4.41E-2</v>
      </c>
      <c r="AC162">
        <v>4.4200000000000003E-2</v>
      </c>
      <c r="AD162">
        <v>649</v>
      </c>
      <c r="AE162" t="s">
        <v>585</v>
      </c>
      <c r="AF162" t="s">
        <v>1588</v>
      </c>
      <c r="AH162">
        <v>4.2200000000000001E-2</v>
      </c>
      <c r="AI162">
        <v>4.1700000000000001E-2</v>
      </c>
      <c r="AJ162" s="1">
        <v>-5.0000000000000001E-4</v>
      </c>
      <c r="AK162" s="1">
        <v>-2.0600000000000002E-6</v>
      </c>
      <c r="AL162">
        <v>4.4033333000000001E-2</v>
      </c>
      <c r="AM162">
        <v>4.4133332999999997E-2</v>
      </c>
      <c r="AN162" s="1">
        <v>1E-4</v>
      </c>
      <c r="AO162" s="1">
        <v>1.54E-7</v>
      </c>
      <c r="AP162" s="1">
        <v>-9.5199999999999995E-7</v>
      </c>
      <c r="AQ162" t="s">
        <v>581</v>
      </c>
      <c r="AR162" t="s">
        <v>581</v>
      </c>
      <c r="AS162" t="s">
        <v>581</v>
      </c>
      <c r="AT162" t="s">
        <v>581</v>
      </c>
      <c r="AU162" t="s">
        <v>581</v>
      </c>
      <c r="AW162" t="s">
        <v>1589</v>
      </c>
      <c r="AY162">
        <v>4</v>
      </c>
      <c r="AZ162" t="s">
        <v>588</v>
      </c>
      <c r="BA162" t="b">
        <v>1</v>
      </c>
      <c r="BB162" t="s">
        <v>588</v>
      </c>
      <c r="BC162" t="b">
        <v>0</v>
      </c>
      <c r="BD162" t="s">
        <v>581</v>
      </c>
      <c r="BE162">
        <v>20180713</v>
      </c>
      <c r="BF162">
        <v>20180713</v>
      </c>
      <c r="BG162">
        <v>-35</v>
      </c>
      <c r="BH162">
        <v>-35</v>
      </c>
      <c r="BI162">
        <v>-35</v>
      </c>
      <c r="BJ162">
        <v>-35</v>
      </c>
      <c r="BK162" t="s">
        <v>1509</v>
      </c>
      <c r="BL162">
        <v>7.0340909089999997</v>
      </c>
      <c r="BM162">
        <v>0.13736290000000001</v>
      </c>
      <c r="BN162">
        <v>7.171453809</v>
      </c>
      <c r="BO162">
        <v>-0.13815017700000001</v>
      </c>
      <c r="BP162">
        <v>7.033303632</v>
      </c>
      <c r="BQ162" t="s">
        <v>581</v>
      </c>
      <c r="BR162" t="s">
        <v>581</v>
      </c>
      <c r="BS162" t="s">
        <v>581</v>
      </c>
      <c r="BT162" t="s">
        <v>581</v>
      </c>
      <c r="BU162" t="s">
        <v>581</v>
      </c>
      <c r="BV162">
        <v>19.907666670000001</v>
      </c>
      <c r="BW162">
        <v>19.079999999999998</v>
      </c>
      <c r="BX162" t="s">
        <v>581</v>
      </c>
      <c r="BY162" t="s">
        <v>581</v>
      </c>
      <c r="BZ162" t="s">
        <v>581</v>
      </c>
      <c r="CA162" t="s">
        <v>581</v>
      </c>
      <c r="CB162">
        <v>1361.6403560000001</v>
      </c>
      <c r="CC162" t="s">
        <v>581</v>
      </c>
      <c r="CD162" t="s">
        <v>581</v>
      </c>
      <c r="CE162" t="s">
        <v>581</v>
      </c>
      <c r="CF162" t="s">
        <v>581</v>
      </c>
      <c r="CG162" t="s">
        <v>581</v>
      </c>
      <c r="CH162" t="s">
        <v>581</v>
      </c>
      <c r="CI162" t="s">
        <v>581</v>
      </c>
      <c r="CJ162" t="s">
        <v>581</v>
      </c>
      <c r="CK162" t="s">
        <v>581</v>
      </c>
      <c r="CL162" t="s">
        <v>581</v>
      </c>
      <c r="CM162">
        <v>1263.1763920000001</v>
      </c>
      <c r="CN162">
        <v>3095.0447479999998</v>
      </c>
      <c r="CO162">
        <v>1241.9971</v>
      </c>
      <c r="CP162">
        <v>8.2997599839999996</v>
      </c>
      <c r="CQ162">
        <v>111.34354260000001</v>
      </c>
      <c r="CR162">
        <v>0.219301263</v>
      </c>
      <c r="CS162">
        <v>0.134111339</v>
      </c>
      <c r="CT162">
        <v>1265.7142329999999</v>
      </c>
      <c r="CU162">
        <v>3032.200077</v>
      </c>
      <c r="CV162">
        <v>1244.057769</v>
      </c>
      <c r="CW162">
        <v>8.4999142239999994</v>
      </c>
      <c r="CX162">
        <v>109.0827196</v>
      </c>
      <c r="CY162">
        <v>0.224589859</v>
      </c>
      <c r="CZ162">
        <v>0.137345523</v>
      </c>
      <c r="DA162" t="s">
        <v>581</v>
      </c>
      <c r="DB162" t="s">
        <v>581</v>
      </c>
      <c r="DC162" t="s">
        <v>581</v>
      </c>
      <c r="DD162" s="2">
        <v>0.5756944444444444</v>
      </c>
      <c r="DE162" s="2">
        <v>0.73333333333333339</v>
      </c>
      <c r="DF162" t="s">
        <v>1584</v>
      </c>
      <c r="DG162">
        <v>1</v>
      </c>
      <c r="DH162" t="s">
        <v>614</v>
      </c>
      <c r="DI162">
        <v>119</v>
      </c>
      <c r="DK162">
        <v>25</v>
      </c>
      <c r="DL162">
        <v>9153.8461540000008</v>
      </c>
      <c r="DM162">
        <v>0.108697479</v>
      </c>
      <c r="DN162">
        <v>0.1</v>
      </c>
      <c r="DO162">
        <v>0.90151515199999999</v>
      </c>
      <c r="DP162">
        <v>8.3333330000000001E-3</v>
      </c>
      <c r="DQ162" t="s">
        <v>590</v>
      </c>
      <c r="DR162">
        <v>13</v>
      </c>
      <c r="DS162" s="2">
        <v>0.6777777777777777</v>
      </c>
      <c r="DT162">
        <v>686538</v>
      </c>
      <c r="DU162">
        <v>223354</v>
      </c>
      <c r="DV162">
        <v>0.65218487400000003</v>
      </c>
      <c r="DW162">
        <v>12</v>
      </c>
      <c r="DX162" t="s">
        <v>1209</v>
      </c>
      <c r="DZ162">
        <v>20180710</v>
      </c>
      <c r="EA162">
        <v>20180713</v>
      </c>
      <c r="EB162">
        <v>76.3</v>
      </c>
      <c r="EC162" t="s">
        <v>592</v>
      </c>
      <c r="ED162" t="s">
        <v>581</v>
      </c>
      <c r="EE162" s="2">
        <v>0.70833333333333337</v>
      </c>
      <c r="EF162">
        <v>16</v>
      </c>
      <c r="EG162" t="s">
        <v>723</v>
      </c>
      <c r="EH162">
        <v>26</v>
      </c>
      <c r="EI162">
        <v>2</v>
      </c>
      <c r="EJ162">
        <v>20180607</v>
      </c>
      <c r="EK162">
        <v>20180605</v>
      </c>
      <c r="EL162">
        <v>20180615</v>
      </c>
      <c r="EM162">
        <v>2.48</v>
      </c>
      <c r="EO162">
        <v>36.14</v>
      </c>
      <c r="EP162">
        <v>1.84</v>
      </c>
      <c r="EQ162">
        <v>3</v>
      </c>
      <c r="ER162">
        <v>20180710</v>
      </c>
      <c r="ES162" t="b">
        <v>1</v>
      </c>
      <c r="ET162" t="s">
        <v>724</v>
      </c>
      <c r="EU162" t="s">
        <v>595</v>
      </c>
      <c r="EV162" t="b">
        <v>1</v>
      </c>
      <c r="EW162" t="s">
        <v>725</v>
      </c>
      <c r="EX162" t="b">
        <v>1</v>
      </c>
      <c r="EY162" t="s">
        <v>726</v>
      </c>
      <c r="EZ162" t="b">
        <v>1</v>
      </c>
      <c r="FB162" t="s">
        <v>598</v>
      </c>
      <c r="FC162" t="s">
        <v>581</v>
      </c>
      <c r="FD162" s="2">
        <v>0.43055555555555558</v>
      </c>
      <c r="FE162" s="2">
        <v>0.5395833333333333</v>
      </c>
      <c r="FF162" t="s">
        <v>599</v>
      </c>
      <c r="FG162">
        <v>400</v>
      </c>
      <c r="FH162">
        <v>20180663.5</v>
      </c>
      <c r="FI162">
        <v>-75.5</v>
      </c>
      <c r="FJ162">
        <v>-75.5</v>
      </c>
      <c r="FK162">
        <v>-75.5</v>
      </c>
      <c r="FL162">
        <v>-75.5</v>
      </c>
      <c r="FM162">
        <v>19.75</v>
      </c>
      <c r="FN162">
        <v>19.75</v>
      </c>
      <c r="FO162">
        <v>19.75</v>
      </c>
      <c r="FP162">
        <v>19.75</v>
      </c>
      <c r="FQ162">
        <v>14</v>
      </c>
      <c r="FR162">
        <v>7.6974642815000003</v>
      </c>
      <c r="FS162">
        <v>0.1363578</v>
      </c>
      <c r="FT162">
        <v>7.8338220815000001</v>
      </c>
      <c r="FU162">
        <v>-0.13815017700000001</v>
      </c>
      <c r="FV162">
        <v>7.6956719045000002</v>
      </c>
      <c r="FW162">
        <v>14</v>
      </c>
      <c r="FX162">
        <v>19.762</v>
      </c>
      <c r="FY162">
        <v>19.350000000000001</v>
      </c>
      <c r="FZ162">
        <v>144.6</v>
      </c>
      <c r="GA162">
        <v>24.982000500000002</v>
      </c>
      <c r="GB162">
        <v>1411.0150000000001</v>
      </c>
      <c r="GC162">
        <v>1420.959411</v>
      </c>
      <c r="GD162">
        <v>1423.0474764999999</v>
      </c>
      <c r="GE162">
        <v>1478.905</v>
      </c>
      <c r="GF162">
        <v>1482.7135055000001</v>
      </c>
      <c r="GG162">
        <v>1456.8263549999999</v>
      </c>
      <c r="GH162">
        <v>736.70551590000002</v>
      </c>
      <c r="GI162">
        <v>1352.6700065</v>
      </c>
      <c r="GJ162">
        <v>41.986660749999999</v>
      </c>
      <c r="GK162">
        <v>26.302755779999998</v>
      </c>
      <c r="GL162">
        <v>1.1111097025000001</v>
      </c>
      <c r="GM162">
        <v>0.67946020949999997</v>
      </c>
      <c r="GN162">
        <v>1458.65</v>
      </c>
      <c r="GO162">
        <v>720.16412294999998</v>
      </c>
      <c r="GP162">
        <v>1352.368436</v>
      </c>
      <c r="GQ162">
        <v>42.873139975000001</v>
      </c>
      <c r="GR162">
        <v>25.717846560000002</v>
      </c>
      <c r="GS162">
        <v>1.1349072330000001</v>
      </c>
      <c r="GT162">
        <v>0.69384187500000005</v>
      </c>
      <c r="GU162">
        <v>550.90499999999997</v>
      </c>
      <c r="GV162">
        <v>1345.99</v>
      </c>
      <c r="GW162">
        <v>55.284999999999997</v>
      </c>
      <c r="GX162">
        <v>19.684999999999999</v>
      </c>
      <c r="GY162">
        <v>1.46</v>
      </c>
      <c r="GZ162">
        <v>0.89500000000000002</v>
      </c>
      <c r="HA162">
        <v>64.526658034333295</v>
      </c>
      <c r="HB162">
        <v>16</v>
      </c>
      <c r="HC162" t="s">
        <v>727</v>
      </c>
      <c r="HD162">
        <v>25</v>
      </c>
      <c r="HE162">
        <v>1</v>
      </c>
      <c r="HF162">
        <v>20180607</v>
      </c>
      <c r="HG162">
        <v>20180605</v>
      </c>
      <c r="HH162">
        <v>20180615</v>
      </c>
      <c r="HI162">
        <v>2.13</v>
      </c>
      <c r="HK162">
        <v>26.68</v>
      </c>
      <c r="HL162">
        <v>1.95</v>
      </c>
      <c r="HM162">
        <v>3</v>
      </c>
      <c r="HN162">
        <v>20180710</v>
      </c>
      <c r="HO162" t="b">
        <v>1</v>
      </c>
      <c r="HP162" t="s">
        <v>728</v>
      </c>
      <c r="HQ162" t="s">
        <v>689</v>
      </c>
      <c r="HR162" t="b">
        <v>1</v>
      </c>
      <c r="HS162" t="s">
        <v>729</v>
      </c>
      <c r="HT162" t="b">
        <v>1</v>
      </c>
      <c r="HU162" t="s">
        <v>730</v>
      </c>
      <c r="HV162" t="b">
        <v>0</v>
      </c>
      <c r="HX162" t="s">
        <v>604</v>
      </c>
      <c r="HY162" t="s">
        <v>605</v>
      </c>
      <c r="HZ162" s="2">
        <v>0.52222222222222225</v>
      </c>
      <c r="IA162" s="2">
        <v>0.59375</v>
      </c>
      <c r="IB162" t="s">
        <v>599</v>
      </c>
      <c r="IC162">
        <v>400</v>
      </c>
      <c r="ID162">
        <v>20180663.5</v>
      </c>
      <c r="IE162">
        <v>-75.5</v>
      </c>
      <c r="IF162">
        <v>-75.5</v>
      </c>
      <c r="IG162">
        <v>-75.5</v>
      </c>
      <c r="IH162">
        <v>-75.5</v>
      </c>
      <c r="II162">
        <v>19.75</v>
      </c>
      <c r="IJ162">
        <v>19.75</v>
      </c>
      <c r="IK162">
        <v>19.75</v>
      </c>
      <c r="IL162">
        <v>19.75</v>
      </c>
      <c r="IM162">
        <v>14</v>
      </c>
      <c r="IN162">
        <v>7.6974642815000003</v>
      </c>
      <c r="IO162">
        <v>0.1363578</v>
      </c>
      <c r="IP162">
        <v>7.8338220815000001</v>
      </c>
      <c r="IQ162">
        <v>-0.13815017700000001</v>
      </c>
      <c r="IR162">
        <v>7.6956719045000002</v>
      </c>
      <c r="IS162">
        <v>14</v>
      </c>
      <c r="IT162">
        <v>19.762</v>
      </c>
      <c r="IU162">
        <v>19.350000000000001</v>
      </c>
      <c r="IV162">
        <v>144.6</v>
      </c>
      <c r="IW162">
        <v>24.982000500000002</v>
      </c>
      <c r="IX162">
        <v>1411.0150000000001</v>
      </c>
      <c r="IY162">
        <v>1420.959411</v>
      </c>
      <c r="IZ162">
        <v>1423.0474764999999</v>
      </c>
      <c r="JA162">
        <v>1478.905</v>
      </c>
      <c r="JB162">
        <v>1482.7135055000001</v>
      </c>
      <c r="JC162">
        <v>1456.8263549999999</v>
      </c>
      <c r="JD162">
        <v>736.70551590000002</v>
      </c>
      <c r="JE162">
        <v>1352.6700065</v>
      </c>
      <c r="JF162">
        <v>41.986660749999999</v>
      </c>
      <c r="JG162">
        <v>26.302755779999998</v>
      </c>
      <c r="JH162">
        <v>1.1111097025000001</v>
      </c>
      <c r="JI162">
        <v>0.67946020949999997</v>
      </c>
      <c r="JJ162">
        <v>1458.65</v>
      </c>
      <c r="JK162">
        <v>720.16412294999998</v>
      </c>
      <c r="JL162">
        <v>1352.368436</v>
      </c>
      <c r="JM162">
        <v>42.873139975000001</v>
      </c>
      <c r="JN162">
        <v>25.717846560000002</v>
      </c>
      <c r="JO162">
        <v>1.1349072330000001</v>
      </c>
      <c r="JP162">
        <v>0.69384187500000005</v>
      </c>
      <c r="JQ162">
        <v>550.90499999999997</v>
      </c>
      <c r="JR162">
        <v>1345.99</v>
      </c>
      <c r="JS162">
        <v>55.284999999999997</v>
      </c>
      <c r="JT162">
        <v>19.684999999999999</v>
      </c>
      <c r="JU162">
        <v>1.46</v>
      </c>
      <c r="JV162">
        <v>0.89500000000000002</v>
      </c>
      <c r="JW162">
        <v>20190124</v>
      </c>
      <c r="JX162" t="s">
        <v>581</v>
      </c>
      <c r="JY162" t="s">
        <v>581</v>
      </c>
      <c r="JZ162">
        <v>0</v>
      </c>
      <c r="KA162">
        <v>0</v>
      </c>
      <c r="KB162" t="s">
        <v>581</v>
      </c>
      <c r="KC162" t="s">
        <v>581</v>
      </c>
      <c r="KD162" t="s">
        <v>581</v>
      </c>
      <c r="KE162">
        <v>0</v>
      </c>
      <c r="KF162" t="s">
        <v>581</v>
      </c>
      <c r="KG162" t="b">
        <v>0</v>
      </c>
      <c r="KH162" t="s">
        <v>581</v>
      </c>
      <c r="KI162">
        <v>30</v>
      </c>
      <c r="KJ162">
        <v>1</v>
      </c>
      <c r="KK162" t="s">
        <v>617</v>
      </c>
      <c r="KL162" t="s">
        <v>581</v>
      </c>
      <c r="KM162" t="s">
        <v>581</v>
      </c>
      <c r="KN162" t="s">
        <v>1436</v>
      </c>
      <c r="KO162" t="s">
        <v>581</v>
      </c>
      <c r="KP162" t="s">
        <v>581</v>
      </c>
      <c r="KQ162" t="s">
        <v>581</v>
      </c>
      <c r="KR162">
        <v>0</v>
      </c>
      <c r="KS162" t="s">
        <v>581</v>
      </c>
      <c r="KT162">
        <v>0</v>
      </c>
      <c r="KU162">
        <v>0</v>
      </c>
      <c r="KV162">
        <v>0</v>
      </c>
      <c r="KW162">
        <v>0</v>
      </c>
      <c r="KX162" t="s">
        <v>581</v>
      </c>
      <c r="KY162">
        <v>275</v>
      </c>
      <c r="KZ162" t="s">
        <v>609</v>
      </c>
      <c r="LA162">
        <v>0</v>
      </c>
      <c r="LB162">
        <v>0</v>
      </c>
      <c r="LC162" t="s">
        <v>581</v>
      </c>
      <c r="LD162">
        <v>275</v>
      </c>
      <c r="LE162">
        <v>222733.3</v>
      </c>
      <c r="LF162">
        <v>2816.9960857000001</v>
      </c>
      <c r="LG162">
        <v>1.0226428457000001</v>
      </c>
      <c r="LH162">
        <v>588.64541825000003</v>
      </c>
      <c r="LI162">
        <v>66.199439749000007</v>
      </c>
      <c r="LJ162">
        <v>0.54919324570000005</v>
      </c>
      <c r="LK162">
        <v>0.75637304319999998</v>
      </c>
      <c r="LL162">
        <v>0.86486646700000003</v>
      </c>
      <c r="LM162">
        <v>8.6</v>
      </c>
      <c r="LN162">
        <v>582.62160978999998</v>
      </c>
      <c r="LO162">
        <v>238.41938493999999</v>
      </c>
      <c r="LP162">
        <v>85.294824048999999</v>
      </c>
      <c r="LQ162">
        <v>75.826889514000001</v>
      </c>
      <c r="LR162">
        <v>486.77519344000001</v>
      </c>
      <c r="LS162">
        <v>486.24612965</v>
      </c>
      <c r="LT162">
        <v>1796.8758</v>
      </c>
      <c r="LU162">
        <v>202.07780027000001</v>
      </c>
      <c r="LV162">
        <v>8.8919999999999995</v>
      </c>
      <c r="LW162">
        <v>0.99040370349999995</v>
      </c>
      <c r="LX162" t="s">
        <v>581</v>
      </c>
      <c r="LY162" t="s">
        <v>581</v>
      </c>
      <c r="LZ162" t="s">
        <v>581</v>
      </c>
      <c r="MA162" t="s">
        <v>581</v>
      </c>
      <c r="MB162" t="s">
        <v>581</v>
      </c>
      <c r="MC162" t="s">
        <v>581</v>
      </c>
      <c r="MD162" t="s">
        <v>581</v>
      </c>
      <c r="ME162" t="s">
        <v>581</v>
      </c>
      <c r="MF162" t="s">
        <v>581</v>
      </c>
      <c r="MG162" t="s">
        <v>581</v>
      </c>
      <c r="MH162" t="s">
        <v>581</v>
      </c>
      <c r="MI162" t="s">
        <v>581</v>
      </c>
      <c r="MJ162">
        <v>9.9247844543222705E-2</v>
      </c>
      <c r="MK162">
        <v>9.9247844601339702E-2</v>
      </c>
      <c r="ML162">
        <v>5.6286006647550801E-3</v>
      </c>
      <c r="MM162">
        <v>4.9921017539345199E-2</v>
      </c>
      <c r="MN162">
        <v>4.99210175416459E-2</v>
      </c>
      <c r="MO162">
        <v>6.7571597056036506E-2</v>
      </c>
      <c r="MP162">
        <v>3.8163663049244297E-2</v>
      </c>
      <c r="MQ162">
        <v>1.8333252231987399E-2</v>
      </c>
      <c r="MR162">
        <v>0.73786071530485497</v>
      </c>
      <c r="MS162">
        <v>4.9626243844654E-2</v>
      </c>
      <c r="MT162">
        <v>5.3035038242289501E-2</v>
      </c>
      <c r="MU162">
        <v>5.4564125208362797E-2</v>
      </c>
      <c r="MV162">
        <v>5.4255729117564599E-2</v>
      </c>
      <c r="MW162">
        <v>5.37576688558834E-2</v>
      </c>
      <c r="MX162">
        <v>5.4199656888211697E-2</v>
      </c>
      <c r="MY162">
        <v>4.8139037374291802E-2</v>
      </c>
      <c r="MZ162">
        <v>4.8139037373639497E-2</v>
      </c>
      <c r="NA162">
        <v>0</v>
      </c>
      <c r="NB162">
        <v>2.5703490256206302E-3</v>
      </c>
      <c r="NC162" t="s">
        <v>581</v>
      </c>
      <c r="ND162" t="s">
        <v>581</v>
      </c>
      <c r="NE162" t="s">
        <v>581</v>
      </c>
      <c r="NF162" t="s">
        <v>581</v>
      </c>
      <c r="NG162" t="s">
        <v>581</v>
      </c>
      <c r="NH162" t="s">
        <v>581</v>
      </c>
      <c r="NI162" t="s">
        <v>581</v>
      </c>
      <c r="NJ162" t="s">
        <v>581</v>
      </c>
      <c r="NK162" t="s">
        <v>581</v>
      </c>
      <c r="NL162" t="s">
        <v>581</v>
      </c>
      <c r="NM162" t="s">
        <v>581</v>
      </c>
      <c r="NN162" t="s">
        <v>581</v>
      </c>
      <c r="NO162">
        <v>0</v>
      </c>
      <c r="NP162">
        <v>0</v>
      </c>
      <c r="NQ162">
        <v>0</v>
      </c>
      <c r="NR162">
        <v>0</v>
      </c>
      <c r="NS162">
        <v>0</v>
      </c>
      <c r="NT162">
        <v>0</v>
      </c>
      <c r="NU162">
        <v>0</v>
      </c>
      <c r="NV162">
        <v>0</v>
      </c>
      <c r="NW162">
        <v>0</v>
      </c>
      <c r="NX162">
        <v>0</v>
      </c>
      <c r="NY162" t="s">
        <v>581</v>
      </c>
      <c r="NZ162" t="s">
        <v>581</v>
      </c>
      <c r="OA162" t="s">
        <v>581</v>
      </c>
      <c r="OB162" t="s">
        <v>581</v>
      </c>
      <c r="OC162">
        <v>0</v>
      </c>
      <c r="OD162">
        <v>0</v>
      </c>
      <c r="OE162" t="s">
        <v>581</v>
      </c>
      <c r="OF162" t="s">
        <v>581</v>
      </c>
      <c r="OG162" t="s">
        <v>581</v>
      </c>
      <c r="OH162">
        <v>0</v>
      </c>
      <c r="OI162" t="s">
        <v>581</v>
      </c>
      <c r="OJ162" t="s">
        <v>581</v>
      </c>
      <c r="OK162" t="s">
        <v>581</v>
      </c>
      <c r="OL162" t="s">
        <v>581</v>
      </c>
      <c r="OM162" t="s">
        <v>581</v>
      </c>
      <c r="ON162" t="s">
        <v>581</v>
      </c>
      <c r="OO162" t="s">
        <v>581</v>
      </c>
      <c r="OP162" t="s">
        <v>581</v>
      </c>
      <c r="OQ162" t="s">
        <v>581</v>
      </c>
      <c r="OR162" t="s">
        <v>581</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t="s">
        <v>581</v>
      </c>
      <c r="UC162" t="s">
        <v>581</v>
      </c>
      <c r="UD162" t="s">
        <v>581</v>
      </c>
      <c r="UE162" t="s">
        <v>581</v>
      </c>
      <c r="UF162" t="s">
        <v>581</v>
      </c>
      <c r="UG162" t="s">
        <v>581</v>
      </c>
      <c r="UH162" t="s">
        <v>581</v>
      </c>
      <c r="UI162" t="s">
        <v>581</v>
      </c>
      <c r="UJ162">
        <v>0</v>
      </c>
      <c r="UK162">
        <v>0</v>
      </c>
      <c r="UL162" t="s">
        <v>581</v>
      </c>
      <c r="UM162" t="s">
        <v>581</v>
      </c>
      <c r="UN162" t="s">
        <v>581</v>
      </c>
      <c r="UO162" t="s">
        <v>581</v>
      </c>
      <c r="UP162" t="s">
        <v>581</v>
      </c>
      <c r="UQ162" t="s">
        <v>581</v>
      </c>
      <c r="UR162">
        <v>0</v>
      </c>
      <c r="US162" t="s">
        <v>581</v>
      </c>
      <c r="UT162" t="s">
        <v>581</v>
      </c>
      <c r="UU162" t="s">
        <v>581</v>
      </c>
      <c r="UV162">
        <v>0</v>
      </c>
      <c r="UW162">
        <v>1.97559751160688</v>
      </c>
      <c r="UX162" t="s">
        <v>581</v>
      </c>
      <c r="UY162" t="s">
        <v>581</v>
      </c>
      <c r="UZ162" t="s">
        <v>581</v>
      </c>
      <c r="VA162" t="s">
        <v>581</v>
      </c>
      <c r="VB162">
        <v>924</v>
      </c>
      <c r="VC162">
        <v>892</v>
      </c>
      <c r="VD162">
        <v>924</v>
      </c>
    </row>
    <row r="163" spans="1:576" x14ac:dyDescent="0.25">
      <c r="A163" t="s">
        <v>1510</v>
      </c>
      <c r="B163" t="s">
        <v>576</v>
      </c>
      <c r="C163" t="s">
        <v>643</v>
      </c>
      <c r="D163" t="s">
        <v>1115</v>
      </c>
      <c r="E163" t="s">
        <v>1434</v>
      </c>
      <c r="G163" t="s">
        <v>1511</v>
      </c>
      <c r="H163">
        <v>20190117</v>
      </c>
      <c r="I163" t="s">
        <v>1436</v>
      </c>
      <c r="J163">
        <v>4.2000000000000003E-2</v>
      </c>
      <c r="K163">
        <v>4.2099999999999999E-2</v>
      </c>
      <c r="L163">
        <v>4.2099999999999999E-2</v>
      </c>
      <c r="M163">
        <v>4.3200000000000002E-2</v>
      </c>
      <c r="N163">
        <v>4.3200000000000002E-2</v>
      </c>
      <c r="O163">
        <v>4.3200000000000002E-2</v>
      </c>
      <c r="P163">
        <v>242</v>
      </c>
      <c r="Q163" t="s">
        <v>582</v>
      </c>
      <c r="R163" t="s">
        <v>1512</v>
      </c>
      <c r="S163" t="s">
        <v>1513</v>
      </c>
      <c r="T163" t="b">
        <v>0</v>
      </c>
      <c r="U163" t="s">
        <v>581</v>
      </c>
      <c r="V163">
        <v>20190625</v>
      </c>
      <c r="W163" t="s">
        <v>585</v>
      </c>
      <c r="X163">
        <v>4.07E-2</v>
      </c>
      <c r="Y163">
        <v>4.0800000000000003E-2</v>
      </c>
      <c r="Z163">
        <v>4.0800000000000003E-2</v>
      </c>
      <c r="AA163">
        <v>4.1099999999999998E-2</v>
      </c>
      <c r="AB163">
        <v>4.1300000000000003E-2</v>
      </c>
      <c r="AC163">
        <v>4.1099999999999998E-2</v>
      </c>
      <c r="AD163">
        <v>535</v>
      </c>
      <c r="AE163" t="s">
        <v>585</v>
      </c>
      <c r="AF163" t="s">
        <v>1514</v>
      </c>
      <c r="AH163">
        <v>4.2066667000000002E-2</v>
      </c>
      <c r="AI163">
        <v>4.3200000000000002E-2</v>
      </c>
      <c r="AJ163">
        <v>1.133333E-3</v>
      </c>
      <c r="AK163" s="1">
        <v>4.6800000000000001E-6</v>
      </c>
      <c r="AL163">
        <v>4.0766666999999999E-2</v>
      </c>
      <c r="AM163">
        <v>4.1166666999999997E-2</v>
      </c>
      <c r="AN163" s="1">
        <v>4.0000000000000002E-4</v>
      </c>
      <c r="AO163" s="1">
        <v>7.4799999999999997E-7</v>
      </c>
      <c r="AP163" s="1">
        <v>2.7199999999999998E-6</v>
      </c>
      <c r="AQ163" t="s">
        <v>581</v>
      </c>
      <c r="AR163" t="s">
        <v>581</v>
      </c>
      <c r="AS163" t="s">
        <v>581</v>
      </c>
      <c r="AT163" t="s">
        <v>581</v>
      </c>
      <c r="AU163" t="s">
        <v>581</v>
      </c>
      <c r="AW163" t="s">
        <v>1515</v>
      </c>
      <c r="AY163">
        <v>4</v>
      </c>
      <c r="AZ163" t="s">
        <v>614</v>
      </c>
      <c r="BA163" t="b">
        <v>1</v>
      </c>
      <c r="BB163" t="s">
        <v>614</v>
      </c>
      <c r="BC163" t="b">
        <v>1</v>
      </c>
      <c r="BD163" t="s">
        <v>1516</v>
      </c>
      <c r="BE163">
        <v>20180713</v>
      </c>
      <c r="BF163">
        <v>20180713</v>
      </c>
      <c r="BG163">
        <v>-74</v>
      </c>
      <c r="BH163">
        <v>-74</v>
      </c>
      <c r="BI163">
        <v>-73</v>
      </c>
      <c r="BJ163">
        <v>-73.666666669999998</v>
      </c>
      <c r="BK163" t="s">
        <v>1361</v>
      </c>
      <c r="BL163">
        <v>7.6653919689999999</v>
      </c>
      <c r="BM163">
        <v>0.13759289999999999</v>
      </c>
      <c r="BN163">
        <v>7.8029848690000003</v>
      </c>
      <c r="BO163">
        <v>-0.13815017700000001</v>
      </c>
      <c r="BP163">
        <v>7.6648346920000003</v>
      </c>
      <c r="BQ163" t="s">
        <v>886</v>
      </c>
      <c r="BR163">
        <v>20</v>
      </c>
      <c r="BS163">
        <v>20</v>
      </c>
      <c r="BT163">
        <v>20</v>
      </c>
      <c r="BU163">
        <v>20</v>
      </c>
      <c r="BV163">
        <v>19.940999999999999</v>
      </c>
      <c r="BW163">
        <v>19</v>
      </c>
      <c r="BX163" t="s">
        <v>1516</v>
      </c>
      <c r="BY163">
        <v>222.05</v>
      </c>
      <c r="BZ163">
        <v>25.162001</v>
      </c>
      <c r="CA163">
        <v>1380.64</v>
      </c>
      <c r="CB163">
        <v>1382.1629700000001</v>
      </c>
      <c r="CC163">
        <v>1559.962321</v>
      </c>
      <c r="CD163">
        <v>1523.68</v>
      </c>
      <c r="CE163">
        <v>1534.7920349999999</v>
      </c>
      <c r="CF163">
        <v>8.2890963210000006</v>
      </c>
      <c r="CG163">
        <v>239.7718907</v>
      </c>
      <c r="CH163">
        <v>1263.0434780000001</v>
      </c>
      <c r="CI163">
        <v>110.4754271</v>
      </c>
      <c r="CJ163">
        <v>8.6440059130000009</v>
      </c>
      <c r="CK163">
        <v>2.92</v>
      </c>
      <c r="CL163">
        <v>1.78</v>
      </c>
      <c r="CM163">
        <v>1411.0249020000001</v>
      </c>
      <c r="CN163">
        <v>765.7</v>
      </c>
      <c r="CO163">
        <v>1316.9</v>
      </c>
      <c r="CP163">
        <v>37.6</v>
      </c>
      <c r="CQ163">
        <v>27.6</v>
      </c>
      <c r="CR163">
        <v>0.99325262299999995</v>
      </c>
      <c r="CS163">
        <v>0.60742092199999997</v>
      </c>
      <c r="CT163">
        <v>1412.830322</v>
      </c>
      <c r="CU163">
        <v>749.04751529999999</v>
      </c>
      <c r="CV163">
        <v>1316.7256520000001</v>
      </c>
      <c r="CW163">
        <v>38.433380079999999</v>
      </c>
      <c r="CX163">
        <v>27.00387911</v>
      </c>
      <c r="CY163">
        <v>1.014993493</v>
      </c>
      <c r="CZ163">
        <v>0.62071649100000004</v>
      </c>
      <c r="DA163" t="s">
        <v>938</v>
      </c>
      <c r="DB163" t="b">
        <v>0</v>
      </c>
      <c r="DC163" t="b">
        <v>1</v>
      </c>
      <c r="DD163" s="2">
        <v>0.50972222222222219</v>
      </c>
      <c r="DE163" s="2">
        <v>0.73333333333333339</v>
      </c>
      <c r="DF163" t="s">
        <v>1510</v>
      </c>
      <c r="DG163">
        <v>1</v>
      </c>
      <c r="DH163" t="s">
        <v>588</v>
      </c>
      <c r="DI163">
        <v>80</v>
      </c>
      <c r="DK163">
        <v>25</v>
      </c>
      <c r="DL163">
        <v>1600</v>
      </c>
      <c r="DM163">
        <v>0.62187499999999996</v>
      </c>
      <c r="DN163">
        <v>0.6</v>
      </c>
      <c r="DO163">
        <v>0.84210526299999999</v>
      </c>
      <c r="DP163">
        <v>1.2345679E-2</v>
      </c>
      <c r="DQ163" t="s">
        <v>590</v>
      </c>
      <c r="DR163">
        <v>50</v>
      </c>
      <c r="DS163" s="2">
        <v>0.72638888888888886</v>
      </c>
      <c r="DT163">
        <v>120000</v>
      </c>
      <c r="DU163">
        <v>34240</v>
      </c>
      <c r="DV163">
        <v>3.7312500000000002</v>
      </c>
      <c r="DW163">
        <v>14</v>
      </c>
      <c r="DX163" t="s">
        <v>1204</v>
      </c>
      <c r="DZ163">
        <v>20180710</v>
      </c>
      <c r="EA163">
        <v>20180713</v>
      </c>
      <c r="EB163">
        <v>77</v>
      </c>
      <c r="EC163" t="s">
        <v>592</v>
      </c>
      <c r="ED163" t="s">
        <v>581</v>
      </c>
      <c r="EE163" s="2">
        <v>0.70833333333333337</v>
      </c>
      <c r="EF163">
        <v>7</v>
      </c>
      <c r="EG163" t="s">
        <v>648</v>
      </c>
      <c r="EH163">
        <v>28</v>
      </c>
      <c r="EI163">
        <v>1</v>
      </c>
      <c r="EJ163">
        <v>20180607</v>
      </c>
      <c r="EK163">
        <v>20180605</v>
      </c>
      <c r="EL163">
        <v>20180615</v>
      </c>
      <c r="EM163">
        <v>2.25</v>
      </c>
      <c r="EO163">
        <v>43.08</v>
      </c>
      <c r="EP163">
        <v>2.2000000000000002</v>
      </c>
      <c r="EQ163">
        <v>2</v>
      </c>
      <c r="ER163">
        <v>20180710</v>
      </c>
      <c r="ES163" t="b">
        <v>1</v>
      </c>
      <c r="ET163" t="s">
        <v>649</v>
      </c>
      <c r="EU163" t="s">
        <v>595</v>
      </c>
      <c r="EV163" t="b">
        <v>1</v>
      </c>
      <c r="EW163" t="s">
        <v>650</v>
      </c>
      <c r="EX163" t="b">
        <v>1</v>
      </c>
      <c r="EY163" t="s">
        <v>651</v>
      </c>
      <c r="EZ163" t="b">
        <v>1</v>
      </c>
      <c r="FB163" t="s">
        <v>598</v>
      </c>
      <c r="FC163" t="s">
        <v>581</v>
      </c>
      <c r="FD163" s="2">
        <v>0.43402777777777773</v>
      </c>
      <c r="FE163" s="2">
        <v>0.5625</v>
      </c>
      <c r="FF163" t="s">
        <v>599</v>
      </c>
      <c r="FG163">
        <v>2600</v>
      </c>
      <c r="FH163">
        <v>20180663.5</v>
      </c>
      <c r="FI163">
        <v>-40.5</v>
      </c>
      <c r="FJ163">
        <v>-40.5</v>
      </c>
      <c r="FK163">
        <v>-40.5</v>
      </c>
      <c r="FL163">
        <v>-40.5</v>
      </c>
      <c r="FM163">
        <v>19.75</v>
      </c>
      <c r="FN163">
        <v>19.75</v>
      </c>
      <c r="FO163">
        <v>19.75</v>
      </c>
      <c r="FP163">
        <v>19.75</v>
      </c>
      <c r="FQ163">
        <v>14</v>
      </c>
      <c r="FR163">
        <v>7.0973661249999997</v>
      </c>
      <c r="FS163">
        <v>0.1363578</v>
      </c>
      <c r="FT163">
        <v>7.2337239249999996</v>
      </c>
      <c r="FU163">
        <v>-0.13815017700000001</v>
      </c>
      <c r="FV163">
        <v>7.0955737474999996</v>
      </c>
      <c r="FW163">
        <v>14</v>
      </c>
      <c r="FX163">
        <v>19.762</v>
      </c>
      <c r="FY163">
        <v>19.100000000000001</v>
      </c>
      <c r="FZ163">
        <v>178.65</v>
      </c>
      <c r="GA163">
        <v>24.3999995</v>
      </c>
      <c r="GB163">
        <v>1794.7049999999999</v>
      </c>
      <c r="GC163">
        <v>1807.04252</v>
      </c>
      <c r="GD163">
        <v>1796.2613664999999</v>
      </c>
      <c r="GE163">
        <v>1721.8150000000001</v>
      </c>
      <c r="GF163">
        <v>1726.915346</v>
      </c>
      <c r="GG163">
        <v>1695.4557500000001</v>
      </c>
      <c r="GH163">
        <v>3602.8757759999999</v>
      </c>
      <c r="GI163">
        <v>1664.6112905</v>
      </c>
      <c r="GJ163">
        <v>12.792893885</v>
      </c>
      <c r="GK163">
        <v>129.63827115000001</v>
      </c>
      <c r="GL163">
        <v>0.33829685999999998</v>
      </c>
      <c r="GM163">
        <v>0.20675912900000001</v>
      </c>
      <c r="GN163">
        <v>1698.3607179999999</v>
      </c>
      <c r="GO163">
        <v>3531.6103429999998</v>
      </c>
      <c r="GP163">
        <v>1666.8646925</v>
      </c>
      <c r="GQ163">
        <v>13.075022625000001</v>
      </c>
      <c r="GR163">
        <v>127.10274099999999</v>
      </c>
      <c r="GS163">
        <v>0.34585273449999998</v>
      </c>
      <c r="GT163">
        <v>0.21132809650000001</v>
      </c>
      <c r="GU163">
        <v>2871.76</v>
      </c>
      <c r="GV163">
        <v>1687.18</v>
      </c>
      <c r="GW163">
        <v>16.524999999999999</v>
      </c>
      <c r="GX163">
        <v>103.34</v>
      </c>
      <c r="GY163">
        <v>0.435</v>
      </c>
      <c r="GZ163">
        <v>0.27</v>
      </c>
      <c r="HA163">
        <v>62.421547651481497</v>
      </c>
      <c r="HB163">
        <v>13</v>
      </c>
      <c r="HC163" t="s">
        <v>600</v>
      </c>
      <c r="HD163">
        <v>29</v>
      </c>
      <c r="HE163">
        <v>2</v>
      </c>
      <c r="HF163">
        <v>20180607</v>
      </c>
      <c r="HG163">
        <v>20180605</v>
      </c>
      <c r="HH163">
        <v>20180615</v>
      </c>
      <c r="HI163">
        <v>2.59</v>
      </c>
      <c r="HK163">
        <v>39.97</v>
      </c>
      <c r="HL163">
        <v>2.17</v>
      </c>
      <c r="HM163">
        <v>3</v>
      </c>
      <c r="HN163">
        <v>20180710</v>
      </c>
      <c r="HO163" t="b">
        <v>1</v>
      </c>
      <c r="HP163" t="s">
        <v>601</v>
      </c>
      <c r="HQ163" t="s">
        <v>595</v>
      </c>
      <c r="HR163" t="b">
        <v>1</v>
      </c>
      <c r="HS163" t="s">
        <v>602</v>
      </c>
      <c r="HT163" t="b">
        <v>1</v>
      </c>
      <c r="HU163" t="s">
        <v>603</v>
      </c>
      <c r="HV163" t="b">
        <v>0</v>
      </c>
      <c r="HX163" t="s">
        <v>604</v>
      </c>
      <c r="HY163" t="s">
        <v>605</v>
      </c>
      <c r="HZ163" s="2">
        <v>0.49791666666666662</v>
      </c>
      <c r="IA163" s="2">
        <v>0.56527777777777777</v>
      </c>
      <c r="IB163" t="s">
        <v>599</v>
      </c>
      <c r="IC163">
        <v>2600</v>
      </c>
      <c r="ID163">
        <v>20180663.5</v>
      </c>
      <c r="IE163">
        <v>-36.5</v>
      </c>
      <c r="IF163">
        <v>-36</v>
      </c>
      <c r="IG163">
        <v>-37</v>
      </c>
      <c r="IH163">
        <v>-36.5</v>
      </c>
      <c r="II163">
        <v>19.75</v>
      </c>
      <c r="IJ163">
        <v>19.75</v>
      </c>
      <c r="IK163">
        <v>19.75</v>
      </c>
      <c r="IL163">
        <v>19.75</v>
      </c>
      <c r="IM163">
        <v>14</v>
      </c>
      <c r="IN163">
        <v>7.0283618714999996</v>
      </c>
      <c r="IO163">
        <v>0.1363578</v>
      </c>
      <c r="IP163">
        <v>7.1647196715000003</v>
      </c>
      <c r="IQ163">
        <v>-0.13815017700000001</v>
      </c>
      <c r="IR163">
        <v>7.0265694940000003</v>
      </c>
      <c r="IS163">
        <v>14</v>
      </c>
      <c r="IT163">
        <v>19.762</v>
      </c>
      <c r="IU163">
        <v>19.149999999999999</v>
      </c>
      <c r="IV163">
        <v>181.72499999999999</v>
      </c>
      <c r="IW163">
        <v>24.659000500000001</v>
      </c>
      <c r="IX163">
        <v>1691.44</v>
      </c>
      <c r="IY163">
        <v>1704.1297795</v>
      </c>
      <c r="IZ163">
        <v>1708.1934524999999</v>
      </c>
      <c r="JA163">
        <v>1625.18</v>
      </c>
      <c r="JB163">
        <v>1630.0804595</v>
      </c>
      <c r="JC163">
        <v>1577.050293</v>
      </c>
      <c r="JD163">
        <v>3945.100269</v>
      </c>
      <c r="JE163">
        <v>1552.1432185000001</v>
      </c>
      <c r="JF163">
        <v>10.206738867</v>
      </c>
      <c r="JG163">
        <v>141.77978214999999</v>
      </c>
      <c r="JH163">
        <v>0.2699587215</v>
      </c>
      <c r="JI163">
        <v>0.1650157095</v>
      </c>
      <c r="JJ163">
        <v>1580.108301</v>
      </c>
      <c r="JK163">
        <v>3866.8971855</v>
      </c>
      <c r="JL163">
        <v>1554.6978145</v>
      </c>
      <c r="JM163">
        <v>10.436707309999999</v>
      </c>
      <c r="JN163">
        <v>138.99521765</v>
      </c>
      <c r="JO163">
        <v>0.27611820250000002</v>
      </c>
      <c r="JP163">
        <v>0.1687409805</v>
      </c>
      <c r="JQ163">
        <v>2687.7550000000001</v>
      </c>
      <c r="JR163">
        <v>1591.74</v>
      </c>
      <c r="JS163">
        <v>15.79</v>
      </c>
      <c r="JT163">
        <v>96.6</v>
      </c>
      <c r="JU163">
        <v>0.42</v>
      </c>
      <c r="JV163">
        <v>0.255</v>
      </c>
      <c r="JW163">
        <v>20190117</v>
      </c>
      <c r="JX163" t="s">
        <v>581</v>
      </c>
      <c r="JY163" t="s">
        <v>581</v>
      </c>
      <c r="JZ163">
        <v>0</v>
      </c>
      <c r="KA163">
        <v>0</v>
      </c>
      <c r="KB163" t="s">
        <v>581</v>
      </c>
      <c r="KC163" t="s">
        <v>581</v>
      </c>
      <c r="KD163" t="s">
        <v>581</v>
      </c>
      <c r="KE163">
        <v>0</v>
      </c>
      <c r="KF163" t="s">
        <v>581</v>
      </c>
      <c r="KG163" t="b">
        <v>0</v>
      </c>
      <c r="KH163" t="s">
        <v>581</v>
      </c>
      <c r="KI163">
        <v>30</v>
      </c>
      <c r="KJ163">
        <v>1</v>
      </c>
      <c r="KK163" t="s">
        <v>617</v>
      </c>
      <c r="KL163" t="s">
        <v>581</v>
      </c>
      <c r="KM163" t="s">
        <v>581</v>
      </c>
      <c r="KN163" t="s">
        <v>1436</v>
      </c>
      <c r="KO163" t="s">
        <v>581</v>
      </c>
      <c r="KP163" t="s">
        <v>581</v>
      </c>
      <c r="KQ163" t="s">
        <v>581</v>
      </c>
      <c r="KR163">
        <v>0</v>
      </c>
      <c r="KS163" t="s">
        <v>581</v>
      </c>
      <c r="KT163">
        <v>0</v>
      </c>
      <c r="KU163">
        <v>0</v>
      </c>
      <c r="KV163">
        <v>0</v>
      </c>
      <c r="KW163">
        <v>0</v>
      </c>
      <c r="KX163" t="s">
        <v>581</v>
      </c>
      <c r="KY163">
        <v>314</v>
      </c>
      <c r="KZ163" t="s">
        <v>609</v>
      </c>
      <c r="LA163">
        <v>0</v>
      </c>
      <c r="LB163">
        <v>0</v>
      </c>
      <c r="LC163" t="s">
        <v>581</v>
      </c>
      <c r="LD163">
        <v>314</v>
      </c>
      <c r="LE163">
        <v>306360.09999999998</v>
      </c>
      <c r="LF163">
        <v>3874.6572808000001</v>
      </c>
      <c r="LG163">
        <v>1.0208901471</v>
      </c>
      <c r="LH163">
        <v>671.06348199000001</v>
      </c>
      <c r="LI163">
        <v>75.468227843999998</v>
      </c>
      <c r="LJ163">
        <v>0.51949472090000004</v>
      </c>
      <c r="LK163">
        <v>0.76929461929999998</v>
      </c>
      <c r="LL163">
        <v>0.86748268220000002</v>
      </c>
      <c r="LM163">
        <v>7.3</v>
      </c>
      <c r="LN163">
        <v>676.83525366000003</v>
      </c>
      <c r="LO163">
        <v>280.19456929</v>
      </c>
      <c r="LP163">
        <v>100.415848548</v>
      </c>
      <c r="LQ163">
        <v>89.196603770999999</v>
      </c>
      <c r="LR163">
        <v>564.87474142999997</v>
      </c>
      <c r="LS163">
        <v>577.42442677999998</v>
      </c>
      <c r="LT163">
        <v>2105.415</v>
      </c>
      <c r="LU163">
        <v>236.77631578</v>
      </c>
      <c r="LV163">
        <v>8.8919999999999995</v>
      </c>
      <c r="LW163">
        <v>0.99140398500000004</v>
      </c>
      <c r="LX163" t="s">
        <v>581</v>
      </c>
      <c r="LY163" t="s">
        <v>581</v>
      </c>
      <c r="LZ163" t="s">
        <v>581</v>
      </c>
      <c r="MA163" t="s">
        <v>581</v>
      </c>
      <c r="MB163" t="s">
        <v>581</v>
      </c>
      <c r="MC163" t="s">
        <v>581</v>
      </c>
      <c r="MD163" t="s">
        <v>581</v>
      </c>
      <c r="ME163" t="s">
        <v>581</v>
      </c>
      <c r="MF163" t="s">
        <v>581</v>
      </c>
      <c r="MG163" t="s">
        <v>581</v>
      </c>
      <c r="MH163" t="s">
        <v>581</v>
      </c>
      <c r="MI163" t="s">
        <v>581</v>
      </c>
      <c r="MJ163">
        <v>6.8309481814218004E-2</v>
      </c>
      <c r="MK163">
        <v>6.8309481836015498E-2</v>
      </c>
      <c r="ML163">
        <v>7.0047436894829203E-3</v>
      </c>
      <c r="MM163">
        <v>2.4900845701853101E-2</v>
      </c>
      <c r="MN163">
        <v>2.49008457166985E-2</v>
      </c>
      <c r="MO163">
        <v>8.5514579224265905E-2</v>
      </c>
      <c r="MP163">
        <v>3.2705036761014099E-2</v>
      </c>
      <c r="MQ163">
        <v>1.18737588063126E-2</v>
      </c>
      <c r="MR163">
        <v>0.46588770559578802</v>
      </c>
      <c r="MS163">
        <v>2.5969330708567599E-2</v>
      </c>
      <c r="MT163">
        <v>4.5128871077244302E-2</v>
      </c>
      <c r="MU163">
        <v>3.8795718901900499E-2</v>
      </c>
      <c r="MV163">
        <v>3.7864168477976898E-2</v>
      </c>
      <c r="MW163">
        <v>4.4000544902034901E-2</v>
      </c>
      <c r="MX163">
        <v>4.71816407856629E-2</v>
      </c>
      <c r="MY163">
        <v>3.1603673811561303E-2</v>
      </c>
      <c r="MZ163">
        <v>3.1603673783730503E-2</v>
      </c>
      <c r="NA163">
        <v>0</v>
      </c>
      <c r="NB163">
        <v>2.4428577479571902E-3</v>
      </c>
      <c r="NC163" t="s">
        <v>581</v>
      </c>
      <c r="ND163" t="s">
        <v>581</v>
      </c>
      <c r="NE163" t="s">
        <v>581</v>
      </c>
      <c r="NF163" t="s">
        <v>581</v>
      </c>
      <c r="NG163" t="s">
        <v>581</v>
      </c>
      <c r="NH163" t="s">
        <v>581</v>
      </c>
      <c r="NI163" t="s">
        <v>581</v>
      </c>
      <c r="NJ163" t="s">
        <v>581</v>
      </c>
      <c r="NK163" t="s">
        <v>581</v>
      </c>
      <c r="NL163" t="s">
        <v>581</v>
      </c>
      <c r="NM163" t="s">
        <v>581</v>
      </c>
      <c r="NN163" t="s">
        <v>581</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0</v>
      </c>
      <c r="TN163">
        <v>0</v>
      </c>
      <c r="TO163">
        <v>0</v>
      </c>
      <c r="TP163">
        <v>0</v>
      </c>
      <c r="TQ163">
        <v>0</v>
      </c>
      <c r="TR163">
        <v>0</v>
      </c>
      <c r="TS163">
        <v>0</v>
      </c>
      <c r="TT163">
        <v>0</v>
      </c>
      <c r="TU163">
        <v>0</v>
      </c>
      <c r="TV163">
        <v>0</v>
      </c>
      <c r="TW163">
        <v>0</v>
      </c>
      <c r="TX163">
        <v>0</v>
      </c>
      <c r="TY163">
        <v>0</v>
      </c>
      <c r="TZ163">
        <v>0</v>
      </c>
      <c r="UA163">
        <v>0</v>
      </c>
      <c r="UB163" t="s">
        <v>581</v>
      </c>
      <c r="UC163" t="s">
        <v>581</v>
      </c>
      <c r="UD163" t="s">
        <v>581</v>
      </c>
      <c r="UE163" t="s">
        <v>581</v>
      </c>
      <c r="UF163" t="s">
        <v>581</v>
      </c>
      <c r="UG163" t="s">
        <v>581</v>
      </c>
      <c r="UH163" t="s">
        <v>581</v>
      </c>
      <c r="UI163" t="s">
        <v>581</v>
      </c>
      <c r="UJ163">
        <v>0</v>
      </c>
      <c r="UK163">
        <v>0</v>
      </c>
      <c r="UL163" t="s">
        <v>581</v>
      </c>
      <c r="UM163" t="s">
        <v>581</v>
      </c>
      <c r="UN163" t="s">
        <v>581</v>
      </c>
      <c r="UO163" t="s">
        <v>581</v>
      </c>
      <c r="UP163" t="s">
        <v>581</v>
      </c>
      <c r="UQ163" t="s">
        <v>581</v>
      </c>
      <c r="UR163">
        <v>0</v>
      </c>
      <c r="US163" t="s">
        <v>581</v>
      </c>
      <c r="UT163" t="s">
        <v>581</v>
      </c>
      <c r="UU163" t="s">
        <v>581</v>
      </c>
      <c r="UV163">
        <v>0</v>
      </c>
      <c r="UW163">
        <v>0.14403838143696601</v>
      </c>
      <c r="UX163" t="s">
        <v>581</v>
      </c>
      <c r="UY163" t="s">
        <v>581</v>
      </c>
      <c r="UZ163" t="s">
        <v>581</v>
      </c>
      <c r="VA163" t="s">
        <v>581</v>
      </c>
      <c r="VB163">
        <v>849</v>
      </c>
      <c r="VC163">
        <v>777</v>
      </c>
      <c r="VD163">
        <v>849</v>
      </c>
    </row>
    <row r="164" spans="1:576" x14ac:dyDescent="0.25">
      <c r="A164" t="s">
        <v>1286</v>
      </c>
      <c r="B164" t="s">
        <v>681</v>
      </c>
      <c r="C164" t="s">
        <v>920</v>
      </c>
      <c r="D164" t="s">
        <v>1053</v>
      </c>
      <c r="E164">
        <v>1</v>
      </c>
      <c r="G164" t="s">
        <v>1287</v>
      </c>
      <c r="H164">
        <v>20190305</v>
      </c>
      <c r="I164" t="s">
        <v>585</v>
      </c>
      <c r="J164">
        <v>4.3200000000000002E-2</v>
      </c>
      <c r="K164">
        <v>4.3299999999999998E-2</v>
      </c>
      <c r="L164">
        <v>4.3299999999999998E-2</v>
      </c>
      <c r="M164">
        <v>4.3900000000000002E-2</v>
      </c>
      <c r="N164">
        <v>4.3900000000000002E-2</v>
      </c>
      <c r="O164">
        <v>4.3900000000000002E-2</v>
      </c>
      <c r="P164">
        <v>241</v>
      </c>
      <c r="Q164" t="s">
        <v>585</v>
      </c>
      <c r="R164" t="s">
        <v>1288</v>
      </c>
      <c r="T164" t="b">
        <v>0</v>
      </c>
      <c r="U164" t="s">
        <v>581</v>
      </c>
      <c r="V164" t="s">
        <v>581</v>
      </c>
      <c r="W164" t="s">
        <v>581</v>
      </c>
      <c r="X164" t="s">
        <v>581</v>
      </c>
      <c r="Y164" t="s">
        <v>581</v>
      </c>
      <c r="Z164" t="s">
        <v>581</v>
      </c>
      <c r="AA164" t="s">
        <v>581</v>
      </c>
      <c r="AB164" t="s">
        <v>581</v>
      </c>
      <c r="AC164" t="s">
        <v>581</v>
      </c>
      <c r="AD164">
        <v>0</v>
      </c>
      <c r="AE164" t="s">
        <v>581</v>
      </c>
      <c r="AH164">
        <v>4.3266667000000002E-2</v>
      </c>
      <c r="AI164">
        <v>4.3900000000000002E-2</v>
      </c>
      <c r="AJ164">
        <v>6.3333300000000003E-4</v>
      </c>
      <c r="AK164" s="1">
        <v>2.6299999999999998E-6</v>
      </c>
      <c r="AL164" t="s">
        <v>581</v>
      </c>
      <c r="AM164" t="s">
        <v>581</v>
      </c>
      <c r="AN164" t="s">
        <v>581</v>
      </c>
      <c r="AO164" t="s">
        <v>581</v>
      </c>
      <c r="AP164" s="1">
        <v>2.6299999999999998E-6</v>
      </c>
      <c r="AQ164">
        <v>30</v>
      </c>
      <c r="AR164">
        <v>20200104</v>
      </c>
      <c r="AS164">
        <v>25</v>
      </c>
      <c r="AT164">
        <v>5</v>
      </c>
      <c r="AU164">
        <v>0.83333333300000001</v>
      </c>
      <c r="AV164" t="s">
        <v>1150</v>
      </c>
      <c r="AW164" t="s">
        <v>1289</v>
      </c>
      <c r="AY164">
        <v>4</v>
      </c>
      <c r="AZ164" t="s">
        <v>588</v>
      </c>
      <c r="BA164" t="b">
        <v>1</v>
      </c>
      <c r="BB164" t="s">
        <v>588</v>
      </c>
      <c r="BC164" t="b">
        <v>0</v>
      </c>
      <c r="BD164" t="s">
        <v>581</v>
      </c>
      <c r="BE164">
        <v>20180713</v>
      </c>
      <c r="BF164">
        <v>20180713</v>
      </c>
      <c r="BG164">
        <v>-32</v>
      </c>
      <c r="BH164">
        <v>-32</v>
      </c>
      <c r="BI164">
        <v>-32</v>
      </c>
      <c r="BJ164">
        <v>-32</v>
      </c>
      <c r="BK164" t="s">
        <v>589</v>
      </c>
      <c r="BL164">
        <v>6.9486692019999996</v>
      </c>
      <c r="BM164">
        <v>0.13736290000000001</v>
      </c>
      <c r="BN164">
        <v>7.0860321019999999</v>
      </c>
      <c r="BO164">
        <v>-0.13815017700000001</v>
      </c>
      <c r="BP164">
        <v>6.9478819239999998</v>
      </c>
      <c r="BQ164" t="s">
        <v>581</v>
      </c>
      <c r="BR164" t="s">
        <v>581</v>
      </c>
      <c r="BS164" t="s">
        <v>581</v>
      </c>
      <c r="BT164" t="s">
        <v>581</v>
      </c>
      <c r="BU164" t="s">
        <v>581</v>
      </c>
      <c r="BV164">
        <v>19.907666670000001</v>
      </c>
      <c r="BW164">
        <v>19.079999999999998</v>
      </c>
      <c r="BX164" t="s">
        <v>581</v>
      </c>
      <c r="BY164" t="s">
        <v>581</v>
      </c>
      <c r="BZ164" t="s">
        <v>581</v>
      </c>
      <c r="CA164" t="s">
        <v>581</v>
      </c>
      <c r="CB164">
        <v>1361.6403560000001</v>
      </c>
      <c r="CC164" t="s">
        <v>581</v>
      </c>
      <c r="CD164" t="s">
        <v>581</v>
      </c>
      <c r="CE164" t="s">
        <v>581</v>
      </c>
      <c r="CF164" t="s">
        <v>581</v>
      </c>
      <c r="CG164" t="s">
        <v>581</v>
      </c>
      <c r="CH164" t="s">
        <v>581</v>
      </c>
      <c r="CI164" t="s">
        <v>581</v>
      </c>
      <c r="CJ164" t="s">
        <v>581</v>
      </c>
      <c r="CK164" t="s">
        <v>581</v>
      </c>
      <c r="CL164" t="s">
        <v>581</v>
      </c>
      <c r="CM164">
        <v>1238.7711179999999</v>
      </c>
      <c r="CN164">
        <v>3705.972366</v>
      </c>
      <c r="CO164">
        <v>1221.6129860000001</v>
      </c>
      <c r="CP164">
        <v>6.7058897200000001</v>
      </c>
      <c r="CQ164">
        <v>133.321527</v>
      </c>
      <c r="CR164">
        <v>0.17718706200000001</v>
      </c>
      <c r="CS164">
        <v>0.10835685</v>
      </c>
      <c r="CT164">
        <v>1241.64624</v>
      </c>
      <c r="CU164">
        <v>3632.104746</v>
      </c>
      <c r="CV164">
        <v>1224.1060210000001</v>
      </c>
      <c r="CW164">
        <v>6.8702257199999996</v>
      </c>
      <c r="CX164">
        <v>130.6641559</v>
      </c>
      <c r="CY164">
        <v>0.181529247</v>
      </c>
      <c r="CZ164">
        <v>0.111012267</v>
      </c>
      <c r="DA164" t="s">
        <v>581</v>
      </c>
      <c r="DB164" t="s">
        <v>581</v>
      </c>
      <c r="DC164" t="s">
        <v>581</v>
      </c>
      <c r="DD164" s="2">
        <v>0.4861111111111111</v>
      </c>
      <c r="DE164" s="2">
        <v>0.72569444444444453</v>
      </c>
      <c r="DF164" t="s">
        <v>1286</v>
      </c>
      <c r="DG164">
        <v>2</v>
      </c>
      <c r="DH164" t="s">
        <v>614</v>
      </c>
      <c r="DI164">
        <v>117</v>
      </c>
      <c r="DK164">
        <v>25</v>
      </c>
      <c r="DL164">
        <v>2340</v>
      </c>
      <c r="DM164">
        <v>0.42521367500000001</v>
      </c>
      <c r="DN164">
        <v>0.4</v>
      </c>
      <c r="DO164">
        <v>0.87969924799999999</v>
      </c>
      <c r="DP164">
        <v>1.6806722999999999E-2</v>
      </c>
      <c r="DQ164" t="s">
        <v>626</v>
      </c>
      <c r="DR164">
        <v>50</v>
      </c>
      <c r="DS164" s="2">
        <v>0.73958333333333337</v>
      </c>
      <c r="DT164">
        <v>175500</v>
      </c>
      <c r="DU164">
        <v>52884</v>
      </c>
      <c r="DV164">
        <v>2.5512820509999998</v>
      </c>
      <c r="DW164">
        <v>14</v>
      </c>
      <c r="DX164" t="s">
        <v>1204</v>
      </c>
      <c r="DZ164">
        <v>20180710</v>
      </c>
      <c r="EA164">
        <v>20180713</v>
      </c>
      <c r="EB164">
        <v>76.400000000000006</v>
      </c>
      <c r="EC164" t="s">
        <v>592</v>
      </c>
      <c r="ED164" t="s">
        <v>581</v>
      </c>
      <c r="EE164" s="2">
        <v>0.70833333333333337</v>
      </c>
      <c r="EF164">
        <v>16</v>
      </c>
      <c r="EG164" t="s">
        <v>925</v>
      </c>
      <c r="EH164">
        <v>25</v>
      </c>
      <c r="EI164">
        <v>1</v>
      </c>
      <c r="EJ164">
        <v>20180607</v>
      </c>
      <c r="EK164">
        <v>20180605</v>
      </c>
      <c r="EL164">
        <v>20180615</v>
      </c>
      <c r="EM164">
        <v>3.5</v>
      </c>
      <c r="EO164">
        <v>61.08</v>
      </c>
      <c r="EP164">
        <v>2.25</v>
      </c>
      <c r="EQ164">
        <v>3</v>
      </c>
      <c r="ER164">
        <v>20180710</v>
      </c>
      <c r="ES164" t="b">
        <v>1</v>
      </c>
      <c r="ET164" t="s">
        <v>926</v>
      </c>
      <c r="EU164" t="s">
        <v>595</v>
      </c>
      <c r="EV164" t="b">
        <v>1</v>
      </c>
      <c r="EW164" t="s">
        <v>927</v>
      </c>
      <c r="EX164" t="b">
        <v>1</v>
      </c>
      <c r="EY164" t="s">
        <v>928</v>
      </c>
      <c r="EZ164" t="b">
        <v>1</v>
      </c>
      <c r="FB164" t="s">
        <v>598</v>
      </c>
      <c r="FC164" t="s">
        <v>581</v>
      </c>
      <c r="FD164" s="2">
        <v>0.46666666666666662</v>
      </c>
      <c r="FE164" s="2">
        <v>0.55902777777777779</v>
      </c>
      <c r="FF164" t="s">
        <v>599</v>
      </c>
      <c r="FG164">
        <v>400</v>
      </c>
      <c r="FH164">
        <v>20180663.5</v>
      </c>
      <c r="FI164">
        <v>-75.5</v>
      </c>
      <c r="FJ164">
        <v>-75.5</v>
      </c>
      <c r="FK164">
        <v>-75.5</v>
      </c>
      <c r="FL164">
        <v>-75.5</v>
      </c>
      <c r="FM164">
        <v>19.75</v>
      </c>
      <c r="FN164">
        <v>19.75</v>
      </c>
      <c r="FO164">
        <v>19.75</v>
      </c>
      <c r="FP164">
        <v>19.75</v>
      </c>
      <c r="FQ164">
        <v>14</v>
      </c>
      <c r="FR164">
        <v>7.6974642815000003</v>
      </c>
      <c r="FS164">
        <v>0.1363578</v>
      </c>
      <c r="FT164">
        <v>7.8338220815000001</v>
      </c>
      <c r="FU164">
        <v>-0.13815017700000001</v>
      </c>
      <c r="FV164">
        <v>7.6956719045000002</v>
      </c>
      <c r="FW164">
        <v>14</v>
      </c>
      <c r="FX164">
        <v>19.762</v>
      </c>
      <c r="FY164">
        <v>19.350000000000001</v>
      </c>
      <c r="FZ164">
        <v>144.6</v>
      </c>
      <c r="GA164">
        <v>24.982000500000002</v>
      </c>
      <c r="GB164">
        <v>1411.0150000000001</v>
      </c>
      <c r="GC164">
        <v>1420.959411</v>
      </c>
      <c r="GD164">
        <v>1423.0474764999999</v>
      </c>
      <c r="GE164">
        <v>1478.905</v>
      </c>
      <c r="GF164">
        <v>1482.7135055000001</v>
      </c>
      <c r="GG164">
        <v>1456.8263549999999</v>
      </c>
      <c r="GH164">
        <v>736.70551590000002</v>
      </c>
      <c r="GI164">
        <v>1352.6700065</v>
      </c>
      <c r="GJ164">
        <v>41.986660749999999</v>
      </c>
      <c r="GK164">
        <v>26.302755779999998</v>
      </c>
      <c r="GL164">
        <v>1.1111097025000001</v>
      </c>
      <c r="GM164">
        <v>0.67946020949999997</v>
      </c>
      <c r="GN164">
        <v>1458.65</v>
      </c>
      <c r="GO164">
        <v>720.16412294999998</v>
      </c>
      <c r="GP164">
        <v>1352.368436</v>
      </c>
      <c r="GQ164">
        <v>42.873139975000001</v>
      </c>
      <c r="GR164">
        <v>25.717846560000002</v>
      </c>
      <c r="GS164">
        <v>1.1349072330000001</v>
      </c>
      <c r="GT164">
        <v>0.69384187500000005</v>
      </c>
      <c r="GU164">
        <v>550.90499999999997</v>
      </c>
      <c r="GV164">
        <v>1345.99</v>
      </c>
      <c r="GW164">
        <v>55.284999999999997</v>
      </c>
      <c r="GX164">
        <v>19.684999999999999</v>
      </c>
      <c r="GY164">
        <v>1.46</v>
      </c>
      <c r="GZ164">
        <v>0.89500000000000002</v>
      </c>
      <c r="HA164">
        <v>64.613984345199995</v>
      </c>
      <c r="HB164">
        <v>4</v>
      </c>
      <c r="HC164" t="s">
        <v>687</v>
      </c>
      <c r="HD164">
        <v>26</v>
      </c>
      <c r="HE164">
        <v>2</v>
      </c>
      <c r="HF164">
        <v>20180607</v>
      </c>
      <c r="HG164">
        <v>20180605</v>
      </c>
      <c r="HH164">
        <v>20180615</v>
      </c>
      <c r="HI164">
        <v>3.18</v>
      </c>
      <c r="HK164">
        <v>76.69</v>
      </c>
      <c r="HL164">
        <v>2.98</v>
      </c>
      <c r="HM164">
        <v>1</v>
      </c>
      <c r="HN164">
        <v>20180710</v>
      </c>
      <c r="HO164" t="b">
        <v>1</v>
      </c>
      <c r="HP164" t="s">
        <v>688</v>
      </c>
      <c r="HQ164" t="s">
        <v>689</v>
      </c>
      <c r="HR164" t="b">
        <v>1</v>
      </c>
      <c r="HS164" t="s">
        <v>690</v>
      </c>
      <c r="HT164" t="b">
        <v>1</v>
      </c>
      <c r="HU164" t="s">
        <v>691</v>
      </c>
      <c r="HV164" t="b">
        <v>0</v>
      </c>
      <c r="HX164" t="s">
        <v>604</v>
      </c>
      <c r="HY164" t="s">
        <v>605</v>
      </c>
      <c r="HZ164" s="2">
        <v>0.51736111111111105</v>
      </c>
      <c r="IA164" s="2">
        <v>0.58472222222222225</v>
      </c>
      <c r="IB164" t="s">
        <v>599</v>
      </c>
      <c r="IC164">
        <v>400</v>
      </c>
      <c r="ID164">
        <v>20180663.5</v>
      </c>
      <c r="IE164">
        <v>-73.5</v>
      </c>
      <c r="IF164">
        <v>-73.5</v>
      </c>
      <c r="IG164">
        <v>-73</v>
      </c>
      <c r="IH164">
        <v>-73.333333335000006</v>
      </c>
      <c r="II164">
        <v>19.7</v>
      </c>
      <c r="IJ164">
        <v>19.7</v>
      </c>
      <c r="IK164">
        <v>19.7</v>
      </c>
      <c r="IL164">
        <v>19.7</v>
      </c>
      <c r="IM164">
        <v>14</v>
      </c>
      <c r="IN164">
        <v>7.660491875</v>
      </c>
      <c r="IO164">
        <v>0.13601279999999999</v>
      </c>
      <c r="IP164">
        <v>7.7965046750000004</v>
      </c>
      <c r="IQ164">
        <v>-0.13815017700000001</v>
      </c>
      <c r="IR164">
        <v>7.6583544975000004</v>
      </c>
      <c r="IS164">
        <v>14</v>
      </c>
      <c r="IT164">
        <v>19.712</v>
      </c>
      <c r="IU164">
        <v>19.7</v>
      </c>
      <c r="IV164">
        <v>145.19999999999999</v>
      </c>
      <c r="IW164">
        <v>24.3859995</v>
      </c>
      <c r="IX164">
        <v>1451</v>
      </c>
      <c r="IY164">
        <v>1453.3688665</v>
      </c>
      <c r="IZ164">
        <v>1453.8401040000001</v>
      </c>
      <c r="JA164">
        <v>1503.7049999999999</v>
      </c>
      <c r="JB164">
        <v>1511.8434050000001</v>
      </c>
      <c r="JC164">
        <v>1482.6085814999999</v>
      </c>
      <c r="JD164">
        <v>824.91612574999999</v>
      </c>
      <c r="JE164">
        <v>1384.479135</v>
      </c>
      <c r="JF164">
        <v>39.714448789999999</v>
      </c>
      <c r="JG164">
        <v>29.175340635000001</v>
      </c>
      <c r="JH164">
        <v>1.0527877729999999</v>
      </c>
      <c r="JI164">
        <v>0.644152748</v>
      </c>
      <c r="JJ164">
        <v>1484.55</v>
      </c>
      <c r="JK164">
        <v>805.38168384999994</v>
      </c>
      <c r="JL164">
        <v>1384.2576329999999</v>
      </c>
      <c r="JM164">
        <v>40.620906529999999</v>
      </c>
      <c r="JN164">
        <v>28.49038483</v>
      </c>
      <c r="JO164">
        <v>1.0771207865000001</v>
      </c>
      <c r="JP164">
        <v>0.65888758800000002</v>
      </c>
      <c r="JQ164">
        <v>611.91</v>
      </c>
      <c r="JR164">
        <v>1376.79</v>
      </c>
      <c r="JS164">
        <v>54.91</v>
      </c>
      <c r="JT164">
        <v>21.664999999999999</v>
      </c>
      <c r="JU164">
        <v>1.4550000000000001</v>
      </c>
      <c r="JV164">
        <v>0.89500000000000002</v>
      </c>
      <c r="JW164">
        <v>20181114</v>
      </c>
      <c r="JX164">
        <v>1</v>
      </c>
      <c r="JY164">
        <v>1</v>
      </c>
      <c r="JZ164">
        <v>0</v>
      </c>
      <c r="KA164">
        <v>0</v>
      </c>
      <c r="KB164">
        <v>542</v>
      </c>
      <c r="KC164">
        <v>542</v>
      </c>
      <c r="KD164" t="s">
        <v>581</v>
      </c>
      <c r="KE164">
        <v>0</v>
      </c>
      <c r="KF164" t="s">
        <v>606</v>
      </c>
      <c r="KG164" t="b">
        <v>0</v>
      </c>
      <c r="KH164" t="s">
        <v>1290</v>
      </c>
      <c r="KI164">
        <v>30</v>
      </c>
      <c r="KJ164">
        <v>1</v>
      </c>
      <c r="KK164" t="s">
        <v>617</v>
      </c>
      <c r="KL164" t="s">
        <v>581</v>
      </c>
      <c r="KM164" t="s">
        <v>618</v>
      </c>
      <c r="KN164" t="s">
        <v>618</v>
      </c>
      <c r="KO164" t="s">
        <v>581</v>
      </c>
      <c r="KP164" t="s">
        <v>581</v>
      </c>
      <c r="KQ164" t="s">
        <v>581</v>
      </c>
      <c r="KR164">
        <v>12</v>
      </c>
      <c r="KS164" t="b">
        <v>0</v>
      </c>
      <c r="KT164">
        <v>192</v>
      </c>
      <c r="KU164">
        <v>67</v>
      </c>
      <c r="KV164">
        <v>1</v>
      </c>
      <c r="KW164">
        <v>0</v>
      </c>
      <c r="KX164" t="s">
        <v>606</v>
      </c>
      <c r="KY164">
        <v>272</v>
      </c>
      <c r="KZ164" t="s">
        <v>609</v>
      </c>
      <c r="LA164">
        <v>0</v>
      </c>
      <c r="LB164">
        <v>204</v>
      </c>
      <c r="LC164">
        <v>815</v>
      </c>
      <c r="LD164">
        <v>815</v>
      </c>
      <c r="LE164">
        <v>213870</v>
      </c>
      <c r="LF164">
        <v>2704.8984271999998</v>
      </c>
      <c r="LG164">
        <v>1.0155557394000001</v>
      </c>
      <c r="LH164">
        <v>561.03722904999995</v>
      </c>
      <c r="LI164">
        <v>63.094605155000004</v>
      </c>
      <c r="LJ164">
        <v>0.47972308279999998</v>
      </c>
      <c r="LK164">
        <v>0.77485357340000005</v>
      </c>
      <c r="LL164">
        <v>0.87209864240000001</v>
      </c>
      <c r="LM164">
        <v>5.5</v>
      </c>
      <c r="LN164">
        <v>558.74101179000002</v>
      </c>
      <c r="LO164">
        <v>236.46538683</v>
      </c>
      <c r="LP164">
        <v>84.310159165000002</v>
      </c>
      <c r="LQ164">
        <v>74.795966656999994</v>
      </c>
      <c r="LR164">
        <v>480.19428005999998</v>
      </c>
      <c r="LS164">
        <v>487.12874945999999</v>
      </c>
      <c r="LT164">
        <v>1754.326</v>
      </c>
      <c r="LU164">
        <v>197.29262256999999</v>
      </c>
      <c r="LV164">
        <v>8.8919999999999995</v>
      </c>
      <c r="LW164">
        <v>0.99202841659999996</v>
      </c>
      <c r="LX164" t="s">
        <v>581</v>
      </c>
      <c r="LY164" t="s">
        <v>581</v>
      </c>
      <c r="LZ164" t="s">
        <v>581</v>
      </c>
      <c r="MA164" t="s">
        <v>581</v>
      </c>
      <c r="MB164" t="s">
        <v>581</v>
      </c>
      <c r="MC164" t="s">
        <v>581</v>
      </c>
      <c r="MD164" t="s">
        <v>581</v>
      </c>
      <c r="ME164" t="s">
        <v>581</v>
      </c>
      <c r="MF164" t="s">
        <v>581</v>
      </c>
      <c r="MG164" t="s">
        <v>581</v>
      </c>
      <c r="MH164" t="s">
        <v>581</v>
      </c>
      <c r="MI164" t="s">
        <v>581</v>
      </c>
      <c r="MJ164">
        <v>7.2410432023601201E-2</v>
      </c>
      <c r="MK164">
        <v>7.2410432068657701E-2</v>
      </c>
      <c r="ML164">
        <v>6.4009131823050203E-3</v>
      </c>
      <c r="MM164">
        <v>3.22002664945987E-2</v>
      </c>
      <c r="MN164">
        <v>3.220026649906E-2</v>
      </c>
      <c r="MO164">
        <v>0.18365674287578601</v>
      </c>
      <c r="MP164">
        <v>3.4289826500108103E-2</v>
      </c>
      <c r="MQ164">
        <v>9.7908093456011008E-3</v>
      </c>
      <c r="MR164">
        <v>0.55048188256317998</v>
      </c>
      <c r="MS164">
        <v>3.6863772993336298E-2</v>
      </c>
      <c r="MT164">
        <v>4.61153299698717E-2</v>
      </c>
      <c r="MU164">
        <v>4.11133762962664E-2</v>
      </c>
      <c r="MV164">
        <v>4.0511582631444901E-2</v>
      </c>
      <c r="MW164">
        <v>4.7769710484392998E-2</v>
      </c>
      <c r="MX164">
        <v>5.0596006960353303E-2</v>
      </c>
      <c r="MY164">
        <v>3.4092021870045397E-2</v>
      </c>
      <c r="MZ164">
        <v>3.4092021805254502E-2</v>
      </c>
      <c r="NA164">
        <v>0</v>
      </c>
      <c r="NB164">
        <v>1.6862535696322699E-3</v>
      </c>
      <c r="NC164" t="s">
        <v>581</v>
      </c>
      <c r="ND164" t="s">
        <v>581</v>
      </c>
      <c r="NE164" t="s">
        <v>581</v>
      </c>
      <c r="NF164" t="s">
        <v>581</v>
      </c>
      <c r="NG164" t="s">
        <v>581</v>
      </c>
      <c r="NH164" t="s">
        <v>581</v>
      </c>
      <c r="NI164" t="s">
        <v>581</v>
      </c>
      <c r="NJ164" t="s">
        <v>581</v>
      </c>
      <c r="NK164" t="s">
        <v>581</v>
      </c>
      <c r="NL164" t="s">
        <v>581</v>
      </c>
      <c r="NM164" t="s">
        <v>581</v>
      </c>
      <c r="NN164" t="s">
        <v>581</v>
      </c>
      <c r="NO164">
        <v>0</v>
      </c>
      <c r="NP164">
        <v>0</v>
      </c>
      <c r="NQ164">
        <v>0</v>
      </c>
      <c r="NR164">
        <v>0</v>
      </c>
      <c r="NS164">
        <v>0</v>
      </c>
      <c r="NT164">
        <v>0</v>
      </c>
      <c r="NU164">
        <v>0</v>
      </c>
      <c r="NV164">
        <v>0</v>
      </c>
      <c r="NW164">
        <v>0</v>
      </c>
      <c r="NX164">
        <v>0</v>
      </c>
      <c r="NY164" t="s">
        <v>581</v>
      </c>
      <c r="NZ164" t="s">
        <v>581</v>
      </c>
      <c r="OA164" t="s">
        <v>581</v>
      </c>
      <c r="OB164" t="s">
        <v>581</v>
      </c>
      <c r="OC164">
        <v>0</v>
      </c>
      <c r="OD164">
        <v>0</v>
      </c>
      <c r="OE164" t="s">
        <v>581</v>
      </c>
      <c r="OF164" t="s">
        <v>581</v>
      </c>
      <c r="OG164" t="s">
        <v>581</v>
      </c>
      <c r="OH164">
        <v>0</v>
      </c>
      <c r="OI164" t="s">
        <v>581</v>
      </c>
      <c r="OJ164" t="s">
        <v>581</v>
      </c>
      <c r="OK164" t="s">
        <v>581</v>
      </c>
      <c r="OL164" t="s">
        <v>581</v>
      </c>
      <c r="OM164" t="s">
        <v>581</v>
      </c>
      <c r="ON164" t="s">
        <v>581</v>
      </c>
      <c r="OO164" t="s">
        <v>581</v>
      </c>
      <c r="OP164" t="s">
        <v>581</v>
      </c>
      <c r="OQ164" t="s">
        <v>581</v>
      </c>
      <c r="OR164" t="s">
        <v>581</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0</v>
      </c>
      <c r="TE164">
        <v>0</v>
      </c>
      <c r="TF164">
        <v>0</v>
      </c>
      <c r="TG164">
        <v>0</v>
      </c>
      <c r="TH164">
        <v>0</v>
      </c>
      <c r="TI164">
        <v>0</v>
      </c>
      <c r="TJ164">
        <v>0</v>
      </c>
      <c r="TK164">
        <v>0</v>
      </c>
      <c r="TL164">
        <v>0</v>
      </c>
      <c r="TM164">
        <v>0</v>
      </c>
      <c r="TN164">
        <v>0</v>
      </c>
      <c r="TO164">
        <v>0</v>
      </c>
      <c r="TP164">
        <v>0</v>
      </c>
      <c r="TQ164">
        <v>0</v>
      </c>
      <c r="TR164">
        <v>0</v>
      </c>
      <c r="TS164">
        <v>0</v>
      </c>
      <c r="TT164">
        <v>0</v>
      </c>
      <c r="TU164">
        <v>0</v>
      </c>
      <c r="TV164">
        <v>0</v>
      </c>
      <c r="TW164">
        <v>0</v>
      </c>
      <c r="TX164">
        <v>0</v>
      </c>
      <c r="TY164">
        <v>0</v>
      </c>
      <c r="TZ164">
        <v>0</v>
      </c>
      <c r="UA164">
        <v>0</v>
      </c>
      <c r="UB164">
        <v>0</v>
      </c>
      <c r="UC164">
        <v>0</v>
      </c>
      <c r="UD164" t="s">
        <v>581</v>
      </c>
      <c r="UE164" t="s">
        <v>581</v>
      </c>
      <c r="UF164">
        <v>0</v>
      </c>
      <c r="UG164">
        <v>0</v>
      </c>
      <c r="UH164" t="s">
        <v>581</v>
      </c>
      <c r="UI164" t="s">
        <v>581</v>
      </c>
      <c r="UJ164">
        <v>0</v>
      </c>
      <c r="UK164">
        <v>0</v>
      </c>
      <c r="UL164" t="s">
        <v>581</v>
      </c>
      <c r="UM164">
        <v>0</v>
      </c>
      <c r="UN164">
        <v>0</v>
      </c>
      <c r="UO164">
        <v>0</v>
      </c>
      <c r="UP164">
        <v>0</v>
      </c>
      <c r="UQ164" t="s">
        <v>581</v>
      </c>
      <c r="UR164">
        <v>0</v>
      </c>
      <c r="US164" t="s">
        <v>581</v>
      </c>
      <c r="UT164">
        <v>0</v>
      </c>
      <c r="UU164">
        <v>0</v>
      </c>
      <c r="UV164">
        <v>0</v>
      </c>
      <c r="UW164">
        <v>-1.3371665965600901</v>
      </c>
      <c r="UX164" t="s">
        <v>581</v>
      </c>
      <c r="UY164" t="s">
        <v>581</v>
      </c>
      <c r="UZ164" t="s">
        <v>581</v>
      </c>
      <c r="VA164" t="s">
        <v>581</v>
      </c>
      <c r="VB164">
        <v>272</v>
      </c>
      <c r="VC164">
        <v>241</v>
      </c>
      <c r="VD164">
        <v>815</v>
      </c>
    </row>
    <row r="165" spans="1:576" x14ac:dyDescent="0.25">
      <c r="A165" t="s">
        <v>1414</v>
      </c>
      <c r="B165" t="s">
        <v>620</v>
      </c>
      <c r="C165" t="s">
        <v>699</v>
      </c>
      <c r="D165" t="s">
        <v>973</v>
      </c>
      <c r="E165">
        <v>1</v>
      </c>
      <c r="G165" t="s">
        <v>1415</v>
      </c>
      <c r="H165">
        <v>20190531</v>
      </c>
      <c r="I165" t="s">
        <v>585</v>
      </c>
      <c r="J165">
        <v>4.2999999999999997E-2</v>
      </c>
      <c r="K165">
        <v>4.3099999999999999E-2</v>
      </c>
      <c r="L165">
        <v>4.3099999999999999E-2</v>
      </c>
      <c r="M165">
        <v>4.4900000000000002E-2</v>
      </c>
      <c r="N165">
        <v>4.4699999999999997E-2</v>
      </c>
      <c r="O165">
        <v>4.4900000000000002E-2</v>
      </c>
      <c r="P165">
        <v>241</v>
      </c>
      <c r="Q165" t="s">
        <v>585</v>
      </c>
      <c r="R165" t="s">
        <v>1416</v>
      </c>
      <c r="S165" t="s">
        <v>1315</v>
      </c>
      <c r="T165" t="b">
        <v>1</v>
      </c>
      <c r="U165" t="s">
        <v>581</v>
      </c>
      <c r="V165" t="s">
        <v>581</v>
      </c>
      <c r="W165" t="s">
        <v>581</v>
      </c>
      <c r="X165" t="s">
        <v>581</v>
      </c>
      <c r="Y165" t="s">
        <v>581</v>
      </c>
      <c r="Z165" t="s">
        <v>581</v>
      </c>
      <c r="AA165" t="s">
        <v>581</v>
      </c>
      <c r="AB165" t="s">
        <v>581</v>
      </c>
      <c r="AC165" t="s">
        <v>581</v>
      </c>
      <c r="AD165">
        <v>0</v>
      </c>
      <c r="AE165" t="s">
        <v>581</v>
      </c>
      <c r="AH165">
        <v>4.3066667000000003E-2</v>
      </c>
      <c r="AI165">
        <v>4.4833333000000003E-2</v>
      </c>
      <c r="AJ165">
        <v>1.766667E-3</v>
      </c>
      <c r="AK165" s="1">
        <v>7.3300000000000001E-6</v>
      </c>
      <c r="AL165" t="s">
        <v>581</v>
      </c>
      <c r="AM165" t="s">
        <v>581</v>
      </c>
      <c r="AN165" t="s">
        <v>581</v>
      </c>
      <c r="AO165" t="s">
        <v>581</v>
      </c>
      <c r="AP165" s="1">
        <v>7.3300000000000001E-6</v>
      </c>
      <c r="AQ165" t="s">
        <v>581</v>
      </c>
      <c r="AR165" t="s">
        <v>581</v>
      </c>
      <c r="AS165" t="s">
        <v>581</v>
      </c>
      <c r="AT165" t="s">
        <v>581</v>
      </c>
      <c r="AU165" t="s">
        <v>581</v>
      </c>
      <c r="AW165" t="s">
        <v>1417</v>
      </c>
      <c r="AY165">
        <v>4</v>
      </c>
      <c r="AZ165" t="s">
        <v>614</v>
      </c>
      <c r="BA165" t="b">
        <v>1</v>
      </c>
      <c r="BB165" t="s">
        <v>614</v>
      </c>
      <c r="BC165" t="b">
        <v>0</v>
      </c>
      <c r="BD165" t="s">
        <v>581</v>
      </c>
      <c r="BE165">
        <v>20180713</v>
      </c>
      <c r="BF165">
        <v>20180713</v>
      </c>
      <c r="BG165">
        <v>-74</v>
      </c>
      <c r="BH165">
        <v>-74</v>
      </c>
      <c r="BI165">
        <v>-75</v>
      </c>
      <c r="BJ165">
        <v>-74.333333330000002</v>
      </c>
      <c r="BK165" t="s">
        <v>1361</v>
      </c>
      <c r="BL165">
        <v>7.676864245</v>
      </c>
      <c r="BM165">
        <v>0.1379609</v>
      </c>
      <c r="BN165">
        <v>7.8148251450000004</v>
      </c>
      <c r="BO165">
        <v>-0.13815017700000001</v>
      </c>
      <c r="BP165">
        <v>7.6766749670000003</v>
      </c>
      <c r="BQ165" t="s">
        <v>581</v>
      </c>
      <c r="BR165" t="s">
        <v>581</v>
      </c>
      <c r="BS165" t="s">
        <v>581</v>
      </c>
      <c r="BT165" t="s">
        <v>581</v>
      </c>
      <c r="BU165" t="s">
        <v>581</v>
      </c>
      <c r="BV165">
        <v>19.99433333</v>
      </c>
      <c r="BW165">
        <v>19.100000000000001</v>
      </c>
      <c r="BX165" t="s">
        <v>581</v>
      </c>
      <c r="BY165" t="s">
        <v>581</v>
      </c>
      <c r="BZ165" t="s">
        <v>581</v>
      </c>
      <c r="CA165" t="s">
        <v>581</v>
      </c>
      <c r="CB165">
        <v>1295.7080860000001</v>
      </c>
      <c r="CC165" t="s">
        <v>581</v>
      </c>
      <c r="CD165" t="s">
        <v>581</v>
      </c>
      <c r="CE165" t="s">
        <v>581</v>
      </c>
      <c r="CF165" t="s">
        <v>581</v>
      </c>
      <c r="CG165" t="s">
        <v>581</v>
      </c>
      <c r="CH165" t="s">
        <v>581</v>
      </c>
      <c r="CI165" t="s">
        <v>581</v>
      </c>
      <c r="CJ165" t="s">
        <v>581</v>
      </c>
      <c r="CK165" t="s">
        <v>581</v>
      </c>
      <c r="CL165" t="s">
        <v>581</v>
      </c>
      <c r="CM165">
        <v>1326.489014</v>
      </c>
      <c r="CN165">
        <v>698.56249430000003</v>
      </c>
      <c r="CO165">
        <v>1234.1809559999999</v>
      </c>
      <c r="CP165">
        <v>36.42279636</v>
      </c>
      <c r="CQ165">
        <v>25.104367069999999</v>
      </c>
      <c r="CR165">
        <v>0.96186126000000005</v>
      </c>
      <c r="CS165">
        <v>0.58854764100000001</v>
      </c>
      <c r="CT165">
        <v>1328.247803</v>
      </c>
      <c r="CU165">
        <v>683.15255660000003</v>
      </c>
      <c r="CV165">
        <v>1233.9283949999999</v>
      </c>
      <c r="CW165">
        <v>37.229147150000003</v>
      </c>
      <c r="CX165">
        <v>24.55057734</v>
      </c>
      <c r="CY165">
        <v>0.98315554999999999</v>
      </c>
      <c r="CZ165">
        <v>0.60157727900000002</v>
      </c>
      <c r="DA165" t="s">
        <v>581</v>
      </c>
      <c r="DB165" t="s">
        <v>581</v>
      </c>
      <c r="DC165" t="s">
        <v>581</v>
      </c>
      <c r="DD165" s="2">
        <v>0.4993055555555555</v>
      </c>
      <c r="DE165" s="2">
        <v>0.72916666666666663</v>
      </c>
      <c r="DF165" t="s">
        <v>1414</v>
      </c>
      <c r="DG165">
        <v>0</v>
      </c>
      <c r="DH165" t="s">
        <v>614</v>
      </c>
      <c r="DI165">
        <v>88</v>
      </c>
      <c r="DK165">
        <v>25</v>
      </c>
      <c r="DL165">
        <v>1760</v>
      </c>
      <c r="DM165">
        <v>0.565340909</v>
      </c>
      <c r="DN165">
        <v>0.6</v>
      </c>
      <c r="DO165">
        <v>0.96703296699999997</v>
      </c>
      <c r="DP165">
        <v>0</v>
      </c>
      <c r="DQ165" t="s">
        <v>590</v>
      </c>
      <c r="DR165">
        <v>50</v>
      </c>
      <c r="DS165" s="2">
        <v>0.78611111111111109</v>
      </c>
      <c r="DT165">
        <v>132000</v>
      </c>
      <c r="DU165">
        <v>37664</v>
      </c>
      <c r="DV165">
        <v>3.3920454549999999</v>
      </c>
      <c r="DW165">
        <v>3</v>
      </c>
      <c r="DX165" t="s">
        <v>1209</v>
      </c>
      <c r="DZ165">
        <v>20180710</v>
      </c>
      <c r="EA165">
        <v>20180713</v>
      </c>
      <c r="EB165">
        <v>76.8</v>
      </c>
      <c r="EC165" t="s">
        <v>592</v>
      </c>
      <c r="ED165" t="s">
        <v>581</v>
      </c>
      <c r="EE165" s="2">
        <v>0.70833333333333337</v>
      </c>
      <c r="EF165">
        <v>16</v>
      </c>
      <c r="EG165" t="s">
        <v>704</v>
      </c>
      <c r="EH165">
        <v>27</v>
      </c>
      <c r="EI165">
        <v>3</v>
      </c>
      <c r="EJ165">
        <v>20180607</v>
      </c>
      <c r="EK165">
        <v>20180605</v>
      </c>
      <c r="EL165">
        <v>20180615</v>
      </c>
      <c r="EM165">
        <v>3.93</v>
      </c>
      <c r="EO165">
        <v>92.53</v>
      </c>
      <c r="EP165">
        <v>2.9</v>
      </c>
      <c r="EQ165">
        <v>3</v>
      </c>
      <c r="ER165">
        <v>20180710</v>
      </c>
      <c r="ES165" t="b">
        <v>1</v>
      </c>
      <c r="ET165" t="s">
        <v>705</v>
      </c>
      <c r="EU165" t="s">
        <v>595</v>
      </c>
      <c r="EV165" t="b">
        <v>1</v>
      </c>
      <c r="EW165" t="s">
        <v>706</v>
      </c>
      <c r="EX165" t="b">
        <v>1</v>
      </c>
      <c r="EY165" t="s">
        <v>707</v>
      </c>
      <c r="EZ165" t="b">
        <v>1</v>
      </c>
      <c r="FB165" t="s">
        <v>598</v>
      </c>
      <c r="FC165" t="s">
        <v>581</v>
      </c>
      <c r="FD165" s="2">
        <v>0.4604166666666667</v>
      </c>
      <c r="FE165" s="2">
        <v>0.52986111111111112</v>
      </c>
      <c r="FF165" t="s">
        <v>599</v>
      </c>
      <c r="FG165">
        <v>400</v>
      </c>
      <c r="FH165">
        <v>20180663.5</v>
      </c>
      <c r="FI165">
        <v>-75.5</v>
      </c>
      <c r="FJ165">
        <v>-75.5</v>
      </c>
      <c r="FK165">
        <v>-75.5</v>
      </c>
      <c r="FL165">
        <v>-75.5</v>
      </c>
      <c r="FM165">
        <v>19.75</v>
      </c>
      <c r="FN165">
        <v>19.75</v>
      </c>
      <c r="FO165">
        <v>19.75</v>
      </c>
      <c r="FP165">
        <v>19.75</v>
      </c>
      <c r="FQ165">
        <v>14</v>
      </c>
      <c r="FR165">
        <v>7.6974642815000003</v>
      </c>
      <c r="FS165">
        <v>0.1363578</v>
      </c>
      <c r="FT165">
        <v>7.8338220815000001</v>
      </c>
      <c r="FU165">
        <v>-0.13815017700000001</v>
      </c>
      <c r="FV165">
        <v>7.6956719045000002</v>
      </c>
      <c r="FW165">
        <v>14</v>
      </c>
      <c r="FX165">
        <v>19.762</v>
      </c>
      <c r="FY165">
        <v>19.350000000000001</v>
      </c>
      <c r="FZ165">
        <v>144.6</v>
      </c>
      <c r="GA165">
        <v>24.982000500000002</v>
      </c>
      <c r="GB165">
        <v>1411.0150000000001</v>
      </c>
      <c r="GC165">
        <v>1420.959411</v>
      </c>
      <c r="GD165">
        <v>1423.0474764999999</v>
      </c>
      <c r="GE165">
        <v>1478.905</v>
      </c>
      <c r="GF165">
        <v>1482.7135055000001</v>
      </c>
      <c r="GG165">
        <v>1456.8263549999999</v>
      </c>
      <c r="GH165">
        <v>736.70551590000002</v>
      </c>
      <c r="GI165">
        <v>1352.6700065</v>
      </c>
      <c r="GJ165">
        <v>41.986660749999999</v>
      </c>
      <c r="GK165">
        <v>26.302755779999998</v>
      </c>
      <c r="GL165">
        <v>1.1111097025000001</v>
      </c>
      <c r="GM165">
        <v>0.67946020949999997</v>
      </c>
      <c r="GN165">
        <v>1458.65</v>
      </c>
      <c r="GO165">
        <v>720.16412294999998</v>
      </c>
      <c r="GP165">
        <v>1352.368436</v>
      </c>
      <c r="GQ165">
        <v>42.873139975000001</v>
      </c>
      <c r="GR165">
        <v>25.717846560000002</v>
      </c>
      <c r="GS165">
        <v>1.1349072330000001</v>
      </c>
      <c r="GT165">
        <v>0.69384187500000005</v>
      </c>
      <c r="GU165">
        <v>550.90499999999997</v>
      </c>
      <c r="GV165">
        <v>1345.99</v>
      </c>
      <c r="GW165">
        <v>55.284999999999997</v>
      </c>
      <c r="GX165">
        <v>19.684999999999999</v>
      </c>
      <c r="GY165">
        <v>1.46</v>
      </c>
      <c r="GZ165">
        <v>0.89500000000000002</v>
      </c>
      <c r="HA165">
        <v>61.879400240666698</v>
      </c>
      <c r="HB165">
        <v>4</v>
      </c>
      <c r="HC165" t="s">
        <v>632</v>
      </c>
      <c r="HD165">
        <v>26</v>
      </c>
      <c r="HE165">
        <v>2</v>
      </c>
      <c r="HF165">
        <v>20180607</v>
      </c>
      <c r="HG165">
        <v>20180605</v>
      </c>
      <c r="HH165">
        <v>20180615</v>
      </c>
      <c r="HI165">
        <v>1.9</v>
      </c>
      <c r="HK165">
        <v>31</v>
      </c>
      <c r="HL165">
        <v>1.75</v>
      </c>
      <c r="HM165">
        <v>1</v>
      </c>
      <c r="HN165">
        <v>20180710</v>
      </c>
      <c r="HO165" t="b">
        <v>1</v>
      </c>
      <c r="HP165" t="s">
        <v>633</v>
      </c>
      <c r="HQ165" t="s">
        <v>595</v>
      </c>
      <c r="HR165" t="b">
        <v>1</v>
      </c>
      <c r="HS165" t="s">
        <v>634</v>
      </c>
      <c r="HT165" t="b">
        <v>1</v>
      </c>
      <c r="HU165" t="s">
        <v>635</v>
      </c>
      <c r="HV165" t="b">
        <v>0</v>
      </c>
      <c r="HX165" t="s">
        <v>604</v>
      </c>
      <c r="HY165" t="s">
        <v>605</v>
      </c>
      <c r="HZ165" s="2">
        <v>0.50069444444444444</v>
      </c>
      <c r="IA165" s="2">
        <v>0.59375</v>
      </c>
      <c r="IB165" t="s">
        <v>599</v>
      </c>
      <c r="IC165">
        <v>400</v>
      </c>
      <c r="ID165">
        <v>20180663.5</v>
      </c>
      <c r="IE165">
        <v>-73.5</v>
      </c>
      <c r="IF165">
        <v>-73.5</v>
      </c>
      <c r="IG165">
        <v>-73</v>
      </c>
      <c r="IH165">
        <v>-73.333333335000006</v>
      </c>
      <c r="II165">
        <v>19.7</v>
      </c>
      <c r="IJ165">
        <v>19.7</v>
      </c>
      <c r="IK165">
        <v>19.7</v>
      </c>
      <c r="IL165">
        <v>19.7</v>
      </c>
      <c r="IM165">
        <v>14</v>
      </c>
      <c r="IN165">
        <v>7.660491875</v>
      </c>
      <c r="IO165">
        <v>0.13601279999999999</v>
      </c>
      <c r="IP165">
        <v>7.7965046750000004</v>
      </c>
      <c r="IQ165">
        <v>-0.13815017700000001</v>
      </c>
      <c r="IR165">
        <v>7.6583544975000004</v>
      </c>
      <c r="IS165">
        <v>14</v>
      </c>
      <c r="IT165">
        <v>19.712</v>
      </c>
      <c r="IU165">
        <v>19.7</v>
      </c>
      <c r="IV165">
        <v>145.19999999999999</v>
      </c>
      <c r="IW165">
        <v>24.3859995</v>
      </c>
      <c r="IX165">
        <v>1451</v>
      </c>
      <c r="IY165">
        <v>1453.3688665</v>
      </c>
      <c r="IZ165">
        <v>1453.8401040000001</v>
      </c>
      <c r="JA165">
        <v>1503.7049999999999</v>
      </c>
      <c r="JB165">
        <v>1511.8434050000001</v>
      </c>
      <c r="JC165">
        <v>1482.6085814999999</v>
      </c>
      <c r="JD165">
        <v>824.91612574999999</v>
      </c>
      <c r="JE165">
        <v>1384.479135</v>
      </c>
      <c r="JF165">
        <v>39.714448789999999</v>
      </c>
      <c r="JG165">
        <v>29.175340635000001</v>
      </c>
      <c r="JH165">
        <v>1.0527877729999999</v>
      </c>
      <c r="JI165">
        <v>0.644152748</v>
      </c>
      <c r="JJ165">
        <v>1484.55</v>
      </c>
      <c r="JK165">
        <v>805.38168384999994</v>
      </c>
      <c r="JL165">
        <v>1384.2576329999999</v>
      </c>
      <c r="JM165">
        <v>40.620906529999999</v>
      </c>
      <c r="JN165">
        <v>28.49038483</v>
      </c>
      <c r="JO165">
        <v>1.0771207865000001</v>
      </c>
      <c r="JP165">
        <v>0.65888758800000002</v>
      </c>
      <c r="JQ165">
        <v>611.91</v>
      </c>
      <c r="JR165">
        <v>1376.79</v>
      </c>
      <c r="JS165">
        <v>54.91</v>
      </c>
      <c r="JT165">
        <v>21.664999999999999</v>
      </c>
      <c r="JU165">
        <v>1.4550000000000001</v>
      </c>
      <c r="JV165">
        <v>0.89500000000000002</v>
      </c>
      <c r="JW165">
        <v>20181130</v>
      </c>
      <c r="JX165">
        <v>1</v>
      </c>
      <c r="JY165">
        <v>1</v>
      </c>
      <c r="JZ165">
        <v>0</v>
      </c>
      <c r="KA165">
        <v>0</v>
      </c>
      <c r="KB165">
        <v>110</v>
      </c>
      <c r="KC165">
        <v>114</v>
      </c>
      <c r="KD165" t="s">
        <v>581</v>
      </c>
      <c r="KE165">
        <v>-3.6363635999999998E-2</v>
      </c>
      <c r="KF165" t="s">
        <v>1418</v>
      </c>
      <c r="KG165" t="b">
        <v>0</v>
      </c>
      <c r="KH165" t="s">
        <v>1419</v>
      </c>
      <c r="KI165">
        <v>30</v>
      </c>
      <c r="KJ165">
        <v>1</v>
      </c>
      <c r="KK165" t="s">
        <v>617</v>
      </c>
      <c r="KL165" t="s">
        <v>581</v>
      </c>
      <c r="KM165" t="s">
        <v>618</v>
      </c>
      <c r="KN165" t="s">
        <v>618</v>
      </c>
      <c r="KO165" t="s">
        <v>581</v>
      </c>
      <c r="KP165" t="s">
        <v>581</v>
      </c>
      <c r="KQ165" t="s">
        <v>581</v>
      </c>
      <c r="KR165">
        <v>0</v>
      </c>
      <c r="KS165" t="b">
        <v>1</v>
      </c>
      <c r="KT165">
        <v>0</v>
      </c>
      <c r="KU165">
        <v>0</v>
      </c>
      <c r="KV165">
        <v>0</v>
      </c>
      <c r="KW165">
        <v>0</v>
      </c>
      <c r="KX165" t="s">
        <v>1418</v>
      </c>
      <c r="KY165">
        <v>824</v>
      </c>
      <c r="KZ165" t="s">
        <v>609</v>
      </c>
      <c r="LA165">
        <v>0</v>
      </c>
      <c r="LB165">
        <v>0</v>
      </c>
      <c r="LC165">
        <v>937</v>
      </c>
      <c r="LD165">
        <v>937</v>
      </c>
      <c r="LE165">
        <v>330301.7</v>
      </c>
      <c r="LF165">
        <v>4177.4561596000003</v>
      </c>
      <c r="LG165">
        <v>1.0187569859000001</v>
      </c>
      <c r="LH165">
        <v>699.10743651999996</v>
      </c>
      <c r="LI165">
        <v>78.622068885000004</v>
      </c>
      <c r="LJ165">
        <v>0.51327781279999996</v>
      </c>
      <c r="LK165">
        <v>0.75553890700000004</v>
      </c>
      <c r="LL165">
        <v>0.85905343440000004</v>
      </c>
      <c r="LM165">
        <v>6.3</v>
      </c>
      <c r="LN165">
        <v>700.78616163000004</v>
      </c>
      <c r="LO165">
        <v>291.12705554000001</v>
      </c>
      <c r="LP165">
        <v>104.13920984000001</v>
      </c>
      <c r="LQ165">
        <v>92.404756840000005</v>
      </c>
      <c r="LR165">
        <v>590.57461926999997</v>
      </c>
      <c r="LS165">
        <v>601.18165584999997</v>
      </c>
      <c r="LT165">
        <v>2197.8188</v>
      </c>
      <c r="LU165">
        <v>247.16810615</v>
      </c>
      <c r="LV165">
        <v>8.8919999999999995</v>
      </c>
      <c r="LW165">
        <v>0.98956295329999999</v>
      </c>
      <c r="LX165" t="s">
        <v>581</v>
      </c>
      <c r="LY165" t="s">
        <v>581</v>
      </c>
      <c r="LZ165" t="s">
        <v>581</v>
      </c>
      <c r="MA165" t="s">
        <v>581</v>
      </c>
      <c r="MB165" t="s">
        <v>581</v>
      </c>
      <c r="MC165" t="s">
        <v>581</v>
      </c>
      <c r="MD165" t="s">
        <v>581</v>
      </c>
      <c r="ME165" t="s">
        <v>581</v>
      </c>
      <c r="MF165" t="s">
        <v>581</v>
      </c>
      <c r="MG165" t="s">
        <v>581</v>
      </c>
      <c r="MH165" t="s">
        <v>581</v>
      </c>
      <c r="MI165" t="s">
        <v>581</v>
      </c>
      <c r="MJ165">
        <v>3.9151310545237697E-2</v>
      </c>
      <c r="MK165">
        <v>3.9151310514843302E-2</v>
      </c>
      <c r="ML165">
        <v>3.2165893036899102E-3</v>
      </c>
      <c r="MM165">
        <v>1.8023498801569501E-2</v>
      </c>
      <c r="MN165">
        <v>1.8023498829095701E-2</v>
      </c>
      <c r="MO165">
        <v>4.0510344966284202E-2</v>
      </c>
      <c r="MP165">
        <v>2.3302335046380501E-2</v>
      </c>
      <c r="MQ165">
        <v>7.7828117456266799E-3</v>
      </c>
      <c r="MR165">
        <v>0.62626373455768503</v>
      </c>
      <c r="MS165">
        <v>2.0349022714934599E-2</v>
      </c>
      <c r="MT165">
        <v>2.22424675881331E-2</v>
      </c>
      <c r="MU165">
        <v>1.8953815900277698E-2</v>
      </c>
      <c r="MV165">
        <v>1.8608003083755702E-2</v>
      </c>
      <c r="MW165">
        <v>2.3597934057796598E-2</v>
      </c>
      <c r="MX165">
        <v>2.2366323213828899E-2</v>
      </c>
      <c r="MY165">
        <v>2.1111487622175702E-2</v>
      </c>
      <c r="MZ165">
        <v>2.1111487668765701E-2</v>
      </c>
      <c r="NA165">
        <v>0</v>
      </c>
      <c r="NB165">
        <v>1.9215578891302199E-3</v>
      </c>
      <c r="NC165" t="s">
        <v>581</v>
      </c>
      <c r="ND165" t="s">
        <v>581</v>
      </c>
      <c r="NE165" t="s">
        <v>581</v>
      </c>
      <c r="NF165" t="s">
        <v>581</v>
      </c>
      <c r="NG165" t="s">
        <v>581</v>
      </c>
      <c r="NH165" t="s">
        <v>581</v>
      </c>
      <c r="NI165" t="s">
        <v>581</v>
      </c>
      <c r="NJ165" t="s">
        <v>581</v>
      </c>
      <c r="NK165" t="s">
        <v>581</v>
      </c>
      <c r="NL165" t="s">
        <v>581</v>
      </c>
      <c r="NM165" t="s">
        <v>581</v>
      </c>
      <c r="NN165" t="s">
        <v>581</v>
      </c>
      <c r="NO165">
        <v>0</v>
      </c>
      <c r="NP165">
        <v>0</v>
      </c>
      <c r="NQ165">
        <v>0</v>
      </c>
      <c r="NR165">
        <v>0</v>
      </c>
      <c r="NS165">
        <v>0</v>
      </c>
      <c r="NT165">
        <v>0</v>
      </c>
      <c r="NU165">
        <v>0</v>
      </c>
      <c r="NV165">
        <v>0</v>
      </c>
      <c r="NW165">
        <v>0</v>
      </c>
      <c r="NX165">
        <v>0</v>
      </c>
      <c r="NY165" t="s">
        <v>581</v>
      </c>
      <c r="NZ165" t="s">
        <v>581</v>
      </c>
      <c r="OA165" t="s">
        <v>581</v>
      </c>
      <c r="OB165" t="s">
        <v>581</v>
      </c>
      <c r="OC165">
        <v>0</v>
      </c>
      <c r="OD165">
        <v>0</v>
      </c>
      <c r="OE165" t="s">
        <v>581</v>
      </c>
      <c r="OF165" t="s">
        <v>581</v>
      </c>
      <c r="OG165" t="s">
        <v>581</v>
      </c>
      <c r="OH165">
        <v>0</v>
      </c>
      <c r="OI165" t="s">
        <v>581</v>
      </c>
      <c r="OJ165" t="s">
        <v>581</v>
      </c>
      <c r="OK165" t="s">
        <v>581</v>
      </c>
      <c r="OL165" t="s">
        <v>581</v>
      </c>
      <c r="OM165" t="s">
        <v>581</v>
      </c>
      <c r="ON165" t="s">
        <v>581</v>
      </c>
      <c r="OO165" t="s">
        <v>581</v>
      </c>
      <c r="OP165" t="s">
        <v>581</v>
      </c>
      <c r="OQ165" t="s">
        <v>581</v>
      </c>
      <c r="OR165" t="s">
        <v>581</v>
      </c>
      <c r="OS165">
        <v>0</v>
      </c>
      <c r="OT165">
        <v>0</v>
      </c>
      <c r="OU165">
        <v>0</v>
      </c>
      <c r="OV165">
        <v>0</v>
      </c>
      <c r="OW165">
        <v>0</v>
      </c>
      <c r="OX165">
        <v>0</v>
      </c>
      <c r="OY165">
        <v>0</v>
      </c>
      <c r="OZ165">
        <v>0</v>
      </c>
      <c r="PA165">
        <v>0</v>
      </c>
      <c r="PB165">
        <v>0</v>
      </c>
      <c r="PC165">
        <v>0</v>
      </c>
      <c r="PD165">
        <v>0</v>
      </c>
      <c r="PE165">
        <v>0</v>
      </c>
      <c r="PF165">
        <v>0</v>
      </c>
      <c r="PG165" t="s">
        <v>581</v>
      </c>
      <c r="PH165">
        <v>0</v>
      </c>
      <c r="PI165">
        <v>0</v>
      </c>
      <c r="PJ165">
        <v>0</v>
      </c>
      <c r="PK165">
        <v>0</v>
      </c>
      <c r="PL165">
        <v>0</v>
      </c>
      <c r="PM165">
        <v>0</v>
      </c>
      <c r="PN165" t="s">
        <v>581</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c r="TB165">
        <v>0</v>
      </c>
      <c r="TC165">
        <v>0</v>
      </c>
      <c r="TD165">
        <v>0</v>
      </c>
      <c r="TE165">
        <v>0</v>
      </c>
      <c r="TF165">
        <v>0</v>
      </c>
      <c r="TG165">
        <v>0</v>
      </c>
      <c r="TH165">
        <v>0</v>
      </c>
      <c r="TI165">
        <v>0</v>
      </c>
      <c r="TJ165">
        <v>0</v>
      </c>
      <c r="TK165">
        <v>0</v>
      </c>
      <c r="TL165">
        <v>0</v>
      </c>
      <c r="TM165">
        <v>0</v>
      </c>
      <c r="TN165">
        <v>0</v>
      </c>
      <c r="TO165">
        <v>0</v>
      </c>
      <c r="TP165">
        <v>0</v>
      </c>
      <c r="TQ165">
        <v>0</v>
      </c>
      <c r="TR165">
        <v>0</v>
      </c>
      <c r="TS165">
        <v>0</v>
      </c>
      <c r="TT165">
        <v>0</v>
      </c>
      <c r="TU165">
        <v>0</v>
      </c>
      <c r="TV165">
        <v>0</v>
      </c>
      <c r="TW165">
        <v>0</v>
      </c>
      <c r="TX165">
        <v>0</v>
      </c>
      <c r="TY165">
        <v>0</v>
      </c>
      <c r="TZ165">
        <v>0</v>
      </c>
      <c r="UA165">
        <v>0</v>
      </c>
      <c r="UB165">
        <v>0</v>
      </c>
      <c r="UC165">
        <v>0</v>
      </c>
      <c r="UD165" t="s">
        <v>581</v>
      </c>
      <c r="UE165" t="s">
        <v>581</v>
      </c>
      <c r="UF165">
        <v>0</v>
      </c>
      <c r="UG165">
        <v>0</v>
      </c>
      <c r="UH165" t="s">
        <v>581</v>
      </c>
      <c r="UI165">
        <v>0</v>
      </c>
      <c r="UJ165">
        <v>0</v>
      </c>
      <c r="UK165">
        <v>0</v>
      </c>
      <c r="UL165" t="s">
        <v>581</v>
      </c>
      <c r="UM165" t="s">
        <v>581</v>
      </c>
      <c r="UN165" t="s">
        <v>581</v>
      </c>
      <c r="UO165" t="s">
        <v>581</v>
      </c>
      <c r="UP165" t="s">
        <v>581</v>
      </c>
      <c r="UQ165" t="s">
        <v>581</v>
      </c>
      <c r="UR165">
        <v>0</v>
      </c>
      <c r="US165" t="s">
        <v>581</v>
      </c>
      <c r="UT165" t="s">
        <v>581</v>
      </c>
      <c r="UU165">
        <v>0</v>
      </c>
      <c r="UV165">
        <v>0</v>
      </c>
      <c r="UW165">
        <v>8.4636732446442306E-2</v>
      </c>
      <c r="UX165" t="s">
        <v>581</v>
      </c>
      <c r="UY165" t="s">
        <v>581</v>
      </c>
      <c r="UZ165" t="s">
        <v>581</v>
      </c>
      <c r="VA165" t="s">
        <v>581</v>
      </c>
      <c r="VB165">
        <v>824</v>
      </c>
      <c r="VC165">
        <v>241</v>
      </c>
      <c r="VD165">
        <v>937</v>
      </c>
    </row>
    <row r="166" spans="1:576" x14ac:dyDescent="0.25">
      <c r="A166" t="s">
        <v>1529</v>
      </c>
      <c r="B166" t="s">
        <v>812</v>
      </c>
      <c r="C166" t="s">
        <v>813</v>
      </c>
      <c r="D166" t="s">
        <v>814</v>
      </c>
      <c r="E166" t="s">
        <v>1434</v>
      </c>
      <c r="G166" t="s">
        <v>1530</v>
      </c>
      <c r="H166">
        <v>20190118</v>
      </c>
      <c r="I166" t="s">
        <v>1436</v>
      </c>
      <c r="J166">
        <v>4.2599999999999999E-2</v>
      </c>
      <c r="K166">
        <v>4.2599999999999999E-2</v>
      </c>
      <c r="L166">
        <v>4.2599999999999999E-2</v>
      </c>
      <c r="M166">
        <v>4.3200000000000002E-2</v>
      </c>
      <c r="N166">
        <v>4.3099999999999999E-2</v>
      </c>
      <c r="O166">
        <v>4.3200000000000002E-2</v>
      </c>
      <c r="P166">
        <v>241</v>
      </c>
      <c r="Q166" t="s">
        <v>582</v>
      </c>
      <c r="R166" t="s">
        <v>1531</v>
      </c>
      <c r="S166" t="s">
        <v>1532</v>
      </c>
      <c r="T166" t="b">
        <v>0</v>
      </c>
      <c r="U166" t="s">
        <v>581</v>
      </c>
      <c r="V166">
        <v>20190625</v>
      </c>
      <c r="W166" t="s">
        <v>585</v>
      </c>
      <c r="X166">
        <v>4.6300000000000001E-2</v>
      </c>
      <c r="Y166">
        <v>4.6300000000000001E-2</v>
      </c>
      <c r="Z166">
        <v>4.6300000000000001E-2</v>
      </c>
      <c r="AA166">
        <v>4.6699999999999998E-2</v>
      </c>
      <c r="AB166">
        <v>4.6699999999999998E-2</v>
      </c>
      <c r="AC166">
        <v>4.6800000000000001E-2</v>
      </c>
      <c r="AD166">
        <v>201</v>
      </c>
      <c r="AE166" t="s">
        <v>585</v>
      </c>
      <c r="AF166" t="s">
        <v>1533</v>
      </c>
      <c r="AH166">
        <v>4.2599999999999999E-2</v>
      </c>
      <c r="AI166">
        <v>4.3166666999999999E-2</v>
      </c>
      <c r="AJ166">
        <v>5.6666699999999997E-4</v>
      </c>
      <c r="AK166" s="1">
        <v>2.3499999999999999E-6</v>
      </c>
      <c r="AL166">
        <v>4.6300000000000001E-2</v>
      </c>
      <c r="AM166">
        <v>4.6733333000000002E-2</v>
      </c>
      <c r="AN166">
        <v>4.3333299999999999E-4</v>
      </c>
      <c r="AO166" s="1">
        <v>2.1600000000000001E-6</v>
      </c>
      <c r="AP166" s="1">
        <v>2.2500000000000001E-6</v>
      </c>
      <c r="AQ166" t="s">
        <v>581</v>
      </c>
      <c r="AR166" t="s">
        <v>581</v>
      </c>
      <c r="AS166" t="s">
        <v>581</v>
      </c>
      <c r="AT166" t="s">
        <v>581</v>
      </c>
      <c r="AU166" t="s">
        <v>581</v>
      </c>
      <c r="AW166" t="s">
        <v>1534</v>
      </c>
      <c r="AY166">
        <v>4</v>
      </c>
      <c r="AZ166" t="s">
        <v>614</v>
      </c>
      <c r="BA166" t="b">
        <v>1</v>
      </c>
      <c r="BB166" t="s">
        <v>614</v>
      </c>
      <c r="BC166" t="b">
        <v>0</v>
      </c>
      <c r="BD166" t="s">
        <v>581</v>
      </c>
      <c r="BE166">
        <v>20180713</v>
      </c>
      <c r="BF166">
        <v>20180713</v>
      </c>
      <c r="BG166">
        <v>-74</v>
      </c>
      <c r="BH166">
        <v>-74</v>
      </c>
      <c r="BI166">
        <v>-74</v>
      </c>
      <c r="BJ166">
        <v>-74</v>
      </c>
      <c r="BK166" t="s">
        <v>1509</v>
      </c>
      <c r="BL166">
        <v>7.6988636359999996</v>
      </c>
      <c r="BM166">
        <v>0.1379609</v>
      </c>
      <c r="BN166">
        <v>7.836824536</v>
      </c>
      <c r="BO166">
        <v>-0.13815017700000001</v>
      </c>
      <c r="BP166">
        <v>7.698674359</v>
      </c>
      <c r="BQ166" t="s">
        <v>581</v>
      </c>
      <c r="BR166" t="s">
        <v>581</v>
      </c>
      <c r="BS166" t="s">
        <v>581</v>
      </c>
      <c r="BT166" t="s">
        <v>581</v>
      </c>
      <c r="BU166" t="s">
        <v>581</v>
      </c>
      <c r="BV166">
        <v>19.99433333</v>
      </c>
      <c r="BW166">
        <v>19.100000000000001</v>
      </c>
      <c r="BX166" t="s">
        <v>581</v>
      </c>
      <c r="BY166" t="s">
        <v>581</v>
      </c>
      <c r="BZ166" t="s">
        <v>581</v>
      </c>
      <c r="CA166" t="s">
        <v>581</v>
      </c>
      <c r="CB166">
        <v>1295.7080860000001</v>
      </c>
      <c r="CC166" t="s">
        <v>581</v>
      </c>
      <c r="CD166" t="s">
        <v>581</v>
      </c>
      <c r="CE166" t="s">
        <v>581</v>
      </c>
      <c r="CF166" t="s">
        <v>581</v>
      </c>
      <c r="CG166" t="s">
        <v>581</v>
      </c>
      <c r="CH166" t="s">
        <v>581</v>
      </c>
      <c r="CI166" t="s">
        <v>581</v>
      </c>
      <c r="CJ166" t="s">
        <v>581</v>
      </c>
      <c r="CK166" t="s">
        <v>581</v>
      </c>
      <c r="CL166" t="s">
        <v>581</v>
      </c>
      <c r="CM166">
        <v>1330.5535890000001</v>
      </c>
      <c r="CN166">
        <v>663.72426859999996</v>
      </c>
      <c r="CO166">
        <v>1233.5597299999999</v>
      </c>
      <c r="CP166">
        <v>38.29601083</v>
      </c>
      <c r="CQ166">
        <v>23.852379429999999</v>
      </c>
      <c r="CR166">
        <v>1.011329522</v>
      </c>
      <c r="CS166">
        <v>0.61881648499999997</v>
      </c>
      <c r="CT166">
        <v>1332.3436280000001</v>
      </c>
      <c r="CU166">
        <v>649.04764599999999</v>
      </c>
      <c r="CV166">
        <v>1233.241405</v>
      </c>
      <c r="CW166">
        <v>39.141772109999998</v>
      </c>
      <c r="CX166">
        <v>23.324942979999999</v>
      </c>
      <c r="CY166">
        <v>1.033664573</v>
      </c>
      <c r="CZ166">
        <v>0.63248294800000004</v>
      </c>
      <c r="DA166" t="s">
        <v>581</v>
      </c>
      <c r="DB166" t="s">
        <v>581</v>
      </c>
      <c r="DC166" t="s">
        <v>581</v>
      </c>
      <c r="DD166" s="2">
        <v>0.5708333333333333</v>
      </c>
      <c r="DE166" s="2">
        <v>0.73333333333333339</v>
      </c>
      <c r="DF166" t="s">
        <v>1529</v>
      </c>
      <c r="DG166">
        <v>1</v>
      </c>
      <c r="DH166" t="s">
        <v>588</v>
      </c>
      <c r="DI166">
        <v>101</v>
      </c>
      <c r="DK166">
        <v>25</v>
      </c>
      <c r="DL166">
        <v>726.61870499999998</v>
      </c>
      <c r="DM166">
        <v>1.3693564359999999</v>
      </c>
      <c r="DN166">
        <v>1.4</v>
      </c>
      <c r="DO166">
        <v>0.84873949599999998</v>
      </c>
      <c r="DP166">
        <v>9.8039219999999996E-3</v>
      </c>
      <c r="DQ166" t="s">
        <v>626</v>
      </c>
      <c r="DR166">
        <v>139</v>
      </c>
      <c r="DS166" s="2">
        <v>0.73055555555555562</v>
      </c>
      <c r="DT166">
        <v>54496</v>
      </c>
      <c r="DU166">
        <v>12062</v>
      </c>
      <c r="DV166">
        <v>8.2161386140000001</v>
      </c>
      <c r="DW166">
        <v>17</v>
      </c>
      <c r="DX166" t="s">
        <v>1209</v>
      </c>
      <c r="DZ166">
        <v>20180710</v>
      </c>
      <c r="EA166">
        <v>20180713</v>
      </c>
      <c r="EB166">
        <v>77.5</v>
      </c>
      <c r="EC166" t="s">
        <v>592</v>
      </c>
      <c r="ED166" t="s">
        <v>581</v>
      </c>
      <c r="EE166" s="2">
        <v>0.70833333333333337</v>
      </c>
      <c r="EF166">
        <v>7</v>
      </c>
      <c r="EG166" t="s">
        <v>818</v>
      </c>
      <c r="EH166">
        <v>29</v>
      </c>
      <c r="EI166">
        <v>2</v>
      </c>
      <c r="EJ166">
        <v>20180607</v>
      </c>
      <c r="EK166">
        <v>20180605</v>
      </c>
      <c r="EL166">
        <v>20180615</v>
      </c>
      <c r="EM166">
        <v>2.95</v>
      </c>
      <c r="EO166">
        <v>51.19</v>
      </c>
      <c r="EP166">
        <v>2.42</v>
      </c>
      <c r="EQ166">
        <v>2</v>
      </c>
      <c r="ER166">
        <v>20180710</v>
      </c>
      <c r="ES166" t="b">
        <v>1</v>
      </c>
      <c r="ET166" t="s">
        <v>819</v>
      </c>
      <c r="EU166" t="s">
        <v>595</v>
      </c>
      <c r="EV166" t="b">
        <v>1</v>
      </c>
      <c r="EW166" t="s">
        <v>820</v>
      </c>
      <c r="EX166" t="b">
        <v>1</v>
      </c>
      <c r="EY166" t="s">
        <v>821</v>
      </c>
      <c r="EZ166" t="b">
        <v>0</v>
      </c>
      <c r="FB166" t="s">
        <v>598</v>
      </c>
      <c r="FC166" t="s">
        <v>581</v>
      </c>
      <c r="FD166" s="2">
        <v>0.45694444444444443</v>
      </c>
      <c r="FE166" s="2">
        <v>0.53055555555555556</v>
      </c>
      <c r="FF166" t="s">
        <v>599</v>
      </c>
      <c r="FG166">
        <v>2600</v>
      </c>
      <c r="FH166">
        <v>20180663.5</v>
      </c>
      <c r="FI166">
        <v>-40.5</v>
      </c>
      <c r="FJ166">
        <v>-40.5</v>
      </c>
      <c r="FK166">
        <v>-40.5</v>
      </c>
      <c r="FL166">
        <v>-40.5</v>
      </c>
      <c r="FM166">
        <v>19.75</v>
      </c>
      <c r="FN166">
        <v>19.75</v>
      </c>
      <c r="FO166">
        <v>19.75</v>
      </c>
      <c r="FP166">
        <v>19.75</v>
      </c>
      <c r="FQ166">
        <v>14</v>
      </c>
      <c r="FR166">
        <v>7.0973661249999997</v>
      </c>
      <c r="FS166">
        <v>0.1363578</v>
      </c>
      <c r="FT166">
        <v>7.2337239249999996</v>
      </c>
      <c r="FU166">
        <v>-0.13815017700000001</v>
      </c>
      <c r="FV166">
        <v>7.0955737474999996</v>
      </c>
      <c r="FW166">
        <v>14</v>
      </c>
      <c r="FX166">
        <v>19.762</v>
      </c>
      <c r="FY166">
        <v>19.100000000000001</v>
      </c>
      <c r="FZ166">
        <v>178.65</v>
      </c>
      <c r="GA166">
        <v>24.3999995</v>
      </c>
      <c r="GB166">
        <v>1794.7049999999999</v>
      </c>
      <c r="GC166">
        <v>1807.04252</v>
      </c>
      <c r="GD166">
        <v>1796.2613664999999</v>
      </c>
      <c r="GE166">
        <v>1721.8150000000001</v>
      </c>
      <c r="GF166">
        <v>1726.915346</v>
      </c>
      <c r="GG166">
        <v>1695.4557500000001</v>
      </c>
      <c r="GH166">
        <v>3602.8757759999999</v>
      </c>
      <c r="GI166">
        <v>1664.6112905</v>
      </c>
      <c r="GJ166">
        <v>12.792893885</v>
      </c>
      <c r="GK166">
        <v>129.63827115000001</v>
      </c>
      <c r="GL166">
        <v>0.33829685999999998</v>
      </c>
      <c r="GM166">
        <v>0.20675912900000001</v>
      </c>
      <c r="GN166">
        <v>1698.3607179999999</v>
      </c>
      <c r="GO166">
        <v>3531.6103429999998</v>
      </c>
      <c r="GP166">
        <v>1666.8646925</v>
      </c>
      <c r="GQ166">
        <v>13.075022625000001</v>
      </c>
      <c r="GR166">
        <v>127.10274099999999</v>
      </c>
      <c r="GS166">
        <v>0.34585273449999998</v>
      </c>
      <c r="GT166">
        <v>0.21132809650000001</v>
      </c>
      <c r="GU166">
        <v>2871.76</v>
      </c>
      <c r="GV166">
        <v>1687.18</v>
      </c>
      <c r="GW166">
        <v>16.524999999999999</v>
      </c>
      <c r="GX166">
        <v>103.34</v>
      </c>
      <c r="GY166">
        <v>0.435</v>
      </c>
      <c r="GZ166">
        <v>0.27</v>
      </c>
      <c r="HA166">
        <v>61.931363543888899</v>
      </c>
      <c r="HB166">
        <v>1</v>
      </c>
      <c r="HC166" t="s">
        <v>822</v>
      </c>
      <c r="HD166">
        <v>29</v>
      </c>
      <c r="HE166">
        <v>2</v>
      </c>
      <c r="HF166">
        <v>20180607</v>
      </c>
      <c r="HG166">
        <v>20180605</v>
      </c>
      <c r="HH166">
        <v>20180615</v>
      </c>
      <c r="HI166">
        <v>2.5</v>
      </c>
      <c r="HK166">
        <v>30.75</v>
      </c>
      <c r="HL166">
        <v>2</v>
      </c>
      <c r="HM166">
        <v>1</v>
      </c>
      <c r="HN166">
        <v>20180710</v>
      </c>
      <c r="HO166" t="b">
        <v>1</v>
      </c>
      <c r="HP166" t="s">
        <v>823</v>
      </c>
      <c r="HQ166" t="s">
        <v>689</v>
      </c>
      <c r="HR166" t="b">
        <v>1</v>
      </c>
      <c r="HS166" t="s">
        <v>824</v>
      </c>
      <c r="HT166" t="b">
        <v>1</v>
      </c>
      <c r="HU166" t="s">
        <v>825</v>
      </c>
      <c r="HV166" t="b">
        <v>0</v>
      </c>
      <c r="HX166" t="s">
        <v>604</v>
      </c>
      <c r="HY166" t="s">
        <v>605</v>
      </c>
      <c r="HZ166" s="2">
        <v>0.4770833333333333</v>
      </c>
      <c r="IA166" s="2">
        <v>0.59027777777777779</v>
      </c>
      <c r="IB166" t="s">
        <v>599</v>
      </c>
      <c r="IC166">
        <v>2600</v>
      </c>
      <c r="ID166">
        <v>20180661</v>
      </c>
      <c r="IE166">
        <v>-37.5</v>
      </c>
      <c r="IF166">
        <v>-37</v>
      </c>
      <c r="IG166">
        <v>-37.5</v>
      </c>
      <c r="IH166">
        <v>-37.333333330000002</v>
      </c>
      <c r="II166">
        <v>19.850000000000001</v>
      </c>
      <c r="IJ166">
        <v>19.850000000000001</v>
      </c>
      <c r="IK166">
        <v>19.850000000000001</v>
      </c>
      <c r="IL166">
        <v>19.850000000000001</v>
      </c>
      <c r="IM166">
        <v>13.5</v>
      </c>
      <c r="IN166">
        <v>7.0309152030000002</v>
      </c>
      <c r="IO166">
        <v>0.13612779999999999</v>
      </c>
      <c r="IP166">
        <v>7.1670430029999999</v>
      </c>
      <c r="IQ166">
        <v>-0.13815017700000001</v>
      </c>
      <c r="IR166">
        <v>7.0288928249999998</v>
      </c>
      <c r="IS166">
        <v>13.5</v>
      </c>
      <c r="IT166">
        <v>19.728666664999999</v>
      </c>
      <c r="IU166">
        <v>19.55</v>
      </c>
      <c r="IV166">
        <v>182.7</v>
      </c>
      <c r="IW166">
        <v>24.7875005</v>
      </c>
      <c r="IX166">
        <v>1574.61</v>
      </c>
      <c r="IY166">
        <v>1573.3539595</v>
      </c>
      <c r="IZ166">
        <v>1558.3423969999999</v>
      </c>
      <c r="JA166">
        <v>1498.59</v>
      </c>
      <c r="JB166">
        <v>1503.105309</v>
      </c>
      <c r="JC166">
        <v>1457.763733</v>
      </c>
      <c r="JD166">
        <v>3657.8500684999999</v>
      </c>
      <c r="JE166">
        <v>1433.7865945000001</v>
      </c>
      <c r="JF166">
        <v>9.7021886950000003</v>
      </c>
      <c r="JG166">
        <v>129.86516449999999</v>
      </c>
      <c r="JH166">
        <v>0.25704801399999999</v>
      </c>
      <c r="JI166">
        <v>0.15719711350000001</v>
      </c>
      <c r="JJ166">
        <v>1461.0016599999999</v>
      </c>
      <c r="JK166">
        <v>3576.6986345</v>
      </c>
      <c r="JL166">
        <v>1436.4134274999999</v>
      </c>
      <c r="JM166">
        <v>9.9558967620000001</v>
      </c>
      <c r="JN166">
        <v>126.98462375</v>
      </c>
      <c r="JO166">
        <v>0.2637702435</v>
      </c>
      <c r="JP166">
        <v>0.1613080965</v>
      </c>
      <c r="JQ166">
        <v>2562.65</v>
      </c>
      <c r="JR166">
        <v>1468.0450000000001</v>
      </c>
      <c r="JS166">
        <v>14.25</v>
      </c>
      <c r="JT166">
        <v>91.064999999999998</v>
      </c>
      <c r="JU166">
        <v>0.38</v>
      </c>
      <c r="JV166">
        <v>0.23</v>
      </c>
      <c r="JW166">
        <v>20190118</v>
      </c>
      <c r="JX166" t="s">
        <v>581</v>
      </c>
      <c r="JY166" t="s">
        <v>581</v>
      </c>
      <c r="JZ166">
        <v>0</v>
      </c>
      <c r="KA166">
        <v>0</v>
      </c>
      <c r="KB166" t="s">
        <v>581</v>
      </c>
      <c r="KC166" t="s">
        <v>581</v>
      </c>
      <c r="KD166" t="s">
        <v>581</v>
      </c>
      <c r="KE166">
        <v>0</v>
      </c>
      <c r="KF166" t="s">
        <v>581</v>
      </c>
      <c r="KG166" t="b">
        <v>0</v>
      </c>
      <c r="KH166" t="s">
        <v>581</v>
      </c>
      <c r="KI166">
        <v>30</v>
      </c>
      <c r="KJ166">
        <v>1</v>
      </c>
      <c r="KK166" t="s">
        <v>617</v>
      </c>
      <c r="KL166" t="s">
        <v>581</v>
      </c>
      <c r="KM166" t="s">
        <v>581</v>
      </c>
      <c r="KN166" t="s">
        <v>1436</v>
      </c>
      <c r="KO166" t="s">
        <v>581</v>
      </c>
      <c r="KP166" t="s">
        <v>581</v>
      </c>
      <c r="KQ166" t="s">
        <v>581</v>
      </c>
      <c r="KR166">
        <v>0</v>
      </c>
      <c r="KS166" t="s">
        <v>581</v>
      </c>
      <c r="KT166">
        <v>0</v>
      </c>
      <c r="KU166">
        <v>0</v>
      </c>
      <c r="KV166">
        <v>0</v>
      </c>
      <c r="KW166">
        <v>0</v>
      </c>
      <c r="KX166" t="s">
        <v>581</v>
      </c>
      <c r="KY166">
        <v>273</v>
      </c>
      <c r="KZ166" t="s">
        <v>609</v>
      </c>
      <c r="LA166">
        <v>0</v>
      </c>
      <c r="LB166">
        <v>0</v>
      </c>
      <c r="LC166" t="s">
        <v>581</v>
      </c>
      <c r="LD166">
        <v>273</v>
      </c>
      <c r="LE166">
        <v>324263.5</v>
      </c>
      <c r="LF166">
        <v>4101.0886575000004</v>
      </c>
      <c r="LG166">
        <v>1.0193257324</v>
      </c>
      <c r="LH166">
        <v>688.10819059000005</v>
      </c>
      <c r="LI166">
        <v>77.385086659999999</v>
      </c>
      <c r="LJ166">
        <v>0.52033365409999999</v>
      </c>
      <c r="LK166">
        <v>0.76947272170000003</v>
      </c>
      <c r="LL166">
        <v>0.86951904499999999</v>
      </c>
      <c r="LM166">
        <v>7</v>
      </c>
      <c r="LN166">
        <v>696.20429330000002</v>
      </c>
      <c r="LO166">
        <v>287.59521166000002</v>
      </c>
      <c r="LP166">
        <v>103.62744911</v>
      </c>
      <c r="LQ166">
        <v>91.963345559999993</v>
      </c>
      <c r="LR166">
        <v>580.08570427999996</v>
      </c>
      <c r="LS166">
        <v>593.67471924999995</v>
      </c>
      <c r="LT166">
        <v>2164.3458000000001</v>
      </c>
      <c r="LU166">
        <v>243.40371121000001</v>
      </c>
      <c r="LV166">
        <v>8.8919999999999995</v>
      </c>
      <c r="LW166">
        <v>0.99187397389999998</v>
      </c>
      <c r="LX166" t="s">
        <v>581</v>
      </c>
      <c r="LY166" t="s">
        <v>581</v>
      </c>
      <c r="LZ166" t="s">
        <v>581</v>
      </c>
      <c r="MA166" t="s">
        <v>581</v>
      </c>
      <c r="MB166" t="s">
        <v>581</v>
      </c>
      <c r="MC166" t="s">
        <v>581</v>
      </c>
      <c r="MD166" t="s">
        <v>581</v>
      </c>
      <c r="ME166" t="s">
        <v>581</v>
      </c>
      <c r="MF166" t="s">
        <v>581</v>
      </c>
      <c r="MG166" t="s">
        <v>581</v>
      </c>
      <c r="MH166" t="s">
        <v>581</v>
      </c>
      <c r="MI166" t="s">
        <v>581</v>
      </c>
      <c r="MJ166">
        <v>4.6940681966937299E-2</v>
      </c>
      <c r="MK166">
        <v>4.6940681980147801E-2</v>
      </c>
      <c r="ML166">
        <v>5.1493243685188103E-3</v>
      </c>
      <c r="MM166">
        <v>2.3499013936503201E-2</v>
      </c>
      <c r="MN166">
        <v>2.3499013951864101E-2</v>
      </c>
      <c r="MO166">
        <v>7.5420784980319899E-2</v>
      </c>
      <c r="MP166">
        <v>3.41142052233337E-2</v>
      </c>
      <c r="MQ166">
        <v>1.0384536517540999E-2</v>
      </c>
      <c r="MR166">
        <v>0.49943278484292902</v>
      </c>
      <c r="MS166">
        <v>2.3058755468166499E-2</v>
      </c>
      <c r="MT166">
        <v>3.2801802925291702E-2</v>
      </c>
      <c r="MU166">
        <v>2.5900871052846001E-2</v>
      </c>
      <c r="MV166">
        <v>2.5224612824486198E-2</v>
      </c>
      <c r="MW166">
        <v>3.25717545158314E-2</v>
      </c>
      <c r="MX166">
        <v>3.0612259525828099E-2</v>
      </c>
      <c r="MY166">
        <v>2.4348750652391799E-2</v>
      </c>
      <c r="MZ166">
        <v>2.4348750677628098E-2</v>
      </c>
      <c r="NA166">
        <v>0</v>
      </c>
      <c r="NB166">
        <v>2.7865739020577298E-3</v>
      </c>
      <c r="NC166" t="s">
        <v>581</v>
      </c>
      <c r="ND166" t="s">
        <v>581</v>
      </c>
      <c r="NE166" t="s">
        <v>581</v>
      </c>
      <c r="NF166" t="s">
        <v>581</v>
      </c>
      <c r="NG166" t="s">
        <v>581</v>
      </c>
      <c r="NH166" t="s">
        <v>581</v>
      </c>
      <c r="NI166" t="s">
        <v>581</v>
      </c>
      <c r="NJ166" t="s">
        <v>581</v>
      </c>
      <c r="NK166" t="s">
        <v>581</v>
      </c>
      <c r="NL166" t="s">
        <v>581</v>
      </c>
      <c r="NM166" t="s">
        <v>581</v>
      </c>
      <c r="NN166" t="s">
        <v>581</v>
      </c>
      <c r="NO166">
        <v>0</v>
      </c>
      <c r="NP166">
        <v>0</v>
      </c>
      <c r="NQ166">
        <v>0</v>
      </c>
      <c r="NR166">
        <v>0</v>
      </c>
      <c r="NS166">
        <v>0</v>
      </c>
      <c r="NT166">
        <v>0</v>
      </c>
      <c r="NU166">
        <v>0</v>
      </c>
      <c r="NV166">
        <v>0</v>
      </c>
      <c r="NW166">
        <v>0</v>
      </c>
      <c r="NX166">
        <v>0</v>
      </c>
      <c r="NY166" t="s">
        <v>581</v>
      </c>
      <c r="NZ166" t="s">
        <v>581</v>
      </c>
      <c r="OA166" t="s">
        <v>581</v>
      </c>
      <c r="OB166" t="s">
        <v>581</v>
      </c>
      <c r="OC166">
        <v>0</v>
      </c>
      <c r="OD166">
        <v>0</v>
      </c>
      <c r="OE166" t="s">
        <v>581</v>
      </c>
      <c r="OF166" t="s">
        <v>581</v>
      </c>
      <c r="OG166" t="s">
        <v>581</v>
      </c>
      <c r="OH166">
        <v>0</v>
      </c>
      <c r="OI166" t="s">
        <v>581</v>
      </c>
      <c r="OJ166" t="s">
        <v>581</v>
      </c>
      <c r="OK166" t="s">
        <v>581</v>
      </c>
      <c r="OL166" t="s">
        <v>581</v>
      </c>
      <c r="OM166" t="s">
        <v>581</v>
      </c>
      <c r="ON166" t="s">
        <v>581</v>
      </c>
      <c r="OO166" t="s">
        <v>581</v>
      </c>
      <c r="OP166" t="s">
        <v>581</v>
      </c>
      <c r="OQ166" t="s">
        <v>581</v>
      </c>
      <c r="OR166" t="s">
        <v>581</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0</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t="s">
        <v>581</v>
      </c>
      <c r="UC166" t="s">
        <v>581</v>
      </c>
      <c r="UD166" t="s">
        <v>581</v>
      </c>
      <c r="UE166" t="s">
        <v>581</v>
      </c>
      <c r="UF166" t="s">
        <v>581</v>
      </c>
      <c r="UG166" t="s">
        <v>581</v>
      </c>
      <c r="UH166" t="s">
        <v>581</v>
      </c>
      <c r="UI166" t="s">
        <v>581</v>
      </c>
      <c r="UJ166">
        <v>0</v>
      </c>
      <c r="UK166">
        <v>0</v>
      </c>
      <c r="UL166" t="s">
        <v>581</v>
      </c>
      <c r="UM166" t="s">
        <v>581</v>
      </c>
      <c r="UN166" t="s">
        <v>581</v>
      </c>
      <c r="UO166" t="s">
        <v>581</v>
      </c>
      <c r="UP166" t="s">
        <v>581</v>
      </c>
      <c r="UQ166" t="s">
        <v>581</v>
      </c>
      <c r="UR166">
        <v>0</v>
      </c>
      <c r="US166" t="s">
        <v>581</v>
      </c>
      <c r="UT166" t="s">
        <v>581</v>
      </c>
      <c r="UU166" t="s">
        <v>581</v>
      </c>
      <c r="UV166">
        <v>0</v>
      </c>
      <c r="UW166">
        <v>0.117672176305121</v>
      </c>
      <c r="UX166" t="s">
        <v>581</v>
      </c>
      <c r="UY166" t="s">
        <v>581</v>
      </c>
      <c r="UZ166" t="s">
        <v>581</v>
      </c>
      <c r="VA166" t="s">
        <v>581</v>
      </c>
      <c r="VB166">
        <v>474</v>
      </c>
      <c r="VC166">
        <v>442</v>
      </c>
      <c r="VD166">
        <v>474</v>
      </c>
    </row>
    <row r="167" spans="1:576" x14ac:dyDescent="0.25">
      <c r="A167" t="s">
        <v>1090</v>
      </c>
      <c r="B167" t="s">
        <v>717</v>
      </c>
      <c r="C167" t="s">
        <v>699</v>
      </c>
      <c r="D167" t="s">
        <v>1091</v>
      </c>
      <c r="E167">
        <v>1</v>
      </c>
      <c r="G167" t="s">
        <v>1092</v>
      </c>
      <c r="H167">
        <v>20190812</v>
      </c>
      <c r="I167" t="s">
        <v>585</v>
      </c>
      <c r="J167">
        <v>4.2000000000000003E-2</v>
      </c>
      <c r="K167">
        <v>4.2099999999999999E-2</v>
      </c>
      <c r="L167">
        <v>4.2200000000000001E-2</v>
      </c>
      <c r="M167">
        <v>4.2700000000000002E-2</v>
      </c>
      <c r="N167">
        <v>4.2599999999999999E-2</v>
      </c>
      <c r="O167">
        <v>4.2500000000000003E-2</v>
      </c>
      <c r="P167">
        <v>240</v>
      </c>
      <c r="Q167" t="s">
        <v>585</v>
      </c>
      <c r="R167" t="s">
        <v>1093</v>
      </c>
      <c r="S167" t="s">
        <v>695</v>
      </c>
      <c r="T167" t="b">
        <v>1</v>
      </c>
      <c r="U167" t="s">
        <v>581</v>
      </c>
      <c r="V167" t="s">
        <v>581</v>
      </c>
      <c r="W167" t="s">
        <v>581</v>
      </c>
      <c r="X167" t="s">
        <v>581</v>
      </c>
      <c r="Y167" t="s">
        <v>581</v>
      </c>
      <c r="Z167" t="s">
        <v>581</v>
      </c>
      <c r="AA167" t="s">
        <v>581</v>
      </c>
      <c r="AB167" t="s">
        <v>581</v>
      </c>
      <c r="AC167" t="s">
        <v>581</v>
      </c>
      <c r="AD167">
        <v>0</v>
      </c>
      <c r="AE167" t="s">
        <v>581</v>
      </c>
      <c r="AH167">
        <v>4.2099999999999999E-2</v>
      </c>
      <c r="AI167">
        <v>4.2599999999999999E-2</v>
      </c>
      <c r="AJ167" s="1">
        <v>5.0000000000000001E-4</v>
      </c>
      <c r="AK167" s="1">
        <v>2.08E-6</v>
      </c>
      <c r="AL167" t="s">
        <v>581</v>
      </c>
      <c r="AM167" t="s">
        <v>581</v>
      </c>
      <c r="AN167" t="s">
        <v>581</v>
      </c>
      <c r="AO167" t="s">
        <v>581</v>
      </c>
      <c r="AP167" s="1">
        <v>2.08E-6</v>
      </c>
      <c r="AQ167">
        <v>30</v>
      </c>
      <c r="AR167">
        <v>20190627</v>
      </c>
      <c r="AS167">
        <v>28</v>
      </c>
      <c r="AT167">
        <v>2</v>
      </c>
      <c r="AU167">
        <v>0.93333333299999999</v>
      </c>
      <c r="AV167" t="s">
        <v>1070</v>
      </c>
      <c r="AW167" t="s">
        <v>1094</v>
      </c>
      <c r="AY167">
        <v>2</v>
      </c>
      <c r="AZ167" t="s">
        <v>588</v>
      </c>
      <c r="BA167" t="b">
        <v>1</v>
      </c>
      <c r="BB167" t="s">
        <v>588</v>
      </c>
      <c r="BC167" t="b">
        <v>0</v>
      </c>
      <c r="BD167" t="s">
        <v>581</v>
      </c>
      <c r="BE167">
        <v>20180713</v>
      </c>
      <c r="BF167">
        <v>20180713</v>
      </c>
      <c r="BG167">
        <v>-32</v>
      </c>
      <c r="BH167">
        <v>-32</v>
      </c>
      <c r="BI167">
        <v>-32</v>
      </c>
      <c r="BJ167">
        <v>-32</v>
      </c>
      <c r="BK167" t="s">
        <v>589</v>
      </c>
      <c r="BL167">
        <v>6.9486692019999996</v>
      </c>
      <c r="BM167">
        <v>0.13736290000000001</v>
      </c>
      <c r="BN167">
        <v>7.0860321019999999</v>
      </c>
      <c r="BO167">
        <v>-0.13815017700000001</v>
      </c>
      <c r="BP167">
        <v>6.9478819239999998</v>
      </c>
      <c r="BQ167" t="s">
        <v>581</v>
      </c>
      <c r="BR167" t="s">
        <v>581</v>
      </c>
      <c r="BS167" t="s">
        <v>581</v>
      </c>
      <c r="BT167" t="s">
        <v>581</v>
      </c>
      <c r="BU167" t="s">
        <v>581</v>
      </c>
      <c r="BV167">
        <v>19.907666670000001</v>
      </c>
      <c r="BW167">
        <v>19.079999999999998</v>
      </c>
      <c r="BX167" t="s">
        <v>581</v>
      </c>
      <c r="BY167" t="s">
        <v>581</v>
      </c>
      <c r="BZ167" t="s">
        <v>581</v>
      </c>
      <c r="CA167" t="s">
        <v>581</v>
      </c>
      <c r="CB167">
        <v>1361.6403560000001</v>
      </c>
      <c r="CC167" t="s">
        <v>581</v>
      </c>
      <c r="CD167" t="s">
        <v>581</v>
      </c>
      <c r="CE167" t="s">
        <v>581</v>
      </c>
      <c r="CF167" t="s">
        <v>581</v>
      </c>
      <c r="CG167" t="s">
        <v>581</v>
      </c>
      <c r="CH167" t="s">
        <v>581</v>
      </c>
      <c r="CI167" t="s">
        <v>581</v>
      </c>
      <c r="CJ167" t="s">
        <v>581</v>
      </c>
      <c r="CK167" t="s">
        <v>581</v>
      </c>
      <c r="CL167" t="s">
        <v>581</v>
      </c>
      <c r="CM167">
        <v>1238.7711179999999</v>
      </c>
      <c r="CN167">
        <v>3705.972366</v>
      </c>
      <c r="CO167">
        <v>1221.6129860000001</v>
      </c>
      <c r="CP167">
        <v>6.7058897200000001</v>
      </c>
      <c r="CQ167">
        <v>133.321527</v>
      </c>
      <c r="CR167">
        <v>0.17718706200000001</v>
      </c>
      <c r="CS167">
        <v>0.10835685</v>
      </c>
      <c r="CT167">
        <v>1241.64624</v>
      </c>
      <c r="CU167">
        <v>3632.104746</v>
      </c>
      <c r="CV167">
        <v>1224.1060210000001</v>
      </c>
      <c r="CW167">
        <v>6.8702257199999996</v>
      </c>
      <c r="CX167">
        <v>130.6641559</v>
      </c>
      <c r="CY167">
        <v>0.181529247</v>
      </c>
      <c r="CZ167">
        <v>0.111012267</v>
      </c>
      <c r="DA167" t="s">
        <v>581</v>
      </c>
      <c r="DB167" t="s">
        <v>581</v>
      </c>
      <c r="DC167" t="s">
        <v>581</v>
      </c>
      <c r="DD167" s="2">
        <v>0.43958333333333338</v>
      </c>
      <c r="DE167" s="2">
        <v>0.71736111111111101</v>
      </c>
      <c r="DF167" t="s">
        <v>1090</v>
      </c>
      <c r="DG167">
        <v>4</v>
      </c>
      <c r="DH167" t="s">
        <v>614</v>
      </c>
      <c r="DI167">
        <v>105</v>
      </c>
      <c r="DK167">
        <v>25</v>
      </c>
      <c r="DL167">
        <v>2100</v>
      </c>
      <c r="DM167">
        <v>0.47380952399999998</v>
      </c>
      <c r="DN167">
        <v>0.5</v>
      </c>
      <c r="DO167">
        <v>0.91304347799999996</v>
      </c>
      <c r="DP167">
        <v>3.6697248000000002E-2</v>
      </c>
      <c r="DQ167" t="s">
        <v>590</v>
      </c>
      <c r="DR167">
        <v>50</v>
      </c>
      <c r="DS167" s="2">
        <v>0.72361111111111109</v>
      </c>
      <c r="DT167">
        <v>157500</v>
      </c>
      <c r="DU167">
        <v>46200</v>
      </c>
      <c r="DV167">
        <v>2.8428571429999998</v>
      </c>
      <c r="DW167">
        <v>6</v>
      </c>
      <c r="DX167" t="s">
        <v>591</v>
      </c>
      <c r="DY167" t="s">
        <v>627</v>
      </c>
      <c r="DZ167">
        <v>20180710</v>
      </c>
      <c r="EA167">
        <v>20180710</v>
      </c>
      <c r="EB167">
        <v>7.8</v>
      </c>
      <c r="EC167" t="s">
        <v>592</v>
      </c>
      <c r="ED167" t="s">
        <v>581</v>
      </c>
      <c r="EE167" s="2">
        <v>0.85416666666666663</v>
      </c>
      <c r="EF167">
        <v>16</v>
      </c>
      <c r="EG167" t="s">
        <v>704</v>
      </c>
      <c r="EH167">
        <v>27</v>
      </c>
      <c r="EI167">
        <v>3</v>
      </c>
      <c r="EJ167">
        <v>20180607</v>
      </c>
      <c r="EK167">
        <v>20180605</v>
      </c>
      <c r="EL167">
        <v>20180615</v>
      </c>
      <c r="EM167">
        <v>3.93</v>
      </c>
      <c r="EO167">
        <v>92.53</v>
      </c>
      <c r="EP167">
        <v>2.9</v>
      </c>
      <c r="EQ167">
        <v>3</v>
      </c>
      <c r="ER167">
        <v>20180710</v>
      </c>
      <c r="ES167" t="b">
        <v>1</v>
      </c>
      <c r="ET167" t="s">
        <v>705</v>
      </c>
      <c r="EU167" t="s">
        <v>595</v>
      </c>
      <c r="EV167" t="b">
        <v>1</v>
      </c>
      <c r="EW167" t="s">
        <v>706</v>
      </c>
      <c r="EX167" t="b">
        <v>1</v>
      </c>
      <c r="EY167" t="s">
        <v>707</v>
      </c>
      <c r="EZ167" t="b">
        <v>1</v>
      </c>
      <c r="FB167" t="s">
        <v>598</v>
      </c>
      <c r="FC167" t="s">
        <v>581</v>
      </c>
      <c r="FD167" s="2">
        <v>0.4604166666666667</v>
      </c>
      <c r="FE167" s="2">
        <v>0.52986111111111112</v>
      </c>
      <c r="FF167" t="s">
        <v>599</v>
      </c>
      <c r="FG167">
        <v>400</v>
      </c>
      <c r="FH167">
        <v>20180663.5</v>
      </c>
      <c r="FI167">
        <v>-75.5</v>
      </c>
      <c r="FJ167">
        <v>-75.5</v>
      </c>
      <c r="FK167">
        <v>-75.5</v>
      </c>
      <c r="FL167">
        <v>-75.5</v>
      </c>
      <c r="FM167">
        <v>19.75</v>
      </c>
      <c r="FN167">
        <v>19.75</v>
      </c>
      <c r="FO167">
        <v>19.75</v>
      </c>
      <c r="FP167">
        <v>19.75</v>
      </c>
      <c r="FQ167">
        <v>14</v>
      </c>
      <c r="FR167">
        <v>7.6974642815000003</v>
      </c>
      <c r="FS167">
        <v>0.1363578</v>
      </c>
      <c r="FT167">
        <v>7.8338220815000001</v>
      </c>
      <c r="FU167">
        <v>-0.13815017700000001</v>
      </c>
      <c r="FV167">
        <v>7.6956719045000002</v>
      </c>
      <c r="FW167">
        <v>14</v>
      </c>
      <c r="FX167">
        <v>19.762</v>
      </c>
      <c r="FY167">
        <v>19.350000000000001</v>
      </c>
      <c r="FZ167">
        <v>144.6</v>
      </c>
      <c r="GA167">
        <v>24.982000500000002</v>
      </c>
      <c r="GB167">
        <v>1411.0150000000001</v>
      </c>
      <c r="GC167">
        <v>1420.959411</v>
      </c>
      <c r="GD167">
        <v>1423.0474764999999</v>
      </c>
      <c r="GE167">
        <v>1478.905</v>
      </c>
      <c r="GF167">
        <v>1482.7135055000001</v>
      </c>
      <c r="GG167">
        <v>1456.8263549999999</v>
      </c>
      <c r="GH167">
        <v>736.70551590000002</v>
      </c>
      <c r="GI167">
        <v>1352.6700065</v>
      </c>
      <c r="GJ167">
        <v>41.986660749999999</v>
      </c>
      <c r="GK167">
        <v>26.302755779999998</v>
      </c>
      <c r="GL167">
        <v>1.1111097025000001</v>
      </c>
      <c r="GM167">
        <v>0.67946020949999997</v>
      </c>
      <c r="GN167">
        <v>1458.65</v>
      </c>
      <c r="GO167">
        <v>720.16412294999998</v>
      </c>
      <c r="GP167">
        <v>1352.368436</v>
      </c>
      <c r="GQ167">
        <v>42.873139975000001</v>
      </c>
      <c r="GR167">
        <v>25.717846560000002</v>
      </c>
      <c r="GS167">
        <v>1.1349072330000001</v>
      </c>
      <c r="GT167">
        <v>0.69384187500000005</v>
      </c>
      <c r="GU167">
        <v>550.90499999999997</v>
      </c>
      <c r="GV167">
        <v>1345.99</v>
      </c>
      <c r="GW167">
        <v>55.284999999999997</v>
      </c>
      <c r="GX167">
        <v>19.684999999999999</v>
      </c>
      <c r="GY167">
        <v>1.46</v>
      </c>
      <c r="GZ167">
        <v>0.89500000000000002</v>
      </c>
      <c r="HA167">
        <v>61.879400240666698</v>
      </c>
      <c r="HB167">
        <v>16</v>
      </c>
      <c r="HC167" t="s">
        <v>727</v>
      </c>
      <c r="HD167">
        <v>25</v>
      </c>
      <c r="HE167">
        <v>1</v>
      </c>
      <c r="HF167">
        <v>20180607</v>
      </c>
      <c r="HG167">
        <v>20180605</v>
      </c>
      <c r="HH167">
        <v>20180615</v>
      </c>
      <c r="HI167">
        <v>2.13</v>
      </c>
      <c r="HK167">
        <v>26.68</v>
      </c>
      <c r="HL167">
        <v>1.95</v>
      </c>
      <c r="HM167">
        <v>3</v>
      </c>
      <c r="HN167">
        <v>20180710</v>
      </c>
      <c r="HO167" t="b">
        <v>1</v>
      </c>
      <c r="HP167" t="s">
        <v>728</v>
      </c>
      <c r="HQ167" t="s">
        <v>689</v>
      </c>
      <c r="HR167" t="b">
        <v>1</v>
      </c>
      <c r="HS167" t="s">
        <v>729</v>
      </c>
      <c r="HT167" t="b">
        <v>1</v>
      </c>
      <c r="HU167" t="s">
        <v>730</v>
      </c>
      <c r="HV167" t="b">
        <v>0</v>
      </c>
      <c r="HX167" t="s">
        <v>604</v>
      </c>
      <c r="HY167" t="s">
        <v>605</v>
      </c>
      <c r="HZ167" s="2">
        <v>0.52222222222222225</v>
      </c>
      <c r="IA167" s="2">
        <v>0.59375</v>
      </c>
      <c r="IB167" t="s">
        <v>599</v>
      </c>
      <c r="IC167">
        <v>400</v>
      </c>
      <c r="ID167">
        <v>20180663.5</v>
      </c>
      <c r="IE167">
        <v>-75.5</v>
      </c>
      <c r="IF167">
        <v>-75.5</v>
      </c>
      <c r="IG167">
        <v>-75.5</v>
      </c>
      <c r="IH167">
        <v>-75.5</v>
      </c>
      <c r="II167">
        <v>19.75</v>
      </c>
      <c r="IJ167">
        <v>19.75</v>
      </c>
      <c r="IK167">
        <v>19.75</v>
      </c>
      <c r="IL167">
        <v>19.75</v>
      </c>
      <c r="IM167">
        <v>14</v>
      </c>
      <c r="IN167">
        <v>7.6974642815000003</v>
      </c>
      <c r="IO167">
        <v>0.1363578</v>
      </c>
      <c r="IP167">
        <v>7.8338220815000001</v>
      </c>
      <c r="IQ167">
        <v>-0.13815017700000001</v>
      </c>
      <c r="IR167">
        <v>7.6956719045000002</v>
      </c>
      <c r="IS167">
        <v>14</v>
      </c>
      <c r="IT167">
        <v>19.762</v>
      </c>
      <c r="IU167">
        <v>19.350000000000001</v>
      </c>
      <c r="IV167">
        <v>144.6</v>
      </c>
      <c r="IW167">
        <v>24.982000500000002</v>
      </c>
      <c r="IX167">
        <v>1411.0150000000001</v>
      </c>
      <c r="IY167">
        <v>1420.959411</v>
      </c>
      <c r="IZ167">
        <v>1423.0474764999999</v>
      </c>
      <c r="JA167">
        <v>1478.905</v>
      </c>
      <c r="JB167">
        <v>1482.7135055000001</v>
      </c>
      <c r="JC167">
        <v>1456.8263549999999</v>
      </c>
      <c r="JD167">
        <v>736.70551590000002</v>
      </c>
      <c r="JE167">
        <v>1352.6700065</v>
      </c>
      <c r="JF167">
        <v>41.986660749999999</v>
      </c>
      <c r="JG167">
        <v>26.302755779999998</v>
      </c>
      <c r="JH167">
        <v>1.1111097025000001</v>
      </c>
      <c r="JI167">
        <v>0.67946020949999997</v>
      </c>
      <c r="JJ167">
        <v>1458.65</v>
      </c>
      <c r="JK167">
        <v>720.16412294999998</v>
      </c>
      <c r="JL167">
        <v>1352.368436</v>
      </c>
      <c r="JM167">
        <v>42.873139975000001</v>
      </c>
      <c r="JN167">
        <v>25.717846560000002</v>
      </c>
      <c r="JO167">
        <v>1.1349072330000001</v>
      </c>
      <c r="JP167">
        <v>0.69384187500000005</v>
      </c>
      <c r="JQ167">
        <v>550.90499999999997</v>
      </c>
      <c r="JR167">
        <v>1345.99</v>
      </c>
      <c r="JS167">
        <v>55.284999999999997</v>
      </c>
      <c r="JT167">
        <v>19.684999999999999</v>
      </c>
      <c r="JU167">
        <v>1.46</v>
      </c>
      <c r="JV167">
        <v>0.89500000000000002</v>
      </c>
      <c r="JW167">
        <v>20180928</v>
      </c>
      <c r="JX167">
        <v>2</v>
      </c>
      <c r="JY167">
        <v>2</v>
      </c>
      <c r="JZ167">
        <v>0</v>
      </c>
      <c r="KA167">
        <v>0</v>
      </c>
      <c r="KB167">
        <v>226</v>
      </c>
      <c r="KC167">
        <v>222</v>
      </c>
      <c r="KD167" t="s">
        <v>581</v>
      </c>
      <c r="KE167">
        <v>1.7699115000000001E-2</v>
      </c>
      <c r="KF167" t="s">
        <v>606</v>
      </c>
      <c r="KG167" t="b">
        <v>1</v>
      </c>
      <c r="KH167" t="s">
        <v>1095</v>
      </c>
      <c r="KI167">
        <v>32</v>
      </c>
      <c r="KJ167">
        <v>1</v>
      </c>
      <c r="KK167" t="s">
        <v>617</v>
      </c>
      <c r="KL167" t="s">
        <v>581</v>
      </c>
      <c r="KM167" t="s">
        <v>618</v>
      </c>
      <c r="KN167" t="s">
        <v>618</v>
      </c>
      <c r="KO167" t="s">
        <v>581</v>
      </c>
      <c r="KP167" t="s">
        <v>581</v>
      </c>
      <c r="KQ167" t="s">
        <v>581</v>
      </c>
      <c r="KR167">
        <v>0</v>
      </c>
      <c r="KS167" t="b">
        <v>0</v>
      </c>
      <c r="KT167">
        <v>248</v>
      </c>
      <c r="KU167">
        <v>56</v>
      </c>
      <c r="KV167">
        <v>2</v>
      </c>
      <c r="KW167">
        <v>0</v>
      </c>
      <c r="KX167" t="s">
        <v>606</v>
      </c>
      <c r="KY167">
        <v>307</v>
      </c>
      <c r="KZ167" t="s">
        <v>609</v>
      </c>
      <c r="LA167">
        <v>1</v>
      </c>
      <c r="LB167">
        <v>248</v>
      </c>
      <c r="LC167">
        <v>533</v>
      </c>
      <c r="LD167">
        <v>533</v>
      </c>
      <c r="LE167">
        <v>228133</v>
      </c>
      <c r="LF167">
        <v>2885.2882258999998</v>
      </c>
      <c r="LG167">
        <v>1.0161074041</v>
      </c>
      <c r="LH167">
        <v>577.69791628999997</v>
      </c>
      <c r="LI167">
        <v>64.968276685999996</v>
      </c>
      <c r="LJ167">
        <v>0.49017377109999999</v>
      </c>
      <c r="LK167">
        <v>0.76426799170000004</v>
      </c>
      <c r="LL167">
        <v>0.8765064333</v>
      </c>
      <c r="LM167">
        <v>6.5</v>
      </c>
      <c r="LN167">
        <v>578.58533284999999</v>
      </c>
      <c r="LO167">
        <v>243.78529078</v>
      </c>
      <c r="LP167">
        <v>87.350463323</v>
      </c>
      <c r="LQ167">
        <v>77.547191937999997</v>
      </c>
      <c r="LR167">
        <v>492.83930350000003</v>
      </c>
      <c r="LS167">
        <v>501.80927766000002</v>
      </c>
      <c r="LT167">
        <v>1807.3586</v>
      </c>
      <c r="LU167">
        <v>203.25670264999999</v>
      </c>
      <c r="LV167">
        <v>8.8919999999999995</v>
      </c>
      <c r="LW167">
        <v>0.99411520269999998</v>
      </c>
      <c r="LX167">
        <v>2802.25</v>
      </c>
      <c r="LY167">
        <v>181.883372260333</v>
      </c>
      <c r="LZ167">
        <v>160.52783720100001</v>
      </c>
      <c r="MA167">
        <v>29.4094821083333</v>
      </c>
      <c r="MB167">
        <v>27.0965194318333</v>
      </c>
      <c r="MC167">
        <v>366.15339999999998</v>
      </c>
      <c r="MD167">
        <v>14713.9444444444</v>
      </c>
      <c r="ME167">
        <v>208.91936936259299</v>
      </c>
      <c r="MF167">
        <v>204.227410516296</v>
      </c>
      <c r="MG167">
        <v>103.714953690556</v>
      </c>
      <c r="MH167">
        <v>96.054939649444407</v>
      </c>
      <c r="MI167">
        <v>573.52555555555602</v>
      </c>
      <c r="MJ167">
        <v>7.4123772416327505E-2</v>
      </c>
      <c r="MK167">
        <v>7.4123772415071107E-2</v>
      </c>
      <c r="ML167">
        <v>5.02405357284578E-3</v>
      </c>
      <c r="MM167">
        <v>3.5635123820716E-2</v>
      </c>
      <c r="MN167">
        <v>3.56351238295338E-2</v>
      </c>
      <c r="MO167">
        <v>0.14319730476975401</v>
      </c>
      <c r="MP167">
        <v>3.2383016434816003E-2</v>
      </c>
      <c r="MQ167">
        <v>7.2052083702996402E-3</v>
      </c>
      <c r="MR167">
        <v>0.55824464248915995</v>
      </c>
      <c r="MS167">
        <v>4.6753295134130103E-2</v>
      </c>
      <c r="MT167">
        <v>3.5347886158213999E-2</v>
      </c>
      <c r="MU167">
        <v>3.9537818411466898E-2</v>
      </c>
      <c r="MV167">
        <v>3.9238639951189598E-2</v>
      </c>
      <c r="MW167">
        <v>2.7638496460704199E-2</v>
      </c>
      <c r="MX167">
        <v>3.7101706439646699E-2</v>
      </c>
      <c r="MY167">
        <v>3.7295899876583501E-2</v>
      </c>
      <c r="MZ167">
        <v>3.7295899845588898E-2</v>
      </c>
      <c r="NA167">
        <v>0</v>
      </c>
      <c r="NB167">
        <v>1.59050426931676E-3</v>
      </c>
      <c r="NC167">
        <v>0.31718105799775398</v>
      </c>
      <c r="ND167">
        <v>0.31006224050502501</v>
      </c>
      <c r="NE167">
        <v>0.302694394312295</v>
      </c>
      <c r="NF167">
        <v>0.27826935053296797</v>
      </c>
      <c r="NG167">
        <v>0.257315843925287</v>
      </c>
      <c r="NH167">
        <v>0.29034884904054198</v>
      </c>
      <c r="NI167">
        <v>0.46611743672998501</v>
      </c>
      <c r="NJ167">
        <v>0.36817642697601399</v>
      </c>
      <c r="NK167">
        <v>0.35650737098739799</v>
      </c>
      <c r="NL167">
        <v>0.251076419070134</v>
      </c>
      <c r="NM167">
        <v>0.25237115992014603</v>
      </c>
      <c r="NN167">
        <v>0.362690518602032</v>
      </c>
      <c r="NO167">
        <v>0</v>
      </c>
      <c r="NP167">
        <v>0</v>
      </c>
      <c r="NQ167">
        <v>0</v>
      </c>
      <c r="NR167">
        <v>0</v>
      </c>
      <c r="NS167">
        <v>0</v>
      </c>
      <c r="NT167">
        <v>0</v>
      </c>
      <c r="NU167">
        <v>0</v>
      </c>
      <c r="NV167">
        <v>0</v>
      </c>
      <c r="NW167">
        <v>0</v>
      </c>
      <c r="NX167">
        <v>0</v>
      </c>
      <c r="NY167" t="s">
        <v>581</v>
      </c>
      <c r="NZ167" t="s">
        <v>581</v>
      </c>
      <c r="OA167" t="s">
        <v>581</v>
      </c>
      <c r="OB167" t="s">
        <v>581</v>
      </c>
      <c r="OC167">
        <v>0</v>
      </c>
      <c r="OD167">
        <v>0</v>
      </c>
      <c r="OE167" t="s">
        <v>581</v>
      </c>
      <c r="OF167" t="s">
        <v>581</v>
      </c>
      <c r="OG167" t="s">
        <v>581</v>
      </c>
      <c r="OH167">
        <v>0</v>
      </c>
      <c r="OI167" t="s">
        <v>581</v>
      </c>
      <c r="OJ167" t="s">
        <v>581</v>
      </c>
      <c r="OK167" t="s">
        <v>581</v>
      </c>
      <c r="OL167" t="s">
        <v>581</v>
      </c>
      <c r="OM167" t="s">
        <v>581</v>
      </c>
      <c r="ON167" t="s">
        <v>581</v>
      </c>
      <c r="OO167" t="s">
        <v>581</v>
      </c>
      <c r="OP167" t="s">
        <v>581</v>
      </c>
      <c r="OQ167" t="s">
        <v>581</v>
      </c>
      <c r="OR167" t="s">
        <v>581</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t="s">
        <v>581</v>
      </c>
      <c r="UE167" t="s">
        <v>581</v>
      </c>
      <c r="UF167">
        <v>0</v>
      </c>
      <c r="UG167">
        <v>0</v>
      </c>
      <c r="UH167" t="s">
        <v>581</v>
      </c>
      <c r="UI167">
        <v>0</v>
      </c>
      <c r="UJ167">
        <v>0</v>
      </c>
      <c r="UK167">
        <v>0</v>
      </c>
      <c r="UL167" t="s">
        <v>581</v>
      </c>
      <c r="UM167" t="s">
        <v>581</v>
      </c>
      <c r="UN167">
        <v>0</v>
      </c>
      <c r="UO167">
        <v>0</v>
      </c>
      <c r="UP167">
        <v>0</v>
      </c>
      <c r="UQ167" t="s">
        <v>581</v>
      </c>
      <c r="UR167">
        <v>0</v>
      </c>
      <c r="US167">
        <v>0</v>
      </c>
      <c r="UT167">
        <v>0</v>
      </c>
      <c r="UU167">
        <v>0</v>
      </c>
      <c r="UV167">
        <v>0</v>
      </c>
      <c r="UW167">
        <v>0.74951284898259796</v>
      </c>
      <c r="UX167">
        <v>0.46611743672998501</v>
      </c>
      <c r="UY167">
        <v>0.362690518602032</v>
      </c>
      <c r="UZ167">
        <v>0.29034884904054198</v>
      </c>
      <c r="VA167">
        <v>0.31006224050502501</v>
      </c>
      <c r="VB167">
        <v>307</v>
      </c>
      <c r="VC167">
        <v>240</v>
      </c>
      <c r="VD167">
        <v>533</v>
      </c>
    </row>
    <row r="168" spans="1:576" x14ac:dyDescent="0.25">
      <c r="A168" t="s">
        <v>996</v>
      </c>
      <c r="B168" t="s">
        <v>812</v>
      </c>
      <c r="C168" t="s">
        <v>900</v>
      </c>
      <c r="D168" t="s">
        <v>991</v>
      </c>
      <c r="E168">
        <v>1</v>
      </c>
      <c r="G168" t="s">
        <v>997</v>
      </c>
      <c r="H168">
        <v>20190812</v>
      </c>
      <c r="I168" t="s">
        <v>585</v>
      </c>
      <c r="J168">
        <v>4.4999999999999998E-2</v>
      </c>
      <c r="K168">
        <v>4.5100000000000001E-2</v>
      </c>
      <c r="L168">
        <v>4.5199999999999997E-2</v>
      </c>
      <c r="M168">
        <v>4.5699999999999998E-2</v>
      </c>
      <c r="N168">
        <v>4.5699999999999998E-2</v>
      </c>
      <c r="O168">
        <v>4.58E-2</v>
      </c>
      <c r="P168">
        <v>239</v>
      </c>
      <c r="Q168" t="s">
        <v>585</v>
      </c>
      <c r="R168" t="s">
        <v>998</v>
      </c>
      <c r="S168" t="s">
        <v>695</v>
      </c>
      <c r="T168" t="b">
        <v>1</v>
      </c>
      <c r="U168" t="s">
        <v>581</v>
      </c>
      <c r="V168" t="s">
        <v>581</v>
      </c>
      <c r="W168" t="s">
        <v>581</v>
      </c>
      <c r="X168" t="s">
        <v>581</v>
      </c>
      <c r="Y168" t="s">
        <v>581</v>
      </c>
      <c r="Z168" t="s">
        <v>581</v>
      </c>
      <c r="AA168" t="s">
        <v>581</v>
      </c>
      <c r="AB168" t="s">
        <v>581</v>
      </c>
      <c r="AC168" t="s">
        <v>581</v>
      </c>
      <c r="AD168">
        <v>0</v>
      </c>
      <c r="AE168" t="s">
        <v>581</v>
      </c>
      <c r="AH168">
        <v>4.5100000000000001E-2</v>
      </c>
      <c r="AI168">
        <v>4.5733333000000001E-2</v>
      </c>
      <c r="AJ168">
        <v>6.3333300000000003E-4</v>
      </c>
      <c r="AK168" s="1">
        <v>2.65E-6</v>
      </c>
      <c r="AL168" t="s">
        <v>581</v>
      </c>
      <c r="AM168" t="s">
        <v>581</v>
      </c>
      <c r="AN168" t="s">
        <v>581</v>
      </c>
      <c r="AO168" t="s">
        <v>581</v>
      </c>
      <c r="AP168" s="1">
        <v>2.65E-6</v>
      </c>
      <c r="AQ168">
        <v>31</v>
      </c>
      <c r="AR168">
        <v>20190612</v>
      </c>
      <c r="AS168">
        <v>5</v>
      </c>
      <c r="AT168">
        <v>26</v>
      </c>
      <c r="AU168">
        <v>0.16129032300000001</v>
      </c>
      <c r="AV168" t="s">
        <v>586</v>
      </c>
      <c r="AW168" t="s">
        <v>999</v>
      </c>
      <c r="AY168">
        <v>2</v>
      </c>
      <c r="AZ168" t="s">
        <v>614</v>
      </c>
      <c r="BA168" t="b">
        <v>1</v>
      </c>
      <c r="BB168" t="s">
        <v>614</v>
      </c>
      <c r="BC168" t="b">
        <v>0</v>
      </c>
      <c r="BD168" t="s">
        <v>581</v>
      </c>
      <c r="BE168">
        <v>20180713</v>
      </c>
      <c r="BF168">
        <v>20180713</v>
      </c>
      <c r="BG168">
        <v>-71</v>
      </c>
      <c r="BH168">
        <v>-71</v>
      </c>
      <c r="BI168">
        <v>-70</v>
      </c>
      <c r="BJ168">
        <v>-70.666666669999998</v>
      </c>
      <c r="BK168" t="s">
        <v>589</v>
      </c>
      <c r="BL168">
        <v>7.6102661600000001</v>
      </c>
      <c r="BM168">
        <v>0.1379609</v>
      </c>
      <c r="BN168">
        <v>7.7482270599999996</v>
      </c>
      <c r="BO168">
        <v>-0.13815017700000001</v>
      </c>
      <c r="BP168">
        <v>7.6100768820000004</v>
      </c>
      <c r="BQ168" t="s">
        <v>581</v>
      </c>
      <c r="BR168" t="s">
        <v>581</v>
      </c>
      <c r="BS168" t="s">
        <v>581</v>
      </c>
      <c r="BT168" t="s">
        <v>581</v>
      </c>
      <c r="BU168" t="s">
        <v>581</v>
      </c>
      <c r="BV168">
        <v>19.99433333</v>
      </c>
      <c r="BW168">
        <v>19.100000000000001</v>
      </c>
      <c r="BX168" t="s">
        <v>581</v>
      </c>
      <c r="BY168" t="s">
        <v>581</v>
      </c>
      <c r="BZ168" t="s">
        <v>581</v>
      </c>
      <c r="CA168" t="s">
        <v>581</v>
      </c>
      <c r="CB168">
        <v>1295.7080860000001</v>
      </c>
      <c r="CC168" t="s">
        <v>581</v>
      </c>
      <c r="CD168" t="s">
        <v>581</v>
      </c>
      <c r="CE168" t="s">
        <v>581</v>
      </c>
      <c r="CF168" t="s">
        <v>581</v>
      </c>
      <c r="CG168" t="s">
        <v>581</v>
      </c>
      <c r="CH168" t="s">
        <v>581</v>
      </c>
      <c r="CI168" t="s">
        <v>581</v>
      </c>
      <c r="CJ168" t="s">
        <v>581</v>
      </c>
      <c r="CK168" t="s">
        <v>581</v>
      </c>
      <c r="CL168" t="s">
        <v>581</v>
      </c>
      <c r="CM168">
        <v>1314.5463870000001</v>
      </c>
      <c r="CN168">
        <v>814.97609139999997</v>
      </c>
      <c r="CO168">
        <v>1235.1510229999999</v>
      </c>
      <c r="CP168">
        <v>31.269153540000001</v>
      </c>
      <c r="CQ168">
        <v>29.28794362</v>
      </c>
      <c r="CR168">
        <v>0.82576272100000003</v>
      </c>
      <c r="CS168">
        <v>0.50527110399999997</v>
      </c>
      <c r="CT168">
        <v>1316.232544</v>
      </c>
      <c r="CU168">
        <v>797.12514499999997</v>
      </c>
      <c r="CV168">
        <v>1235.09518</v>
      </c>
      <c r="CW168">
        <v>31.966509210000002</v>
      </c>
      <c r="CX168">
        <v>28.64643092</v>
      </c>
      <c r="CY168">
        <v>0.84417864399999998</v>
      </c>
      <c r="CZ168">
        <v>0.51653951499999995</v>
      </c>
      <c r="DA168" t="s">
        <v>581</v>
      </c>
      <c r="DB168" t="s">
        <v>581</v>
      </c>
      <c r="DC168" t="s">
        <v>581</v>
      </c>
      <c r="DD168" s="2">
        <v>0.41388888888888892</v>
      </c>
      <c r="DE168" s="2">
        <v>0.71736111111111101</v>
      </c>
      <c r="DF168" t="s">
        <v>996</v>
      </c>
      <c r="DG168">
        <v>9</v>
      </c>
      <c r="DH168" t="s">
        <v>588</v>
      </c>
      <c r="DI168">
        <v>99</v>
      </c>
      <c r="DK168">
        <v>25</v>
      </c>
      <c r="DL168">
        <v>291.17647060000002</v>
      </c>
      <c r="DM168">
        <v>3.417171717</v>
      </c>
      <c r="DN168">
        <v>3.4</v>
      </c>
      <c r="DO168">
        <v>0.86842105300000005</v>
      </c>
      <c r="DP168">
        <v>8.3333332999999996E-2</v>
      </c>
      <c r="DQ168" t="s">
        <v>626</v>
      </c>
      <c r="DR168">
        <v>340</v>
      </c>
      <c r="DS168" s="2">
        <v>0.77013888888888893</v>
      </c>
      <c r="DT168">
        <v>21838</v>
      </c>
      <c r="DU168">
        <v>1339</v>
      </c>
      <c r="DV168">
        <v>20.503030299999999</v>
      </c>
      <c r="DW168">
        <v>6</v>
      </c>
      <c r="DX168" t="s">
        <v>615</v>
      </c>
      <c r="DY168" t="s">
        <v>627</v>
      </c>
      <c r="DZ168">
        <v>20180710</v>
      </c>
      <c r="EA168">
        <v>20180710</v>
      </c>
      <c r="EB168">
        <v>9</v>
      </c>
      <c r="EC168" t="s">
        <v>592</v>
      </c>
      <c r="ED168" t="s">
        <v>581</v>
      </c>
      <c r="EE168" s="2">
        <v>0.85416666666666663</v>
      </c>
      <c r="EF168">
        <v>13</v>
      </c>
      <c r="EG168" t="s">
        <v>905</v>
      </c>
      <c r="EH168">
        <v>30</v>
      </c>
      <c r="EI168">
        <v>3</v>
      </c>
      <c r="EJ168">
        <v>20180607</v>
      </c>
      <c r="EK168">
        <v>20180605</v>
      </c>
      <c r="EL168">
        <v>20180615</v>
      </c>
      <c r="EM168">
        <v>3.4</v>
      </c>
      <c r="EO168">
        <v>93.6</v>
      </c>
      <c r="EP168">
        <v>2.5</v>
      </c>
      <c r="EQ168">
        <v>3</v>
      </c>
      <c r="ER168">
        <v>20180710</v>
      </c>
      <c r="ES168" t="b">
        <v>1</v>
      </c>
      <c r="ET168" t="s">
        <v>906</v>
      </c>
      <c r="EU168" t="s">
        <v>595</v>
      </c>
      <c r="EV168" t="b">
        <v>1</v>
      </c>
      <c r="EW168" t="s">
        <v>907</v>
      </c>
      <c r="EX168" t="b">
        <v>1</v>
      </c>
      <c r="EY168" t="s">
        <v>908</v>
      </c>
      <c r="EZ168" t="b">
        <v>0</v>
      </c>
      <c r="FB168" t="s">
        <v>598</v>
      </c>
      <c r="FC168" t="s">
        <v>581</v>
      </c>
      <c r="FD168" s="2">
        <v>0.44444444444444442</v>
      </c>
      <c r="FE168" s="2">
        <v>0.53888888888888886</v>
      </c>
      <c r="FF168" t="s">
        <v>599</v>
      </c>
      <c r="FG168">
        <v>2600</v>
      </c>
      <c r="FH168">
        <v>20180663.5</v>
      </c>
      <c r="FI168">
        <v>-36.5</v>
      </c>
      <c r="FJ168">
        <v>-36</v>
      </c>
      <c r="FK168">
        <v>-37</v>
      </c>
      <c r="FL168">
        <v>-36.5</v>
      </c>
      <c r="FM168">
        <v>19.75</v>
      </c>
      <c r="FN168">
        <v>19.75</v>
      </c>
      <c r="FO168">
        <v>19.75</v>
      </c>
      <c r="FP168">
        <v>19.75</v>
      </c>
      <c r="FQ168">
        <v>14</v>
      </c>
      <c r="FR168">
        <v>7.0283618714999996</v>
      </c>
      <c r="FS168">
        <v>0.1363578</v>
      </c>
      <c r="FT168">
        <v>7.1647196715000003</v>
      </c>
      <c r="FU168">
        <v>-0.13815017700000001</v>
      </c>
      <c r="FV168">
        <v>7.0265694940000003</v>
      </c>
      <c r="FW168">
        <v>14</v>
      </c>
      <c r="FX168">
        <v>19.762</v>
      </c>
      <c r="FY168">
        <v>19.149999999999999</v>
      </c>
      <c r="FZ168">
        <v>181.72499999999999</v>
      </c>
      <c r="GA168">
        <v>24.659000500000001</v>
      </c>
      <c r="GB168">
        <v>1691.44</v>
      </c>
      <c r="GC168">
        <v>1704.1297795</v>
      </c>
      <c r="GD168">
        <v>1708.1934524999999</v>
      </c>
      <c r="GE168">
        <v>1625.18</v>
      </c>
      <c r="GF168">
        <v>1630.0804595</v>
      </c>
      <c r="GG168">
        <v>1577.050293</v>
      </c>
      <c r="GH168">
        <v>3945.100269</v>
      </c>
      <c r="GI168">
        <v>1552.1432185000001</v>
      </c>
      <c r="GJ168">
        <v>10.206738867</v>
      </c>
      <c r="GK168">
        <v>141.77978214999999</v>
      </c>
      <c r="GL168">
        <v>0.2699587215</v>
      </c>
      <c r="GM168">
        <v>0.1650157095</v>
      </c>
      <c r="GN168">
        <v>1580.108301</v>
      </c>
      <c r="GO168">
        <v>3866.8971855</v>
      </c>
      <c r="GP168">
        <v>1554.6978145</v>
      </c>
      <c r="GQ168">
        <v>10.436707309999999</v>
      </c>
      <c r="GR168">
        <v>138.99521765</v>
      </c>
      <c r="GS168">
        <v>0.27611820250000002</v>
      </c>
      <c r="GT168">
        <v>0.1687409805</v>
      </c>
      <c r="GU168">
        <v>2687.7550000000001</v>
      </c>
      <c r="GV168">
        <v>1591.74</v>
      </c>
      <c r="GW168">
        <v>15.79</v>
      </c>
      <c r="GX168">
        <v>96.6</v>
      </c>
      <c r="GY168">
        <v>0.42</v>
      </c>
      <c r="GZ168">
        <v>0.255</v>
      </c>
      <c r="HA168">
        <v>61.174710017999999</v>
      </c>
      <c r="HB168">
        <v>1</v>
      </c>
      <c r="HC168" t="s">
        <v>822</v>
      </c>
      <c r="HD168">
        <v>29</v>
      </c>
      <c r="HE168">
        <v>2</v>
      </c>
      <c r="HF168">
        <v>20180607</v>
      </c>
      <c r="HG168">
        <v>20180605</v>
      </c>
      <c r="HH168">
        <v>20180615</v>
      </c>
      <c r="HI168">
        <v>2.5</v>
      </c>
      <c r="HK168">
        <v>30.75</v>
      </c>
      <c r="HL168">
        <v>2</v>
      </c>
      <c r="HM168">
        <v>1</v>
      </c>
      <c r="HN168">
        <v>20180710</v>
      </c>
      <c r="HO168" t="b">
        <v>1</v>
      </c>
      <c r="HP168" t="s">
        <v>823</v>
      </c>
      <c r="HQ168" t="s">
        <v>689</v>
      </c>
      <c r="HR168" t="b">
        <v>1</v>
      </c>
      <c r="HS168" t="s">
        <v>824</v>
      </c>
      <c r="HT168" t="b">
        <v>1</v>
      </c>
      <c r="HU168" t="s">
        <v>825</v>
      </c>
      <c r="HV168" t="b">
        <v>0</v>
      </c>
      <c r="HX168" t="s">
        <v>604</v>
      </c>
      <c r="HY168" t="s">
        <v>605</v>
      </c>
      <c r="HZ168" s="2">
        <v>0.4770833333333333</v>
      </c>
      <c r="IA168" s="2">
        <v>0.59027777777777779</v>
      </c>
      <c r="IB168" t="s">
        <v>599</v>
      </c>
      <c r="IC168">
        <v>2600</v>
      </c>
      <c r="ID168">
        <v>20180661</v>
      </c>
      <c r="IE168">
        <v>-37.5</v>
      </c>
      <c r="IF168">
        <v>-37</v>
      </c>
      <c r="IG168">
        <v>-37.5</v>
      </c>
      <c r="IH168">
        <v>-37.333333330000002</v>
      </c>
      <c r="II168">
        <v>19.850000000000001</v>
      </c>
      <c r="IJ168">
        <v>19.850000000000001</v>
      </c>
      <c r="IK168">
        <v>19.850000000000001</v>
      </c>
      <c r="IL168">
        <v>19.850000000000001</v>
      </c>
      <c r="IM168">
        <v>13.5</v>
      </c>
      <c r="IN168">
        <v>7.0309152030000002</v>
      </c>
      <c r="IO168">
        <v>0.13612779999999999</v>
      </c>
      <c r="IP168">
        <v>7.1670430029999999</v>
      </c>
      <c r="IQ168">
        <v>-0.13815017700000001</v>
      </c>
      <c r="IR168">
        <v>7.0288928249999998</v>
      </c>
      <c r="IS168">
        <v>13.5</v>
      </c>
      <c r="IT168">
        <v>19.728666664999999</v>
      </c>
      <c r="IU168">
        <v>19.55</v>
      </c>
      <c r="IV168">
        <v>182.7</v>
      </c>
      <c r="IW168">
        <v>24.7875005</v>
      </c>
      <c r="IX168">
        <v>1574.61</v>
      </c>
      <c r="IY168">
        <v>1573.3539595</v>
      </c>
      <c r="IZ168">
        <v>1558.3423969999999</v>
      </c>
      <c r="JA168">
        <v>1498.59</v>
      </c>
      <c r="JB168">
        <v>1503.105309</v>
      </c>
      <c r="JC168">
        <v>1457.763733</v>
      </c>
      <c r="JD168">
        <v>3657.8500684999999</v>
      </c>
      <c r="JE168">
        <v>1433.7865945000001</v>
      </c>
      <c r="JF168">
        <v>9.7021886950000003</v>
      </c>
      <c r="JG168">
        <v>129.86516449999999</v>
      </c>
      <c r="JH168">
        <v>0.25704801399999999</v>
      </c>
      <c r="JI168">
        <v>0.15719711350000001</v>
      </c>
      <c r="JJ168">
        <v>1461.0016599999999</v>
      </c>
      <c r="JK168">
        <v>3576.6986345</v>
      </c>
      <c r="JL168">
        <v>1436.4134274999999</v>
      </c>
      <c r="JM168">
        <v>9.9558967620000001</v>
      </c>
      <c r="JN168">
        <v>126.98462375</v>
      </c>
      <c r="JO168">
        <v>0.2637702435</v>
      </c>
      <c r="JP168">
        <v>0.1613080965</v>
      </c>
      <c r="JQ168">
        <v>2562.65</v>
      </c>
      <c r="JR168">
        <v>1468.0450000000001</v>
      </c>
      <c r="JS168">
        <v>14.25</v>
      </c>
      <c r="JT168">
        <v>91.064999999999998</v>
      </c>
      <c r="JU168">
        <v>0.38</v>
      </c>
      <c r="JV168">
        <v>0.23</v>
      </c>
      <c r="JW168">
        <v>20180919</v>
      </c>
      <c r="JX168">
        <v>1</v>
      </c>
      <c r="JY168">
        <v>1</v>
      </c>
      <c r="JZ168">
        <v>0</v>
      </c>
      <c r="KA168">
        <v>0</v>
      </c>
      <c r="KB168">
        <v>396</v>
      </c>
      <c r="KC168">
        <v>380</v>
      </c>
      <c r="KD168" t="s">
        <v>581</v>
      </c>
      <c r="KE168">
        <v>4.0404040000000002E-2</v>
      </c>
      <c r="KF168" t="s">
        <v>606</v>
      </c>
      <c r="KG168" t="b">
        <v>1</v>
      </c>
      <c r="KH168" t="s">
        <v>989</v>
      </c>
      <c r="KI168">
        <v>30</v>
      </c>
      <c r="KJ168">
        <v>1</v>
      </c>
      <c r="KK168" t="s">
        <v>617</v>
      </c>
      <c r="KL168" t="s">
        <v>581</v>
      </c>
      <c r="KM168" t="s">
        <v>618</v>
      </c>
      <c r="KN168" t="s">
        <v>618</v>
      </c>
      <c r="KO168" t="s">
        <v>581</v>
      </c>
      <c r="KP168" t="s">
        <v>581</v>
      </c>
      <c r="KQ168" t="s">
        <v>581</v>
      </c>
      <c r="KR168">
        <v>3</v>
      </c>
      <c r="KS168" t="b">
        <v>0</v>
      </c>
      <c r="KT168">
        <v>253</v>
      </c>
      <c r="KU168">
        <v>0</v>
      </c>
      <c r="KV168">
        <v>0</v>
      </c>
      <c r="KW168">
        <v>0</v>
      </c>
      <c r="KX168" t="s">
        <v>606</v>
      </c>
      <c r="KY168">
        <v>256</v>
      </c>
      <c r="KZ168" t="s">
        <v>609</v>
      </c>
      <c r="LA168">
        <v>0</v>
      </c>
      <c r="LB168">
        <v>256</v>
      </c>
      <c r="LC168">
        <v>645</v>
      </c>
      <c r="LD168">
        <v>645</v>
      </c>
      <c r="LE168">
        <v>296043.7</v>
      </c>
      <c r="LF168">
        <v>3744.1816923000001</v>
      </c>
      <c r="LG168">
        <v>1.0170486407999999</v>
      </c>
      <c r="LH168">
        <v>656.26316229999998</v>
      </c>
      <c r="LI168">
        <v>73.803774438000005</v>
      </c>
      <c r="LJ168">
        <v>0.50853266399999997</v>
      </c>
      <c r="LK168">
        <v>0.76371001920000003</v>
      </c>
      <c r="LL168">
        <v>0.87336673279999999</v>
      </c>
      <c r="LM168">
        <v>7.2</v>
      </c>
      <c r="LN168">
        <v>662.07584573999998</v>
      </c>
      <c r="LO168">
        <v>277.03378194999999</v>
      </c>
      <c r="LP168">
        <v>99.304733229999997</v>
      </c>
      <c r="LQ168">
        <v>88.137444775999995</v>
      </c>
      <c r="LR168">
        <v>558.63508759000001</v>
      </c>
      <c r="LS168">
        <v>569.58018517000005</v>
      </c>
      <c r="LT168">
        <v>2063.5664000000002</v>
      </c>
      <c r="LU168">
        <v>232.0699955</v>
      </c>
      <c r="LV168">
        <v>8.8919999999999995</v>
      </c>
      <c r="LW168">
        <v>0.99304166319999998</v>
      </c>
      <c r="LX168" t="s">
        <v>581</v>
      </c>
      <c r="LY168" t="s">
        <v>581</v>
      </c>
      <c r="LZ168" t="s">
        <v>581</v>
      </c>
      <c r="MA168" t="s">
        <v>581</v>
      </c>
      <c r="MB168" t="s">
        <v>581</v>
      </c>
      <c r="MC168" t="s">
        <v>581</v>
      </c>
      <c r="MD168" t="s">
        <v>581</v>
      </c>
      <c r="ME168" t="s">
        <v>581</v>
      </c>
      <c r="MF168" t="s">
        <v>581</v>
      </c>
      <c r="MG168" t="s">
        <v>581</v>
      </c>
      <c r="MH168" t="s">
        <v>581</v>
      </c>
      <c r="MI168" t="s">
        <v>581</v>
      </c>
      <c r="MJ168">
        <v>4.0663858611100501E-2</v>
      </c>
      <c r="MK168">
        <v>4.06638586099341E-2</v>
      </c>
      <c r="ML168">
        <v>3.0595226937499801E-3</v>
      </c>
      <c r="MM168">
        <v>2.1068952601360699E-2</v>
      </c>
      <c r="MN168">
        <v>2.1068952590549101E-2</v>
      </c>
      <c r="MO168">
        <v>5.9280498566951702E-2</v>
      </c>
      <c r="MP168">
        <v>3.0230948796136001E-2</v>
      </c>
      <c r="MQ168">
        <v>9.8466919782410796E-3</v>
      </c>
      <c r="MR168">
        <v>0.57749874553750702</v>
      </c>
      <c r="MS168">
        <v>2.1000649721202101E-2</v>
      </c>
      <c r="MT168">
        <v>2.07651480113362E-2</v>
      </c>
      <c r="MU168">
        <v>2.2037016701097301E-2</v>
      </c>
      <c r="MV168">
        <v>2.20227313658212E-2</v>
      </c>
      <c r="MW168">
        <v>1.9692604249202501E-2</v>
      </c>
      <c r="MX168">
        <v>2.4153252225873001E-2</v>
      </c>
      <c r="MY168">
        <v>2.07574131988159E-2</v>
      </c>
      <c r="MZ168">
        <v>2.0757413164764101E-2</v>
      </c>
      <c r="NA168">
        <v>0</v>
      </c>
      <c r="NB168">
        <v>2.0249574221291298E-3</v>
      </c>
      <c r="NC168" t="s">
        <v>581</v>
      </c>
      <c r="ND168" t="s">
        <v>581</v>
      </c>
      <c r="NE168" t="s">
        <v>581</v>
      </c>
      <c r="NF168" t="s">
        <v>581</v>
      </c>
      <c r="NG168" t="s">
        <v>581</v>
      </c>
      <c r="NH168" t="s">
        <v>581</v>
      </c>
      <c r="NI168" t="s">
        <v>581</v>
      </c>
      <c r="NJ168" t="s">
        <v>581</v>
      </c>
      <c r="NK168" t="s">
        <v>581</v>
      </c>
      <c r="NL168" t="s">
        <v>581</v>
      </c>
      <c r="NM168" t="s">
        <v>581</v>
      </c>
      <c r="NN168" t="s">
        <v>581</v>
      </c>
      <c r="NO168">
        <v>0</v>
      </c>
      <c r="NP168">
        <v>0</v>
      </c>
      <c r="NQ168">
        <v>0</v>
      </c>
      <c r="NR168">
        <v>0</v>
      </c>
      <c r="NS168">
        <v>0</v>
      </c>
      <c r="NT168">
        <v>0</v>
      </c>
      <c r="NU168">
        <v>0</v>
      </c>
      <c r="NV168">
        <v>0</v>
      </c>
      <c r="NW168">
        <v>0</v>
      </c>
      <c r="NX168">
        <v>0</v>
      </c>
      <c r="NY168" t="s">
        <v>581</v>
      </c>
      <c r="NZ168" t="s">
        <v>581</v>
      </c>
      <c r="OA168" t="s">
        <v>581</v>
      </c>
      <c r="OB168" t="s">
        <v>581</v>
      </c>
      <c r="OC168">
        <v>0</v>
      </c>
      <c r="OD168">
        <v>0</v>
      </c>
      <c r="OE168" t="s">
        <v>581</v>
      </c>
      <c r="OF168" t="s">
        <v>581</v>
      </c>
      <c r="OG168" t="s">
        <v>581</v>
      </c>
      <c r="OH168">
        <v>0</v>
      </c>
      <c r="OI168" t="s">
        <v>581</v>
      </c>
      <c r="OJ168" t="s">
        <v>581</v>
      </c>
      <c r="OK168" t="s">
        <v>581</v>
      </c>
      <c r="OL168" t="s">
        <v>581</v>
      </c>
      <c r="OM168" t="s">
        <v>581</v>
      </c>
      <c r="ON168" t="s">
        <v>581</v>
      </c>
      <c r="OO168" t="s">
        <v>581</v>
      </c>
      <c r="OP168" t="s">
        <v>581</v>
      </c>
      <c r="OQ168" t="s">
        <v>581</v>
      </c>
      <c r="OR168" t="s">
        <v>581</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0</v>
      </c>
      <c r="TE168">
        <v>0</v>
      </c>
      <c r="TF168">
        <v>0</v>
      </c>
      <c r="TG168">
        <v>0</v>
      </c>
      <c r="TH168">
        <v>0</v>
      </c>
      <c r="TI168">
        <v>0</v>
      </c>
      <c r="TJ168">
        <v>0</v>
      </c>
      <c r="TK168">
        <v>0</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t="s">
        <v>581</v>
      </c>
      <c r="UE168" t="s">
        <v>581</v>
      </c>
      <c r="UF168">
        <v>0</v>
      </c>
      <c r="UG168">
        <v>0</v>
      </c>
      <c r="UH168" t="s">
        <v>581</v>
      </c>
      <c r="UI168">
        <v>0</v>
      </c>
      <c r="UJ168">
        <v>0</v>
      </c>
      <c r="UK168">
        <v>0</v>
      </c>
      <c r="UL168" t="s">
        <v>581</v>
      </c>
      <c r="UM168">
        <v>0</v>
      </c>
      <c r="UN168">
        <v>0</v>
      </c>
      <c r="UO168" t="s">
        <v>581</v>
      </c>
      <c r="UP168" t="s">
        <v>581</v>
      </c>
      <c r="UQ168" t="s">
        <v>581</v>
      </c>
      <c r="UR168">
        <v>0</v>
      </c>
      <c r="US168" t="s">
        <v>581</v>
      </c>
      <c r="UT168">
        <v>0</v>
      </c>
      <c r="UU168">
        <v>0</v>
      </c>
      <c r="UV168">
        <v>0</v>
      </c>
      <c r="UW168">
        <v>0.123126161441958</v>
      </c>
      <c r="UX168" t="s">
        <v>581</v>
      </c>
      <c r="UY168" t="s">
        <v>581</v>
      </c>
      <c r="UZ168" t="s">
        <v>581</v>
      </c>
      <c r="VA168" t="s">
        <v>581</v>
      </c>
      <c r="VB168">
        <v>256</v>
      </c>
      <c r="VC168">
        <v>239</v>
      </c>
      <c r="VD168">
        <v>645</v>
      </c>
    </row>
    <row r="169" spans="1:576" x14ac:dyDescent="0.25">
      <c r="A169" t="s">
        <v>1765</v>
      </c>
      <c r="B169" t="s">
        <v>620</v>
      </c>
      <c r="C169" t="s">
        <v>920</v>
      </c>
      <c r="D169" t="s">
        <v>921</v>
      </c>
      <c r="E169">
        <v>2</v>
      </c>
      <c r="G169" t="s">
        <v>1766</v>
      </c>
      <c r="H169">
        <v>20190205</v>
      </c>
      <c r="I169" t="s">
        <v>585</v>
      </c>
      <c r="J169">
        <v>4.4400000000000002E-2</v>
      </c>
      <c r="K169">
        <v>4.4499999999999998E-2</v>
      </c>
      <c r="L169">
        <v>4.4400000000000002E-2</v>
      </c>
      <c r="M169">
        <v>4.4600000000000001E-2</v>
      </c>
      <c r="N169">
        <v>4.4600000000000001E-2</v>
      </c>
      <c r="O169">
        <v>4.4699999999999997E-2</v>
      </c>
      <c r="P169">
        <v>234</v>
      </c>
      <c r="Q169" t="s">
        <v>585</v>
      </c>
      <c r="R169" t="s">
        <v>1767</v>
      </c>
      <c r="T169" t="b">
        <v>0</v>
      </c>
      <c r="U169" t="s">
        <v>581</v>
      </c>
      <c r="V169">
        <v>20190213</v>
      </c>
      <c r="W169" t="s">
        <v>1436</v>
      </c>
      <c r="X169">
        <v>4.3900000000000002E-2</v>
      </c>
      <c r="Y169">
        <v>4.3900000000000002E-2</v>
      </c>
      <c r="Z169">
        <v>4.3900000000000002E-2</v>
      </c>
      <c r="AA169">
        <v>4.5400000000000003E-2</v>
      </c>
      <c r="AB169">
        <v>4.5400000000000003E-2</v>
      </c>
      <c r="AC169">
        <v>4.5400000000000003E-2</v>
      </c>
      <c r="AD169">
        <v>1268</v>
      </c>
      <c r="AE169" t="s">
        <v>585</v>
      </c>
      <c r="AF169" t="s">
        <v>1768</v>
      </c>
      <c r="AG169" t="s">
        <v>1756</v>
      </c>
      <c r="AH169">
        <v>4.4433332999999998E-2</v>
      </c>
      <c r="AI169">
        <v>4.4633332999999997E-2</v>
      </c>
      <c r="AJ169" s="1">
        <v>2.0000000000000001E-4</v>
      </c>
      <c r="AK169" s="1">
        <v>8.5499999999999997E-7</v>
      </c>
      <c r="AL169">
        <v>4.3900000000000002E-2</v>
      </c>
      <c r="AM169">
        <v>4.5400000000000003E-2</v>
      </c>
      <c r="AN169">
        <v>1.5E-3</v>
      </c>
      <c r="AO169" s="1">
        <v>1.1799999999999999E-6</v>
      </c>
      <c r="AP169" s="1">
        <v>1.02E-6</v>
      </c>
      <c r="AQ169" t="s">
        <v>581</v>
      </c>
      <c r="AR169" t="s">
        <v>581</v>
      </c>
      <c r="AS169" t="s">
        <v>581</v>
      </c>
      <c r="AT169" t="s">
        <v>581</v>
      </c>
      <c r="AU169" t="s">
        <v>581</v>
      </c>
      <c r="AW169" t="s">
        <v>1769</v>
      </c>
      <c r="AX169" t="s">
        <v>1764</v>
      </c>
      <c r="AY169">
        <v>4</v>
      </c>
      <c r="AZ169" t="s">
        <v>588</v>
      </c>
      <c r="BA169" t="b">
        <v>1</v>
      </c>
      <c r="BB169" t="s">
        <v>588</v>
      </c>
      <c r="BC169" t="b">
        <v>0</v>
      </c>
      <c r="BD169" t="s">
        <v>581</v>
      </c>
      <c r="BE169">
        <v>20180713</v>
      </c>
      <c r="BF169">
        <v>20180713</v>
      </c>
      <c r="BG169">
        <v>-35</v>
      </c>
      <c r="BH169">
        <v>-35</v>
      </c>
      <c r="BI169">
        <v>-35</v>
      </c>
      <c r="BJ169">
        <v>-35</v>
      </c>
      <c r="BK169" t="s">
        <v>1509</v>
      </c>
      <c r="BL169">
        <v>7.0340909089999997</v>
      </c>
      <c r="BM169">
        <v>0.13736290000000001</v>
      </c>
      <c r="BN169">
        <v>7.171453809</v>
      </c>
      <c r="BO169">
        <v>-0.13815017700000001</v>
      </c>
      <c r="BP169">
        <v>7.033303632</v>
      </c>
      <c r="BQ169" t="s">
        <v>581</v>
      </c>
      <c r="BR169" t="s">
        <v>581</v>
      </c>
      <c r="BS169" t="s">
        <v>581</v>
      </c>
      <c r="BT169" t="s">
        <v>581</v>
      </c>
      <c r="BU169" t="s">
        <v>581</v>
      </c>
      <c r="BV169">
        <v>19.907666670000001</v>
      </c>
      <c r="BW169">
        <v>19.079999999999998</v>
      </c>
      <c r="BX169" t="s">
        <v>581</v>
      </c>
      <c r="BY169" t="s">
        <v>581</v>
      </c>
      <c r="BZ169" t="s">
        <v>581</v>
      </c>
      <c r="CA169" t="s">
        <v>581</v>
      </c>
      <c r="CB169">
        <v>1361.6403560000001</v>
      </c>
      <c r="CC169" t="s">
        <v>581</v>
      </c>
      <c r="CD169" t="s">
        <v>581</v>
      </c>
      <c r="CE169" t="s">
        <v>581</v>
      </c>
      <c r="CF169" t="s">
        <v>581</v>
      </c>
      <c r="CG169" t="s">
        <v>581</v>
      </c>
      <c r="CH169" t="s">
        <v>581</v>
      </c>
      <c r="CI169" t="s">
        <v>581</v>
      </c>
      <c r="CJ169" t="s">
        <v>581</v>
      </c>
      <c r="CK169" t="s">
        <v>581</v>
      </c>
      <c r="CL169" t="s">
        <v>581</v>
      </c>
      <c r="CM169">
        <v>1263.1763920000001</v>
      </c>
      <c r="CN169">
        <v>3095.0447479999998</v>
      </c>
      <c r="CO169">
        <v>1241.9971</v>
      </c>
      <c r="CP169">
        <v>8.2997599839999996</v>
      </c>
      <c r="CQ169">
        <v>111.34354260000001</v>
      </c>
      <c r="CR169">
        <v>0.219301263</v>
      </c>
      <c r="CS169">
        <v>0.134111339</v>
      </c>
      <c r="CT169">
        <v>1265.7142329999999</v>
      </c>
      <c r="CU169">
        <v>3032.200077</v>
      </c>
      <c r="CV169">
        <v>1244.057769</v>
      </c>
      <c r="CW169">
        <v>8.4999142239999994</v>
      </c>
      <c r="CX169">
        <v>109.0827196</v>
      </c>
      <c r="CY169">
        <v>0.224589859</v>
      </c>
      <c r="CZ169">
        <v>0.137345523</v>
      </c>
      <c r="DA169" t="s">
        <v>1770</v>
      </c>
      <c r="DB169" t="s">
        <v>581</v>
      </c>
      <c r="DC169" t="s">
        <v>581</v>
      </c>
      <c r="DD169" s="2">
        <v>0.59236111111111112</v>
      </c>
      <c r="DE169" s="2">
        <v>0.7402777777777777</v>
      </c>
      <c r="DF169" t="s">
        <v>1765</v>
      </c>
      <c r="DG169">
        <v>6</v>
      </c>
      <c r="DH169" t="s">
        <v>614</v>
      </c>
      <c r="DI169">
        <v>117</v>
      </c>
      <c r="DK169">
        <v>25</v>
      </c>
      <c r="DL169">
        <v>2166.666667</v>
      </c>
      <c r="DM169">
        <v>0.45923076899999998</v>
      </c>
      <c r="DN169">
        <v>0.5</v>
      </c>
      <c r="DO169">
        <v>0.85401459899999999</v>
      </c>
      <c r="DP169">
        <v>4.8780487999999997E-2</v>
      </c>
      <c r="DQ169" t="s">
        <v>626</v>
      </c>
      <c r="DR169">
        <v>54</v>
      </c>
      <c r="DS169" s="2">
        <v>0.76527777777777783</v>
      </c>
      <c r="DT169">
        <v>162500</v>
      </c>
      <c r="DU169">
        <v>47667</v>
      </c>
      <c r="DV169">
        <v>2.7553846150000001</v>
      </c>
      <c r="DW169">
        <v>14</v>
      </c>
      <c r="DX169" t="s">
        <v>1677</v>
      </c>
      <c r="DY169" t="s">
        <v>627</v>
      </c>
      <c r="DZ169">
        <v>20180710</v>
      </c>
      <c r="EA169">
        <v>20180710</v>
      </c>
      <c r="EB169">
        <v>8.3000000000000007</v>
      </c>
      <c r="EC169" t="s">
        <v>592</v>
      </c>
      <c r="ED169" t="s">
        <v>581</v>
      </c>
      <c r="EE169" s="2">
        <v>0.85416666666666663</v>
      </c>
      <c r="EF169">
        <v>16</v>
      </c>
      <c r="EG169" t="s">
        <v>925</v>
      </c>
      <c r="EH169">
        <v>25</v>
      </c>
      <c r="EI169">
        <v>1</v>
      </c>
      <c r="EJ169">
        <v>20180607</v>
      </c>
      <c r="EK169">
        <v>20180605</v>
      </c>
      <c r="EL169">
        <v>20180615</v>
      </c>
      <c r="EM169">
        <v>3.5</v>
      </c>
      <c r="EO169">
        <v>61.08</v>
      </c>
      <c r="EP169">
        <v>2.25</v>
      </c>
      <c r="EQ169">
        <v>3</v>
      </c>
      <c r="ER169">
        <v>20180710</v>
      </c>
      <c r="ES169" t="b">
        <v>1</v>
      </c>
      <c r="ET169" t="s">
        <v>926</v>
      </c>
      <c r="EU169" t="s">
        <v>595</v>
      </c>
      <c r="EV169" t="b">
        <v>1</v>
      </c>
      <c r="EW169" t="s">
        <v>927</v>
      </c>
      <c r="EX169" t="b">
        <v>1</v>
      </c>
      <c r="EY169" t="s">
        <v>928</v>
      </c>
      <c r="EZ169" t="b">
        <v>1</v>
      </c>
      <c r="FB169" t="s">
        <v>598</v>
      </c>
      <c r="FC169" t="s">
        <v>581</v>
      </c>
      <c r="FD169" s="2">
        <v>0.46666666666666662</v>
      </c>
      <c r="FE169" s="2">
        <v>0.55902777777777779</v>
      </c>
      <c r="FF169" t="s">
        <v>599</v>
      </c>
      <c r="FG169">
        <v>400</v>
      </c>
      <c r="FH169">
        <v>20180663.5</v>
      </c>
      <c r="FI169">
        <v>-75.5</v>
      </c>
      <c r="FJ169">
        <v>-75.5</v>
      </c>
      <c r="FK169">
        <v>-75.5</v>
      </c>
      <c r="FL169">
        <v>-75.5</v>
      </c>
      <c r="FM169">
        <v>19.75</v>
      </c>
      <c r="FN169">
        <v>19.75</v>
      </c>
      <c r="FO169">
        <v>19.75</v>
      </c>
      <c r="FP169">
        <v>19.75</v>
      </c>
      <c r="FQ169">
        <v>14</v>
      </c>
      <c r="FR169">
        <v>7.6974642815000003</v>
      </c>
      <c r="FS169">
        <v>0.1363578</v>
      </c>
      <c r="FT169">
        <v>7.8338220815000001</v>
      </c>
      <c r="FU169">
        <v>-0.13815017700000001</v>
      </c>
      <c r="FV169">
        <v>7.6956719045000002</v>
      </c>
      <c r="FW169">
        <v>14</v>
      </c>
      <c r="FX169">
        <v>19.762</v>
      </c>
      <c r="FY169">
        <v>19.350000000000001</v>
      </c>
      <c r="FZ169">
        <v>144.6</v>
      </c>
      <c r="GA169">
        <v>24.982000500000002</v>
      </c>
      <c r="GB169">
        <v>1411.0150000000001</v>
      </c>
      <c r="GC169">
        <v>1420.959411</v>
      </c>
      <c r="GD169">
        <v>1423.0474764999999</v>
      </c>
      <c r="GE169">
        <v>1478.905</v>
      </c>
      <c r="GF169">
        <v>1482.7135055000001</v>
      </c>
      <c r="GG169">
        <v>1456.8263549999999</v>
      </c>
      <c r="GH169">
        <v>736.70551590000002</v>
      </c>
      <c r="GI169">
        <v>1352.6700065</v>
      </c>
      <c r="GJ169">
        <v>41.986660749999999</v>
      </c>
      <c r="GK169">
        <v>26.302755779999998</v>
      </c>
      <c r="GL169">
        <v>1.1111097025000001</v>
      </c>
      <c r="GM169">
        <v>0.67946020949999997</v>
      </c>
      <c r="GN169">
        <v>1458.65</v>
      </c>
      <c r="GO169">
        <v>720.16412294999998</v>
      </c>
      <c r="GP169">
        <v>1352.368436</v>
      </c>
      <c r="GQ169">
        <v>42.873139975000001</v>
      </c>
      <c r="GR169">
        <v>25.717846560000002</v>
      </c>
      <c r="GS169">
        <v>1.1349072330000001</v>
      </c>
      <c r="GT169">
        <v>0.69384187500000005</v>
      </c>
      <c r="GU169">
        <v>550.90499999999997</v>
      </c>
      <c r="GV169">
        <v>1345.99</v>
      </c>
      <c r="GW169">
        <v>55.284999999999997</v>
      </c>
      <c r="GX169">
        <v>19.684999999999999</v>
      </c>
      <c r="GY169">
        <v>1.46</v>
      </c>
      <c r="GZ169">
        <v>0.89500000000000002</v>
      </c>
      <c r="HA169">
        <v>64.613984345199995</v>
      </c>
      <c r="HB169">
        <v>4</v>
      </c>
      <c r="HC169" t="s">
        <v>632</v>
      </c>
      <c r="HD169">
        <v>26</v>
      </c>
      <c r="HE169">
        <v>2</v>
      </c>
      <c r="HF169">
        <v>20180607</v>
      </c>
      <c r="HG169">
        <v>20180605</v>
      </c>
      <c r="HH169">
        <v>20180615</v>
      </c>
      <c r="HI169">
        <v>1.9</v>
      </c>
      <c r="HK169">
        <v>31</v>
      </c>
      <c r="HL169">
        <v>1.75</v>
      </c>
      <c r="HM169">
        <v>1</v>
      </c>
      <c r="HN169">
        <v>20180710</v>
      </c>
      <c r="HO169" t="b">
        <v>1</v>
      </c>
      <c r="HP169" t="s">
        <v>633</v>
      </c>
      <c r="HQ169" t="s">
        <v>595</v>
      </c>
      <c r="HR169" t="b">
        <v>1</v>
      </c>
      <c r="HS169" t="s">
        <v>634</v>
      </c>
      <c r="HT169" t="b">
        <v>1</v>
      </c>
      <c r="HU169" t="s">
        <v>635</v>
      </c>
      <c r="HV169" t="b">
        <v>0</v>
      </c>
      <c r="HX169" t="s">
        <v>604</v>
      </c>
      <c r="HY169" t="s">
        <v>605</v>
      </c>
      <c r="HZ169" s="2">
        <v>0.50069444444444444</v>
      </c>
      <c r="IA169" s="2">
        <v>0.59375</v>
      </c>
      <c r="IB169" t="s">
        <v>599</v>
      </c>
      <c r="IC169">
        <v>400</v>
      </c>
      <c r="ID169">
        <v>20180663.5</v>
      </c>
      <c r="IE169">
        <v>-73.5</v>
      </c>
      <c r="IF169">
        <v>-73.5</v>
      </c>
      <c r="IG169">
        <v>-73</v>
      </c>
      <c r="IH169">
        <v>-73.333333335000006</v>
      </c>
      <c r="II169">
        <v>19.7</v>
      </c>
      <c r="IJ169">
        <v>19.7</v>
      </c>
      <c r="IK169">
        <v>19.7</v>
      </c>
      <c r="IL169">
        <v>19.7</v>
      </c>
      <c r="IM169">
        <v>14</v>
      </c>
      <c r="IN169">
        <v>7.660491875</v>
      </c>
      <c r="IO169">
        <v>0.13601279999999999</v>
      </c>
      <c r="IP169">
        <v>7.7965046750000004</v>
      </c>
      <c r="IQ169">
        <v>-0.13815017700000001</v>
      </c>
      <c r="IR169">
        <v>7.6583544975000004</v>
      </c>
      <c r="IS169">
        <v>14</v>
      </c>
      <c r="IT169">
        <v>19.712</v>
      </c>
      <c r="IU169">
        <v>19.7</v>
      </c>
      <c r="IV169">
        <v>145.19999999999999</v>
      </c>
      <c r="IW169">
        <v>24.3859995</v>
      </c>
      <c r="IX169">
        <v>1451</v>
      </c>
      <c r="IY169">
        <v>1453.3688665</v>
      </c>
      <c r="IZ169">
        <v>1453.8401040000001</v>
      </c>
      <c r="JA169">
        <v>1503.7049999999999</v>
      </c>
      <c r="JB169">
        <v>1511.8434050000001</v>
      </c>
      <c r="JC169">
        <v>1482.6085814999999</v>
      </c>
      <c r="JD169">
        <v>824.91612574999999</v>
      </c>
      <c r="JE169">
        <v>1384.479135</v>
      </c>
      <c r="JF169">
        <v>39.714448789999999</v>
      </c>
      <c r="JG169">
        <v>29.175340635000001</v>
      </c>
      <c r="JH169">
        <v>1.0527877729999999</v>
      </c>
      <c r="JI169">
        <v>0.644152748</v>
      </c>
      <c r="JJ169">
        <v>1484.55</v>
      </c>
      <c r="JK169">
        <v>805.38168384999994</v>
      </c>
      <c r="JL169">
        <v>1384.2576329999999</v>
      </c>
      <c r="JM169">
        <v>40.620906529999999</v>
      </c>
      <c r="JN169">
        <v>28.49038483</v>
      </c>
      <c r="JO169">
        <v>1.0771207865000001</v>
      </c>
      <c r="JP169">
        <v>0.65888758800000002</v>
      </c>
      <c r="JQ169">
        <v>611.91</v>
      </c>
      <c r="JR169">
        <v>1376.79</v>
      </c>
      <c r="JS169">
        <v>54.91</v>
      </c>
      <c r="JT169">
        <v>21.664999999999999</v>
      </c>
      <c r="JU169">
        <v>1.4550000000000001</v>
      </c>
      <c r="JV169">
        <v>0.89500000000000002</v>
      </c>
      <c r="JW169">
        <v>20190207</v>
      </c>
      <c r="JX169" t="s">
        <v>581</v>
      </c>
      <c r="JY169" t="s">
        <v>581</v>
      </c>
      <c r="JZ169" t="s">
        <v>581</v>
      </c>
      <c r="KA169" t="s">
        <v>581</v>
      </c>
      <c r="KB169" t="s">
        <v>581</v>
      </c>
      <c r="KC169" t="s">
        <v>581</v>
      </c>
      <c r="KD169" t="s">
        <v>581</v>
      </c>
      <c r="KE169">
        <v>0</v>
      </c>
      <c r="KF169" t="s">
        <v>581</v>
      </c>
      <c r="KG169" t="b">
        <v>0</v>
      </c>
      <c r="KH169" t="s">
        <v>581</v>
      </c>
      <c r="KI169">
        <v>30</v>
      </c>
      <c r="KJ169">
        <v>1</v>
      </c>
      <c r="KK169" t="s">
        <v>617</v>
      </c>
      <c r="KL169" t="s">
        <v>581</v>
      </c>
      <c r="KM169" t="s">
        <v>581</v>
      </c>
      <c r="KN169" t="s">
        <v>1436</v>
      </c>
      <c r="KO169" t="s">
        <v>581</v>
      </c>
      <c r="KP169" t="s">
        <v>581</v>
      </c>
      <c r="KQ169" t="s">
        <v>581</v>
      </c>
      <c r="KR169">
        <v>0</v>
      </c>
      <c r="KS169" t="s">
        <v>581</v>
      </c>
      <c r="KT169">
        <v>0</v>
      </c>
      <c r="KU169">
        <v>0</v>
      </c>
      <c r="KV169">
        <v>0</v>
      </c>
      <c r="KW169">
        <v>0</v>
      </c>
      <c r="KX169" t="s">
        <v>581</v>
      </c>
      <c r="KY169">
        <v>0</v>
      </c>
      <c r="KZ169" t="s">
        <v>1648</v>
      </c>
      <c r="LA169">
        <v>0</v>
      </c>
      <c r="LB169">
        <v>0</v>
      </c>
      <c r="LC169" t="s">
        <v>581</v>
      </c>
      <c r="LD169" t="s">
        <v>581</v>
      </c>
      <c r="LE169">
        <v>217555.20000000001</v>
      </c>
      <c r="LF169">
        <v>2763.925941</v>
      </c>
      <c r="LG169">
        <v>1.0143366393</v>
      </c>
      <c r="LH169">
        <v>566.44550323999999</v>
      </c>
      <c r="LI169">
        <v>63.846427325000001</v>
      </c>
      <c r="LJ169">
        <v>0.49067682870000001</v>
      </c>
      <c r="LK169">
        <v>0.78463155650000005</v>
      </c>
      <c r="LL169">
        <v>0.87887312009999996</v>
      </c>
      <c r="LM169">
        <v>5.5</v>
      </c>
      <c r="LN169">
        <v>564.15768971</v>
      </c>
      <c r="LO169">
        <v>238.60005586</v>
      </c>
      <c r="LP169">
        <v>85.463858647999999</v>
      </c>
      <c r="LQ169">
        <v>75.783221831999995</v>
      </c>
      <c r="LR169">
        <v>481.16039169999999</v>
      </c>
      <c r="LS169">
        <v>490.50460089000001</v>
      </c>
      <c r="LT169">
        <v>1763.144</v>
      </c>
      <c r="LU169">
        <v>198.73128947000001</v>
      </c>
      <c r="LV169">
        <v>8.8719999999999999</v>
      </c>
      <c r="LW169">
        <v>0.99347928809999997</v>
      </c>
      <c r="LX169" t="s">
        <v>581</v>
      </c>
      <c r="LY169" t="s">
        <v>581</v>
      </c>
      <c r="LZ169" t="s">
        <v>581</v>
      </c>
      <c r="MA169" t="s">
        <v>581</v>
      </c>
      <c r="MB169" t="s">
        <v>581</v>
      </c>
      <c r="MC169" t="s">
        <v>581</v>
      </c>
      <c r="MD169" t="s">
        <v>581</v>
      </c>
      <c r="ME169" t="s">
        <v>581</v>
      </c>
      <c r="MF169" t="s">
        <v>581</v>
      </c>
      <c r="MG169" t="s">
        <v>581</v>
      </c>
      <c r="MH169" t="s">
        <v>581</v>
      </c>
      <c r="MI169" t="s">
        <v>581</v>
      </c>
      <c r="MJ169">
        <v>5.3637231949858297E-2</v>
      </c>
      <c r="MK169">
        <v>5.3637232014809799E-2</v>
      </c>
      <c r="ML169">
        <v>4.4616253503190501E-3</v>
      </c>
      <c r="MM169">
        <v>3.3016601224725099E-2</v>
      </c>
      <c r="MN169">
        <v>3.3016601224830799E-2</v>
      </c>
      <c r="MO169">
        <v>9.1751378238645806E-2</v>
      </c>
      <c r="MP169">
        <v>3.12544663966738E-2</v>
      </c>
      <c r="MQ169">
        <v>8.4347769416454905E-3</v>
      </c>
      <c r="MR169">
        <v>0.55048188256317998</v>
      </c>
      <c r="MS169">
        <v>3.4413644259228902E-2</v>
      </c>
      <c r="MT169">
        <v>2.65486274383346E-2</v>
      </c>
      <c r="MU169">
        <v>2.71185457782183E-2</v>
      </c>
      <c r="MV169">
        <v>2.7125973074829501E-2</v>
      </c>
      <c r="MW169">
        <v>2.3711645591193001E-2</v>
      </c>
      <c r="MX169">
        <v>2.73666709270881E-2</v>
      </c>
      <c r="MY169">
        <v>2.7231093578618401E-2</v>
      </c>
      <c r="MZ169">
        <v>2.7231093630082599E-2</v>
      </c>
      <c r="NA169">
        <v>0</v>
      </c>
      <c r="NB169">
        <v>1.1903579619427999E-3</v>
      </c>
      <c r="NC169" t="s">
        <v>581</v>
      </c>
      <c r="ND169" t="s">
        <v>581</v>
      </c>
      <c r="NE169" t="s">
        <v>581</v>
      </c>
      <c r="NF169" t="s">
        <v>581</v>
      </c>
      <c r="NG169" t="s">
        <v>581</v>
      </c>
      <c r="NH169" t="s">
        <v>581</v>
      </c>
      <c r="NI169" t="s">
        <v>581</v>
      </c>
      <c r="NJ169" t="s">
        <v>581</v>
      </c>
      <c r="NK169" t="s">
        <v>581</v>
      </c>
      <c r="NL169" t="s">
        <v>581</v>
      </c>
      <c r="NM169" t="s">
        <v>581</v>
      </c>
      <c r="NN169" t="s">
        <v>581</v>
      </c>
      <c r="NO169">
        <v>0</v>
      </c>
      <c r="NP169">
        <v>0</v>
      </c>
      <c r="NQ169">
        <v>0</v>
      </c>
      <c r="NR169">
        <v>0</v>
      </c>
      <c r="NS169">
        <v>0</v>
      </c>
      <c r="NT169">
        <v>0</v>
      </c>
      <c r="NU169">
        <v>0</v>
      </c>
      <c r="NV169">
        <v>0</v>
      </c>
      <c r="NW169">
        <v>0</v>
      </c>
      <c r="NX169">
        <v>0</v>
      </c>
      <c r="NY169" t="s">
        <v>581</v>
      </c>
      <c r="NZ169" t="s">
        <v>581</v>
      </c>
      <c r="OA169" t="s">
        <v>581</v>
      </c>
      <c r="OB169" t="s">
        <v>581</v>
      </c>
      <c r="OC169">
        <v>0</v>
      </c>
      <c r="OD169">
        <v>0</v>
      </c>
      <c r="OE169" t="s">
        <v>581</v>
      </c>
      <c r="OF169" t="s">
        <v>581</v>
      </c>
      <c r="OG169" t="s">
        <v>581</v>
      </c>
      <c r="OH169">
        <v>0</v>
      </c>
      <c r="OI169" t="s">
        <v>581</v>
      </c>
      <c r="OJ169" t="s">
        <v>581</v>
      </c>
      <c r="OK169" t="s">
        <v>581</v>
      </c>
      <c r="OL169" t="s">
        <v>581</v>
      </c>
      <c r="OM169" t="s">
        <v>581</v>
      </c>
      <c r="ON169" t="s">
        <v>581</v>
      </c>
      <c r="OO169" t="s">
        <v>581</v>
      </c>
      <c r="OP169" t="s">
        <v>581</v>
      </c>
      <c r="OQ169" t="s">
        <v>581</v>
      </c>
      <c r="OR169" t="s">
        <v>581</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0</v>
      </c>
      <c r="ST169">
        <v>0</v>
      </c>
      <c r="SU169">
        <v>0</v>
      </c>
      <c r="SV169">
        <v>0</v>
      </c>
      <c r="SW169">
        <v>0</v>
      </c>
      <c r="SX169">
        <v>0</v>
      </c>
      <c r="SY169">
        <v>0</v>
      </c>
      <c r="SZ169">
        <v>0</v>
      </c>
      <c r="TA169">
        <v>0</v>
      </c>
      <c r="TB169">
        <v>0</v>
      </c>
      <c r="TC169">
        <v>0</v>
      </c>
      <c r="TD169">
        <v>0</v>
      </c>
      <c r="TE169">
        <v>0</v>
      </c>
      <c r="TF169">
        <v>0</v>
      </c>
      <c r="TG169">
        <v>0</v>
      </c>
      <c r="TH169">
        <v>0</v>
      </c>
      <c r="TI169">
        <v>0</v>
      </c>
      <c r="TJ169">
        <v>0</v>
      </c>
      <c r="TK169">
        <v>0</v>
      </c>
      <c r="TL169">
        <v>0</v>
      </c>
      <c r="TM169">
        <v>0</v>
      </c>
      <c r="TN169">
        <v>0</v>
      </c>
      <c r="TO169">
        <v>0</v>
      </c>
      <c r="TP169">
        <v>0</v>
      </c>
      <c r="TQ169">
        <v>0</v>
      </c>
      <c r="TR169">
        <v>0</v>
      </c>
      <c r="TS169">
        <v>0</v>
      </c>
      <c r="TT169">
        <v>0</v>
      </c>
      <c r="TU169">
        <v>0</v>
      </c>
      <c r="TV169">
        <v>0</v>
      </c>
      <c r="TW169">
        <v>0</v>
      </c>
      <c r="TX169">
        <v>0</v>
      </c>
      <c r="TY169">
        <v>0</v>
      </c>
      <c r="TZ169">
        <v>0</v>
      </c>
      <c r="UA169">
        <v>0</v>
      </c>
      <c r="UB169" t="s">
        <v>581</v>
      </c>
      <c r="UC169" t="s">
        <v>581</v>
      </c>
      <c r="UD169" t="s">
        <v>581</v>
      </c>
      <c r="UE169" t="s">
        <v>581</v>
      </c>
      <c r="UF169" t="s">
        <v>581</v>
      </c>
      <c r="UG169" t="s">
        <v>581</v>
      </c>
      <c r="UH169" t="s">
        <v>581</v>
      </c>
      <c r="UI169" t="s">
        <v>581</v>
      </c>
      <c r="UJ169">
        <v>0</v>
      </c>
      <c r="UK169">
        <v>0</v>
      </c>
      <c r="UL169" t="s">
        <v>581</v>
      </c>
      <c r="UM169" t="s">
        <v>581</v>
      </c>
      <c r="UN169" t="s">
        <v>581</v>
      </c>
      <c r="UO169" t="s">
        <v>581</v>
      </c>
      <c r="UP169" t="s">
        <v>581</v>
      </c>
      <c r="UQ169" t="s">
        <v>581</v>
      </c>
      <c r="UR169" t="s">
        <v>581</v>
      </c>
      <c r="US169" t="s">
        <v>581</v>
      </c>
      <c r="UT169" t="s">
        <v>581</v>
      </c>
      <c r="UU169" t="s">
        <v>581</v>
      </c>
      <c r="UV169" t="s">
        <v>581</v>
      </c>
      <c r="UW169">
        <v>-2.7463653841253501</v>
      </c>
      <c r="UX169" t="s">
        <v>581</v>
      </c>
      <c r="UY169" t="s">
        <v>581</v>
      </c>
      <c r="UZ169" t="s">
        <v>581</v>
      </c>
      <c r="VA169" t="s">
        <v>581</v>
      </c>
      <c r="VB169">
        <v>1268</v>
      </c>
      <c r="VC169">
        <v>1502</v>
      </c>
      <c r="VD169">
        <v>1502</v>
      </c>
    </row>
    <row r="170" spans="1:576" x14ac:dyDescent="0.25">
      <c r="A170" t="s">
        <v>1214</v>
      </c>
      <c r="B170" t="s">
        <v>620</v>
      </c>
      <c r="C170" t="s">
        <v>699</v>
      </c>
      <c r="D170" t="s">
        <v>973</v>
      </c>
      <c r="E170">
        <v>1</v>
      </c>
      <c r="G170" t="s">
        <v>1215</v>
      </c>
      <c r="H170">
        <v>20190729</v>
      </c>
      <c r="I170" t="s">
        <v>585</v>
      </c>
      <c r="J170">
        <v>4.5199999999999997E-2</v>
      </c>
      <c r="K170">
        <v>4.53E-2</v>
      </c>
      <c r="L170">
        <v>4.5199999999999997E-2</v>
      </c>
      <c r="M170">
        <v>4.5600000000000002E-2</v>
      </c>
      <c r="N170">
        <v>4.5699999999999998E-2</v>
      </c>
      <c r="O170">
        <v>4.58E-2</v>
      </c>
      <c r="P170">
        <v>232</v>
      </c>
      <c r="Q170" t="s">
        <v>585</v>
      </c>
      <c r="R170" t="s">
        <v>1216</v>
      </c>
      <c r="T170" t="b">
        <v>0</v>
      </c>
      <c r="U170" t="s">
        <v>581</v>
      </c>
      <c r="V170" t="s">
        <v>581</v>
      </c>
      <c r="W170" t="s">
        <v>581</v>
      </c>
      <c r="X170" t="s">
        <v>581</v>
      </c>
      <c r="Y170" t="s">
        <v>581</v>
      </c>
      <c r="Z170" t="s">
        <v>581</v>
      </c>
      <c r="AA170" t="s">
        <v>581</v>
      </c>
      <c r="AB170" t="s">
        <v>581</v>
      </c>
      <c r="AC170" t="s">
        <v>581</v>
      </c>
      <c r="AD170">
        <v>0</v>
      </c>
      <c r="AE170" t="s">
        <v>581</v>
      </c>
      <c r="AH170">
        <v>4.5233333000000001E-2</v>
      </c>
      <c r="AI170">
        <v>4.5699999999999998E-2</v>
      </c>
      <c r="AJ170">
        <v>4.6666699999999998E-4</v>
      </c>
      <c r="AK170" s="1">
        <v>2.0099999999999998E-6</v>
      </c>
      <c r="AL170" t="s">
        <v>581</v>
      </c>
      <c r="AM170" t="s">
        <v>581</v>
      </c>
      <c r="AN170" t="s">
        <v>581</v>
      </c>
      <c r="AO170" t="s">
        <v>581</v>
      </c>
      <c r="AP170" s="1">
        <v>2.0099999999999998E-6</v>
      </c>
      <c r="AQ170">
        <v>30</v>
      </c>
      <c r="AR170">
        <v>20200104</v>
      </c>
      <c r="AS170">
        <v>23</v>
      </c>
      <c r="AT170">
        <v>7</v>
      </c>
      <c r="AU170">
        <v>0.76666666699999997</v>
      </c>
      <c r="AV170" t="s">
        <v>1150</v>
      </c>
      <c r="AW170" t="s">
        <v>1217</v>
      </c>
      <c r="AY170">
        <v>4</v>
      </c>
      <c r="AZ170" t="s">
        <v>588</v>
      </c>
      <c r="BA170" t="b">
        <v>1</v>
      </c>
      <c r="BB170" t="s">
        <v>588</v>
      </c>
      <c r="BC170" t="b">
        <v>0</v>
      </c>
      <c r="BD170" t="s">
        <v>581</v>
      </c>
      <c r="BE170">
        <v>20180713</v>
      </c>
      <c r="BF170">
        <v>20180713</v>
      </c>
      <c r="BG170">
        <v>-32</v>
      </c>
      <c r="BH170">
        <v>-32</v>
      </c>
      <c r="BI170">
        <v>-33</v>
      </c>
      <c r="BJ170">
        <v>-32.333333330000002</v>
      </c>
      <c r="BK170" t="s">
        <v>589</v>
      </c>
      <c r="BL170">
        <v>6.9543726240000003</v>
      </c>
      <c r="BM170">
        <v>0.13736290000000001</v>
      </c>
      <c r="BN170">
        <v>7.0917355239999997</v>
      </c>
      <c r="BO170">
        <v>-0.13815017700000001</v>
      </c>
      <c r="BP170">
        <v>6.9535853459999997</v>
      </c>
      <c r="BQ170" t="s">
        <v>581</v>
      </c>
      <c r="BR170" t="s">
        <v>581</v>
      </c>
      <c r="BS170" t="s">
        <v>581</v>
      </c>
      <c r="BT170" t="s">
        <v>581</v>
      </c>
      <c r="BU170" t="s">
        <v>581</v>
      </c>
      <c r="BV170">
        <v>19.907666670000001</v>
      </c>
      <c r="BW170">
        <v>19.079999999999998</v>
      </c>
      <c r="BX170" t="s">
        <v>581</v>
      </c>
      <c r="BY170" t="s">
        <v>581</v>
      </c>
      <c r="BZ170" t="s">
        <v>581</v>
      </c>
      <c r="CA170" t="s">
        <v>581</v>
      </c>
      <c r="CB170">
        <v>1361.6403560000001</v>
      </c>
      <c r="CC170" t="s">
        <v>581</v>
      </c>
      <c r="CD170" t="s">
        <v>581</v>
      </c>
      <c r="CE170" t="s">
        <v>581</v>
      </c>
      <c r="CF170" t="s">
        <v>581</v>
      </c>
      <c r="CG170" t="s">
        <v>581</v>
      </c>
      <c r="CH170" t="s">
        <v>581</v>
      </c>
      <c r="CI170" t="s">
        <v>581</v>
      </c>
      <c r="CJ170" t="s">
        <v>581</v>
      </c>
      <c r="CK170" t="s">
        <v>581</v>
      </c>
      <c r="CL170" t="s">
        <v>581</v>
      </c>
      <c r="CM170">
        <v>1240.498779</v>
      </c>
      <c r="CN170">
        <v>3662.0610299999998</v>
      </c>
      <c r="CO170">
        <v>1223.095793</v>
      </c>
      <c r="CP170">
        <v>6.8027837990000002</v>
      </c>
      <c r="CQ170">
        <v>131.7418265</v>
      </c>
      <c r="CR170">
        <v>0.17974725499999999</v>
      </c>
      <c r="CS170">
        <v>0.109922509</v>
      </c>
      <c r="CT170">
        <v>1243.3496090000001</v>
      </c>
      <c r="CU170">
        <v>3588.9690569999998</v>
      </c>
      <c r="CV170">
        <v>1225.5587330000001</v>
      </c>
      <c r="CW170">
        <v>6.9693110149999997</v>
      </c>
      <c r="CX170">
        <v>129.11235909999999</v>
      </c>
      <c r="CY170">
        <v>0.18414733799999999</v>
      </c>
      <c r="CZ170">
        <v>0.112613332</v>
      </c>
      <c r="DA170" t="s">
        <v>581</v>
      </c>
      <c r="DB170" t="s">
        <v>581</v>
      </c>
      <c r="DC170" t="s">
        <v>581</v>
      </c>
      <c r="DD170" s="2">
        <v>0.4694444444444445</v>
      </c>
      <c r="DE170" s="2">
        <v>0.72222222222222221</v>
      </c>
      <c r="DF170" t="s">
        <v>1214</v>
      </c>
      <c r="DG170">
        <v>0</v>
      </c>
      <c r="DH170" t="s">
        <v>614</v>
      </c>
      <c r="DI170">
        <v>88</v>
      </c>
      <c r="DK170">
        <v>25</v>
      </c>
      <c r="DL170">
        <v>1760</v>
      </c>
      <c r="DM170">
        <v>0.565340909</v>
      </c>
      <c r="DN170">
        <v>0.6</v>
      </c>
      <c r="DO170">
        <v>0.96703296699999997</v>
      </c>
      <c r="DP170">
        <v>0</v>
      </c>
      <c r="DQ170" t="s">
        <v>590</v>
      </c>
      <c r="DR170">
        <v>50</v>
      </c>
      <c r="DS170" s="2">
        <v>0.78611111111111109</v>
      </c>
      <c r="DT170">
        <v>132000</v>
      </c>
      <c r="DU170">
        <v>37664</v>
      </c>
      <c r="DV170">
        <v>3.3920454549999999</v>
      </c>
      <c r="DW170">
        <v>3</v>
      </c>
      <c r="DX170" t="s">
        <v>1204</v>
      </c>
      <c r="DZ170">
        <v>20180710</v>
      </c>
      <c r="EA170">
        <v>20180713</v>
      </c>
      <c r="EB170">
        <v>76.8</v>
      </c>
      <c r="EC170" t="s">
        <v>592</v>
      </c>
      <c r="ED170" t="s">
        <v>581</v>
      </c>
      <c r="EE170" s="2">
        <v>0.70833333333333337</v>
      </c>
      <c r="EF170">
        <v>16</v>
      </c>
      <c r="EG170" t="s">
        <v>704</v>
      </c>
      <c r="EH170">
        <v>27</v>
      </c>
      <c r="EI170">
        <v>3</v>
      </c>
      <c r="EJ170">
        <v>20180607</v>
      </c>
      <c r="EK170">
        <v>20180605</v>
      </c>
      <c r="EL170">
        <v>20180615</v>
      </c>
      <c r="EM170">
        <v>3.93</v>
      </c>
      <c r="EO170">
        <v>92.53</v>
      </c>
      <c r="EP170">
        <v>2.9</v>
      </c>
      <c r="EQ170">
        <v>3</v>
      </c>
      <c r="ER170">
        <v>20180710</v>
      </c>
      <c r="ES170" t="b">
        <v>1</v>
      </c>
      <c r="ET170" t="s">
        <v>705</v>
      </c>
      <c r="EU170" t="s">
        <v>595</v>
      </c>
      <c r="EV170" t="b">
        <v>1</v>
      </c>
      <c r="EW170" t="s">
        <v>706</v>
      </c>
      <c r="EX170" t="b">
        <v>1</v>
      </c>
      <c r="EY170" t="s">
        <v>707</v>
      </c>
      <c r="EZ170" t="b">
        <v>1</v>
      </c>
      <c r="FB170" t="s">
        <v>598</v>
      </c>
      <c r="FC170" t="s">
        <v>581</v>
      </c>
      <c r="FD170" s="2">
        <v>0.4604166666666667</v>
      </c>
      <c r="FE170" s="2">
        <v>0.52986111111111112</v>
      </c>
      <c r="FF170" t="s">
        <v>599</v>
      </c>
      <c r="FG170">
        <v>400</v>
      </c>
      <c r="FH170">
        <v>20180663.5</v>
      </c>
      <c r="FI170">
        <v>-75.5</v>
      </c>
      <c r="FJ170">
        <v>-75.5</v>
      </c>
      <c r="FK170">
        <v>-75.5</v>
      </c>
      <c r="FL170">
        <v>-75.5</v>
      </c>
      <c r="FM170">
        <v>19.75</v>
      </c>
      <c r="FN170">
        <v>19.75</v>
      </c>
      <c r="FO170">
        <v>19.75</v>
      </c>
      <c r="FP170">
        <v>19.75</v>
      </c>
      <c r="FQ170">
        <v>14</v>
      </c>
      <c r="FR170">
        <v>7.6974642815000003</v>
      </c>
      <c r="FS170">
        <v>0.1363578</v>
      </c>
      <c r="FT170">
        <v>7.8338220815000001</v>
      </c>
      <c r="FU170">
        <v>-0.13815017700000001</v>
      </c>
      <c r="FV170">
        <v>7.6956719045000002</v>
      </c>
      <c r="FW170">
        <v>14</v>
      </c>
      <c r="FX170">
        <v>19.762</v>
      </c>
      <c r="FY170">
        <v>19.350000000000001</v>
      </c>
      <c r="FZ170">
        <v>144.6</v>
      </c>
      <c r="GA170">
        <v>24.982000500000002</v>
      </c>
      <c r="GB170">
        <v>1411.0150000000001</v>
      </c>
      <c r="GC170">
        <v>1420.959411</v>
      </c>
      <c r="GD170">
        <v>1423.0474764999999</v>
      </c>
      <c r="GE170">
        <v>1478.905</v>
      </c>
      <c r="GF170">
        <v>1482.7135055000001</v>
      </c>
      <c r="GG170">
        <v>1456.8263549999999</v>
      </c>
      <c r="GH170">
        <v>736.70551590000002</v>
      </c>
      <c r="GI170">
        <v>1352.6700065</v>
      </c>
      <c r="GJ170">
        <v>41.986660749999999</v>
      </c>
      <c r="GK170">
        <v>26.302755779999998</v>
      </c>
      <c r="GL170">
        <v>1.1111097025000001</v>
      </c>
      <c r="GM170">
        <v>0.67946020949999997</v>
      </c>
      <c r="GN170">
        <v>1458.65</v>
      </c>
      <c r="GO170">
        <v>720.16412294999998</v>
      </c>
      <c r="GP170">
        <v>1352.368436</v>
      </c>
      <c r="GQ170">
        <v>42.873139975000001</v>
      </c>
      <c r="GR170">
        <v>25.717846560000002</v>
      </c>
      <c r="GS170">
        <v>1.1349072330000001</v>
      </c>
      <c r="GT170">
        <v>0.69384187500000005</v>
      </c>
      <c r="GU170">
        <v>550.90499999999997</v>
      </c>
      <c r="GV170">
        <v>1345.99</v>
      </c>
      <c r="GW170">
        <v>55.284999999999997</v>
      </c>
      <c r="GX170">
        <v>19.684999999999999</v>
      </c>
      <c r="GY170">
        <v>1.46</v>
      </c>
      <c r="GZ170">
        <v>0.89500000000000002</v>
      </c>
      <c r="HA170">
        <v>61.879400240666698</v>
      </c>
      <c r="HB170">
        <v>4</v>
      </c>
      <c r="HC170" t="s">
        <v>632</v>
      </c>
      <c r="HD170">
        <v>26</v>
      </c>
      <c r="HE170">
        <v>2</v>
      </c>
      <c r="HF170">
        <v>20180607</v>
      </c>
      <c r="HG170">
        <v>20180605</v>
      </c>
      <c r="HH170">
        <v>20180615</v>
      </c>
      <c r="HI170">
        <v>1.9</v>
      </c>
      <c r="HK170">
        <v>31</v>
      </c>
      <c r="HL170">
        <v>1.75</v>
      </c>
      <c r="HM170">
        <v>1</v>
      </c>
      <c r="HN170">
        <v>20180710</v>
      </c>
      <c r="HO170" t="b">
        <v>1</v>
      </c>
      <c r="HP170" t="s">
        <v>633</v>
      </c>
      <c r="HQ170" t="s">
        <v>595</v>
      </c>
      <c r="HR170" t="b">
        <v>1</v>
      </c>
      <c r="HS170" t="s">
        <v>634</v>
      </c>
      <c r="HT170" t="b">
        <v>1</v>
      </c>
      <c r="HU170" t="s">
        <v>635</v>
      </c>
      <c r="HV170" t="b">
        <v>0</v>
      </c>
      <c r="HX170" t="s">
        <v>604</v>
      </c>
      <c r="HY170" t="s">
        <v>605</v>
      </c>
      <c r="HZ170" s="2">
        <v>0.50069444444444444</v>
      </c>
      <c r="IA170" s="2">
        <v>0.59375</v>
      </c>
      <c r="IB170" t="s">
        <v>599</v>
      </c>
      <c r="IC170">
        <v>400</v>
      </c>
      <c r="ID170">
        <v>20180663.5</v>
      </c>
      <c r="IE170">
        <v>-73.5</v>
      </c>
      <c r="IF170">
        <v>-73.5</v>
      </c>
      <c r="IG170">
        <v>-73</v>
      </c>
      <c r="IH170">
        <v>-73.333333335000006</v>
      </c>
      <c r="II170">
        <v>19.7</v>
      </c>
      <c r="IJ170">
        <v>19.7</v>
      </c>
      <c r="IK170">
        <v>19.7</v>
      </c>
      <c r="IL170">
        <v>19.7</v>
      </c>
      <c r="IM170">
        <v>14</v>
      </c>
      <c r="IN170">
        <v>7.660491875</v>
      </c>
      <c r="IO170">
        <v>0.13601279999999999</v>
      </c>
      <c r="IP170">
        <v>7.7965046750000004</v>
      </c>
      <c r="IQ170">
        <v>-0.13815017700000001</v>
      </c>
      <c r="IR170">
        <v>7.6583544975000004</v>
      </c>
      <c r="IS170">
        <v>14</v>
      </c>
      <c r="IT170">
        <v>19.712</v>
      </c>
      <c r="IU170">
        <v>19.7</v>
      </c>
      <c r="IV170">
        <v>145.19999999999999</v>
      </c>
      <c r="IW170">
        <v>24.3859995</v>
      </c>
      <c r="IX170">
        <v>1451</v>
      </c>
      <c r="IY170">
        <v>1453.3688665</v>
      </c>
      <c r="IZ170">
        <v>1453.8401040000001</v>
      </c>
      <c r="JA170">
        <v>1503.7049999999999</v>
      </c>
      <c r="JB170">
        <v>1511.8434050000001</v>
      </c>
      <c r="JC170">
        <v>1482.6085814999999</v>
      </c>
      <c r="JD170">
        <v>824.91612574999999</v>
      </c>
      <c r="JE170">
        <v>1384.479135</v>
      </c>
      <c r="JF170">
        <v>39.714448789999999</v>
      </c>
      <c r="JG170">
        <v>29.175340635000001</v>
      </c>
      <c r="JH170">
        <v>1.0527877729999999</v>
      </c>
      <c r="JI170">
        <v>0.644152748</v>
      </c>
      <c r="JJ170">
        <v>1484.55</v>
      </c>
      <c r="JK170">
        <v>805.38168384999994</v>
      </c>
      <c r="JL170">
        <v>1384.2576329999999</v>
      </c>
      <c r="JM170">
        <v>40.620906529999999</v>
      </c>
      <c r="JN170">
        <v>28.49038483</v>
      </c>
      <c r="JO170">
        <v>1.0771207865000001</v>
      </c>
      <c r="JP170">
        <v>0.65888758800000002</v>
      </c>
      <c r="JQ170">
        <v>611.91</v>
      </c>
      <c r="JR170">
        <v>1376.79</v>
      </c>
      <c r="JS170">
        <v>54.91</v>
      </c>
      <c r="JT170">
        <v>21.664999999999999</v>
      </c>
      <c r="JU170">
        <v>1.4550000000000001</v>
      </c>
      <c r="JV170">
        <v>0.89500000000000002</v>
      </c>
      <c r="JW170">
        <v>20181015</v>
      </c>
      <c r="JX170">
        <v>3</v>
      </c>
      <c r="JY170">
        <v>3</v>
      </c>
      <c r="JZ170">
        <v>0</v>
      </c>
      <c r="KA170">
        <v>0</v>
      </c>
      <c r="KB170">
        <v>448</v>
      </c>
      <c r="KC170">
        <v>440</v>
      </c>
      <c r="KD170" t="s">
        <v>581</v>
      </c>
      <c r="KE170">
        <v>1.7857142999999999E-2</v>
      </c>
      <c r="KF170" t="s">
        <v>606</v>
      </c>
      <c r="KG170" t="b">
        <v>1</v>
      </c>
      <c r="KH170" t="s">
        <v>1187</v>
      </c>
      <c r="KI170">
        <v>30</v>
      </c>
      <c r="KJ170">
        <v>1</v>
      </c>
      <c r="KK170" t="s">
        <v>617</v>
      </c>
      <c r="KL170" t="s">
        <v>581</v>
      </c>
      <c r="KM170" t="s">
        <v>618</v>
      </c>
      <c r="KN170" t="s">
        <v>618</v>
      </c>
      <c r="KO170" t="s">
        <v>581</v>
      </c>
      <c r="KP170" t="s">
        <v>581</v>
      </c>
      <c r="KQ170" t="s">
        <v>581</v>
      </c>
      <c r="KR170">
        <v>8</v>
      </c>
      <c r="KS170" t="b">
        <v>0</v>
      </c>
      <c r="KT170">
        <v>201</v>
      </c>
      <c r="KU170">
        <v>58</v>
      </c>
      <c r="KV170">
        <v>3</v>
      </c>
      <c r="KW170">
        <v>4</v>
      </c>
      <c r="KX170" t="s">
        <v>606</v>
      </c>
      <c r="KY170">
        <v>274</v>
      </c>
      <c r="KZ170" t="s">
        <v>609</v>
      </c>
      <c r="LA170">
        <v>0</v>
      </c>
      <c r="LB170">
        <v>213</v>
      </c>
      <c r="LC170">
        <v>721</v>
      </c>
      <c r="LD170">
        <v>721</v>
      </c>
      <c r="LE170">
        <v>231782.8</v>
      </c>
      <c r="LF170">
        <v>2931.4486895</v>
      </c>
      <c r="LG170">
        <v>1.0168494758</v>
      </c>
      <c r="LH170">
        <v>583.27587288999996</v>
      </c>
      <c r="LI170">
        <v>65.595577249000002</v>
      </c>
      <c r="LJ170">
        <v>0.50894573269999999</v>
      </c>
      <c r="LK170">
        <v>0.76730134839999997</v>
      </c>
      <c r="LL170">
        <v>0.87781111349999996</v>
      </c>
      <c r="LM170">
        <v>5.5</v>
      </c>
      <c r="LN170">
        <v>585.32759893000002</v>
      </c>
      <c r="LO170">
        <v>244.15734076999999</v>
      </c>
      <c r="LP170">
        <v>87.950849723000005</v>
      </c>
      <c r="LQ170">
        <v>78.103185808999996</v>
      </c>
      <c r="LR170">
        <v>494.80901884000002</v>
      </c>
      <c r="LS170">
        <v>503.34972849000002</v>
      </c>
      <c r="LT170">
        <v>1819.6171999999999</v>
      </c>
      <c r="LU170">
        <v>204.63531264</v>
      </c>
      <c r="LV170">
        <v>8.8919999999999995</v>
      </c>
      <c r="LW170">
        <v>0.99298944359999997</v>
      </c>
      <c r="LX170" t="s">
        <v>581</v>
      </c>
      <c r="LY170" t="s">
        <v>581</v>
      </c>
      <c r="LZ170" t="s">
        <v>581</v>
      </c>
      <c r="MA170" t="s">
        <v>581</v>
      </c>
      <c r="MB170" t="s">
        <v>581</v>
      </c>
      <c r="MC170" t="s">
        <v>581</v>
      </c>
      <c r="MD170" t="s">
        <v>581</v>
      </c>
      <c r="ME170" t="s">
        <v>581</v>
      </c>
      <c r="MF170" t="s">
        <v>581</v>
      </c>
      <c r="MG170" t="s">
        <v>581</v>
      </c>
      <c r="MH170" t="s">
        <v>581</v>
      </c>
      <c r="MI170" t="s">
        <v>581</v>
      </c>
      <c r="MJ170">
        <v>9.4709883289063004E-2</v>
      </c>
      <c r="MK170">
        <v>9.4709883279703602E-2</v>
      </c>
      <c r="ML170">
        <v>5.4161907578417004E-3</v>
      </c>
      <c r="MM170">
        <v>3.9227185486975097E-2</v>
      </c>
      <c r="MN170">
        <v>3.9227185493767497E-2</v>
      </c>
      <c r="MO170">
        <v>8.2598430456991806E-2</v>
      </c>
      <c r="MP170">
        <v>3.00064302206688E-2</v>
      </c>
      <c r="MQ170">
        <v>6.44554609681582E-3</v>
      </c>
      <c r="MR170">
        <v>0.55048188256317998</v>
      </c>
      <c r="MS170">
        <v>3.8939622504065602E-2</v>
      </c>
      <c r="MT170">
        <v>5.9711561802249701E-2</v>
      </c>
      <c r="MU170">
        <v>5.1585607586171402E-2</v>
      </c>
      <c r="MV170">
        <v>4.9757382973948897E-2</v>
      </c>
      <c r="MW170">
        <v>6.1025516555067501E-2</v>
      </c>
      <c r="MX170">
        <v>5.7939136874399902E-2</v>
      </c>
      <c r="MY170">
        <v>4.5993695508846702E-2</v>
      </c>
      <c r="MZ170">
        <v>4.5993695460796701E-2</v>
      </c>
      <c r="NA170">
        <v>0</v>
      </c>
      <c r="NB170">
        <v>1.5961353845078601E-3</v>
      </c>
      <c r="NC170" t="s">
        <v>581</v>
      </c>
      <c r="ND170" t="s">
        <v>581</v>
      </c>
      <c r="NE170" t="s">
        <v>581</v>
      </c>
      <c r="NF170" t="s">
        <v>581</v>
      </c>
      <c r="NG170" t="s">
        <v>581</v>
      </c>
      <c r="NH170" t="s">
        <v>581</v>
      </c>
      <c r="NI170" t="s">
        <v>581</v>
      </c>
      <c r="NJ170" t="s">
        <v>581</v>
      </c>
      <c r="NK170" t="s">
        <v>581</v>
      </c>
      <c r="NL170" t="s">
        <v>581</v>
      </c>
      <c r="NM170" t="s">
        <v>581</v>
      </c>
      <c r="NN170" t="s">
        <v>581</v>
      </c>
      <c r="NO170">
        <v>0</v>
      </c>
      <c r="NP170">
        <v>0</v>
      </c>
      <c r="NQ170">
        <v>0</v>
      </c>
      <c r="NR170">
        <v>0</v>
      </c>
      <c r="NS170">
        <v>0</v>
      </c>
      <c r="NT170">
        <v>0</v>
      </c>
      <c r="NU170">
        <v>0</v>
      </c>
      <c r="NV170">
        <v>0</v>
      </c>
      <c r="NW170">
        <v>0</v>
      </c>
      <c r="NX170">
        <v>0</v>
      </c>
      <c r="NY170" t="s">
        <v>581</v>
      </c>
      <c r="NZ170" t="s">
        <v>581</v>
      </c>
      <c r="OA170" t="s">
        <v>581</v>
      </c>
      <c r="OB170" t="s">
        <v>581</v>
      </c>
      <c r="OC170">
        <v>0</v>
      </c>
      <c r="OD170">
        <v>0</v>
      </c>
      <c r="OE170" t="s">
        <v>581</v>
      </c>
      <c r="OF170" t="s">
        <v>581</v>
      </c>
      <c r="OG170" t="s">
        <v>581</v>
      </c>
      <c r="OH170">
        <v>0</v>
      </c>
      <c r="OI170" t="s">
        <v>581</v>
      </c>
      <c r="OJ170" t="s">
        <v>581</v>
      </c>
      <c r="OK170" t="s">
        <v>581</v>
      </c>
      <c r="OL170" t="s">
        <v>581</v>
      </c>
      <c r="OM170" t="s">
        <v>581</v>
      </c>
      <c r="ON170" t="s">
        <v>581</v>
      </c>
      <c r="OO170" t="s">
        <v>581</v>
      </c>
      <c r="OP170" t="s">
        <v>581</v>
      </c>
      <c r="OQ170" t="s">
        <v>581</v>
      </c>
      <c r="OR170" t="s">
        <v>581</v>
      </c>
      <c r="OS170">
        <v>0</v>
      </c>
      <c r="OT170">
        <v>0</v>
      </c>
      <c r="OU170">
        <v>0</v>
      </c>
      <c r="OV170">
        <v>0</v>
      </c>
      <c r="OW170">
        <v>0</v>
      </c>
      <c r="OX170">
        <v>0</v>
      </c>
      <c r="OY170">
        <v>0</v>
      </c>
      <c r="OZ170">
        <v>0</v>
      </c>
      <c r="PA170">
        <v>0</v>
      </c>
      <c r="PB170">
        <v>0</v>
      </c>
      <c r="PC170">
        <v>0</v>
      </c>
      <c r="PD170">
        <v>0</v>
      </c>
      <c r="PE170">
        <v>0</v>
      </c>
      <c r="PF170">
        <v>0</v>
      </c>
      <c r="PG170" t="s">
        <v>581</v>
      </c>
      <c r="PH170">
        <v>0</v>
      </c>
      <c r="PI170">
        <v>0</v>
      </c>
      <c r="PJ170">
        <v>0</v>
      </c>
      <c r="PK170">
        <v>0</v>
      </c>
      <c r="PL170">
        <v>0</v>
      </c>
      <c r="PM170">
        <v>0</v>
      </c>
      <c r="PN170" t="s">
        <v>581</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t="s">
        <v>581</v>
      </c>
      <c r="UE170" t="s">
        <v>581</v>
      </c>
      <c r="UF170">
        <v>0</v>
      </c>
      <c r="UG170">
        <v>0</v>
      </c>
      <c r="UH170" t="s">
        <v>581</v>
      </c>
      <c r="UI170">
        <v>0</v>
      </c>
      <c r="UJ170">
        <v>0</v>
      </c>
      <c r="UK170">
        <v>0</v>
      </c>
      <c r="UL170" t="s">
        <v>581</v>
      </c>
      <c r="UM170">
        <v>0</v>
      </c>
      <c r="UN170">
        <v>0</v>
      </c>
      <c r="UO170">
        <v>0</v>
      </c>
      <c r="UP170">
        <v>0</v>
      </c>
      <c r="UQ170">
        <v>0</v>
      </c>
      <c r="UR170">
        <v>0</v>
      </c>
      <c r="US170" t="s">
        <v>581</v>
      </c>
      <c r="UT170">
        <v>0</v>
      </c>
      <c r="UU170">
        <v>0</v>
      </c>
      <c r="UV170">
        <v>0</v>
      </c>
      <c r="UW170">
        <v>0.69241316292177901</v>
      </c>
      <c r="UX170" t="s">
        <v>581</v>
      </c>
      <c r="UY170" t="s">
        <v>581</v>
      </c>
      <c r="UZ170" t="s">
        <v>581</v>
      </c>
      <c r="VA170" t="s">
        <v>581</v>
      </c>
      <c r="VB170">
        <v>274</v>
      </c>
      <c r="VC170">
        <v>232</v>
      </c>
      <c r="VD170">
        <v>721</v>
      </c>
    </row>
    <row r="171" spans="1:576" x14ac:dyDescent="0.25">
      <c r="A171" t="s">
        <v>1291</v>
      </c>
      <c r="B171" t="s">
        <v>642</v>
      </c>
      <c r="C171" t="s">
        <v>828</v>
      </c>
      <c r="D171" t="s">
        <v>1039</v>
      </c>
      <c r="E171">
        <v>1</v>
      </c>
      <c r="G171" t="s">
        <v>1292</v>
      </c>
      <c r="H171">
        <v>20190305</v>
      </c>
      <c r="I171" t="s">
        <v>585</v>
      </c>
      <c r="J171">
        <v>4.2999999999999997E-2</v>
      </c>
      <c r="K171">
        <v>4.3200000000000002E-2</v>
      </c>
      <c r="L171">
        <v>4.3099999999999999E-2</v>
      </c>
      <c r="M171">
        <v>4.3700000000000003E-2</v>
      </c>
      <c r="N171">
        <v>4.3799999999999999E-2</v>
      </c>
      <c r="O171">
        <v>4.3900000000000002E-2</v>
      </c>
      <c r="P171">
        <v>232</v>
      </c>
      <c r="Q171" t="s">
        <v>585</v>
      </c>
      <c r="R171" t="s">
        <v>1293</v>
      </c>
      <c r="T171" t="b">
        <v>0</v>
      </c>
      <c r="U171" t="s">
        <v>581</v>
      </c>
      <c r="V171" t="s">
        <v>581</v>
      </c>
      <c r="W171" t="s">
        <v>581</v>
      </c>
      <c r="X171" t="s">
        <v>581</v>
      </c>
      <c r="Y171" t="s">
        <v>581</v>
      </c>
      <c r="Z171" t="s">
        <v>581</v>
      </c>
      <c r="AA171" t="s">
        <v>581</v>
      </c>
      <c r="AB171" t="s">
        <v>581</v>
      </c>
      <c r="AC171" t="s">
        <v>581</v>
      </c>
      <c r="AD171">
        <v>0</v>
      </c>
      <c r="AE171" t="s">
        <v>581</v>
      </c>
      <c r="AH171">
        <v>4.3099999999999999E-2</v>
      </c>
      <c r="AI171">
        <v>4.3799999999999999E-2</v>
      </c>
      <c r="AJ171" s="1">
        <v>6.9999999999999999E-4</v>
      </c>
      <c r="AK171" s="1">
        <v>3.0199999999999999E-6</v>
      </c>
      <c r="AL171" t="s">
        <v>581</v>
      </c>
      <c r="AM171" t="s">
        <v>581</v>
      </c>
      <c r="AN171" t="s">
        <v>581</v>
      </c>
      <c r="AO171" t="s">
        <v>581</v>
      </c>
      <c r="AP171" s="1">
        <v>3.0199999999999999E-6</v>
      </c>
      <c r="AQ171">
        <v>30</v>
      </c>
      <c r="AR171">
        <v>20200104</v>
      </c>
      <c r="AS171">
        <v>8</v>
      </c>
      <c r="AT171">
        <v>22</v>
      </c>
      <c r="AU171">
        <v>0.26666666700000002</v>
      </c>
      <c r="AV171" t="s">
        <v>1150</v>
      </c>
      <c r="AW171" t="s">
        <v>1294</v>
      </c>
      <c r="AY171">
        <v>4</v>
      </c>
      <c r="AZ171" t="s">
        <v>614</v>
      </c>
      <c r="BA171" t="b">
        <v>1</v>
      </c>
      <c r="BB171" t="s">
        <v>614</v>
      </c>
      <c r="BC171" t="b">
        <v>0</v>
      </c>
      <c r="BD171" t="s">
        <v>581</v>
      </c>
      <c r="BE171">
        <v>20180713</v>
      </c>
      <c r="BF171">
        <v>20180713</v>
      </c>
      <c r="BG171">
        <v>-74</v>
      </c>
      <c r="BH171">
        <v>-74</v>
      </c>
      <c r="BI171">
        <v>-74</v>
      </c>
      <c r="BJ171">
        <v>-74</v>
      </c>
      <c r="BK171" t="s">
        <v>589</v>
      </c>
      <c r="BL171">
        <v>7.6673003800000004</v>
      </c>
      <c r="BM171">
        <v>0.1379609</v>
      </c>
      <c r="BN171">
        <v>7.8052612799999999</v>
      </c>
      <c r="BO171">
        <v>-0.13815017700000001</v>
      </c>
      <c r="BP171">
        <v>7.6671111029999999</v>
      </c>
      <c r="BQ171" t="s">
        <v>581</v>
      </c>
      <c r="BR171" t="s">
        <v>581</v>
      </c>
      <c r="BS171" t="s">
        <v>581</v>
      </c>
      <c r="BT171" t="s">
        <v>581</v>
      </c>
      <c r="BU171" t="s">
        <v>581</v>
      </c>
      <c r="BV171">
        <v>19.99433333</v>
      </c>
      <c r="BW171">
        <v>19.100000000000001</v>
      </c>
      <c r="BX171" t="s">
        <v>581</v>
      </c>
      <c r="BY171" t="s">
        <v>581</v>
      </c>
      <c r="BZ171" t="s">
        <v>581</v>
      </c>
      <c r="CA171" t="s">
        <v>581</v>
      </c>
      <c r="CB171">
        <v>1295.7080860000001</v>
      </c>
      <c r="CC171" t="s">
        <v>581</v>
      </c>
      <c r="CD171" t="s">
        <v>581</v>
      </c>
      <c r="CE171" t="s">
        <v>581</v>
      </c>
      <c r="CF171" t="s">
        <v>581</v>
      </c>
      <c r="CG171" t="s">
        <v>581</v>
      </c>
      <c r="CH171" t="s">
        <v>581</v>
      </c>
      <c r="CI171" t="s">
        <v>581</v>
      </c>
      <c r="CJ171" t="s">
        <v>581</v>
      </c>
      <c r="CK171" t="s">
        <v>581</v>
      </c>
      <c r="CL171" t="s">
        <v>581</v>
      </c>
      <c r="CM171">
        <v>1324.7426760000001</v>
      </c>
      <c r="CN171">
        <v>714.24643990000004</v>
      </c>
      <c r="CO171">
        <v>1234.4042280000001</v>
      </c>
      <c r="CP171">
        <v>35.635888010000002</v>
      </c>
      <c r="CQ171">
        <v>25.66800387</v>
      </c>
      <c r="CR171">
        <v>0.94108040999999998</v>
      </c>
      <c r="CS171">
        <v>0.57583216800000003</v>
      </c>
      <c r="CT171">
        <v>1326.489014</v>
      </c>
      <c r="CU171">
        <v>698.50658420000002</v>
      </c>
      <c r="CV171">
        <v>1234.1801009999999</v>
      </c>
      <c r="CW171">
        <v>36.425661230000003</v>
      </c>
      <c r="CX171">
        <v>25.102357810000001</v>
      </c>
      <c r="CY171">
        <v>0.96193691599999998</v>
      </c>
      <c r="CZ171">
        <v>0.58859393299999996</v>
      </c>
      <c r="DA171" t="s">
        <v>581</v>
      </c>
      <c r="DB171" t="s">
        <v>581</v>
      </c>
      <c r="DC171" t="s">
        <v>581</v>
      </c>
      <c r="DD171" s="2">
        <v>0.48194444444444445</v>
      </c>
      <c r="DE171" s="2">
        <v>0.72569444444444453</v>
      </c>
      <c r="DF171" t="s">
        <v>1291</v>
      </c>
      <c r="DG171">
        <v>1</v>
      </c>
      <c r="DH171" t="s">
        <v>588</v>
      </c>
      <c r="DI171">
        <v>168</v>
      </c>
      <c r="DK171">
        <v>25</v>
      </c>
      <c r="DL171">
        <v>3360</v>
      </c>
      <c r="DM171">
        <v>0.296130952</v>
      </c>
      <c r="DN171">
        <v>0.3</v>
      </c>
      <c r="DO171">
        <v>0.91304347799999996</v>
      </c>
      <c r="DP171">
        <v>5.9171600000000003E-3</v>
      </c>
      <c r="DQ171" t="s">
        <v>626</v>
      </c>
      <c r="DR171">
        <v>50</v>
      </c>
      <c r="DS171" s="2">
        <v>0.72569444444444453</v>
      </c>
      <c r="DT171">
        <v>252000</v>
      </c>
      <c r="DU171">
        <v>77952</v>
      </c>
      <c r="DV171">
        <v>1.7767857140000001</v>
      </c>
      <c r="DW171">
        <v>15</v>
      </c>
      <c r="DX171" t="s">
        <v>1209</v>
      </c>
      <c r="DY171" t="s">
        <v>627</v>
      </c>
      <c r="DZ171">
        <v>20180710</v>
      </c>
      <c r="EA171">
        <v>20180710</v>
      </c>
      <c r="EB171">
        <v>8.3000000000000007</v>
      </c>
      <c r="EC171" t="s">
        <v>592</v>
      </c>
      <c r="ED171" t="s">
        <v>581</v>
      </c>
      <c r="EE171" s="2">
        <v>0.85416666666666663</v>
      </c>
      <c r="EF171">
        <v>13</v>
      </c>
      <c r="EG171" t="s">
        <v>833</v>
      </c>
      <c r="EH171">
        <v>28</v>
      </c>
      <c r="EI171">
        <v>1</v>
      </c>
      <c r="EJ171">
        <v>20180607</v>
      </c>
      <c r="EK171">
        <v>20180605</v>
      </c>
      <c r="EL171">
        <v>20180615</v>
      </c>
      <c r="EM171">
        <v>3.6</v>
      </c>
      <c r="EO171">
        <v>67.91</v>
      </c>
      <c r="EP171">
        <v>2.4500000000000002</v>
      </c>
      <c r="EQ171">
        <v>3</v>
      </c>
      <c r="ER171">
        <v>20180710</v>
      </c>
      <c r="ES171" t="b">
        <v>1</v>
      </c>
      <c r="ET171" t="s">
        <v>834</v>
      </c>
      <c r="EU171" t="s">
        <v>595</v>
      </c>
      <c r="EV171" t="b">
        <v>1</v>
      </c>
      <c r="EW171" t="s">
        <v>835</v>
      </c>
      <c r="EX171" t="b">
        <v>1</v>
      </c>
      <c r="EY171" t="s">
        <v>836</v>
      </c>
      <c r="EZ171" t="b">
        <v>1</v>
      </c>
      <c r="FB171" t="s">
        <v>598</v>
      </c>
      <c r="FC171" t="s">
        <v>581</v>
      </c>
      <c r="FD171" s="2">
        <v>0.45069444444444445</v>
      </c>
      <c r="FE171" s="2">
        <v>0.53472222222222221</v>
      </c>
      <c r="FF171" t="s">
        <v>599</v>
      </c>
      <c r="FG171">
        <v>2600</v>
      </c>
      <c r="FH171">
        <v>20180663.5</v>
      </c>
      <c r="FI171">
        <v>-36.5</v>
      </c>
      <c r="FJ171">
        <v>-36</v>
      </c>
      <c r="FK171">
        <v>-37</v>
      </c>
      <c r="FL171">
        <v>-36.5</v>
      </c>
      <c r="FM171">
        <v>19.75</v>
      </c>
      <c r="FN171">
        <v>19.75</v>
      </c>
      <c r="FO171">
        <v>19.75</v>
      </c>
      <c r="FP171">
        <v>19.75</v>
      </c>
      <c r="FQ171">
        <v>14</v>
      </c>
      <c r="FR171">
        <v>7.0283618714999996</v>
      </c>
      <c r="FS171">
        <v>0.1363578</v>
      </c>
      <c r="FT171">
        <v>7.1647196715000003</v>
      </c>
      <c r="FU171">
        <v>-0.13815017700000001</v>
      </c>
      <c r="FV171">
        <v>7.0265694940000003</v>
      </c>
      <c r="FW171">
        <v>14</v>
      </c>
      <c r="FX171">
        <v>19.762</v>
      </c>
      <c r="FY171">
        <v>19.149999999999999</v>
      </c>
      <c r="FZ171">
        <v>181.72499999999999</v>
      </c>
      <c r="GA171">
        <v>24.659000500000001</v>
      </c>
      <c r="GB171">
        <v>1691.44</v>
      </c>
      <c r="GC171">
        <v>1704.1297795</v>
      </c>
      <c r="GD171">
        <v>1708.1934524999999</v>
      </c>
      <c r="GE171">
        <v>1625.18</v>
      </c>
      <c r="GF171">
        <v>1630.0804595</v>
      </c>
      <c r="GG171">
        <v>1577.050293</v>
      </c>
      <c r="GH171">
        <v>3945.100269</v>
      </c>
      <c r="GI171">
        <v>1552.1432185000001</v>
      </c>
      <c r="GJ171">
        <v>10.206738867</v>
      </c>
      <c r="GK171">
        <v>141.77978214999999</v>
      </c>
      <c r="GL171">
        <v>0.2699587215</v>
      </c>
      <c r="GM171">
        <v>0.1650157095</v>
      </c>
      <c r="GN171">
        <v>1580.108301</v>
      </c>
      <c r="GO171">
        <v>3866.8971855</v>
      </c>
      <c r="GP171">
        <v>1554.6978145</v>
      </c>
      <c r="GQ171">
        <v>10.436707309999999</v>
      </c>
      <c r="GR171">
        <v>138.99521765</v>
      </c>
      <c r="GS171">
        <v>0.27611820250000002</v>
      </c>
      <c r="GT171">
        <v>0.1687409805</v>
      </c>
      <c r="GU171">
        <v>2687.7550000000001</v>
      </c>
      <c r="GV171">
        <v>1591.74</v>
      </c>
      <c r="GW171">
        <v>15.79</v>
      </c>
      <c r="GX171">
        <v>96.6</v>
      </c>
      <c r="GY171">
        <v>0.42</v>
      </c>
      <c r="GZ171">
        <v>0.255</v>
      </c>
      <c r="HA171">
        <v>59.779594095172399</v>
      </c>
      <c r="HB171">
        <v>7</v>
      </c>
      <c r="HC171" t="s">
        <v>652</v>
      </c>
      <c r="HD171">
        <v>30</v>
      </c>
      <c r="HE171">
        <v>3</v>
      </c>
      <c r="HF171">
        <v>20180607</v>
      </c>
      <c r="HG171">
        <v>20180605</v>
      </c>
      <c r="HH171">
        <v>20180615</v>
      </c>
      <c r="HI171">
        <v>4.3099999999999996</v>
      </c>
      <c r="HK171">
        <v>150.75</v>
      </c>
      <c r="HL171">
        <v>3.22</v>
      </c>
      <c r="HM171">
        <v>2</v>
      </c>
      <c r="HN171">
        <v>20180710</v>
      </c>
      <c r="HO171" t="b">
        <v>1</v>
      </c>
      <c r="HP171" t="s">
        <v>653</v>
      </c>
      <c r="HQ171" t="s">
        <v>595</v>
      </c>
      <c r="HR171" t="b">
        <v>1</v>
      </c>
      <c r="HS171" t="s">
        <v>654</v>
      </c>
      <c r="HT171" t="b">
        <v>1</v>
      </c>
      <c r="HU171" t="s">
        <v>655</v>
      </c>
      <c r="HV171" t="b">
        <v>0</v>
      </c>
      <c r="HX171" t="s">
        <v>604</v>
      </c>
      <c r="HY171" t="s">
        <v>605</v>
      </c>
      <c r="HZ171" s="2">
        <v>0.50555555555555554</v>
      </c>
      <c r="IA171" s="2">
        <v>0.5805555555555556</v>
      </c>
      <c r="IB171" t="s">
        <v>599</v>
      </c>
      <c r="IC171">
        <v>2600</v>
      </c>
      <c r="ID171">
        <v>20180663.5</v>
      </c>
      <c r="IE171">
        <v>-40.5</v>
      </c>
      <c r="IF171">
        <v>-40.5</v>
      </c>
      <c r="IG171">
        <v>-40.5</v>
      </c>
      <c r="IH171">
        <v>-40.5</v>
      </c>
      <c r="II171">
        <v>19.75</v>
      </c>
      <c r="IJ171">
        <v>19.75</v>
      </c>
      <c r="IK171">
        <v>19.75</v>
      </c>
      <c r="IL171">
        <v>19.75</v>
      </c>
      <c r="IM171">
        <v>14</v>
      </c>
      <c r="IN171">
        <v>7.0973661249999997</v>
      </c>
      <c r="IO171">
        <v>0.1363578</v>
      </c>
      <c r="IP171">
        <v>7.2337239249999996</v>
      </c>
      <c r="IQ171">
        <v>-0.13815017700000001</v>
      </c>
      <c r="IR171">
        <v>7.0955737474999996</v>
      </c>
      <c r="IS171">
        <v>14</v>
      </c>
      <c r="IT171">
        <v>19.762</v>
      </c>
      <c r="IU171">
        <v>19.100000000000001</v>
      </c>
      <c r="IV171">
        <v>178.65</v>
      </c>
      <c r="IW171">
        <v>24.3999995</v>
      </c>
      <c r="IX171">
        <v>1794.7049999999999</v>
      </c>
      <c r="IY171">
        <v>1807.04252</v>
      </c>
      <c r="IZ171">
        <v>1796.2613664999999</v>
      </c>
      <c r="JA171">
        <v>1721.8150000000001</v>
      </c>
      <c r="JB171">
        <v>1726.915346</v>
      </c>
      <c r="JC171">
        <v>1695.4557500000001</v>
      </c>
      <c r="JD171">
        <v>3602.8757759999999</v>
      </c>
      <c r="JE171">
        <v>1664.6112905</v>
      </c>
      <c r="JF171">
        <v>12.792893885</v>
      </c>
      <c r="JG171">
        <v>129.63827115000001</v>
      </c>
      <c r="JH171">
        <v>0.33829685999999998</v>
      </c>
      <c r="JI171">
        <v>0.20675912900000001</v>
      </c>
      <c r="JJ171">
        <v>1698.3607179999999</v>
      </c>
      <c r="JK171">
        <v>3531.6103429999998</v>
      </c>
      <c r="JL171">
        <v>1666.8646925</v>
      </c>
      <c r="JM171">
        <v>13.075022625000001</v>
      </c>
      <c r="JN171">
        <v>127.10274099999999</v>
      </c>
      <c r="JO171">
        <v>0.34585273449999998</v>
      </c>
      <c r="JP171">
        <v>0.21132809650000001</v>
      </c>
      <c r="JQ171">
        <v>2871.76</v>
      </c>
      <c r="JR171">
        <v>1687.18</v>
      </c>
      <c r="JS171">
        <v>16.524999999999999</v>
      </c>
      <c r="JT171">
        <v>103.34</v>
      </c>
      <c r="JU171">
        <v>0.435</v>
      </c>
      <c r="JV171">
        <v>0.27</v>
      </c>
      <c r="JW171">
        <v>20181114</v>
      </c>
      <c r="JX171">
        <v>1</v>
      </c>
      <c r="JY171">
        <v>1</v>
      </c>
      <c r="JZ171">
        <v>0</v>
      </c>
      <c r="KA171">
        <v>0</v>
      </c>
      <c r="KB171">
        <v>281</v>
      </c>
      <c r="KC171">
        <v>293</v>
      </c>
      <c r="KD171" t="s">
        <v>581</v>
      </c>
      <c r="KE171">
        <v>-4.2704626000000002E-2</v>
      </c>
      <c r="KF171" t="s">
        <v>606</v>
      </c>
      <c r="KG171" t="b">
        <v>0</v>
      </c>
      <c r="KH171" t="s">
        <v>1295</v>
      </c>
      <c r="KI171">
        <v>30</v>
      </c>
      <c r="KJ171">
        <v>1</v>
      </c>
      <c r="KK171" t="s">
        <v>617</v>
      </c>
      <c r="KL171" t="s">
        <v>581</v>
      </c>
      <c r="KM171" t="s">
        <v>618</v>
      </c>
      <c r="KN171" t="s">
        <v>618</v>
      </c>
      <c r="KO171" t="s">
        <v>581</v>
      </c>
      <c r="KP171" t="s">
        <v>581</v>
      </c>
      <c r="KQ171" t="s">
        <v>581</v>
      </c>
      <c r="KR171">
        <v>2</v>
      </c>
      <c r="KS171" t="b">
        <v>0</v>
      </c>
      <c r="KT171">
        <v>265</v>
      </c>
      <c r="KU171">
        <v>5</v>
      </c>
      <c r="KV171">
        <v>0</v>
      </c>
      <c r="KW171">
        <v>0</v>
      </c>
      <c r="KX171" t="s">
        <v>606</v>
      </c>
      <c r="KY171">
        <v>272</v>
      </c>
      <c r="KZ171" t="s">
        <v>609</v>
      </c>
      <c r="LA171">
        <v>0</v>
      </c>
      <c r="LB171">
        <v>267</v>
      </c>
      <c r="LC171">
        <v>560</v>
      </c>
      <c r="LD171">
        <v>560</v>
      </c>
      <c r="LE171">
        <v>310348.2</v>
      </c>
      <c r="LF171">
        <v>3925.0963581000001</v>
      </c>
      <c r="LG171">
        <v>1.0183452990999999</v>
      </c>
      <c r="LH171">
        <v>675.40903476999995</v>
      </c>
      <c r="LI171">
        <v>75.956931483999995</v>
      </c>
      <c r="LJ171">
        <v>0.50558036819999996</v>
      </c>
      <c r="LK171">
        <v>0.76985302060000005</v>
      </c>
      <c r="LL171">
        <v>0.8577200693</v>
      </c>
      <c r="LM171">
        <v>8.9</v>
      </c>
      <c r="LN171">
        <v>677.42472538000004</v>
      </c>
      <c r="LO171">
        <v>282.30959068999999</v>
      </c>
      <c r="LP171">
        <v>100.851939488</v>
      </c>
      <c r="LQ171">
        <v>89.489202660000004</v>
      </c>
      <c r="LR171">
        <v>571.17801317999999</v>
      </c>
      <c r="LS171">
        <v>584.28527387999998</v>
      </c>
      <c r="LT171">
        <v>2131.431</v>
      </c>
      <c r="LU171">
        <v>239.70209176</v>
      </c>
      <c r="LV171">
        <v>8.8919999999999995</v>
      </c>
      <c r="LW171">
        <v>0.98908524470000003</v>
      </c>
      <c r="LX171" t="s">
        <v>581</v>
      </c>
      <c r="LY171" t="s">
        <v>581</v>
      </c>
      <c r="LZ171" t="s">
        <v>581</v>
      </c>
      <c r="MA171" t="s">
        <v>581</v>
      </c>
      <c r="MB171" t="s">
        <v>581</v>
      </c>
      <c r="MC171" t="s">
        <v>581</v>
      </c>
      <c r="MD171" t="s">
        <v>581</v>
      </c>
      <c r="ME171" t="s">
        <v>581</v>
      </c>
      <c r="MF171" t="s">
        <v>581</v>
      </c>
      <c r="MG171" t="s">
        <v>581</v>
      </c>
      <c r="MH171" t="s">
        <v>581</v>
      </c>
      <c r="MI171" t="s">
        <v>581</v>
      </c>
      <c r="MJ171">
        <v>6.2137364234778801E-2</v>
      </c>
      <c r="MK171">
        <v>6.2137364230107198E-2</v>
      </c>
      <c r="ML171">
        <v>2.8202509870126598E-3</v>
      </c>
      <c r="MM171">
        <v>3.1633408311536E-2</v>
      </c>
      <c r="MN171">
        <v>3.16334082961078E-2</v>
      </c>
      <c r="MO171">
        <v>3.0383551979622201E-2</v>
      </c>
      <c r="MP171">
        <v>4.4697463928828E-2</v>
      </c>
      <c r="MQ171">
        <v>1.13360098410792E-2</v>
      </c>
      <c r="MR171">
        <v>0.55159270600600396</v>
      </c>
      <c r="MS171">
        <v>3.2685172648214397E-2</v>
      </c>
      <c r="MT171">
        <v>3.0515825721980399E-2</v>
      </c>
      <c r="MU171">
        <v>3.2605251073808003E-2</v>
      </c>
      <c r="MV171">
        <v>3.23281297305862E-2</v>
      </c>
      <c r="MW171">
        <v>2.9562446685265101E-2</v>
      </c>
      <c r="MX171">
        <v>3.0334472311819301E-2</v>
      </c>
      <c r="MY171">
        <v>3.05537310693802E-2</v>
      </c>
      <c r="MZ171">
        <v>3.0553731044758E-2</v>
      </c>
      <c r="NA171">
        <v>0</v>
      </c>
      <c r="NB171">
        <v>3.4465683140807802E-3</v>
      </c>
      <c r="NC171" t="s">
        <v>581</v>
      </c>
      <c r="ND171" t="s">
        <v>581</v>
      </c>
      <c r="NE171" t="s">
        <v>581</v>
      </c>
      <c r="NF171" t="s">
        <v>581</v>
      </c>
      <c r="NG171" t="s">
        <v>581</v>
      </c>
      <c r="NH171" t="s">
        <v>581</v>
      </c>
      <c r="NI171" t="s">
        <v>581</v>
      </c>
      <c r="NJ171" t="s">
        <v>581</v>
      </c>
      <c r="NK171" t="s">
        <v>581</v>
      </c>
      <c r="NL171" t="s">
        <v>581</v>
      </c>
      <c r="NM171" t="s">
        <v>581</v>
      </c>
      <c r="NN171" t="s">
        <v>581</v>
      </c>
      <c r="NO171">
        <v>0</v>
      </c>
      <c r="NP171">
        <v>0</v>
      </c>
      <c r="NQ171">
        <v>0</v>
      </c>
      <c r="NR171">
        <v>0</v>
      </c>
      <c r="NS171">
        <v>0</v>
      </c>
      <c r="NT171">
        <v>0</v>
      </c>
      <c r="NU171">
        <v>0</v>
      </c>
      <c r="NV171">
        <v>0</v>
      </c>
      <c r="NW171">
        <v>0</v>
      </c>
      <c r="NX171">
        <v>0</v>
      </c>
      <c r="NY171" t="s">
        <v>581</v>
      </c>
      <c r="NZ171" t="s">
        <v>581</v>
      </c>
      <c r="OA171" t="s">
        <v>581</v>
      </c>
      <c r="OB171" t="s">
        <v>581</v>
      </c>
      <c r="OC171">
        <v>0</v>
      </c>
      <c r="OD171">
        <v>0</v>
      </c>
      <c r="OE171" t="s">
        <v>581</v>
      </c>
      <c r="OF171" t="s">
        <v>581</v>
      </c>
      <c r="OG171" t="s">
        <v>581</v>
      </c>
      <c r="OH171">
        <v>0</v>
      </c>
      <c r="OI171" t="s">
        <v>581</v>
      </c>
      <c r="OJ171" t="s">
        <v>581</v>
      </c>
      <c r="OK171" t="s">
        <v>581</v>
      </c>
      <c r="OL171" t="s">
        <v>581</v>
      </c>
      <c r="OM171" t="s">
        <v>581</v>
      </c>
      <c r="ON171" t="s">
        <v>581</v>
      </c>
      <c r="OO171" t="s">
        <v>581</v>
      </c>
      <c r="OP171" t="s">
        <v>581</v>
      </c>
      <c r="OQ171" t="s">
        <v>581</v>
      </c>
      <c r="OR171" t="s">
        <v>581</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c r="TB171">
        <v>0</v>
      </c>
      <c r="TC171">
        <v>0</v>
      </c>
      <c r="TD171">
        <v>0</v>
      </c>
      <c r="TE171">
        <v>0</v>
      </c>
      <c r="TF171">
        <v>0</v>
      </c>
      <c r="TG171">
        <v>0</v>
      </c>
      <c r="TH171">
        <v>0</v>
      </c>
      <c r="TI171">
        <v>0</v>
      </c>
      <c r="TJ171">
        <v>0</v>
      </c>
      <c r="TK171">
        <v>0</v>
      </c>
      <c r="TL171">
        <v>0</v>
      </c>
      <c r="TM171">
        <v>0</v>
      </c>
      <c r="TN171">
        <v>0</v>
      </c>
      <c r="TO171">
        <v>0</v>
      </c>
      <c r="TP171">
        <v>0</v>
      </c>
      <c r="TQ171">
        <v>0</v>
      </c>
      <c r="TR171">
        <v>0</v>
      </c>
      <c r="TS171">
        <v>0</v>
      </c>
      <c r="TT171">
        <v>0</v>
      </c>
      <c r="TU171">
        <v>0</v>
      </c>
      <c r="TV171">
        <v>0</v>
      </c>
      <c r="TW171">
        <v>0</v>
      </c>
      <c r="TX171">
        <v>0</v>
      </c>
      <c r="TY171">
        <v>0</v>
      </c>
      <c r="TZ171">
        <v>0</v>
      </c>
      <c r="UA171">
        <v>0</v>
      </c>
      <c r="UB171">
        <v>0</v>
      </c>
      <c r="UC171">
        <v>0</v>
      </c>
      <c r="UD171" t="s">
        <v>581</v>
      </c>
      <c r="UE171" t="s">
        <v>581</v>
      </c>
      <c r="UF171">
        <v>0</v>
      </c>
      <c r="UG171">
        <v>0</v>
      </c>
      <c r="UH171" t="s">
        <v>581</v>
      </c>
      <c r="UI171">
        <v>0</v>
      </c>
      <c r="UJ171">
        <v>0</v>
      </c>
      <c r="UK171">
        <v>0</v>
      </c>
      <c r="UL171" t="s">
        <v>581</v>
      </c>
      <c r="UM171">
        <v>0</v>
      </c>
      <c r="UN171">
        <v>0</v>
      </c>
      <c r="UO171">
        <v>0</v>
      </c>
      <c r="UP171" t="s">
        <v>581</v>
      </c>
      <c r="UQ171" t="s">
        <v>581</v>
      </c>
      <c r="UR171">
        <v>0</v>
      </c>
      <c r="US171" t="s">
        <v>581</v>
      </c>
      <c r="UT171">
        <v>0</v>
      </c>
      <c r="UU171">
        <v>0</v>
      </c>
      <c r="UV171">
        <v>0</v>
      </c>
      <c r="UW171">
        <v>0.14852732367517199</v>
      </c>
      <c r="UX171" t="s">
        <v>581</v>
      </c>
      <c r="UY171" t="s">
        <v>581</v>
      </c>
      <c r="UZ171" t="s">
        <v>581</v>
      </c>
      <c r="VA171" t="s">
        <v>581</v>
      </c>
      <c r="VB171">
        <v>272</v>
      </c>
      <c r="VC171">
        <v>232</v>
      </c>
      <c r="VD171">
        <v>560</v>
      </c>
    </row>
    <row r="172" spans="1:576" x14ac:dyDescent="0.25">
      <c r="A172" t="s">
        <v>636</v>
      </c>
      <c r="B172" t="s">
        <v>620</v>
      </c>
      <c r="C172" t="s">
        <v>621</v>
      </c>
      <c r="D172" t="s">
        <v>622</v>
      </c>
      <c r="E172">
        <v>1</v>
      </c>
      <c r="G172" t="s">
        <v>637</v>
      </c>
      <c r="H172">
        <v>20190107</v>
      </c>
      <c r="I172" t="s">
        <v>580</v>
      </c>
      <c r="J172">
        <v>4.2900000000000001E-2</v>
      </c>
      <c r="K172" t="s">
        <v>581</v>
      </c>
      <c r="L172" t="s">
        <v>581</v>
      </c>
      <c r="M172">
        <v>4.3200000000000002E-2</v>
      </c>
      <c r="N172" t="s">
        <v>581</v>
      </c>
      <c r="O172" t="s">
        <v>581</v>
      </c>
      <c r="P172">
        <v>231</v>
      </c>
      <c r="Q172" t="s">
        <v>582</v>
      </c>
      <c r="R172" t="s">
        <v>638</v>
      </c>
      <c r="S172" t="s">
        <v>639</v>
      </c>
      <c r="T172" t="b">
        <v>0</v>
      </c>
      <c r="U172" t="s">
        <v>581</v>
      </c>
      <c r="V172">
        <v>20190729</v>
      </c>
      <c r="W172" t="s">
        <v>585</v>
      </c>
      <c r="X172">
        <v>4.41E-2</v>
      </c>
      <c r="Y172">
        <v>4.3999999999999997E-2</v>
      </c>
      <c r="Z172">
        <v>4.4200000000000003E-2</v>
      </c>
      <c r="AA172">
        <v>4.4400000000000002E-2</v>
      </c>
      <c r="AB172">
        <v>4.4299999999999999E-2</v>
      </c>
      <c r="AC172">
        <v>4.4499999999999998E-2</v>
      </c>
      <c r="AD172">
        <v>244</v>
      </c>
      <c r="AE172" t="s">
        <v>585</v>
      </c>
      <c r="AH172">
        <v>4.2900000000000001E-2</v>
      </c>
      <c r="AI172">
        <v>4.3200000000000002E-2</v>
      </c>
      <c r="AJ172" s="1">
        <v>2.9999999999999997E-4</v>
      </c>
      <c r="AK172" s="1">
        <v>1.3E-6</v>
      </c>
      <c r="AL172">
        <v>4.41E-2</v>
      </c>
      <c r="AM172">
        <v>4.4400000000000002E-2</v>
      </c>
      <c r="AN172" s="1">
        <v>2.9999999999999997E-4</v>
      </c>
      <c r="AO172" s="1">
        <v>1.2300000000000001E-6</v>
      </c>
      <c r="AP172" s="1">
        <v>1.26E-6</v>
      </c>
      <c r="AQ172">
        <v>35</v>
      </c>
      <c r="AR172">
        <v>20190611</v>
      </c>
      <c r="AS172">
        <v>1</v>
      </c>
      <c r="AT172">
        <v>34</v>
      </c>
      <c r="AU172">
        <v>2.8571428999999999E-2</v>
      </c>
      <c r="AV172" t="s">
        <v>586</v>
      </c>
      <c r="AW172" t="s">
        <v>640</v>
      </c>
      <c r="AY172">
        <v>2</v>
      </c>
      <c r="AZ172" t="s">
        <v>614</v>
      </c>
      <c r="BA172" t="b">
        <v>1</v>
      </c>
      <c r="BB172" t="s">
        <v>614</v>
      </c>
      <c r="BC172" t="b">
        <v>0</v>
      </c>
      <c r="BD172" t="s">
        <v>581</v>
      </c>
      <c r="BE172">
        <v>20180713</v>
      </c>
      <c r="BF172">
        <v>20180713</v>
      </c>
      <c r="BG172">
        <v>-72</v>
      </c>
      <c r="BH172">
        <v>-71</v>
      </c>
      <c r="BI172">
        <v>-71</v>
      </c>
      <c r="BJ172">
        <v>-71.333333330000002</v>
      </c>
      <c r="BK172" t="s">
        <v>589</v>
      </c>
      <c r="BL172">
        <v>7.6216730039999998</v>
      </c>
      <c r="BM172">
        <v>0.1379609</v>
      </c>
      <c r="BN172">
        <v>7.7596339040000002</v>
      </c>
      <c r="BO172">
        <v>-0.13815017700000001</v>
      </c>
      <c r="BP172">
        <v>7.6214837260000001</v>
      </c>
      <c r="BQ172" t="s">
        <v>581</v>
      </c>
      <c r="BR172" t="s">
        <v>581</v>
      </c>
      <c r="BS172" t="s">
        <v>581</v>
      </c>
      <c r="BT172" t="s">
        <v>581</v>
      </c>
      <c r="BU172" t="s">
        <v>581</v>
      </c>
      <c r="BV172">
        <v>19.99433333</v>
      </c>
      <c r="BW172">
        <v>19.100000000000001</v>
      </c>
      <c r="BX172" t="s">
        <v>581</v>
      </c>
      <c r="BY172" t="s">
        <v>581</v>
      </c>
      <c r="BZ172" t="s">
        <v>581</v>
      </c>
      <c r="CA172" t="s">
        <v>581</v>
      </c>
      <c r="CB172">
        <v>1295.7080860000001</v>
      </c>
      <c r="CC172" t="s">
        <v>581</v>
      </c>
      <c r="CD172" t="s">
        <v>581</v>
      </c>
      <c r="CE172" t="s">
        <v>581</v>
      </c>
      <c r="CF172" t="s">
        <v>581</v>
      </c>
      <c r="CG172" t="s">
        <v>581</v>
      </c>
      <c r="CH172" t="s">
        <v>581</v>
      </c>
      <c r="CI172" t="s">
        <v>581</v>
      </c>
      <c r="CJ172" t="s">
        <v>581</v>
      </c>
      <c r="CK172" t="s">
        <v>581</v>
      </c>
      <c r="CL172" t="s">
        <v>581</v>
      </c>
      <c r="CM172">
        <v>1316.5595699999999</v>
      </c>
      <c r="CN172">
        <v>793.80393340000001</v>
      </c>
      <c r="CO172">
        <v>1235.0815</v>
      </c>
      <c r="CP172">
        <v>32.099543449999999</v>
      </c>
      <c r="CQ172">
        <v>28.52707594</v>
      </c>
      <c r="CR172">
        <v>0.84769184099999995</v>
      </c>
      <c r="CS172">
        <v>0.51868918500000005</v>
      </c>
      <c r="CT172">
        <v>1318.255737</v>
      </c>
      <c r="CU172">
        <v>776.39586870000005</v>
      </c>
      <c r="CV172">
        <v>1234.992123</v>
      </c>
      <c r="CW172">
        <v>32.814517879999997</v>
      </c>
      <c r="CX172">
        <v>27.901479160000001</v>
      </c>
      <c r="CY172">
        <v>0.86657304400000001</v>
      </c>
      <c r="CZ172">
        <v>0.53024229300000003</v>
      </c>
      <c r="DA172" t="s">
        <v>581</v>
      </c>
      <c r="DB172" t="s">
        <v>581</v>
      </c>
      <c r="DC172" t="s">
        <v>581</v>
      </c>
      <c r="DD172" s="2">
        <v>0.3520833333333333</v>
      </c>
      <c r="DE172" s="2">
        <v>0.7104166666666667</v>
      </c>
      <c r="DF172" t="s">
        <v>636</v>
      </c>
      <c r="DG172">
        <v>20</v>
      </c>
      <c r="DH172" t="s">
        <v>614</v>
      </c>
      <c r="DI172">
        <v>125</v>
      </c>
      <c r="DK172">
        <v>25</v>
      </c>
      <c r="DL172">
        <v>925.92592590000004</v>
      </c>
      <c r="DM172">
        <v>1.0746</v>
      </c>
      <c r="DN172">
        <v>1.1000000000000001</v>
      </c>
      <c r="DO172">
        <v>0.844594595</v>
      </c>
      <c r="DP172">
        <v>0.13793103400000001</v>
      </c>
      <c r="DQ172" t="s">
        <v>626</v>
      </c>
      <c r="DR172">
        <v>135</v>
      </c>
      <c r="DS172" s="2">
        <v>0.66388888888888886</v>
      </c>
      <c r="DT172">
        <v>69444</v>
      </c>
      <c r="DU172">
        <v>17037</v>
      </c>
      <c r="DV172">
        <v>6.4476000000000004</v>
      </c>
      <c r="DW172">
        <v>3</v>
      </c>
      <c r="DX172" t="s">
        <v>615</v>
      </c>
      <c r="DY172" t="s">
        <v>627</v>
      </c>
      <c r="DZ172">
        <v>20180710</v>
      </c>
      <c r="EA172">
        <v>20180710</v>
      </c>
      <c r="EB172">
        <v>8.3000000000000007</v>
      </c>
      <c r="EC172" t="s">
        <v>592</v>
      </c>
      <c r="ED172" t="s">
        <v>581</v>
      </c>
      <c r="EE172" s="2">
        <v>0.85416666666666663</v>
      </c>
      <c r="EF172">
        <v>16</v>
      </c>
      <c r="EG172" t="s">
        <v>628</v>
      </c>
      <c r="EH172">
        <v>27</v>
      </c>
      <c r="EI172">
        <v>3</v>
      </c>
      <c r="EJ172">
        <v>20180607</v>
      </c>
      <c r="EK172">
        <v>20180605</v>
      </c>
      <c r="EL172">
        <v>20180615</v>
      </c>
      <c r="EM172">
        <v>3.68</v>
      </c>
      <c r="EO172">
        <v>114.84</v>
      </c>
      <c r="EP172">
        <v>2.68</v>
      </c>
      <c r="EQ172">
        <v>3</v>
      </c>
      <c r="ER172">
        <v>20180710</v>
      </c>
      <c r="ES172" t="b">
        <v>1</v>
      </c>
      <c r="ET172" t="s">
        <v>629</v>
      </c>
      <c r="EU172" t="s">
        <v>595</v>
      </c>
      <c r="EV172" t="b">
        <v>1</v>
      </c>
      <c r="EW172" t="s">
        <v>630</v>
      </c>
      <c r="EX172" t="b">
        <v>1</v>
      </c>
      <c r="EY172" t="s">
        <v>631</v>
      </c>
      <c r="EZ172" t="b">
        <v>0</v>
      </c>
      <c r="FB172" t="s">
        <v>598</v>
      </c>
      <c r="FC172" t="s">
        <v>581</v>
      </c>
      <c r="FD172" s="2">
        <v>0.42083333333333334</v>
      </c>
      <c r="FE172" s="2">
        <v>0.51527777777777783</v>
      </c>
      <c r="FF172" t="s">
        <v>599</v>
      </c>
      <c r="FG172">
        <v>400</v>
      </c>
      <c r="FH172">
        <v>20180663.5</v>
      </c>
      <c r="FI172">
        <v>-75.5</v>
      </c>
      <c r="FJ172">
        <v>-75.5</v>
      </c>
      <c r="FK172">
        <v>-75.5</v>
      </c>
      <c r="FL172">
        <v>-75.5</v>
      </c>
      <c r="FM172">
        <v>19.75</v>
      </c>
      <c r="FN172">
        <v>19.75</v>
      </c>
      <c r="FO172">
        <v>19.75</v>
      </c>
      <c r="FP172">
        <v>19.75</v>
      </c>
      <c r="FQ172">
        <v>14</v>
      </c>
      <c r="FR172">
        <v>7.6974642815000003</v>
      </c>
      <c r="FS172">
        <v>0.1363578</v>
      </c>
      <c r="FT172">
        <v>7.8338220815000001</v>
      </c>
      <c r="FU172">
        <v>-0.13815017700000001</v>
      </c>
      <c r="FV172">
        <v>7.6956719045000002</v>
      </c>
      <c r="FW172">
        <v>14</v>
      </c>
      <c r="FX172">
        <v>19.762</v>
      </c>
      <c r="FY172">
        <v>19.350000000000001</v>
      </c>
      <c r="FZ172">
        <v>144.6</v>
      </c>
      <c r="GA172">
        <v>24.982000500000002</v>
      </c>
      <c r="GB172">
        <v>1411.0150000000001</v>
      </c>
      <c r="GC172">
        <v>1420.959411</v>
      </c>
      <c r="GD172">
        <v>1423.0474764999999</v>
      </c>
      <c r="GE172">
        <v>1478.905</v>
      </c>
      <c r="GF172">
        <v>1482.7135055000001</v>
      </c>
      <c r="GG172">
        <v>1456.8263549999999</v>
      </c>
      <c r="GH172">
        <v>736.70551590000002</v>
      </c>
      <c r="GI172">
        <v>1352.6700065</v>
      </c>
      <c r="GJ172">
        <v>41.986660749999999</v>
      </c>
      <c r="GK172">
        <v>26.302755779999998</v>
      </c>
      <c r="GL172">
        <v>1.1111097025000001</v>
      </c>
      <c r="GM172">
        <v>0.67946020949999997</v>
      </c>
      <c r="GN172">
        <v>1458.65</v>
      </c>
      <c r="GO172">
        <v>720.16412294999998</v>
      </c>
      <c r="GP172">
        <v>1352.368436</v>
      </c>
      <c r="GQ172">
        <v>42.873139975000001</v>
      </c>
      <c r="GR172">
        <v>25.717846560000002</v>
      </c>
      <c r="GS172">
        <v>1.1349072330000001</v>
      </c>
      <c r="GT172">
        <v>0.69384187500000005</v>
      </c>
      <c r="GU172">
        <v>550.90499999999997</v>
      </c>
      <c r="GV172">
        <v>1345.99</v>
      </c>
      <c r="GW172">
        <v>55.284999999999997</v>
      </c>
      <c r="GX172">
        <v>19.684999999999999</v>
      </c>
      <c r="GY172">
        <v>1.46</v>
      </c>
      <c r="GZ172">
        <v>0.89500000000000002</v>
      </c>
      <c r="HA172">
        <v>64.850030394687494</v>
      </c>
      <c r="HB172">
        <v>4</v>
      </c>
      <c r="HC172" t="s">
        <v>632</v>
      </c>
      <c r="HD172">
        <v>26</v>
      </c>
      <c r="HE172">
        <v>2</v>
      </c>
      <c r="HF172">
        <v>20180607</v>
      </c>
      <c r="HG172">
        <v>20180605</v>
      </c>
      <c r="HH172">
        <v>20180615</v>
      </c>
      <c r="HI172">
        <v>1.9</v>
      </c>
      <c r="HK172">
        <v>31</v>
      </c>
      <c r="HL172">
        <v>1.75</v>
      </c>
      <c r="HM172">
        <v>1</v>
      </c>
      <c r="HN172">
        <v>20180710</v>
      </c>
      <c r="HO172" t="b">
        <v>1</v>
      </c>
      <c r="HP172" t="s">
        <v>633</v>
      </c>
      <c r="HQ172" t="s">
        <v>595</v>
      </c>
      <c r="HR172" t="b">
        <v>1</v>
      </c>
      <c r="HS172" t="s">
        <v>634</v>
      </c>
      <c r="HT172" t="b">
        <v>1</v>
      </c>
      <c r="HU172" t="s">
        <v>635</v>
      </c>
      <c r="HV172" t="b">
        <v>0</v>
      </c>
      <c r="HX172" t="s">
        <v>604</v>
      </c>
      <c r="HY172" t="s">
        <v>605</v>
      </c>
      <c r="HZ172" s="2">
        <v>0.50069444444444444</v>
      </c>
      <c r="IA172" s="2">
        <v>0.59375</v>
      </c>
      <c r="IB172" t="s">
        <v>599</v>
      </c>
      <c r="IC172">
        <v>400</v>
      </c>
      <c r="ID172">
        <v>20180663.5</v>
      </c>
      <c r="IE172">
        <v>-73.5</v>
      </c>
      <c r="IF172">
        <v>-73.5</v>
      </c>
      <c r="IG172">
        <v>-73</v>
      </c>
      <c r="IH172">
        <v>-73.333333335000006</v>
      </c>
      <c r="II172">
        <v>19.7</v>
      </c>
      <c r="IJ172">
        <v>19.7</v>
      </c>
      <c r="IK172">
        <v>19.7</v>
      </c>
      <c r="IL172">
        <v>19.7</v>
      </c>
      <c r="IM172">
        <v>14</v>
      </c>
      <c r="IN172">
        <v>7.660491875</v>
      </c>
      <c r="IO172">
        <v>0.13601279999999999</v>
      </c>
      <c r="IP172">
        <v>7.7965046750000004</v>
      </c>
      <c r="IQ172">
        <v>-0.13815017700000001</v>
      </c>
      <c r="IR172">
        <v>7.6583544975000004</v>
      </c>
      <c r="IS172">
        <v>14</v>
      </c>
      <c r="IT172">
        <v>19.712</v>
      </c>
      <c r="IU172">
        <v>19.7</v>
      </c>
      <c r="IV172">
        <v>145.19999999999999</v>
      </c>
      <c r="IW172">
        <v>24.3859995</v>
      </c>
      <c r="IX172">
        <v>1451</v>
      </c>
      <c r="IY172">
        <v>1453.3688665</v>
      </c>
      <c r="IZ172">
        <v>1453.8401040000001</v>
      </c>
      <c r="JA172">
        <v>1503.7049999999999</v>
      </c>
      <c r="JB172">
        <v>1511.8434050000001</v>
      </c>
      <c r="JC172">
        <v>1482.6085814999999</v>
      </c>
      <c r="JD172">
        <v>824.91612574999999</v>
      </c>
      <c r="JE172">
        <v>1384.479135</v>
      </c>
      <c r="JF172">
        <v>39.714448789999999</v>
      </c>
      <c r="JG172">
        <v>29.175340635000001</v>
      </c>
      <c r="JH172">
        <v>1.0527877729999999</v>
      </c>
      <c r="JI172">
        <v>0.644152748</v>
      </c>
      <c r="JJ172">
        <v>1484.55</v>
      </c>
      <c r="JK172">
        <v>805.38168384999994</v>
      </c>
      <c r="JL172">
        <v>1384.2576329999999</v>
      </c>
      <c r="JM172">
        <v>40.620906529999999</v>
      </c>
      <c r="JN172">
        <v>28.49038483</v>
      </c>
      <c r="JO172">
        <v>1.0771207865000001</v>
      </c>
      <c r="JP172">
        <v>0.65888758800000002</v>
      </c>
      <c r="JQ172">
        <v>611.91</v>
      </c>
      <c r="JR172">
        <v>1376.79</v>
      </c>
      <c r="JS172">
        <v>54.91</v>
      </c>
      <c r="JT172">
        <v>21.664999999999999</v>
      </c>
      <c r="JU172">
        <v>1.4550000000000001</v>
      </c>
      <c r="JV172">
        <v>0.89500000000000002</v>
      </c>
      <c r="JW172">
        <v>20180823</v>
      </c>
      <c r="JX172">
        <v>3</v>
      </c>
      <c r="JY172">
        <v>3</v>
      </c>
      <c r="JZ172">
        <v>1</v>
      </c>
      <c r="KA172">
        <v>0</v>
      </c>
      <c r="KB172">
        <v>34</v>
      </c>
      <c r="KC172">
        <v>36</v>
      </c>
      <c r="KD172" t="s">
        <v>581</v>
      </c>
      <c r="KE172">
        <v>-5.8823528999999999E-2</v>
      </c>
      <c r="KF172" t="s">
        <v>606</v>
      </c>
      <c r="KG172" t="b">
        <v>1</v>
      </c>
      <c r="KH172" t="s">
        <v>581</v>
      </c>
      <c r="KI172">
        <v>30</v>
      </c>
      <c r="KJ172">
        <v>1</v>
      </c>
      <c r="KK172" t="s">
        <v>617</v>
      </c>
      <c r="KL172" t="s">
        <v>581</v>
      </c>
      <c r="KM172" t="s">
        <v>618</v>
      </c>
      <c r="KN172" t="s">
        <v>618</v>
      </c>
      <c r="KO172" t="s">
        <v>581</v>
      </c>
      <c r="KP172" t="s">
        <v>581</v>
      </c>
      <c r="KQ172" t="s">
        <v>581</v>
      </c>
      <c r="KR172">
        <v>0</v>
      </c>
      <c r="KS172" t="b">
        <v>0</v>
      </c>
      <c r="KT172">
        <v>509</v>
      </c>
      <c r="KU172">
        <v>0</v>
      </c>
      <c r="KV172">
        <v>0</v>
      </c>
      <c r="KW172">
        <v>0</v>
      </c>
      <c r="KX172" t="s">
        <v>606</v>
      </c>
      <c r="KY172">
        <v>509</v>
      </c>
      <c r="KZ172" t="s">
        <v>609</v>
      </c>
      <c r="LA172">
        <v>0</v>
      </c>
      <c r="LB172">
        <v>509</v>
      </c>
      <c r="LC172">
        <v>547.5</v>
      </c>
      <c r="LD172">
        <v>547</v>
      </c>
      <c r="LE172">
        <v>311759.3</v>
      </c>
      <c r="LF172">
        <v>3942.9430974000002</v>
      </c>
      <c r="LG172">
        <v>1.0171028276</v>
      </c>
      <c r="LH172">
        <v>676.01475015000005</v>
      </c>
      <c r="LI172">
        <v>76.025050625000006</v>
      </c>
      <c r="LJ172">
        <v>0.50744888899999996</v>
      </c>
      <c r="LK172">
        <v>0.76668555309999997</v>
      </c>
      <c r="LL172">
        <v>0.87590320690000001</v>
      </c>
      <c r="LM172">
        <v>7.2</v>
      </c>
      <c r="LN172">
        <v>678.86109441999997</v>
      </c>
      <c r="LO172">
        <v>284.67433857999998</v>
      </c>
      <c r="LP172">
        <v>101.84976032</v>
      </c>
      <c r="LQ172">
        <v>90.373925821</v>
      </c>
      <c r="LR172">
        <v>573.73232952000001</v>
      </c>
      <c r="LS172">
        <v>584.85167316000002</v>
      </c>
      <c r="LT172">
        <v>2114.0254</v>
      </c>
      <c r="LU172">
        <v>237.74464688</v>
      </c>
      <c r="LV172">
        <v>8.8919999999999995</v>
      </c>
      <c r="LW172">
        <v>0.99282978749999995</v>
      </c>
      <c r="LX172" t="s">
        <v>581</v>
      </c>
      <c r="LY172" t="s">
        <v>581</v>
      </c>
      <c r="LZ172" t="s">
        <v>581</v>
      </c>
      <c r="MA172" t="s">
        <v>581</v>
      </c>
      <c r="MB172" t="s">
        <v>581</v>
      </c>
      <c r="MC172" t="s">
        <v>581</v>
      </c>
      <c r="MD172" t="s">
        <v>581</v>
      </c>
      <c r="ME172" t="s">
        <v>581</v>
      </c>
      <c r="MF172" t="s">
        <v>581</v>
      </c>
      <c r="MG172" t="s">
        <v>581</v>
      </c>
      <c r="MH172" t="s">
        <v>581</v>
      </c>
      <c r="MI172" t="s">
        <v>581</v>
      </c>
      <c r="MJ172">
        <v>6.1392475459727702E-2</v>
      </c>
      <c r="MK172">
        <v>6.1392475420001001E-2</v>
      </c>
      <c r="ML172">
        <v>2.3504966609159601E-3</v>
      </c>
      <c r="MM172">
        <v>2.7843315348980099E-2</v>
      </c>
      <c r="MN172">
        <v>2.7843315341336002E-2</v>
      </c>
      <c r="MO172">
        <v>3.7906848558300003E-2</v>
      </c>
      <c r="MP172">
        <v>3.7340916319080902E-2</v>
      </c>
      <c r="MQ172">
        <v>8.85741071592922E-3</v>
      </c>
      <c r="MR172">
        <v>0.63071801355282997</v>
      </c>
      <c r="MS172">
        <v>2.86673370291529E-2</v>
      </c>
      <c r="MT172">
        <v>2.9441569141203199E-2</v>
      </c>
      <c r="MU172">
        <v>3.2055786938370003E-2</v>
      </c>
      <c r="MV172">
        <v>3.20560960143665E-2</v>
      </c>
      <c r="MW172">
        <v>3.1651296262082303E-2</v>
      </c>
      <c r="MX172">
        <v>3.51712729987343E-2</v>
      </c>
      <c r="MY172">
        <v>3.21150069540398E-2</v>
      </c>
      <c r="MZ172">
        <v>3.21150070395302E-2</v>
      </c>
      <c r="NA172">
        <v>0</v>
      </c>
      <c r="NB172">
        <v>2.1393680289111898E-3</v>
      </c>
      <c r="NC172" t="s">
        <v>581</v>
      </c>
      <c r="ND172" t="s">
        <v>581</v>
      </c>
      <c r="NE172" t="s">
        <v>581</v>
      </c>
      <c r="NF172" t="s">
        <v>581</v>
      </c>
      <c r="NG172" t="s">
        <v>581</v>
      </c>
      <c r="NH172" t="s">
        <v>581</v>
      </c>
      <c r="NI172" t="s">
        <v>581</v>
      </c>
      <c r="NJ172" t="s">
        <v>581</v>
      </c>
      <c r="NK172" t="s">
        <v>581</v>
      </c>
      <c r="NL172" t="s">
        <v>581</v>
      </c>
      <c r="NM172" t="s">
        <v>581</v>
      </c>
      <c r="NN172" t="s">
        <v>581</v>
      </c>
      <c r="NO172">
        <v>0</v>
      </c>
      <c r="NP172">
        <v>0</v>
      </c>
      <c r="NQ172">
        <v>0</v>
      </c>
      <c r="NR172">
        <v>0</v>
      </c>
      <c r="NS172">
        <v>0</v>
      </c>
      <c r="NT172">
        <v>0</v>
      </c>
      <c r="NU172">
        <v>0</v>
      </c>
      <c r="NV172">
        <v>0</v>
      </c>
      <c r="NW172">
        <v>0</v>
      </c>
      <c r="NX172">
        <v>0</v>
      </c>
      <c r="NY172" t="s">
        <v>581</v>
      </c>
      <c r="NZ172" t="s">
        <v>581</v>
      </c>
      <c r="OA172" t="s">
        <v>581</v>
      </c>
      <c r="OB172" t="s">
        <v>581</v>
      </c>
      <c r="OC172">
        <v>0</v>
      </c>
      <c r="OD172">
        <v>0</v>
      </c>
      <c r="OE172" t="s">
        <v>581</v>
      </c>
      <c r="OF172" t="s">
        <v>581</v>
      </c>
      <c r="OG172" t="s">
        <v>581</v>
      </c>
      <c r="OH172">
        <v>0</v>
      </c>
      <c r="OI172" t="s">
        <v>581</v>
      </c>
      <c r="OJ172" t="s">
        <v>581</v>
      </c>
      <c r="OK172" t="s">
        <v>581</v>
      </c>
      <c r="OL172" t="s">
        <v>581</v>
      </c>
      <c r="OM172" t="s">
        <v>581</v>
      </c>
      <c r="ON172" t="s">
        <v>581</v>
      </c>
      <c r="OO172" t="s">
        <v>581</v>
      </c>
      <c r="OP172" t="s">
        <v>581</v>
      </c>
      <c r="OQ172" t="s">
        <v>581</v>
      </c>
      <c r="OR172" t="s">
        <v>581</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0</v>
      </c>
      <c r="TN172">
        <v>0</v>
      </c>
      <c r="TO172">
        <v>0</v>
      </c>
      <c r="TP172">
        <v>0</v>
      </c>
      <c r="TQ172">
        <v>0</v>
      </c>
      <c r="TR172">
        <v>0</v>
      </c>
      <c r="TS172">
        <v>0</v>
      </c>
      <c r="TT172">
        <v>0</v>
      </c>
      <c r="TU172">
        <v>0</v>
      </c>
      <c r="TV172">
        <v>0</v>
      </c>
      <c r="TW172">
        <v>0</v>
      </c>
      <c r="TX172">
        <v>0</v>
      </c>
      <c r="TY172">
        <v>0</v>
      </c>
      <c r="TZ172">
        <v>0</v>
      </c>
      <c r="UA172">
        <v>0</v>
      </c>
      <c r="UB172">
        <v>0</v>
      </c>
      <c r="UC172">
        <v>0</v>
      </c>
      <c r="UD172">
        <v>0</v>
      </c>
      <c r="UE172" t="s">
        <v>581</v>
      </c>
      <c r="UF172">
        <v>0</v>
      </c>
      <c r="UG172">
        <v>0</v>
      </c>
      <c r="UH172" t="s">
        <v>581</v>
      </c>
      <c r="UI172">
        <v>0</v>
      </c>
      <c r="UJ172">
        <v>0</v>
      </c>
      <c r="UK172">
        <v>0</v>
      </c>
      <c r="UL172" t="s">
        <v>581</v>
      </c>
      <c r="UM172" t="s">
        <v>581</v>
      </c>
      <c r="UN172">
        <v>0</v>
      </c>
      <c r="UO172" t="s">
        <v>581</v>
      </c>
      <c r="UP172" t="s">
        <v>581</v>
      </c>
      <c r="UQ172" t="s">
        <v>581</v>
      </c>
      <c r="UR172">
        <v>0</v>
      </c>
      <c r="US172" t="s">
        <v>581</v>
      </c>
      <c r="UT172">
        <v>0</v>
      </c>
      <c r="UU172">
        <v>0</v>
      </c>
      <c r="UV172">
        <v>0</v>
      </c>
      <c r="UW172">
        <v>0.18942153255804201</v>
      </c>
      <c r="UX172" t="s">
        <v>581</v>
      </c>
      <c r="UY172" t="s">
        <v>581</v>
      </c>
      <c r="UZ172" t="s">
        <v>581</v>
      </c>
      <c r="VA172" t="s">
        <v>581</v>
      </c>
      <c r="VB172">
        <v>753</v>
      </c>
      <c r="VC172">
        <v>475</v>
      </c>
      <c r="VD172">
        <v>547.5</v>
      </c>
    </row>
    <row r="173" spans="1:576" x14ac:dyDescent="0.25">
      <c r="A173" t="s">
        <v>1029</v>
      </c>
      <c r="B173" t="s">
        <v>880</v>
      </c>
      <c r="C173" t="s">
        <v>663</v>
      </c>
      <c r="D173" t="s">
        <v>1030</v>
      </c>
      <c r="E173">
        <v>1</v>
      </c>
      <c r="G173" t="s">
        <v>1031</v>
      </c>
      <c r="H173">
        <v>20190812</v>
      </c>
      <c r="I173" t="s">
        <v>585</v>
      </c>
      <c r="J173">
        <v>4.4499999999999998E-2</v>
      </c>
      <c r="K173">
        <v>4.4600000000000001E-2</v>
      </c>
      <c r="L173">
        <v>4.4699999999999997E-2</v>
      </c>
      <c r="M173">
        <v>4.5199999999999997E-2</v>
      </c>
      <c r="N173">
        <v>4.5199999999999997E-2</v>
      </c>
      <c r="O173">
        <v>4.53E-2</v>
      </c>
      <c r="P173">
        <v>228</v>
      </c>
      <c r="Q173" t="s">
        <v>585</v>
      </c>
      <c r="R173" t="s">
        <v>1032</v>
      </c>
      <c r="S173" t="s">
        <v>781</v>
      </c>
      <c r="T173" t="b">
        <v>1</v>
      </c>
      <c r="U173" t="s">
        <v>581</v>
      </c>
      <c r="V173" t="s">
        <v>581</v>
      </c>
      <c r="W173" t="s">
        <v>581</v>
      </c>
      <c r="X173" t="s">
        <v>581</v>
      </c>
      <c r="Y173" t="s">
        <v>581</v>
      </c>
      <c r="Z173" t="s">
        <v>581</v>
      </c>
      <c r="AA173" t="s">
        <v>581</v>
      </c>
      <c r="AB173" t="s">
        <v>581</v>
      </c>
      <c r="AC173" t="s">
        <v>581</v>
      </c>
      <c r="AD173">
        <v>0</v>
      </c>
      <c r="AE173" t="s">
        <v>581</v>
      </c>
      <c r="AH173">
        <v>4.4600000000000001E-2</v>
      </c>
      <c r="AI173">
        <v>4.5233333000000001E-2</v>
      </c>
      <c r="AJ173">
        <v>6.3333300000000003E-4</v>
      </c>
      <c r="AK173" s="1">
        <v>2.7800000000000001E-6</v>
      </c>
      <c r="AL173" t="s">
        <v>581</v>
      </c>
      <c r="AM173" t="s">
        <v>581</v>
      </c>
      <c r="AN173" t="s">
        <v>581</v>
      </c>
      <c r="AO173" t="s">
        <v>581</v>
      </c>
      <c r="AP173" s="1">
        <v>2.7800000000000001E-6</v>
      </c>
      <c r="AQ173">
        <v>30</v>
      </c>
      <c r="AR173">
        <v>20190612</v>
      </c>
      <c r="AS173">
        <v>26</v>
      </c>
      <c r="AT173">
        <v>4</v>
      </c>
      <c r="AU173">
        <v>0.86666666699999995</v>
      </c>
      <c r="AV173" t="s">
        <v>586</v>
      </c>
      <c r="AW173" t="s">
        <v>1033</v>
      </c>
      <c r="AY173">
        <v>2</v>
      </c>
      <c r="AZ173" t="s">
        <v>588</v>
      </c>
      <c r="BA173" t="b">
        <v>1</v>
      </c>
      <c r="BB173" t="s">
        <v>588</v>
      </c>
      <c r="BC173" t="b">
        <v>0</v>
      </c>
      <c r="BD173" t="s">
        <v>581</v>
      </c>
      <c r="BE173">
        <v>20180713</v>
      </c>
      <c r="BF173">
        <v>20180713</v>
      </c>
      <c r="BG173">
        <v>-33</v>
      </c>
      <c r="BH173">
        <v>-33</v>
      </c>
      <c r="BI173">
        <v>-33</v>
      </c>
      <c r="BJ173">
        <v>-33</v>
      </c>
      <c r="BK173" t="s">
        <v>589</v>
      </c>
      <c r="BL173">
        <v>6.965779468</v>
      </c>
      <c r="BM173">
        <v>0.13736290000000001</v>
      </c>
      <c r="BN173">
        <v>7.1031423680000003</v>
      </c>
      <c r="BO173">
        <v>-0.13815017700000001</v>
      </c>
      <c r="BP173">
        <v>6.9649921900000002</v>
      </c>
      <c r="BQ173" t="s">
        <v>581</v>
      </c>
      <c r="BR173" t="s">
        <v>581</v>
      </c>
      <c r="BS173" t="s">
        <v>581</v>
      </c>
      <c r="BT173" t="s">
        <v>581</v>
      </c>
      <c r="BU173" t="s">
        <v>581</v>
      </c>
      <c r="BV173">
        <v>19.907666670000001</v>
      </c>
      <c r="BW173">
        <v>19.079999999999998</v>
      </c>
      <c r="BX173" t="s">
        <v>581</v>
      </c>
      <c r="BY173" t="s">
        <v>581</v>
      </c>
      <c r="BZ173" t="s">
        <v>581</v>
      </c>
      <c r="CA173" t="s">
        <v>581</v>
      </c>
      <c r="CB173">
        <v>1361.6403560000001</v>
      </c>
      <c r="CC173" t="s">
        <v>581</v>
      </c>
      <c r="CD173" t="s">
        <v>581</v>
      </c>
      <c r="CE173" t="s">
        <v>581</v>
      </c>
      <c r="CF173" t="s">
        <v>581</v>
      </c>
      <c r="CG173" t="s">
        <v>581</v>
      </c>
      <c r="CH173" t="s">
        <v>581</v>
      </c>
      <c r="CI173" t="s">
        <v>581</v>
      </c>
      <c r="CJ173" t="s">
        <v>581</v>
      </c>
      <c r="CK173" t="s">
        <v>581</v>
      </c>
      <c r="CL173" t="s">
        <v>581</v>
      </c>
      <c r="CM173">
        <v>1243.910034</v>
      </c>
      <c r="CN173">
        <v>3575.6190059999999</v>
      </c>
      <c r="CO173">
        <v>1226.0078490000001</v>
      </c>
      <c r="CP173">
        <v>7.000459803</v>
      </c>
      <c r="CQ173">
        <v>128.632094</v>
      </c>
      <c r="CR173">
        <v>0.18497037</v>
      </c>
      <c r="CS173">
        <v>0.113116649</v>
      </c>
      <c r="CT173">
        <v>1246.713013</v>
      </c>
      <c r="CU173">
        <v>3504.0676840000001</v>
      </c>
      <c r="CV173">
        <v>1228.4109149999999</v>
      </c>
      <c r="CW173">
        <v>7.1714363700000003</v>
      </c>
      <c r="CX173">
        <v>126.05805119999999</v>
      </c>
      <c r="CY173">
        <v>0.18948801600000001</v>
      </c>
      <c r="CZ173">
        <v>0.115879367</v>
      </c>
      <c r="DA173" t="s">
        <v>581</v>
      </c>
      <c r="DB173" t="s">
        <v>581</v>
      </c>
      <c r="DC173" t="s">
        <v>581</v>
      </c>
      <c r="DD173" s="2">
        <v>0.4291666666666667</v>
      </c>
      <c r="DE173" s="2">
        <v>0.71736111111111101</v>
      </c>
      <c r="DF173" t="s">
        <v>1029</v>
      </c>
      <c r="DG173">
        <v>1</v>
      </c>
      <c r="DH173" t="s">
        <v>588</v>
      </c>
      <c r="DI173">
        <v>76</v>
      </c>
      <c r="DK173">
        <v>25</v>
      </c>
      <c r="DL173">
        <v>760</v>
      </c>
      <c r="DM173">
        <v>1.309210526</v>
      </c>
      <c r="DN173">
        <v>1.3</v>
      </c>
      <c r="DO173">
        <v>0.48717948700000002</v>
      </c>
      <c r="DP173">
        <v>1.2987013E-2</v>
      </c>
      <c r="DQ173" t="s">
        <v>590</v>
      </c>
      <c r="DR173">
        <v>100</v>
      </c>
      <c r="DS173" s="2">
        <v>0.78055555555555556</v>
      </c>
      <c r="DT173">
        <v>57000</v>
      </c>
      <c r="DU173">
        <v>13072</v>
      </c>
      <c r="DV173">
        <v>7.8552631579999996</v>
      </c>
      <c r="DW173">
        <v>79</v>
      </c>
      <c r="DX173" t="s">
        <v>591</v>
      </c>
      <c r="DZ173">
        <v>20180710</v>
      </c>
      <c r="EA173">
        <v>20180713</v>
      </c>
      <c r="EB173">
        <v>76.5</v>
      </c>
      <c r="EC173" t="s">
        <v>592</v>
      </c>
      <c r="ED173" t="s">
        <v>581</v>
      </c>
      <c r="EE173" s="2">
        <v>0.70833333333333337</v>
      </c>
      <c r="EF173">
        <v>7</v>
      </c>
      <c r="EG173" t="s">
        <v>669</v>
      </c>
      <c r="EH173">
        <v>29</v>
      </c>
      <c r="EI173">
        <v>2</v>
      </c>
      <c r="EJ173">
        <v>20180607</v>
      </c>
      <c r="EK173">
        <v>20180605</v>
      </c>
      <c r="EL173">
        <v>20180615</v>
      </c>
      <c r="EM173">
        <v>3.8</v>
      </c>
      <c r="EO173">
        <v>90.76</v>
      </c>
      <c r="EP173">
        <v>3.08</v>
      </c>
      <c r="EQ173">
        <v>2</v>
      </c>
      <c r="ER173">
        <v>20180710</v>
      </c>
      <c r="ES173" t="b">
        <v>1</v>
      </c>
      <c r="ET173" t="s">
        <v>670</v>
      </c>
      <c r="EU173" t="s">
        <v>595</v>
      </c>
      <c r="EV173" t="b">
        <v>1</v>
      </c>
      <c r="EW173" t="s">
        <v>671</v>
      </c>
      <c r="EX173" t="b">
        <v>1</v>
      </c>
      <c r="EY173" t="s">
        <v>672</v>
      </c>
      <c r="EZ173" t="b">
        <v>1</v>
      </c>
      <c r="FB173" t="s">
        <v>598</v>
      </c>
      <c r="FC173" t="s">
        <v>581</v>
      </c>
      <c r="FD173" s="2">
        <v>0.43611111111111112</v>
      </c>
      <c r="FE173" s="2">
        <v>0.58819444444444446</v>
      </c>
      <c r="FF173" t="s">
        <v>599</v>
      </c>
      <c r="FG173">
        <v>2600</v>
      </c>
      <c r="FH173">
        <v>20180663.5</v>
      </c>
      <c r="FI173">
        <v>-40.5</v>
      </c>
      <c r="FJ173">
        <v>-40.5</v>
      </c>
      <c r="FK173">
        <v>-40.5</v>
      </c>
      <c r="FL173">
        <v>-40.5</v>
      </c>
      <c r="FM173">
        <v>19.75</v>
      </c>
      <c r="FN173">
        <v>19.75</v>
      </c>
      <c r="FO173">
        <v>19.75</v>
      </c>
      <c r="FP173">
        <v>19.75</v>
      </c>
      <c r="FQ173">
        <v>14</v>
      </c>
      <c r="FR173">
        <v>7.0973661249999997</v>
      </c>
      <c r="FS173">
        <v>0.1363578</v>
      </c>
      <c r="FT173">
        <v>7.2337239249999996</v>
      </c>
      <c r="FU173">
        <v>-0.13815017700000001</v>
      </c>
      <c r="FV173">
        <v>7.0955737474999996</v>
      </c>
      <c r="FW173">
        <v>14</v>
      </c>
      <c r="FX173">
        <v>19.762</v>
      </c>
      <c r="FY173">
        <v>19.100000000000001</v>
      </c>
      <c r="FZ173">
        <v>178.65</v>
      </c>
      <c r="GA173">
        <v>24.3999995</v>
      </c>
      <c r="GB173">
        <v>1794.7049999999999</v>
      </c>
      <c r="GC173">
        <v>1807.04252</v>
      </c>
      <c r="GD173">
        <v>1796.2613664999999</v>
      </c>
      <c r="GE173">
        <v>1721.8150000000001</v>
      </c>
      <c r="GF173">
        <v>1726.915346</v>
      </c>
      <c r="GG173">
        <v>1695.4557500000001</v>
      </c>
      <c r="GH173">
        <v>3602.8757759999999</v>
      </c>
      <c r="GI173">
        <v>1664.6112905</v>
      </c>
      <c r="GJ173">
        <v>12.792893885</v>
      </c>
      <c r="GK173">
        <v>129.63827115000001</v>
      </c>
      <c r="GL173">
        <v>0.33829685999999998</v>
      </c>
      <c r="GM173">
        <v>0.20675912900000001</v>
      </c>
      <c r="GN173">
        <v>1698.3607179999999</v>
      </c>
      <c r="GO173">
        <v>3531.6103429999998</v>
      </c>
      <c r="GP173">
        <v>1666.8646925</v>
      </c>
      <c r="GQ173">
        <v>13.075022625000001</v>
      </c>
      <c r="GR173">
        <v>127.10274099999999</v>
      </c>
      <c r="GS173">
        <v>0.34585273449999998</v>
      </c>
      <c r="GT173">
        <v>0.21132809650000001</v>
      </c>
      <c r="GU173">
        <v>2871.76</v>
      </c>
      <c r="GV173">
        <v>1687.18</v>
      </c>
      <c r="GW173">
        <v>16.524999999999999</v>
      </c>
      <c r="GX173">
        <v>103.34</v>
      </c>
      <c r="GY173">
        <v>0.435</v>
      </c>
      <c r="GZ173">
        <v>0.27</v>
      </c>
      <c r="HA173">
        <v>65.048945508965502</v>
      </c>
      <c r="HB173">
        <v>1</v>
      </c>
      <c r="HC173" t="s">
        <v>889</v>
      </c>
      <c r="HD173">
        <v>29</v>
      </c>
      <c r="HE173">
        <v>2</v>
      </c>
      <c r="HF173">
        <v>20180607</v>
      </c>
      <c r="HG173">
        <v>20180605</v>
      </c>
      <c r="HH173">
        <v>20180615</v>
      </c>
      <c r="HI173">
        <v>3.18</v>
      </c>
      <c r="HK173">
        <v>77.53</v>
      </c>
      <c r="HL173">
        <v>2.6</v>
      </c>
      <c r="HM173">
        <v>1</v>
      </c>
      <c r="HN173">
        <v>20180710</v>
      </c>
      <c r="HO173" t="b">
        <v>1</v>
      </c>
      <c r="HP173" t="s">
        <v>890</v>
      </c>
      <c r="HQ173" t="s">
        <v>595</v>
      </c>
      <c r="HR173" t="b">
        <v>1</v>
      </c>
      <c r="HS173" t="s">
        <v>891</v>
      </c>
      <c r="HT173" t="b">
        <v>1</v>
      </c>
      <c r="HU173" t="s">
        <v>892</v>
      </c>
      <c r="HV173" t="b">
        <v>0</v>
      </c>
      <c r="HX173" t="s">
        <v>604</v>
      </c>
      <c r="HY173" t="s">
        <v>605</v>
      </c>
      <c r="HZ173" s="2">
        <v>0.51388888888888895</v>
      </c>
      <c r="IA173" s="2">
        <v>0.57916666666666672</v>
      </c>
      <c r="IB173" t="s">
        <v>599</v>
      </c>
      <c r="IC173">
        <v>2600</v>
      </c>
      <c r="ID173">
        <v>20180661</v>
      </c>
      <c r="IE173">
        <v>-37.5</v>
      </c>
      <c r="IF173">
        <v>-37</v>
      </c>
      <c r="IG173">
        <v>-37.5</v>
      </c>
      <c r="IH173">
        <v>-37.333333330000002</v>
      </c>
      <c r="II173">
        <v>19.850000000000001</v>
      </c>
      <c r="IJ173">
        <v>19.850000000000001</v>
      </c>
      <c r="IK173">
        <v>19.850000000000001</v>
      </c>
      <c r="IL173">
        <v>19.850000000000001</v>
      </c>
      <c r="IM173">
        <v>13.5</v>
      </c>
      <c r="IN173">
        <v>7.0309152030000002</v>
      </c>
      <c r="IO173">
        <v>0.13612779999999999</v>
      </c>
      <c r="IP173">
        <v>7.1670430029999999</v>
      </c>
      <c r="IQ173">
        <v>-0.13815017700000001</v>
      </c>
      <c r="IR173">
        <v>7.0288928249999998</v>
      </c>
      <c r="IS173">
        <v>13.5</v>
      </c>
      <c r="IT173">
        <v>19.728666664999999</v>
      </c>
      <c r="IU173">
        <v>19.55</v>
      </c>
      <c r="IV173">
        <v>182.7</v>
      </c>
      <c r="IW173">
        <v>24.7875005</v>
      </c>
      <c r="IX173">
        <v>1574.61</v>
      </c>
      <c r="IY173">
        <v>1573.3539595</v>
      </c>
      <c r="IZ173">
        <v>1558.3423969999999</v>
      </c>
      <c r="JA173">
        <v>1498.59</v>
      </c>
      <c r="JB173">
        <v>1503.105309</v>
      </c>
      <c r="JC173">
        <v>1457.763733</v>
      </c>
      <c r="JD173">
        <v>3657.8500684999999</v>
      </c>
      <c r="JE173">
        <v>1433.7865945000001</v>
      </c>
      <c r="JF173">
        <v>9.7021886950000003</v>
      </c>
      <c r="JG173">
        <v>129.86516449999999</v>
      </c>
      <c r="JH173">
        <v>0.25704801399999999</v>
      </c>
      <c r="JI173">
        <v>0.15719711350000001</v>
      </c>
      <c r="JJ173">
        <v>1461.0016599999999</v>
      </c>
      <c r="JK173">
        <v>3576.6986345</v>
      </c>
      <c r="JL173">
        <v>1436.4134274999999</v>
      </c>
      <c r="JM173">
        <v>9.9558967620000001</v>
      </c>
      <c r="JN173">
        <v>126.98462375</v>
      </c>
      <c r="JO173">
        <v>0.2637702435</v>
      </c>
      <c r="JP173">
        <v>0.1613080965</v>
      </c>
      <c r="JQ173">
        <v>2562.65</v>
      </c>
      <c r="JR173">
        <v>1468.0450000000001</v>
      </c>
      <c r="JS173">
        <v>14.25</v>
      </c>
      <c r="JT173">
        <v>91.064999999999998</v>
      </c>
      <c r="JU173">
        <v>0.38</v>
      </c>
      <c r="JV173">
        <v>0.23</v>
      </c>
      <c r="JW173">
        <v>20180925</v>
      </c>
      <c r="JX173">
        <v>3</v>
      </c>
      <c r="JY173">
        <v>4</v>
      </c>
      <c r="JZ173">
        <v>0</v>
      </c>
      <c r="KA173">
        <v>0</v>
      </c>
      <c r="KB173">
        <v>242</v>
      </c>
      <c r="KC173">
        <v>235</v>
      </c>
      <c r="KD173" t="s">
        <v>581</v>
      </c>
      <c r="KE173">
        <v>2.8925619999999999E-2</v>
      </c>
      <c r="KF173" t="s">
        <v>606</v>
      </c>
      <c r="KG173" t="b">
        <v>1</v>
      </c>
      <c r="KH173" t="s">
        <v>918</v>
      </c>
      <c r="KI173">
        <v>30</v>
      </c>
      <c r="KJ173">
        <v>1</v>
      </c>
      <c r="KK173" t="s">
        <v>617</v>
      </c>
      <c r="KL173" t="s">
        <v>581</v>
      </c>
      <c r="KM173" t="s">
        <v>618</v>
      </c>
      <c r="KN173" t="s">
        <v>618</v>
      </c>
      <c r="KO173" t="s">
        <v>581</v>
      </c>
      <c r="KP173" t="s">
        <v>581</v>
      </c>
      <c r="KQ173" t="s">
        <v>581</v>
      </c>
      <c r="KR173">
        <v>13</v>
      </c>
      <c r="KS173" t="b">
        <v>0</v>
      </c>
      <c r="KT173">
        <v>242</v>
      </c>
      <c r="KU173">
        <v>0</v>
      </c>
      <c r="KV173">
        <v>0</v>
      </c>
      <c r="KW173">
        <v>0</v>
      </c>
      <c r="KX173" t="s">
        <v>606</v>
      </c>
      <c r="KY173">
        <v>255</v>
      </c>
      <c r="KZ173" t="s">
        <v>609</v>
      </c>
      <c r="LA173">
        <v>0</v>
      </c>
      <c r="LB173">
        <v>255</v>
      </c>
      <c r="LC173">
        <v>497</v>
      </c>
      <c r="LD173">
        <v>497</v>
      </c>
      <c r="LE173">
        <v>230465.1</v>
      </c>
      <c r="LF173">
        <v>2914.7832164000001</v>
      </c>
      <c r="LG173">
        <v>1.0156488376999999</v>
      </c>
      <c r="LH173">
        <v>583.10611066000001</v>
      </c>
      <c r="LI173">
        <v>65.576485680000005</v>
      </c>
      <c r="LJ173">
        <v>0.49938445190000003</v>
      </c>
      <c r="LK173">
        <v>0.77850986460000005</v>
      </c>
      <c r="LL173">
        <v>0.88045895460000001</v>
      </c>
      <c r="LM173">
        <v>8.6</v>
      </c>
      <c r="LN173">
        <v>582.43475085</v>
      </c>
      <c r="LO173">
        <v>245.67119432999999</v>
      </c>
      <c r="LP173">
        <v>87.877315676999999</v>
      </c>
      <c r="LQ173">
        <v>78.002572365000006</v>
      </c>
      <c r="LR173">
        <v>497.79427513000002</v>
      </c>
      <c r="LS173">
        <v>503.0522138</v>
      </c>
      <c r="LT173">
        <v>1812.383</v>
      </c>
      <c r="LU173">
        <v>203.82174989000001</v>
      </c>
      <c r="LV173">
        <v>8.8919999999999995</v>
      </c>
      <c r="LW173">
        <v>0.99371203850000001</v>
      </c>
      <c r="LX173" t="s">
        <v>581</v>
      </c>
      <c r="LY173" t="s">
        <v>581</v>
      </c>
      <c r="LZ173" t="s">
        <v>581</v>
      </c>
      <c r="MA173" t="s">
        <v>581</v>
      </c>
      <c r="MB173" t="s">
        <v>581</v>
      </c>
      <c r="MC173" t="s">
        <v>581</v>
      </c>
      <c r="MD173" t="s">
        <v>581</v>
      </c>
      <c r="ME173" t="s">
        <v>581</v>
      </c>
      <c r="MF173" t="s">
        <v>581</v>
      </c>
      <c r="MG173" t="s">
        <v>581</v>
      </c>
      <c r="MH173" t="s">
        <v>581</v>
      </c>
      <c r="MI173" t="s">
        <v>581</v>
      </c>
      <c r="MJ173">
        <v>7.8454113417258997E-2</v>
      </c>
      <c r="MK173">
        <v>7.8454113461771599E-2</v>
      </c>
      <c r="ML173">
        <v>5.5235282748551696E-3</v>
      </c>
      <c r="MM173">
        <v>4.3616791737100098E-2</v>
      </c>
      <c r="MN173">
        <v>4.3616791735819997E-2</v>
      </c>
      <c r="MO173">
        <v>0.10966857677191</v>
      </c>
      <c r="MP173">
        <v>2.5880937533175798E-2</v>
      </c>
      <c r="MQ173">
        <v>6.4325909580550799E-3</v>
      </c>
      <c r="MR173">
        <v>0.45926552693329098</v>
      </c>
      <c r="MS173">
        <v>4.3965869900372601E-2</v>
      </c>
      <c r="MT173">
        <v>4.5299390763964102E-2</v>
      </c>
      <c r="MU173">
        <v>4.2627457091242903E-2</v>
      </c>
      <c r="MV173">
        <v>4.1207914846100202E-2</v>
      </c>
      <c r="MW173">
        <v>4.5383746511746897E-2</v>
      </c>
      <c r="MX173">
        <v>3.9945361504824403E-2</v>
      </c>
      <c r="MY173">
        <v>3.8433088579392698E-2</v>
      </c>
      <c r="MZ173">
        <v>3.8433088585269302E-2</v>
      </c>
      <c r="NA173">
        <v>0</v>
      </c>
      <c r="NB173">
        <v>1.45417787241215E-3</v>
      </c>
      <c r="NC173" t="s">
        <v>581</v>
      </c>
      <c r="ND173" t="s">
        <v>581</v>
      </c>
      <c r="NE173" t="s">
        <v>581</v>
      </c>
      <c r="NF173" t="s">
        <v>581</v>
      </c>
      <c r="NG173" t="s">
        <v>581</v>
      </c>
      <c r="NH173" t="s">
        <v>581</v>
      </c>
      <c r="NI173" t="s">
        <v>581</v>
      </c>
      <c r="NJ173" t="s">
        <v>581</v>
      </c>
      <c r="NK173" t="s">
        <v>581</v>
      </c>
      <c r="NL173" t="s">
        <v>581</v>
      </c>
      <c r="NM173" t="s">
        <v>581</v>
      </c>
      <c r="NN173" t="s">
        <v>581</v>
      </c>
      <c r="NO173">
        <v>0</v>
      </c>
      <c r="NP173">
        <v>0</v>
      </c>
      <c r="NQ173">
        <v>0</v>
      </c>
      <c r="NR173">
        <v>0</v>
      </c>
      <c r="NS173">
        <v>0</v>
      </c>
      <c r="NT173">
        <v>0</v>
      </c>
      <c r="NU173">
        <v>0</v>
      </c>
      <c r="NV173">
        <v>0</v>
      </c>
      <c r="NW173">
        <v>0</v>
      </c>
      <c r="NX173">
        <v>0</v>
      </c>
      <c r="NY173" t="s">
        <v>581</v>
      </c>
      <c r="NZ173" t="s">
        <v>581</v>
      </c>
      <c r="OA173" t="s">
        <v>581</v>
      </c>
      <c r="OB173" t="s">
        <v>581</v>
      </c>
      <c r="OC173">
        <v>0</v>
      </c>
      <c r="OD173">
        <v>0</v>
      </c>
      <c r="OE173" t="s">
        <v>581</v>
      </c>
      <c r="OF173" t="s">
        <v>581</v>
      </c>
      <c r="OG173" t="s">
        <v>581</v>
      </c>
      <c r="OH173">
        <v>0</v>
      </c>
      <c r="OI173" t="s">
        <v>581</v>
      </c>
      <c r="OJ173" t="s">
        <v>581</v>
      </c>
      <c r="OK173" t="s">
        <v>581</v>
      </c>
      <c r="OL173" t="s">
        <v>581</v>
      </c>
      <c r="OM173" t="s">
        <v>581</v>
      </c>
      <c r="ON173" t="s">
        <v>581</v>
      </c>
      <c r="OO173" t="s">
        <v>581</v>
      </c>
      <c r="OP173" t="s">
        <v>581</v>
      </c>
      <c r="OQ173" t="s">
        <v>581</v>
      </c>
      <c r="OR173" t="s">
        <v>581</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0</v>
      </c>
      <c r="TR173">
        <v>0</v>
      </c>
      <c r="TS173">
        <v>0</v>
      </c>
      <c r="TT173">
        <v>0</v>
      </c>
      <c r="TU173">
        <v>0</v>
      </c>
      <c r="TV173">
        <v>0</v>
      </c>
      <c r="TW173">
        <v>0</v>
      </c>
      <c r="TX173">
        <v>0</v>
      </c>
      <c r="TY173">
        <v>0</v>
      </c>
      <c r="TZ173">
        <v>0</v>
      </c>
      <c r="UA173">
        <v>0</v>
      </c>
      <c r="UB173">
        <v>0</v>
      </c>
      <c r="UC173">
        <v>0</v>
      </c>
      <c r="UD173" t="s">
        <v>581</v>
      </c>
      <c r="UE173" t="s">
        <v>581</v>
      </c>
      <c r="UF173">
        <v>0</v>
      </c>
      <c r="UG173">
        <v>0</v>
      </c>
      <c r="UH173" t="s">
        <v>581</v>
      </c>
      <c r="UI173">
        <v>0</v>
      </c>
      <c r="UJ173">
        <v>0</v>
      </c>
      <c r="UK173">
        <v>0</v>
      </c>
      <c r="UL173" t="s">
        <v>581</v>
      </c>
      <c r="UM173">
        <v>0</v>
      </c>
      <c r="UN173">
        <v>0</v>
      </c>
      <c r="UO173" t="s">
        <v>581</v>
      </c>
      <c r="UP173" t="s">
        <v>581</v>
      </c>
      <c r="UQ173" t="s">
        <v>581</v>
      </c>
      <c r="UR173">
        <v>0</v>
      </c>
      <c r="US173" t="s">
        <v>581</v>
      </c>
      <c r="UT173">
        <v>0</v>
      </c>
      <c r="UU173">
        <v>0</v>
      </c>
      <c r="UV173">
        <v>0</v>
      </c>
      <c r="UW173">
        <v>5.42183529467101</v>
      </c>
      <c r="UX173" t="s">
        <v>581</v>
      </c>
      <c r="UY173" t="s">
        <v>581</v>
      </c>
      <c r="UZ173" t="s">
        <v>581</v>
      </c>
      <c r="VA173" t="s">
        <v>581</v>
      </c>
      <c r="VB173">
        <v>255</v>
      </c>
      <c r="VC173">
        <v>228</v>
      </c>
      <c r="VD173">
        <v>497</v>
      </c>
    </row>
    <row r="174" spans="1:576" x14ac:dyDescent="0.25">
      <c r="A174" t="s">
        <v>1903</v>
      </c>
      <c r="B174" t="s">
        <v>861</v>
      </c>
      <c r="C174" t="s">
        <v>813</v>
      </c>
      <c r="D174" t="s">
        <v>1073</v>
      </c>
      <c r="E174">
        <v>2</v>
      </c>
      <c r="G174" t="s">
        <v>1904</v>
      </c>
      <c r="H174">
        <v>20190225</v>
      </c>
      <c r="I174" t="s">
        <v>1436</v>
      </c>
      <c r="J174">
        <v>4.1500000000000002E-2</v>
      </c>
      <c r="K174">
        <v>4.1500000000000002E-2</v>
      </c>
      <c r="L174">
        <v>4.1500000000000002E-2</v>
      </c>
      <c r="M174">
        <v>4.2799999999999998E-2</v>
      </c>
      <c r="N174">
        <v>4.2799999999999998E-2</v>
      </c>
      <c r="O174">
        <v>4.2799999999999998E-2</v>
      </c>
      <c r="P174">
        <v>228</v>
      </c>
      <c r="Q174" t="s">
        <v>1863</v>
      </c>
      <c r="R174" t="s">
        <v>1905</v>
      </c>
      <c r="T174" t="b">
        <v>0</v>
      </c>
      <c r="U174" t="s">
        <v>581</v>
      </c>
      <c r="V174" t="s">
        <v>581</v>
      </c>
      <c r="W174" t="s">
        <v>581</v>
      </c>
      <c r="X174" t="s">
        <v>581</v>
      </c>
      <c r="Y174" t="s">
        <v>581</v>
      </c>
      <c r="Z174" t="s">
        <v>581</v>
      </c>
      <c r="AA174" t="s">
        <v>581</v>
      </c>
      <c r="AB174" t="s">
        <v>581</v>
      </c>
      <c r="AC174" t="s">
        <v>581</v>
      </c>
      <c r="AD174">
        <v>0</v>
      </c>
      <c r="AE174" t="s">
        <v>581</v>
      </c>
      <c r="AH174">
        <v>4.1500000000000002E-2</v>
      </c>
      <c r="AI174">
        <v>4.2799999999999998E-2</v>
      </c>
      <c r="AJ174">
        <v>1.2999999999999999E-3</v>
      </c>
      <c r="AK174" s="1">
        <v>5.6999999999999996E-6</v>
      </c>
      <c r="AL174" t="s">
        <v>581</v>
      </c>
      <c r="AM174" t="s">
        <v>581</v>
      </c>
      <c r="AN174" t="s">
        <v>581</v>
      </c>
      <c r="AO174" t="s">
        <v>581</v>
      </c>
      <c r="AP174" s="1">
        <v>5.6999999999999996E-6</v>
      </c>
      <c r="AQ174" t="s">
        <v>581</v>
      </c>
      <c r="AR174" t="s">
        <v>581</v>
      </c>
      <c r="AS174" t="s">
        <v>581</v>
      </c>
      <c r="AT174" t="s">
        <v>581</v>
      </c>
      <c r="AU174" t="s">
        <v>581</v>
      </c>
      <c r="AW174" t="s">
        <v>1906</v>
      </c>
      <c r="AY174">
        <v>6</v>
      </c>
      <c r="AZ174" t="s">
        <v>588</v>
      </c>
      <c r="BA174" t="b">
        <v>1</v>
      </c>
      <c r="BB174" t="s">
        <v>588</v>
      </c>
      <c r="BC174" t="b">
        <v>0</v>
      </c>
      <c r="BD174" t="s">
        <v>581</v>
      </c>
      <c r="BE174">
        <v>20180713</v>
      </c>
      <c r="BF174">
        <v>20180713</v>
      </c>
      <c r="BG174">
        <v>-35</v>
      </c>
      <c r="BH174">
        <v>-35</v>
      </c>
      <c r="BI174">
        <v>-35</v>
      </c>
      <c r="BJ174">
        <v>-35</v>
      </c>
      <c r="BK174" t="s">
        <v>1509</v>
      </c>
      <c r="BL174">
        <v>7.0340909089999997</v>
      </c>
      <c r="BM174">
        <v>0.13736290000000001</v>
      </c>
      <c r="BN174">
        <v>7.171453809</v>
      </c>
      <c r="BO174">
        <v>-0.13815017700000001</v>
      </c>
      <c r="BP174">
        <v>7.033303632</v>
      </c>
      <c r="BQ174" t="s">
        <v>581</v>
      </c>
      <c r="BR174" t="s">
        <v>581</v>
      </c>
      <c r="BS174" t="s">
        <v>581</v>
      </c>
      <c r="BT174" t="s">
        <v>581</v>
      </c>
      <c r="BU174" t="s">
        <v>581</v>
      </c>
      <c r="BV174">
        <v>19.907666670000001</v>
      </c>
      <c r="BW174">
        <v>19.079999999999998</v>
      </c>
      <c r="BX174" t="s">
        <v>581</v>
      </c>
      <c r="BY174" t="s">
        <v>581</v>
      </c>
      <c r="BZ174" t="s">
        <v>581</v>
      </c>
      <c r="CA174" t="s">
        <v>581</v>
      </c>
      <c r="CB174">
        <v>1361.6403560000001</v>
      </c>
      <c r="CC174" t="s">
        <v>581</v>
      </c>
      <c r="CD174" t="s">
        <v>581</v>
      </c>
      <c r="CE174" t="s">
        <v>581</v>
      </c>
      <c r="CF174" t="s">
        <v>581</v>
      </c>
      <c r="CG174" t="s">
        <v>581</v>
      </c>
      <c r="CH174" t="s">
        <v>581</v>
      </c>
      <c r="CI174" t="s">
        <v>581</v>
      </c>
      <c r="CJ174" t="s">
        <v>581</v>
      </c>
      <c r="CK174" t="s">
        <v>581</v>
      </c>
      <c r="CL174" t="s">
        <v>581</v>
      </c>
      <c r="CM174">
        <v>1263.1763920000001</v>
      </c>
      <c r="CN174">
        <v>3095.0447479999998</v>
      </c>
      <c r="CO174">
        <v>1241.9971</v>
      </c>
      <c r="CP174">
        <v>8.2997599839999996</v>
      </c>
      <c r="CQ174">
        <v>111.34354260000001</v>
      </c>
      <c r="CR174">
        <v>0.219301263</v>
      </c>
      <c r="CS174">
        <v>0.134111339</v>
      </c>
      <c r="CT174">
        <v>1265.7142329999999</v>
      </c>
      <c r="CU174">
        <v>3032.200077</v>
      </c>
      <c r="CV174">
        <v>1244.057769</v>
      </c>
      <c r="CW174">
        <v>8.4999142239999994</v>
      </c>
      <c r="CX174">
        <v>109.0827196</v>
      </c>
      <c r="CY174">
        <v>0.224589859</v>
      </c>
      <c r="CZ174">
        <v>0.137345523</v>
      </c>
      <c r="DA174" t="s">
        <v>581</v>
      </c>
      <c r="DB174" t="s">
        <v>581</v>
      </c>
      <c r="DC174" t="s">
        <v>581</v>
      </c>
      <c r="DD174" s="2">
        <v>0.63472222222222219</v>
      </c>
      <c r="DE174" s="2">
        <v>0.74305555555555547</v>
      </c>
      <c r="DF174" t="s">
        <v>1903</v>
      </c>
      <c r="DG174">
        <v>8</v>
      </c>
      <c r="DH174" t="s">
        <v>588</v>
      </c>
      <c r="DI174">
        <v>125</v>
      </c>
      <c r="DK174">
        <v>25</v>
      </c>
      <c r="DL174">
        <v>833.33333330000005</v>
      </c>
      <c r="DM174">
        <v>1.194</v>
      </c>
      <c r="DN174">
        <v>0.7</v>
      </c>
      <c r="DO174">
        <v>0.844594595</v>
      </c>
      <c r="DP174">
        <v>6.0150375999999998E-2</v>
      </c>
      <c r="DQ174" t="s">
        <v>590</v>
      </c>
      <c r="DR174">
        <v>150</v>
      </c>
      <c r="DS174" s="2">
        <v>0.69791666666666663</v>
      </c>
      <c r="DT174">
        <v>62500</v>
      </c>
      <c r="DU174">
        <v>17333</v>
      </c>
      <c r="DV174">
        <v>7.1639999999999997</v>
      </c>
      <c r="DW174">
        <v>15</v>
      </c>
      <c r="DX174" t="s">
        <v>1682</v>
      </c>
      <c r="DZ174">
        <v>20180710</v>
      </c>
      <c r="EA174">
        <v>20180713</v>
      </c>
      <c r="EB174">
        <v>77.3</v>
      </c>
      <c r="EC174" t="s">
        <v>592</v>
      </c>
      <c r="ED174" t="s">
        <v>581</v>
      </c>
      <c r="EE174" s="2">
        <v>0.70833333333333337</v>
      </c>
      <c r="EF174">
        <v>7</v>
      </c>
      <c r="EG174" t="s">
        <v>818</v>
      </c>
      <c r="EH174">
        <v>29</v>
      </c>
      <c r="EI174">
        <v>2</v>
      </c>
      <c r="EJ174">
        <v>20180607</v>
      </c>
      <c r="EK174">
        <v>20180605</v>
      </c>
      <c r="EL174">
        <v>20180615</v>
      </c>
      <c r="EM174">
        <v>2.95</v>
      </c>
      <c r="EO174">
        <v>51.19</v>
      </c>
      <c r="EP174">
        <v>2.42</v>
      </c>
      <c r="EQ174">
        <v>2</v>
      </c>
      <c r="ER174">
        <v>20180710</v>
      </c>
      <c r="ES174" t="b">
        <v>1</v>
      </c>
      <c r="ET174" t="s">
        <v>819</v>
      </c>
      <c r="EU174" t="s">
        <v>595</v>
      </c>
      <c r="EV174" t="b">
        <v>1</v>
      </c>
      <c r="EW174" t="s">
        <v>820</v>
      </c>
      <c r="EX174" t="b">
        <v>1</v>
      </c>
      <c r="EY174" t="s">
        <v>821</v>
      </c>
      <c r="EZ174" t="b">
        <v>0</v>
      </c>
      <c r="FB174" t="s">
        <v>598</v>
      </c>
      <c r="FC174" t="s">
        <v>581</v>
      </c>
      <c r="FD174" s="2">
        <v>0.45694444444444443</v>
      </c>
      <c r="FE174" s="2">
        <v>0.53055555555555556</v>
      </c>
      <c r="FF174" t="s">
        <v>599</v>
      </c>
      <c r="FG174">
        <v>2600</v>
      </c>
      <c r="FH174">
        <v>20180663.5</v>
      </c>
      <c r="FI174">
        <v>-40.5</v>
      </c>
      <c r="FJ174">
        <v>-40.5</v>
      </c>
      <c r="FK174">
        <v>-40.5</v>
      </c>
      <c r="FL174">
        <v>-40.5</v>
      </c>
      <c r="FM174">
        <v>19.75</v>
      </c>
      <c r="FN174">
        <v>19.75</v>
      </c>
      <c r="FO174">
        <v>19.75</v>
      </c>
      <c r="FP174">
        <v>19.75</v>
      </c>
      <c r="FQ174">
        <v>14</v>
      </c>
      <c r="FR174">
        <v>7.0973661249999997</v>
      </c>
      <c r="FS174">
        <v>0.1363578</v>
      </c>
      <c r="FT174">
        <v>7.2337239249999996</v>
      </c>
      <c r="FU174">
        <v>-0.13815017700000001</v>
      </c>
      <c r="FV174">
        <v>7.0955737474999996</v>
      </c>
      <c r="FW174">
        <v>14</v>
      </c>
      <c r="FX174">
        <v>19.762</v>
      </c>
      <c r="FY174">
        <v>19.100000000000001</v>
      </c>
      <c r="FZ174">
        <v>178.65</v>
      </c>
      <c r="GA174">
        <v>24.3999995</v>
      </c>
      <c r="GB174">
        <v>1794.7049999999999</v>
      </c>
      <c r="GC174">
        <v>1807.04252</v>
      </c>
      <c r="GD174">
        <v>1796.2613664999999</v>
      </c>
      <c r="GE174">
        <v>1721.8150000000001</v>
      </c>
      <c r="GF174">
        <v>1726.915346</v>
      </c>
      <c r="GG174">
        <v>1695.4557500000001</v>
      </c>
      <c r="GH174">
        <v>3602.8757759999999</v>
      </c>
      <c r="GI174">
        <v>1664.6112905</v>
      </c>
      <c r="GJ174">
        <v>12.792893885</v>
      </c>
      <c r="GK174">
        <v>129.63827115000001</v>
      </c>
      <c r="GL174">
        <v>0.33829685999999998</v>
      </c>
      <c r="GM174">
        <v>0.20675912900000001</v>
      </c>
      <c r="GN174">
        <v>1698.3607179999999</v>
      </c>
      <c r="GO174">
        <v>3531.6103429999998</v>
      </c>
      <c r="GP174">
        <v>1666.8646925</v>
      </c>
      <c r="GQ174">
        <v>13.075022625000001</v>
      </c>
      <c r="GR174">
        <v>127.10274099999999</v>
      </c>
      <c r="GS174">
        <v>0.34585273449999998</v>
      </c>
      <c r="GT174">
        <v>0.21132809650000001</v>
      </c>
      <c r="GU174">
        <v>2871.76</v>
      </c>
      <c r="GV174">
        <v>1687.18</v>
      </c>
      <c r="GW174">
        <v>16.524999999999999</v>
      </c>
      <c r="GX174">
        <v>103.34</v>
      </c>
      <c r="GY174">
        <v>0.435</v>
      </c>
      <c r="GZ174">
        <v>0.27</v>
      </c>
      <c r="HA174">
        <v>61.931363543888899</v>
      </c>
      <c r="HB174">
        <v>19</v>
      </c>
      <c r="HC174" t="s">
        <v>871</v>
      </c>
      <c r="HD174">
        <v>28</v>
      </c>
      <c r="HE174">
        <v>1</v>
      </c>
      <c r="HF174">
        <v>20180607</v>
      </c>
      <c r="HG174">
        <v>20180605</v>
      </c>
      <c r="HH174">
        <v>20180615</v>
      </c>
      <c r="HI174">
        <v>3.97</v>
      </c>
      <c r="HK174">
        <v>118.84</v>
      </c>
      <c r="HL174">
        <v>2.88</v>
      </c>
      <c r="HM174">
        <v>4</v>
      </c>
      <c r="HN174">
        <v>20180710</v>
      </c>
      <c r="HO174" t="b">
        <v>1</v>
      </c>
      <c r="HP174" t="s">
        <v>872</v>
      </c>
      <c r="HQ174" t="s">
        <v>595</v>
      </c>
      <c r="HR174" t="b">
        <v>1</v>
      </c>
      <c r="HS174" t="s">
        <v>873</v>
      </c>
      <c r="HT174" t="b">
        <v>1</v>
      </c>
      <c r="HU174" t="s">
        <v>874</v>
      </c>
      <c r="HV174" t="b">
        <v>1</v>
      </c>
      <c r="HX174" t="s">
        <v>604</v>
      </c>
      <c r="HY174" t="s">
        <v>605</v>
      </c>
      <c r="HZ174" s="2">
        <v>0.48402777777777778</v>
      </c>
      <c r="IA174" s="2">
        <v>0.57291666666666663</v>
      </c>
      <c r="IB174" t="s">
        <v>599</v>
      </c>
      <c r="IC174">
        <v>2600</v>
      </c>
      <c r="ID174">
        <v>20180663.5</v>
      </c>
      <c r="IE174">
        <v>-35.5</v>
      </c>
      <c r="IF174">
        <v>-35.5</v>
      </c>
      <c r="IG174">
        <v>-35.5</v>
      </c>
      <c r="IH174">
        <v>-35.5</v>
      </c>
      <c r="II174">
        <v>19.7</v>
      </c>
      <c r="IJ174">
        <v>19.7</v>
      </c>
      <c r="IK174">
        <v>19.7</v>
      </c>
      <c r="IL174">
        <v>19.7</v>
      </c>
      <c r="IM174">
        <v>14</v>
      </c>
      <c r="IN174">
        <v>7.0113807394999998</v>
      </c>
      <c r="IO174">
        <v>0.13601279999999999</v>
      </c>
      <c r="IP174">
        <v>7.1473935395000003</v>
      </c>
      <c r="IQ174">
        <v>-0.13815017700000001</v>
      </c>
      <c r="IR174">
        <v>7.0092433620000003</v>
      </c>
      <c r="IS174">
        <v>14</v>
      </c>
      <c r="IT174">
        <v>19.712</v>
      </c>
      <c r="IU174">
        <v>19.45</v>
      </c>
      <c r="IV174">
        <v>182.57499999999999</v>
      </c>
      <c r="IW174">
        <v>24.793999500000002</v>
      </c>
      <c r="IX174">
        <v>1636.88</v>
      </c>
      <c r="IY174">
        <v>1648.5843474999999</v>
      </c>
      <c r="IZ174">
        <v>1637.8674679999999</v>
      </c>
      <c r="JA174">
        <v>1548.38</v>
      </c>
      <c r="JB174">
        <v>1552.9410395</v>
      </c>
      <c r="JC174">
        <v>1521.2284549999999</v>
      </c>
      <c r="JD174">
        <v>3964.3753004999999</v>
      </c>
      <c r="JE174">
        <v>1497.7895699999999</v>
      </c>
      <c r="JF174">
        <v>9.5556756934999996</v>
      </c>
      <c r="JG174">
        <v>141.23907675000001</v>
      </c>
      <c r="JH174">
        <v>0.253089597</v>
      </c>
      <c r="JI174">
        <v>0.15476919550000001</v>
      </c>
      <c r="JJ174">
        <v>1524.438257</v>
      </c>
      <c r="JK174">
        <v>3881.9122185000001</v>
      </c>
      <c r="JL174">
        <v>1500.4713354999999</v>
      </c>
      <c r="JM174">
        <v>9.7838805099999995</v>
      </c>
      <c r="JN174">
        <v>138.32910699999999</v>
      </c>
      <c r="JO174">
        <v>0.25920737649999998</v>
      </c>
      <c r="JP174">
        <v>0.15847258550000001</v>
      </c>
      <c r="JQ174">
        <v>3186.59</v>
      </c>
      <c r="JR174">
        <v>1522.7550000000001</v>
      </c>
      <c r="JS174">
        <v>12.345000000000001</v>
      </c>
      <c r="JT174">
        <v>113.48</v>
      </c>
      <c r="JU174">
        <v>0.33</v>
      </c>
      <c r="JV174">
        <v>0.2</v>
      </c>
      <c r="JW174">
        <v>20190215</v>
      </c>
      <c r="JX174" t="s">
        <v>581</v>
      </c>
      <c r="JY174" t="s">
        <v>581</v>
      </c>
      <c r="JZ174" t="s">
        <v>581</v>
      </c>
      <c r="KA174" t="s">
        <v>581</v>
      </c>
      <c r="KB174" t="s">
        <v>581</v>
      </c>
      <c r="KC174" t="s">
        <v>581</v>
      </c>
      <c r="KD174" t="s">
        <v>581</v>
      </c>
      <c r="KE174">
        <v>0</v>
      </c>
      <c r="KF174" t="s">
        <v>581</v>
      </c>
      <c r="KG174" t="b">
        <v>0</v>
      </c>
      <c r="KH174" t="s">
        <v>581</v>
      </c>
      <c r="KI174">
        <v>30</v>
      </c>
      <c r="KJ174">
        <v>1</v>
      </c>
      <c r="KK174" t="s">
        <v>617</v>
      </c>
      <c r="KL174" t="s">
        <v>581</v>
      </c>
      <c r="KM174" t="s">
        <v>581</v>
      </c>
      <c r="KN174" t="s">
        <v>1436</v>
      </c>
      <c r="KO174" t="s">
        <v>581</v>
      </c>
      <c r="KP174" t="s">
        <v>581</v>
      </c>
      <c r="KQ174" t="s">
        <v>581</v>
      </c>
      <c r="KR174">
        <v>0</v>
      </c>
      <c r="KS174" t="s">
        <v>581</v>
      </c>
      <c r="KT174">
        <v>0</v>
      </c>
      <c r="KU174">
        <v>0</v>
      </c>
      <c r="KV174">
        <v>0</v>
      </c>
      <c r="KW174">
        <v>0</v>
      </c>
      <c r="KX174" t="s">
        <v>581</v>
      </c>
      <c r="KY174">
        <v>0</v>
      </c>
      <c r="KZ174" t="s">
        <v>1648</v>
      </c>
      <c r="LA174">
        <v>0</v>
      </c>
      <c r="LB174">
        <v>0</v>
      </c>
      <c r="LC174" t="s">
        <v>581</v>
      </c>
      <c r="LD174" t="s">
        <v>581</v>
      </c>
      <c r="LE174">
        <v>249599</v>
      </c>
      <c r="LF174">
        <v>3171.0257944</v>
      </c>
      <c r="LG174">
        <v>1.0182203886000001</v>
      </c>
      <c r="LH174">
        <v>614.18112498000005</v>
      </c>
      <c r="LI174">
        <v>69.226907682999993</v>
      </c>
      <c r="LJ174">
        <v>0.51235732320000005</v>
      </c>
      <c r="LK174">
        <v>0.77111871239999996</v>
      </c>
      <c r="LL174">
        <v>0.87399600040000003</v>
      </c>
      <c r="LM174">
        <v>5.5</v>
      </c>
      <c r="LN174">
        <v>609.86959374000003</v>
      </c>
      <c r="LO174">
        <v>254.82800796999999</v>
      </c>
      <c r="LP174">
        <v>91.170294140999999</v>
      </c>
      <c r="LQ174">
        <v>80.918538960000006</v>
      </c>
      <c r="LR174">
        <v>515.51345597</v>
      </c>
      <c r="LS174">
        <v>520.75634062999995</v>
      </c>
      <c r="LT174">
        <v>1893.617</v>
      </c>
      <c r="LU174">
        <v>213.43744366000001</v>
      </c>
      <c r="LV174">
        <v>8.8719999999999999</v>
      </c>
      <c r="LW174">
        <v>0.99339538719999998</v>
      </c>
      <c r="LX174" t="s">
        <v>581</v>
      </c>
      <c r="LY174" t="s">
        <v>581</v>
      </c>
      <c r="LZ174" t="s">
        <v>581</v>
      </c>
      <c r="MA174" t="s">
        <v>581</v>
      </c>
      <c r="MB174" t="s">
        <v>581</v>
      </c>
      <c r="MC174" t="s">
        <v>581</v>
      </c>
      <c r="MD174" t="s">
        <v>581</v>
      </c>
      <c r="ME174" t="s">
        <v>581</v>
      </c>
      <c r="MF174" t="s">
        <v>581</v>
      </c>
      <c r="MG174" t="s">
        <v>581</v>
      </c>
      <c r="MH174" t="s">
        <v>581</v>
      </c>
      <c r="MI174" t="s">
        <v>581</v>
      </c>
      <c r="MJ174">
        <v>7.1748662157858203E-2</v>
      </c>
      <c r="MK174">
        <v>7.1748662226344101E-2</v>
      </c>
      <c r="ML174">
        <v>7.4341889914441902E-3</v>
      </c>
      <c r="MM174">
        <v>4.9672093451762801E-2</v>
      </c>
      <c r="MN174">
        <v>4.967209343159E-2</v>
      </c>
      <c r="MO174">
        <v>0.142088696298453</v>
      </c>
      <c r="MP174">
        <v>2.1584081940993299E-2</v>
      </c>
      <c r="MQ174">
        <v>8.9879626654191195E-3</v>
      </c>
      <c r="MR174">
        <v>0.55048188256317998</v>
      </c>
      <c r="MS174">
        <v>4.7056013181391201E-2</v>
      </c>
      <c r="MT174">
        <v>3.2303374771175397E-2</v>
      </c>
      <c r="MU174">
        <v>3.1026137260047201E-2</v>
      </c>
      <c r="MV174">
        <v>3.1073405652833098E-2</v>
      </c>
      <c r="MW174">
        <v>3.7204440249320098E-2</v>
      </c>
      <c r="MX174">
        <v>4.0539461560110797E-2</v>
      </c>
      <c r="MY174">
        <v>3.9372643105138098E-2</v>
      </c>
      <c r="MZ174">
        <v>3.93726429859051E-2</v>
      </c>
      <c r="NA174">
        <v>0</v>
      </c>
      <c r="NB174">
        <v>1.5447132348167601E-3</v>
      </c>
      <c r="NC174" t="s">
        <v>581</v>
      </c>
      <c r="ND174" t="s">
        <v>581</v>
      </c>
      <c r="NE174" t="s">
        <v>581</v>
      </c>
      <c r="NF174" t="s">
        <v>581</v>
      </c>
      <c r="NG174" t="s">
        <v>581</v>
      </c>
      <c r="NH174" t="s">
        <v>581</v>
      </c>
      <c r="NI174" t="s">
        <v>581</v>
      </c>
      <c r="NJ174" t="s">
        <v>581</v>
      </c>
      <c r="NK174" t="s">
        <v>581</v>
      </c>
      <c r="NL174" t="s">
        <v>581</v>
      </c>
      <c r="NM174" t="s">
        <v>581</v>
      </c>
      <c r="NN174" t="s">
        <v>581</v>
      </c>
      <c r="NO174">
        <v>0</v>
      </c>
      <c r="NP174">
        <v>0</v>
      </c>
      <c r="NQ174">
        <v>0</v>
      </c>
      <c r="NR174">
        <v>0</v>
      </c>
      <c r="NS174">
        <v>0</v>
      </c>
      <c r="NT174">
        <v>0</v>
      </c>
      <c r="NU174">
        <v>0</v>
      </c>
      <c r="NV174">
        <v>0</v>
      </c>
      <c r="NW174">
        <v>0</v>
      </c>
      <c r="NX174">
        <v>0</v>
      </c>
      <c r="NY174" t="s">
        <v>581</v>
      </c>
      <c r="NZ174" t="s">
        <v>581</v>
      </c>
      <c r="OA174" t="s">
        <v>581</v>
      </c>
      <c r="OB174" t="s">
        <v>581</v>
      </c>
      <c r="OC174">
        <v>0</v>
      </c>
      <c r="OD174">
        <v>0</v>
      </c>
      <c r="OE174" t="s">
        <v>581</v>
      </c>
      <c r="OF174" t="s">
        <v>581</v>
      </c>
      <c r="OG174" t="s">
        <v>581</v>
      </c>
      <c r="OH174">
        <v>0</v>
      </c>
      <c r="OI174" t="s">
        <v>581</v>
      </c>
      <c r="OJ174" t="s">
        <v>581</v>
      </c>
      <c r="OK174" t="s">
        <v>581</v>
      </c>
      <c r="OL174" t="s">
        <v>581</v>
      </c>
      <c r="OM174" t="s">
        <v>581</v>
      </c>
      <c r="ON174" t="s">
        <v>581</v>
      </c>
      <c r="OO174" t="s">
        <v>581</v>
      </c>
      <c r="OP174" t="s">
        <v>581</v>
      </c>
      <c r="OQ174" t="s">
        <v>581</v>
      </c>
      <c r="OR174" t="s">
        <v>581</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0</v>
      </c>
      <c r="TO174">
        <v>0</v>
      </c>
      <c r="TP174">
        <v>0</v>
      </c>
      <c r="TQ174">
        <v>0</v>
      </c>
      <c r="TR174">
        <v>0</v>
      </c>
      <c r="TS174">
        <v>0</v>
      </c>
      <c r="TT174">
        <v>0</v>
      </c>
      <c r="TU174">
        <v>0</v>
      </c>
      <c r="TV174">
        <v>0</v>
      </c>
      <c r="TW174">
        <v>0</v>
      </c>
      <c r="TX174">
        <v>0</v>
      </c>
      <c r="TY174">
        <v>0</v>
      </c>
      <c r="TZ174">
        <v>0</v>
      </c>
      <c r="UA174">
        <v>0</v>
      </c>
      <c r="UB174" t="s">
        <v>581</v>
      </c>
      <c r="UC174" t="s">
        <v>581</v>
      </c>
      <c r="UD174" t="s">
        <v>581</v>
      </c>
      <c r="UE174" t="s">
        <v>581</v>
      </c>
      <c r="UF174" t="s">
        <v>581</v>
      </c>
      <c r="UG174" t="s">
        <v>581</v>
      </c>
      <c r="UH174" t="s">
        <v>581</v>
      </c>
      <c r="UI174" t="s">
        <v>581</v>
      </c>
      <c r="UJ174">
        <v>0</v>
      </c>
      <c r="UK174">
        <v>0</v>
      </c>
      <c r="UL174" t="s">
        <v>581</v>
      </c>
      <c r="UM174" t="s">
        <v>581</v>
      </c>
      <c r="UN174" t="s">
        <v>581</v>
      </c>
      <c r="UO174" t="s">
        <v>581</v>
      </c>
      <c r="UP174" t="s">
        <v>581</v>
      </c>
      <c r="UQ174" t="s">
        <v>581</v>
      </c>
      <c r="UR174" t="s">
        <v>581</v>
      </c>
      <c r="US174" t="s">
        <v>581</v>
      </c>
      <c r="UT174" t="s">
        <v>581</v>
      </c>
      <c r="UU174" t="s">
        <v>581</v>
      </c>
      <c r="UV174" t="s">
        <v>581</v>
      </c>
      <c r="UW174">
        <v>0.471335017764555</v>
      </c>
      <c r="UX174" t="s">
        <v>581</v>
      </c>
      <c r="UY174" t="s">
        <v>581</v>
      </c>
      <c r="UZ174" t="s">
        <v>581</v>
      </c>
      <c r="VA174" t="s">
        <v>581</v>
      </c>
      <c r="VB174">
        <v>0</v>
      </c>
      <c r="VC174">
        <v>228</v>
      </c>
      <c r="VD174">
        <v>228</v>
      </c>
    </row>
    <row r="175" spans="1:576" x14ac:dyDescent="0.25">
      <c r="A175" t="s">
        <v>745</v>
      </c>
      <c r="B175" t="s">
        <v>642</v>
      </c>
      <c r="C175" t="s">
        <v>663</v>
      </c>
      <c r="D175" t="s">
        <v>746</v>
      </c>
      <c r="E175">
        <v>1</v>
      </c>
      <c r="G175" t="s">
        <v>747</v>
      </c>
      <c r="H175">
        <v>20190729</v>
      </c>
      <c r="I175" t="s">
        <v>585</v>
      </c>
      <c r="J175">
        <v>4.19E-2</v>
      </c>
      <c r="K175">
        <v>4.2000000000000003E-2</v>
      </c>
      <c r="L175">
        <v>4.2000000000000003E-2</v>
      </c>
      <c r="M175">
        <v>4.2599999999999999E-2</v>
      </c>
      <c r="N175">
        <v>4.2599999999999999E-2</v>
      </c>
      <c r="O175">
        <v>4.2599999999999999E-2</v>
      </c>
      <c r="P175">
        <v>223</v>
      </c>
      <c r="Q175" t="s">
        <v>585</v>
      </c>
      <c r="R175" t="s">
        <v>748</v>
      </c>
      <c r="S175" t="s">
        <v>695</v>
      </c>
      <c r="T175" t="b">
        <v>1</v>
      </c>
      <c r="U175" t="s">
        <v>581</v>
      </c>
      <c r="V175" t="s">
        <v>581</v>
      </c>
      <c r="W175" t="s">
        <v>581</v>
      </c>
      <c r="X175" t="s">
        <v>581</v>
      </c>
      <c r="Y175" t="s">
        <v>581</v>
      </c>
      <c r="Z175" t="s">
        <v>581</v>
      </c>
      <c r="AA175" t="s">
        <v>581</v>
      </c>
      <c r="AB175" t="s">
        <v>581</v>
      </c>
      <c r="AC175" t="s">
        <v>581</v>
      </c>
      <c r="AD175">
        <v>0</v>
      </c>
      <c r="AE175" t="s">
        <v>581</v>
      </c>
      <c r="AH175">
        <v>4.1966666999999999E-2</v>
      </c>
      <c r="AI175">
        <v>4.2599999999999999E-2</v>
      </c>
      <c r="AJ175">
        <v>6.3333300000000003E-4</v>
      </c>
      <c r="AK175" s="1">
        <v>2.8399999999999999E-6</v>
      </c>
      <c r="AL175" t="s">
        <v>581</v>
      </c>
      <c r="AM175" t="s">
        <v>581</v>
      </c>
      <c r="AN175" t="s">
        <v>581</v>
      </c>
      <c r="AO175" t="s">
        <v>581</v>
      </c>
      <c r="AP175" s="1">
        <v>2.8399999999999999E-6</v>
      </c>
      <c r="AQ175">
        <v>26</v>
      </c>
      <c r="AR175">
        <v>20190611</v>
      </c>
      <c r="AS175">
        <v>21</v>
      </c>
      <c r="AT175">
        <v>5</v>
      </c>
      <c r="AU175">
        <v>0.80769230800000003</v>
      </c>
      <c r="AV175" t="s">
        <v>586</v>
      </c>
      <c r="AW175" t="s">
        <v>749</v>
      </c>
      <c r="AY175">
        <v>2</v>
      </c>
      <c r="AZ175" t="s">
        <v>588</v>
      </c>
      <c r="BA175" t="b">
        <v>1</v>
      </c>
      <c r="BB175" t="s">
        <v>588</v>
      </c>
      <c r="BC175" t="b">
        <v>0</v>
      </c>
      <c r="BD175" t="s">
        <v>581</v>
      </c>
      <c r="BE175">
        <v>20180713</v>
      </c>
      <c r="BF175">
        <v>20180713</v>
      </c>
      <c r="BG175">
        <v>-33</v>
      </c>
      <c r="BH175">
        <v>-35</v>
      </c>
      <c r="BI175">
        <v>-34</v>
      </c>
      <c r="BJ175">
        <v>-34</v>
      </c>
      <c r="BK175" t="s">
        <v>589</v>
      </c>
      <c r="BL175">
        <v>6.9828897339999996</v>
      </c>
      <c r="BM175">
        <v>0.13736290000000001</v>
      </c>
      <c r="BN175">
        <v>7.1202526339999999</v>
      </c>
      <c r="BO175">
        <v>-0.13815017700000001</v>
      </c>
      <c r="BP175">
        <v>6.9821024559999998</v>
      </c>
      <c r="BQ175" t="s">
        <v>581</v>
      </c>
      <c r="BR175" t="s">
        <v>581</v>
      </c>
      <c r="BS175" t="s">
        <v>581</v>
      </c>
      <c r="BT175" t="s">
        <v>581</v>
      </c>
      <c r="BU175" t="s">
        <v>581</v>
      </c>
      <c r="BV175">
        <v>19.907666670000001</v>
      </c>
      <c r="BW175">
        <v>19.079999999999998</v>
      </c>
      <c r="BX175" t="s">
        <v>581</v>
      </c>
      <c r="BY175" t="s">
        <v>581</v>
      </c>
      <c r="BZ175" t="s">
        <v>581</v>
      </c>
      <c r="CA175" t="s">
        <v>581</v>
      </c>
      <c r="CB175">
        <v>1361.6403560000001</v>
      </c>
      <c r="CC175" t="s">
        <v>581</v>
      </c>
      <c r="CD175" t="s">
        <v>581</v>
      </c>
      <c r="CE175" t="s">
        <v>581</v>
      </c>
      <c r="CF175" t="s">
        <v>581</v>
      </c>
      <c r="CG175" t="s">
        <v>581</v>
      </c>
      <c r="CH175" t="s">
        <v>581</v>
      </c>
      <c r="CI175" t="s">
        <v>581</v>
      </c>
      <c r="CJ175" t="s">
        <v>581</v>
      </c>
      <c r="CK175" t="s">
        <v>581</v>
      </c>
      <c r="CL175" t="s">
        <v>581</v>
      </c>
      <c r="CM175">
        <v>1248.919312</v>
      </c>
      <c r="CN175">
        <v>3449.3621779999999</v>
      </c>
      <c r="CO175">
        <v>1230.2434459999999</v>
      </c>
      <c r="CP175">
        <v>7.3069245809999996</v>
      </c>
      <c r="CQ175">
        <v>124.0900329</v>
      </c>
      <c r="CR175">
        <v>0.19306796700000001</v>
      </c>
      <c r="CS175">
        <v>0.118068648</v>
      </c>
      <c r="CT175">
        <v>1251.6523440000001</v>
      </c>
      <c r="CU175">
        <v>3380.071864</v>
      </c>
      <c r="CV175">
        <v>1232.558272</v>
      </c>
      <c r="CW175">
        <v>7.4848015400000003</v>
      </c>
      <c r="CX175">
        <v>121.59732940000001</v>
      </c>
      <c r="CY175">
        <v>0.197767939</v>
      </c>
      <c r="CZ175">
        <v>0.120942865</v>
      </c>
      <c r="DA175" t="s">
        <v>581</v>
      </c>
      <c r="DB175" t="s">
        <v>581</v>
      </c>
      <c r="DC175" t="s">
        <v>581</v>
      </c>
      <c r="DD175" s="2">
        <v>0.37361111111111112</v>
      </c>
      <c r="DE175" s="2">
        <v>0.7104166666666667</v>
      </c>
      <c r="DF175" t="s">
        <v>745</v>
      </c>
      <c r="DG175">
        <v>4</v>
      </c>
      <c r="DH175" t="s">
        <v>588</v>
      </c>
      <c r="DI175">
        <v>121</v>
      </c>
      <c r="DK175">
        <v>25</v>
      </c>
      <c r="DL175">
        <v>2420</v>
      </c>
      <c r="DM175">
        <v>0.41115702500000001</v>
      </c>
      <c r="DN175">
        <v>0.4</v>
      </c>
      <c r="DO175">
        <v>0.96031745999999996</v>
      </c>
      <c r="DP175">
        <v>3.2000000000000001E-2</v>
      </c>
      <c r="DQ175" t="s">
        <v>590</v>
      </c>
      <c r="DR175">
        <v>50</v>
      </c>
      <c r="DS175" s="2">
        <v>0.68194444444444446</v>
      </c>
      <c r="DT175">
        <v>181500</v>
      </c>
      <c r="DU175">
        <v>54692</v>
      </c>
      <c r="DV175">
        <v>2.4669421489999999</v>
      </c>
      <c r="DW175">
        <v>1</v>
      </c>
      <c r="DX175" t="s">
        <v>615</v>
      </c>
      <c r="DZ175">
        <v>20180710</v>
      </c>
      <c r="EA175">
        <v>20180713</v>
      </c>
      <c r="EB175">
        <v>76.7</v>
      </c>
      <c r="EC175" t="s">
        <v>592</v>
      </c>
      <c r="ED175" t="s">
        <v>581</v>
      </c>
      <c r="EE175" s="2">
        <v>0.70833333333333337</v>
      </c>
      <c r="EF175">
        <v>7</v>
      </c>
      <c r="EG175" t="s">
        <v>669</v>
      </c>
      <c r="EH175">
        <v>29</v>
      </c>
      <c r="EI175">
        <v>2</v>
      </c>
      <c r="EJ175">
        <v>20180607</v>
      </c>
      <c r="EK175">
        <v>20180605</v>
      </c>
      <c r="EL175">
        <v>20180615</v>
      </c>
      <c r="EM175">
        <v>3.8</v>
      </c>
      <c r="EO175">
        <v>90.76</v>
      </c>
      <c r="EP175">
        <v>3.08</v>
      </c>
      <c r="EQ175">
        <v>2</v>
      </c>
      <c r="ER175">
        <v>20180710</v>
      </c>
      <c r="ES175" t="b">
        <v>1</v>
      </c>
      <c r="ET175" t="s">
        <v>670</v>
      </c>
      <c r="EU175" t="s">
        <v>595</v>
      </c>
      <c r="EV175" t="b">
        <v>1</v>
      </c>
      <c r="EW175" t="s">
        <v>671</v>
      </c>
      <c r="EX175" t="b">
        <v>1</v>
      </c>
      <c r="EY175" t="s">
        <v>672</v>
      </c>
      <c r="EZ175" t="b">
        <v>1</v>
      </c>
      <c r="FB175" t="s">
        <v>598</v>
      </c>
      <c r="FC175" t="s">
        <v>581</v>
      </c>
      <c r="FD175" s="2">
        <v>0.43611111111111112</v>
      </c>
      <c r="FE175" s="2">
        <v>0.58819444444444446</v>
      </c>
      <c r="FF175" t="s">
        <v>599</v>
      </c>
      <c r="FG175">
        <v>2600</v>
      </c>
      <c r="FH175">
        <v>20180663.5</v>
      </c>
      <c r="FI175">
        <v>-40.5</v>
      </c>
      <c r="FJ175">
        <v>-40.5</v>
      </c>
      <c r="FK175">
        <v>-40.5</v>
      </c>
      <c r="FL175">
        <v>-40.5</v>
      </c>
      <c r="FM175">
        <v>19.75</v>
      </c>
      <c r="FN175">
        <v>19.75</v>
      </c>
      <c r="FO175">
        <v>19.75</v>
      </c>
      <c r="FP175">
        <v>19.75</v>
      </c>
      <c r="FQ175">
        <v>14</v>
      </c>
      <c r="FR175">
        <v>7.0973661249999997</v>
      </c>
      <c r="FS175">
        <v>0.1363578</v>
      </c>
      <c r="FT175">
        <v>7.2337239249999996</v>
      </c>
      <c r="FU175">
        <v>-0.13815017700000001</v>
      </c>
      <c r="FV175">
        <v>7.0955737474999996</v>
      </c>
      <c r="FW175">
        <v>14</v>
      </c>
      <c r="FX175">
        <v>19.762</v>
      </c>
      <c r="FY175">
        <v>19.100000000000001</v>
      </c>
      <c r="FZ175">
        <v>178.65</v>
      </c>
      <c r="GA175">
        <v>24.3999995</v>
      </c>
      <c r="GB175">
        <v>1794.7049999999999</v>
      </c>
      <c r="GC175">
        <v>1807.04252</v>
      </c>
      <c r="GD175">
        <v>1796.2613664999999</v>
      </c>
      <c r="GE175">
        <v>1721.8150000000001</v>
      </c>
      <c r="GF175">
        <v>1726.915346</v>
      </c>
      <c r="GG175">
        <v>1695.4557500000001</v>
      </c>
      <c r="GH175">
        <v>3602.8757759999999</v>
      </c>
      <c r="GI175">
        <v>1664.6112905</v>
      </c>
      <c r="GJ175">
        <v>12.792893885</v>
      </c>
      <c r="GK175">
        <v>129.63827115000001</v>
      </c>
      <c r="GL175">
        <v>0.33829685999999998</v>
      </c>
      <c r="GM175">
        <v>0.20675912900000001</v>
      </c>
      <c r="GN175">
        <v>1698.3607179999999</v>
      </c>
      <c r="GO175">
        <v>3531.6103429999998</v>
      </c>
      <c r="GP175">
        <v>1666.8646925</v>
      </c>
      <c r="GQ175">
        <v>13.075022625000001</v>
      </c>
      <c r="GR175">
        <v>127.10274099999999</v>
      </c>
      <c r="GS175">
        <v>0.34585273449999998</v>
      </c>
      <c r="GT175">
        <v>0.21132809650000001</v>
      </c>
      <c r="GU175">
        <v>2871.76</v>
      </c>
      <c r="GV175">
        <v>1687.18</v>
      </c>
      <c r="GW175">
        <v>16.524999999999999</v>
      </c>
      <c r="GX175">
        <v>103.34</v>
      </c>
      <c r="GY175">
        <v>0.435</v>
      </c>
      <c r="GZ175">
        <v>0.27</v>
      </c>
      <c r="HA175">
        <v>65.048945508965502</v>
      </c>
      <c r="HB175">
        <v>7</v>
      </c>
      <c r="HC175" t="s">
        <v>652</v>
      </c>
      <c r="HD175">
        <v>30</v>
      </c>
      <c r="HE175">
        <v>3</v>
      </c>
      <c r="HF175">
        <v>20180607</v>
      </c>
      <c r="HG175">
        <v>20180605</v>
      </c>
      <c r="HH175">
        <v>20180615</v>
      </c>
      <c r="HI175">
        <v>4.3099999999999996</v>
      </c>
      <c r="HK175">
        <v>150.75</v>
      </c>
      <c r="HL175">
        <v>3.22</v>
      </c>
      <c r="HM175">
        <v>2</v>
      </c>
      <c r="HN175">
        <v>20180710</v>
      </c>
      <c r="HO175" t="b">
        <v>1</v>
      </c>
      <c r="HP175" t="s">
        <v>653</v>
      </c>
      <c r="HQ175" t="s">
        <v>595</v>
      </c>
      <c r="HR175" t="b">
        <v>1</v>
      </c>
      <c r="HS175" t="s">
        <v>654</v>
      </c>
      <c r="HT175" t="b">
        <v>1</v>
      </c>
      <c r="HU175" t="s">
        <v>655</v>
      </c>
      <c r="HV175" t="b">
        <v>0</v>
      </c>
      <c r="HX175" t="s">
        <v>604</v>
      </c>
      <c r="HY175" t="s">
        <v>605</v>
      </c>
      <c r="HZ175" s="2">
        <v>0.50555555555555554</v>
      </c>
      <c r="IA175" s="2">
        <v>0.5805555555555556</v>
      </c>
      <c r="IB175" t="s">
        <v>599</v>
      </c>
      <c r="IC175">
        <v>2600</v>
      </c>
      <c r="ID175">
        <v>20180663.5</v>
      </c>
      <c r="IE175">
        <v>-40.5</v>
      </c>
      <c r="IF175">
        <v>-40.5</v>
      </c>
      <c r="IG175">
        <v>-40.5</v>
      </c>
      <c r="IH175">
        <v>-40.5</v>
      </c>
      <c r="II175">
        <v>19.75</v>
      </c>
      <c r="IJ175">
        <v>19.75</v>
      </c>
      <c r="IK175">
        <v>19.75</v>
      </c>
      <c r="IL175">
        <v>19.75</v>
      </c>
      <c r="IM175">
        <v>14</v>
      </c>
      <c r="IN175">
        <v>7.0973661249999997</v>
      </c>
      <c r="IO175">
        <v>0.1363578</v>
      </c>
      <c r="IP175">
        <v>7.2337239249999996</v>
      </c>
      <c r="IQ175">
        <v>-0.13815017700000001</v>
      </c>
      <c r="IR175">
        <v>7.0955737474999996</v>
      </c>
      <c r="IS175">
        <v>14</v>
      </c>
      <c r="IT175">
        <v>19.762</v>
      </c>
      <c r="IU175">
        <v>19.100000000000001</v>
      </c>
      <c r="IV175">
        <v>178.65</v>
      </c>
      <c r="IW175">
        <v>24.3999995</v>
      </c>
      <c r="IX175">
        <v>1794.7049999999999</v>
      </c>
      <c r="IY175">
        <v>1807.04252</v>
      </c>
      <c r="IZ175">
        <v>1796.2613664999999</v>
      </c>
      <c r="JA175">
        <v>1721.8150000000001</v>
      </c>
      <c r="JB175">
        <v>1726.915346</v>
      </c>
      <c r="JC175">
        <v>1695.4557500000001</v>
      </c>
      <c r="JD175">
        <v>3602.8757759999999</v>
      </c>
      <c r="JE175">
        <v>1664.6112905</v>
      </c>
      <c r="JF175">
        <v>12.792893885</v>
      </c>
      <c r="JG175">
        <v>129.63827115000001</v>
      </c>
      <c r="JH175">
        <v>0.33829685999999998</v>
      </c>
      <c r="JI175">
        <v>0.20675912900000001</v>
      </c>
      <c r="JJ175">
        <v>1698.3607179999999</v>
      </c>
      <c r="JK175">
        <v>3531.6103429999998</v>
      </c>
      <c r="JL175">
        <v>1666.8646925</v>
      </c>
      <c r="JM175">
        <v>13.075022625000001</v>
      </c>
      <c r="JN175">
        <v>127.10274099999999</v>
      </c>
      <c r="JO175">
        <v>0.34585273449999998</v>
      </c>
      <c r="JP175">
        <v>0.21132809650000001</v>
      </c>
      <c r="JQ175">
        <v>2871.76</v>
      </c>
      <c r="JR175">
        <v>1687.18</v>
      </c>
      <c r="JS175">
        <v>16.524999999999999</v>
      </c>
      <c r="JT175">
        <v>103.34</v>
      </c>
      <c r="JU175">
        <v>0.435</v>
      </c>
      <c r="JV175">
        <v>0.27</v>
      </c>
      <c r="JW175">
        <v>20180830</v>
      </c>
      <c r="JX175">
        <v>2</v>
      </c>
      <c r="JY175">
        <v>2</v>
      </c>
      <c r="JZ175">
        <v>0</v>
      </c>
      <c r="KA175">
        <v>0</v>
      </c>
      <c r="KB175">
        <v>210</v>
      </c>
      <c r="KC175">
        <v>207</v>
      </c>
      <c r="KD175">
        <v>191</v>
      </c>
      <c r="KE175">
        <v>1.4285714E-2</v>
      </c>
      <c r="KF175" t="s">
        <v>606</v>
      </c>
      <c r="KG175" t="b">
        <v>1</v>
      </c>
      <c r="KH175" t="s">
        <v>581</v>
      </c>
      <c r="KI175">
        <v>30</v>
      </c>
      <c r="KJ175">
        <v>1</v>
      </c>
      <c r="KK175" t="s">
        <v>617</v>
      </c>
      <c r="KL175" t="s">
        <v>581</v>
      </c>
      <c r="KM175" t="s">
        <v>618</v>
      </c>
      <c r="KN175" t="s">
        <v>618</v>
      </c>
      <c r="KO175" t="s">
        <v>581</v>
      </c>
      <c r="KP175" t="s">
        <v>581</v>
      </c>
      <c r="KQ175" t="s">
        <v>581</v>
      </c>
      <c r="KR175">
        <v>11</v>
      </c>
      <c r="KS175" t="b">
        <v>0</v>
      </c>
      <c r="KT175">
        <v>263</v>
      </c>
      <c r="KU175">
        <v>0</v>
      </c>
      <c r="KV175">
        <v>0</v>
      </c>
      <c r="KW175">
        <v>0</v>
      </c>
      <c r="KX175" t="s">
        <v>606</v>
      </c>
      <c r="KY175">
        <v>274</v>
      </c>
      <c r="KZ175" t="s">
        <v>609</v>
      </c>
      <c r="LA175">
        <v>0</v>
      </c>
      <c r="LB175">
        <v>274</v>
      </c>
      <c r="LC175">
        <v>484.5</v>
      </c>
      <c r="LD175">
        <v>484.5</v>
      </c>
      <c r="LE175">
        <v>250858.5</v>
      </c>
      <c r="LF175">
        <v>3172.7066073000001</v>
      </c>
      <c r="LG175">
        <v>1.0174716425000001</v>
      </c>
      <c r="LH175">
        <v>612.11248914999999</v>
      </c>
      <c r="LI175">
        <v>68.838561532</v>
      </c>
      <c r="LJ175">
        <v>0.51633407519999996</v>
      </c>
      <c r="LK175">
        <v>0.75753663049999997</v>
      </c>
      <c r="LL175">
        <v>0.8770607024</v>
      </c>
      <c r="LM175">
        <v>6.9</v>
      </c>
      <c r="LN175">
        <v>610.81494817999999</v>
      </c>
      <c r="LO175">
        <v>254.98910647</v>
      </c>
      <c r="LP175">
        <v>91.411426864999996</v>
      </c>
      <c r="LQ175">
        <v>81.131003004999997</v>
      </c>
      <c r="LR175">
        <v>515.94110849000003</v>
      </c>
      <c r="LS175">
        <v>521.51399947000004</v>
      </c>
      <c r="LT175">
        <v>1893.4585999999999</v>
      </c>
      <c r="LU175">
        <v>212.93956367000001</v>
      </c>
      <c r="LV175">
        <v>8.8919999999999995</v>
      </c>
      <c r="LW175">
        <v>0.99282417430000003</v>
      </c>
      <c r="LX175" t="s">
        <v>581</v>
      </c>
      <c r="LY175" t="s">
        <v>581</v>
      </c>
      <c r="LZ175" t="s">
        <v>581</v>
      </c>
      <c r="MA175" t="s">
        <v>581</v>
      </c>
      <c r="MB175" t="s">
        <v>581</v>
      </c>
      <c r="MC175" t="s">
        <v>581</v>
      </c>
      <c r="MD175" t="s">
        <v>581</v>
      </c>
      <c r="ME175" t="s">
        <v>581</v>
      </c>
      <c r="MF175" t="s">
        <v>581</v>
      </c>
      <c r="MG175" t="s">
        <v>581</v>
      </c>
      <c r="MH175" t="s">
        <v>581</v>
      </c>
      <c r="MI175" t="s">
        <v>581</v>
      </c>
      <c r="MJ175">
        <v>9.8928991611713105E-2</v>
      </c>
      <c r="MK175">
        <v>9.8928991644064102E-2</v>
      </c>
      <c r="ML175">
        <v>7.4043646656680303E-3</v>
      </c>
      <c r="MM175">
        <v>4.8874288061100502E-2</v>
      </c>
      <c r="MN175">
        <v>4.8874288042824302E-2</v>
      </c>
      <c r="MO175">
        <v>0.116731973194572</v>
      </c>
      <c r="MP175">
        <v>2.92128779903984E-2</v>
      </c>
      <c r="MQ175">
        <v>1.2032083641720001E-2</v>
      </c>
      <c r="MR175">
        <v>0.55691914152481503</v>
      </c>
      <c r="MS175">
        <v>4.6364280174938301E-2</v>
      </c>
      <c r="MT175">
        <v>6.5133832634324207E-2</v>
      </c>
      <c r="MU175">
        <v>5.5037539925162998E-2</v>
      </c>
      <c r="MV175">
        <v>5.3348868318276101E-2</v>
      </c>
      <c r="MW175">
        <v>6.0587031454321601E-2</v>
      </c>
      <c r="MX175">
        <v>6.2962209891446505E-2</v>
      </c>
      <c r="MY175">
        <v>4.8041488644496998E-2</v>
      </c>
      <c r="MZ175">
        <v>4.8041488642973099E-2</v>
      </c>
      <c r="NA175">
        <v>0</v>
      </c>
      <c r="NB175">
        <v>2.4865256393416398E-3</v>
      </c>
      <c r="NC175" t="s">
        <v>581</v>
      </c>
      <c r="ND175" t="s">
        <v>581</v>
      </c>
      <c r="NE175" t="s">
        <v>581</v>
      </c>
      <c r="NF175" t="s">
        <v>581</v>
      </c>
      <c r="NG175" t="s">
        <v>581</v>
      </c>
      <c r="NH175" t="s">
        <v>581</v>
      </c>
      <c r="NI175" t="s">
        <v>581</v>
      </c>
      <c r="NJ175" t="s">
        <v>581</v>
      </c>
      <c r="NK175" t="s">
        <v>581</v>
      </c>
      <c r="NL175" t="s">
        <v>581</v>
      </c>
      <c r="NM175" t="s">
        <v>581</v>
      </c>
      <c r="NN175" t="s">
        <v>581</v>
      </c>
      <c r="NO175">
        <v>0</v>
      </c>
      <c r="NP175">
        <v>0</v>
      </c>
      <c r="NQ175">
        <v>0</v>
      </c>
      <c r="NR175">
        <v>0</v>
      </c>
      <c r="NS175">
        <v>0</v>
      </c>
      <c r="NT175">
        <v>0</v>
      </c>
      <c r="NU175">
        <v>0</v>
      </c>
      <c r="NV175">
        <v>0</v>
      </c>
      <c r="NW175">
        <v>0</v>
      </c>
      <c r="NX175">
        <v>0</v>
      </c>
      <c r="NY175" t="s">
        <v>581</v>
      </c>
      <c r="NZ175" t="s">
        <v>581</v>
      </c>
      <c r="OA175" t="s">
        <v>581</v>
      </c>
      <c r="OB175" t="s">
        <v>581</v>
      </c>
      <c r="OC175">
        <v>0</v>
      </c>
      <c r="OD175">
        <v>0</v>
      </c>
      <c r="OE175" t="s">
        <v>581</v>
      </c>
      <c r="OF175" t="s">
        <v>581</v>
      </c>
      <c r="OG175" t="s">
        <v>581</v>
      </c>
      <c r="OH175">
        <v>0</v>
      </c>
      <c r="OI175" t="s">
        <v>581</v>
      </c>
      <c r="OJ175" t="s">
        <v>581</v>
      </c>
      <c r="OK175" t="s">
        <v>581</v>
      </c>
      <c r="OL175" t="s">
        <v>581</v>
      </c>
      <c r="OM175" t="s">
        <v>581</v>
      </c>
      <c r="ON175" t="s">
        <v>581</v>
      </c>
      <c r="OO175" t="s">
        <v>581</v>
      </c>
      <c r="OP175" t="s">
        <v>581</v>
      </c>
      <c r="OQ175" t="s">
        <v>581</v>
      </c>
      <c r="OR175" t="s">
        <v>581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0</v>
      </c>
      <c r="TN175">
        <v>0</v>
      </c>
      <c r="TO175">
        <v>0</v>
      </c>
      <c r="TP175">
        <v>0</v>
      </c>
      <c r="TQ175">
        <v>0</v>
      </c>
      <c r="TR175">
        <v>0</v>
      </c>
      <c r="TS175">
        <v>0</v>
      </c>
      <c r="TT175">
        <v>0</v>
      </c>
      <c r="TU175">
        <v>0</v>
      </c>
      <c r="TV175">
        <v>0</v>
      </c>
      <c r="TW175">
        <v>0</v>
      </c>
      <c r="TX175">
        <v>0</v>
      </c>
      <c r="TY175">
        <v>0</v>
      </c>
      <c r="TZ175">
        <v>0</v>
      </c>
      <c r="UA175">
        <v>0</v>
      </c>
      <c r="UB175">
        <v>0</v>
      </c>
      <c r="UC175">
        <v>0</v>
      </c>
      <c r="UD175" t="s">
        <v>581</v>
      </c>
      <c r="UE175" t="s">
        <v>581</v>
      </c>
      <c r="UF175">
        <v>0</v>
      </c>
      <c r="UG175">
        <v>0</v>
      </c>
      <c r="UH175">
        <v>0</v>
      </c>
      <c r="UI175">
        <v>0</v>
      </c>
      <c r="UJ175">
        <v>0</v>
      </c>
      <c r="UK175">
        <v>0</v>
      </c>
      <c r="UL175" t="s">
        <v>581</v>
      </c>
      <c r="UM175">
        <v>0</v>
      </c>
      <c r="UN175">
        <v>0</v>
      </c>
      <c r="UO175" t="s">
        <v>581</v>
      </c>
      <c r="UP175" t="s">
        <v>581</v>
      </c>
      <c r="UQ175" t="s">
        <v>581</v>
      </c>
      <c r="UR175">
        <v>0</v>
      </c>
      <c r="US175" t="s">
        <v>581</v>
      </c>
      <c r="UT175">
        <v>0</v>
      </c>
      <c r="UU175">
        <v>0</v>
      </c>
      <c r="UV175">
        <v>0</v>
      </c>
      <c r="UW175">
        <v>0.88780384722846495</v>
      </c>
      <c r="UX175" t="s">
        <v>581</v>
      </c>
      <c r="UY175" t="s">
        <v>581</v>
      </c>
      <c r="UZ175" t="s">
        <v>581</v>
      </c>
      <c r="VA175" t="s">
        <v>581</v>
      </c>
      <c r="VB175">
        <v>274</v>
      </c>
      <c r="VC175">
        <v>223</v>
      </c>
      <c r="VD175">
        <v>484.5</v>
      </c>
    </row>
    <row r="176" spans="1:576" x14ac:dyDescent="0.25">
      <c r="A176" t="s">
        <v>758</v>
      </c>
      <c r="B176" t="s">
        <v>681</v>
      </c>
      <c r="C176" t="s">
        <v>759</v>
      </c>
      <c r="D176" t="s">
        <v>760</v>
      </c>
      <c r="E176">
        <v>1</v>
      </c>
      <c r="G176" t="s">
        <v>761</v>
      </c>
      <c r="H176">
        <v>20190729</v>
      </c>
      <c r="I176" t="s">
        <v>585</v>
      </c>
      <c r="J176">
        <v>4.4900000000000002E-2</v>
      </c>
      <c r="K176">
        <v>4.4999999999999998E-2</v>
      </c>
      <c r="L176">
        <v>4.4900000000000002E-2</v>
      </c>
      <c r="M176">
        <v>4.5199999999999997E-2</v>
      </c>
      <c r="N176">
        <v>4.53E-2</v>
      </c>
      <c r="O176">
        <v>4.5199999999999997E-2</v>
      </c>
      <c r="P176">
        <v>220</v>
      </c>
      <c r="Q176" t="s">
        <v>585</v>
      </c>
      <c r="R176" t="s">
        <v>762</v>
      </c>
      <c r="S176" t="s">
        <v>695</v>
      </c>
      <c r="T176" t="b">
        <v>1</v>
      </c>
      <c r="U176" t="s">
        <v>581</v>
      </c>
      <c r="V176" t="s">
        <v>581</v>
      </c>
      <c r="W176" t="s">
        <v>581</v>
      </c>
      <c r="X176" t="s">
        <v>581</v>
      </c>
      <c r="Y176" t="s">
        <v>581</v>
      </c>
      <c r="Z176" t="s">
        <v>581</v>
      </c>
      <c r="AA176" t="s">
        <v>581</v>
      </c>
      <c r="AB176" t="s">
        <v>581</v>
      </c>
      <c r="AC176" t="s">
        <v>581</v>
      </c>
      <c r="AD176">
        <v>0</v>
      </c>
      <c r="AE176" t="s">
        <v>581</v>
      </c>
      <c r="AH176">
        <v>4.4933332999999999E-2</v>
      </c>
      <c r="AI176">
        <v>4.5233333000000001E-2</v>
      </c>
      <c r="AJ176" s="1">
        <v>2.9999999999999997E-4</v>
      </c>
      <c r="AK176" s="1">
        <v>1.3599999999999999E-6</v>
      </c>
      <c r="AL176" t="s">
        <v>581</v>
      </c>
      <c r="AM176" t="s">
        <v>581</v>
      </c>
      <c r="AN176" t="s">
        <v>581</v>
      </c>
      <c r="AO176" t="s">
        <v>581</v>
      </c>
      <c r="AP176" s="1">
        <v>1.3599999999999999E-6</v>
      </c>
      <c r="AQ176">
        <v>32</v>
      </c>
      <c r="AR176">
        <v>20190611</v>
      </c>
      <c r="AS176">
        <v>28</v>
      </c>
      <c r="AT176">
        <v>4</v>
      </c>
      <c r="AU176">
        <v>0.875</v>
      </c>
      <c r="AV176" t="s">
        <v>586</v>
      </c>
      <c r="AW176" t="s">
        <v>763</v>
      </c>
      <c r="AY176">
        <v>2</v>
      </c>
      <c r="AZ176" t="s">
        <v>588</v>
      </c>
      <c r="BA176" t="b">
        <v>1</v>
      </c>
      <c r="BB176" t="s">
        <v>588</v>
      </c>
      <c r="BC176" t="b">
        <v>0</v>
      </c>
      <c r="BD176" t="s">
        <v>581</v>
      </c>
      <c r="BE176">
        <v>20180713</v>
      </c>
      <c r="BF176">
        <v>20180713</v>
      </c>
      <c r="BG176">
        <v>-32</v>
      </c>
      <c r="BH176">
        <v>-32</v>
      </c>
      <c r="BI176">
        <v>-32</v>
      </c>
      <c r="BJ176">
        <v>-32</v>
      </c>
      <c r="BK176" t="s">
        <v>589</v>
      </c>
      <c r="BL176">
        <v>6.9486692019999996</v>
      </c>
      <c r="BM176">
        <v>0.13736290000000001</v>
      </c>
      <c r="BN176">
        <v>7.0860321019999999</v>
      </c>
      <c r="BO176">
        <v>-0.13815017700000001</v>
      </c>
      <c r="BP176">
        <v>6.9478819239999998</v>
      </c>
      <c r="BQ176" t="s">
        <v>581</v>
      </c>
      <c r="BR176" t="s">
        <v>581</v>
      </c>
      <c r="BS176" t="s">
        <v>581</v>
      </c>
      <c r="BT176" t="s">
        <v>581</v>
      </c>
      <c r="BU176" t="s">
        <v>581</v>
      </c>
      <c r="BV176">
        <v>19.907666670000001</v>
      </c>
      <c r="BW176">
        <v>19.079999999999998</v>
      </c>
      <c r="BX176" t="s">
        <v>581</v>
      </c>
      <c r="BY176" t="s">
        <v>581</v>
      </c>
      <c r="BZ176" t="s">
        <v>581</v>
      </c>
      <c r="CA176" t="s">
        <v>581</v>
      </c>
      <c r="CB176">
        <v>1361.6403560000001</v>
      </c>
      <c r="CC176" t="s">
        <v>581</v>
      </c>
      <c r="CD176" t="s">
        <v>581</v>
      </c>
      <c r="CE176" t="s">
        <v>581</v>
      </c>
      <c r="CF176" t="s">
        <v>581</v>
      </c>
      <c r="CG176" t="s">
        <v>581</v>
      </c>
      <c r="CH176" t="s">
        <v>581</v>
      </c>
      <c r="CI176" t="s">
        <v>581</v>
      </c>
      <c r="CJ176" t="s">
        <v>581</v>
      </c>
      <c r="CK176" t="s">
        <v>581</v>
      </c>
      <c r="CL176" t="s">
        <v>581</v>
      </c>
      <c r="CM176">
        <v>1238.7711179999999</v>
      </c>
      <c r="CN176">
        <v>3705.972366</v>
      </c>
      <c r="CO176">
        <v>1221.6129860000001</v>
      </c>
      <c r="CP176">
        <v>6.7058897200000001</v>
      </c>
      <c r="CQ176">
        <v>133.321527</v>
      </c>
      <c r="CR176">
        <v>0.17718706200000001</v>
      </c>
      <c r="CS176">
        <v>0.10835685</v>
      </c>
      <c r="CT176">
        <v>1241.64624</v>
      </c>
      <c r="CU176">
        <v>3632.104746</v>
      </c>
      <c r="CV176">
        <v>1224.1060210000001</v>
      </c>
      <c r="CW176">
        <v>6.8702257199999996</v>
      </c>
      <c r="CX176">
        <v>130.6641559</v>
      </c>
      <c r="CY176">
        <v>0.181529247</v>
      </c>
      <c r="CZ176">
        <v>0.111012267</v>
      </c>
      <c r="DA176" t="s">
        <v>581</v>
      </c>
      <c r="DB176" t="s">
        <v>581</v>
      </c>
      <c r="DC176" t="s">
        <v>581</v>
      </c>
      <c r="DD176" s="2">
        <v>0.37847222222222227</v>
      </c>
      <c r="DE176" s="2">
        <v>0.7104166666666667</v>
      </c>
      <c r="DF176" t="s">
        <v>758</v>
      </c>
      <c r="DG176">
        <v>5</v>
      </c>
      <c r="DH176" t="s">
        <v>614</v>
      </c>
      <c r="DI176">
        <v>223</v>
      </c>
      <c r="DK176">
        <v>25</v>
      </c>
      <c r="DL176">
        <v>2230</v>
      </c>
      <c r="DM176">
        <v>0.44618834099999999</v>
      </c>
      <c r="DN176">
        <v>0.4</v>
      </c>
      <c r="DO176">
        <v>0.94092827000000001</v>
      </c>
      <c r="DP176">
        <v>2.1929825E-2</v>
      </c>
      <c r="DQ176" t="s">
        <v>590</v>
      </c>
      <c r="DR176">
        <v>100</v>
      </c>
      <c r="DS176" s="2">
        <v>0.69374999999999998</v>
      </c>
      <c r="DT176">
        <v>167250</v>
      </c>
      <c r="DU176">
        <v>50398</v>
      </c>
      <c r="DV176">
        <v>2.6771300450000002</v>
      </c>
      <c r="DW176">
        <v>9</v>
      </c>
      <c r="DX176" t="s">
        <v>591</v>
      </c>
      <c r="DZ176">
        <v>20180710</v>
      </c>
      <c r="EA176">
        <v>20180713</v>
      </c>
      <c r="EB176">
        <v>76.400000000000006</v>
      </c>
      <c r="EC176" t="s">
        <v>592</v>
      </c>
      <c r="ED176" t="s">
        <v>581</v>
      </c>
      <c r="EE176" s="2">
        <v>0.70833333333333337</v>
      </c>
      <c r="EF176">
        <v>4</v>
      </c>
      <c r="EG176" t="s">
        <v>764</v>
      </c>
      <c r="EH176">
        <v>25</v>
      </c>
      <c r="EI176">
        <v>1</v>
      </c>
      <c r="EJ176">
        <v>20180607</v>
      </c>
      <c r="EK176">
        <v>20180605</v>
      </c>
      <c r="EL176">
        <v>20180615</v>
      </c>
      <c r="EM176">
        <v>3.21</v>
      </c>
      <c r="EO176">
        <v>79.48</v>
      </c>
      <c r="EP176">
        <v>2.46</v>
      </c>
      <c r="EQ176">
        <v>1</v>
      </c>
      <c r="ER176">
        <v>20180710</v>
      </c>
      <c r="ES176" t="b">
        <v>1</v>
      </c>
      <c r="ET176" t="s">
        <v>765</v>
      </c>
      <c r="EU176" t="s">
        <v>595</v>
      </c>
      <c r="EV176" t="b">
        <v>1</v>
      </c>
      <c r="EW176" t="s">
        <v>766</v>
      </c>
      <c r="EX176" t="b">
        <v>1</v>
      </c>
      <c r="EY176" t="s">
        <v>767</v>
      </c>
      <c r="EZ176" t="s">
        <v>581</v>
      </c>
      <c r="FB176" t="s">
        <v>598</v>
      </c>
      <c r="FC176" t="s">
        <v>581</v>
      </c>
      <c r="FD176" s="2">
        <v>0.45</v>
      </c>
      <c r="FE176" s="2">
        <v>0.53472222222222221</v>
      </c>
      <c r="FF176" t="s">
        <v>599</v>
      </c>
      <c r="FG176">
        <v>400</v>
      </c>
      <c r="FH176">
        <v>20180663.5</v>
      </c>
      <c r="FI176">
        <v>-73.5</v>
      </c>
      <c r="FJ176">
        <v>-73.5</v>
      </c>
      <c r="FK176">
        <v>-73</v>
      </c>
      <c r="FL176">
        <v>-73.333333335000006</v>
      </c>
      <c r="FM176">
        <v>19.7</v>
      </c>
      <c r="FN176">
        <v>19.7</v>
      </c>
      <c r="FO176">
        <v>19.7</v>
      </c>
      <c r="FP176">
        <v>19.7</v>
      </c>
      <c r="FQ176">
        <v>14</v>
      </c>
      <c r="FR176">
        <v>7.660491875</v>
      </c>
      <c r="FS176">
        <v>0.13601279999999999</v>
      </c>
      <c r="FT176">
        <v>7.7965046750000004</v>
      </c>
      <c r="FU176">
        <v>-0.13815017700000001</v>
      </c>
      <c r="FV176">
        <v>7.6583544975000004</v>
      </c>
      <c r="FW176">
        <v>14</v>
      </c>
      <c r="FX176">
        <v>19.712</v>
      </c>
      <c r="FY176">
        <v>19.7</v>
      </c>
      <c r="FZ176">
        <v>145.19999999999999</v>
      </c>
      <c r="GA176">
        <v>24.3859995</v>
      </c>
      <c r="GB176">
        <v>1451</v>
      </c>
      <c r="GC176">
        <v>1453.3688665</v>
      </c>
      <c r="GD176">
        <v>1453.8401040000001</v>
      </c>
      <c r="GE176">
        <v>1503.7049999999999</v>
      </c>
      <c r="GF176">
        <v>1511.8434050000001</v>
      </c>
      <c r="GG176">
        <v>1482.6085814999999</v>
      </c>
      <c r="GH176">
        <v>824.91612574999999</v>
      </c>
      <c r="GI176">
        <v>1384.479135</v>
      </c>
      <c r="GJ176">
        <v>39.714448789999999</v>
      </c>
      <c r="GK176">
        <v>29.175340635000001</v>
      </c>
      <c r="GL176">
        <v>1.0527877729999999</v>
      </c>
      <c r="GM176">
        <v>0.644152748</v>
      </c>
      <c r="GN176">
        <v>1484.55</v>
      </c>
      <c r="GO176">
        <v>805.38168384999994</v>
      </c>
      <c r="GP176">
        <v>1384.2576329999999</v>
      </c>
      <c r="GQ176">
        <v>40.620906529999999</v>
      </c>
      <c r="GR176">
        <v>28.49038483</v>
      </c>
      <c r="GS176">
        <v>1.0771207865000001</v>
      </c>
      <c r="GT176">
        <v>0.65888758800000002</v>
      </c>
      <c r="GU176">
        <v>611.91</v>
      </c>
      <c r="GV176">
        <v>1376.79</v>
      </c>
      <c r="GW176">
        <v>54.91</v>
      </c>
      <c r="GX176">
        <v>21.664999999999999</v>
      </c>
      <c r="GY176">
        <v>1.4550000000000001</v>
      </c>
      <c r="GZ176">
        <v>0.89500000000000002</v>
      </c>
      <c r="HA176">
        <v>61.570671803793097</v>
      </c>
      <c r="HB176">
        <v>4</v>
      </c>
      <c r="HC176" t="s">
        <v>687</v>
      </c>
      <c r="HD176">
        <v>26</v>
      </c>
      <c r="HE176">
        <v>2</v>
      </c>
      <c r="HF176">
        <v>20180607</v>
      </c>
      <c r="HG176">
        <v>20180605</v>
      </c>
      <c r="HH176">
        <v>20180615</v>
      </c>
      <c r="HI176">
        <v>3.18</v>
      </c>
      <c r="HK176">
        <v>76.69</v>
      </c>
      <c r="HL176">
        <v>2.98</v>
      </c>
      <c r="HM176">
        <v>1</v>
      </c>
      <c r="HN176">
        <v>20180710</v>
      </c>
      <c r="HO176" t="b">
        <v>1</v>
      </c>
      <c r="HP176" t="s">
        <v>688</v>
      </c>
      <c r="HQ176" t="s">
        <v>689</v>
      </c>
      <c r="HR176" t="b">
        <v>1</v>
      </c>
      <c r="HS176" t="s">
        <v>690</v>
      </c>
      <c r="HT176" t="b">
        <v>1</v>
      </c>
      <c r="HU176" t="s">
        <v>691</v>
      </c>
      <c r="HV176" t="b">
        <v>0</v>
      </c>
      <c r="HX176" t="s">
        <v>604</v>
      </c>
      <c r="HY176" t="s">
        <v>605</v>
      </c>
      <c r="HZ176" s="2">
        <v>0.51736111111111105</v>
      </c>
      <c r="IA176" s="2">
        <v>0.58472222222222225</v>
      </c>
      <c r="IB176" t="s">
        <v>599</v>
      </c>
      <c r="IC176">
        <v>400</v>
      </c>
      <c r="ID176">
        <v>20180663.5</v>
      </c>
      <c r="IE176">
        <v>-73.5</v>
      </c>
      <c r="IF176">
        <v>-73.5</v>
      </c>
      <c r="IG176">
        <v>-73</v>
      </c>
      <c r="IH176">
        <v>-73.333333335000006</v>
      </c>
      <c r="II176">
        <v>19.7</v>
      </c>
      <c r="IJ176">
        <v>19.7</v>
      </c>
      <c r="IK176">
        <v>19.7</v>
      </c>
      <c r="IL176">
        <v>19.7</v>
      </c>
      <c r="IM176">
        <v>14</v>
      </c>
      <c r="IN176">
        <v>7.660491875</v>
      </c>
      <c r="IO176">
        <v>0.13601279999999999</v>
      </c>
      <c r="IP176">
        <v>7.7965046750000004</v>
      </c>
      <c r="IQ176">
        <v>-0.13815017700000001</v>
      </c>
      <c r="IR176">
        <v>7.6583544975000004</v>
      </c>
      <c r="IS176">
        <v>14</v>
      </c>
      <c r="IT176">
        <v>19.712</v>
      </c>
      <c r="IU176">
        <v>19.7</v>
      </c>
      <c r="IV176">
        <v>145.19999999999999</v>
      </c>
      <c r="IW176">
        <v>24.3859995</v>
      </c>
      <c r="IX176">
        <v>1451</v>
      </c>
      <c r="IY176">
        <v>1453.3688665</v>
      </c>
      <c r="IZ176">
        <v>1453.8401040000001</v>
      </c>
      <c r="JA176">
        <v>1503.7049999999999</v>
      </c>
      <c r="JB176">
        <v>1511.8434050000001</v>
      </c>
      <c r="JC176">
        <v>1482.6085814999999</v>
      </c>
      <c r="JD176">
        <v>824.91612574999999</v>
      </c>
      <c r="JE176">
        <v>1384.479135</v>
      </c>
      <c r="JF176">
        <v>39.714448789999999</v>
      </c>
      <c r="JG176">
        <v>29.175340635000001</v>
      </c>
      <c r="JH176">
        <v>1.0527877729999999</v>
      </c>
      <c r="JI176">
        <v>0.644152748</v>
      </c>
      <c r="JJ176">
        <v>1484.55</v>
      </c>
      <c r="JK176">
        <v>805.38168384999994</v>
      </c>
      <c r="JL176">
        <v>1384.2576329999999</v>
      </c>
      <c r="JM176">
        <v>40.620906529999999</v>
      </c>
      <c r="JN176">
        <v>28.49038483</v>
      </c>
      <c r="JO176">
        <v>1.0771207865000001</v>
      </c>
      <c r="JP176">
        <v>0.65888758800000002</v>
      </c>
      <c r="JQ176">
        <v>611.91</v>
      </c>
      <c r="JR176">
        <v>1376.79</v>
      </c>
      <c r="JS176">
        <v>54.91</v>
      </c>
      <c r="JT176">
        <v>21.664999999999999</v>
      </c>
      <c r="JU176">
        <v>1.4550000000000001</v>
      </c>
      <c r="JV176">
        <v>0.89500000000000002</v>
      </c>
      <c r="JW176">
        <v>20180904</v>
      </c>
      <c r="JX176">
        <v>2</v>
      </c>
      <c r="JY176">
        <v>2</v>
      </c>
      <c r="JZ176">
        <v>0</v>
      </c>
      <c r="KA176">
        <v>0</v>
      </c>
      <c r="KB176">
        <v>411</v>
      </c>
      <c r="KC176">
        <v>419</v>
      </c>
      <c r="KD176" t="s">
        <v>581</v>
      </c>
      <c r="KE176">
        <v>-1.9464720000000001E-2</v>
      </c>
      <c r="KF176" t="s">
        <v>606</v>
      </c>
      <c r="KG176" t="b">
        <v>1</v>
      </c>
      <c r="KH176" t="s">
        <v>581</v>
      </c>
      <c r="KI176">
        <v>30</v>
      </c>
      <c r="KJ176">
        <v>1</v>
      </c>
      <c r="KK176" t="s">
        <v>617</v>
      </c>
      <c r="KL176" t="s">
        <v>581</v>
      </c>
      <c r="KM176" t="s">
        <v>618</v>
      </c>
      <c r="KN176" t="s">
        <v>618</v>
      </c>
      <c r="KO176" t="s">
        <v>581</v>
      </c>
      <c r="KP176" t="s">
        <v>581</v>
      </c>
      <c r="KQ176" t="s">
        <v>581</v>
      </c>
      <c r="KR176">
        <v>17</v>
      </c>
      <c r="KS176" t="b">
        <v>0</v>
      </c>
      <c r="KT176">
        <v>249</v>
      </c>
      <c r="KU176">
        <v>0</v>
      </c>
      <c r="KV176">
        <v>0</v>
      </c>
      <c r="KW176">
        <v>0</v>
      </c>
      <c r="KX176" t="s">
        <v>606</v>
      </c>
      <c r="KY176">
        <v>266</v>
      </c>
      <c r="KZ176" t="s">
        <v>609</v>
      </c>
      <c r="LA176">
        <v>0</v>
      </c>
      <c r="LB176">
        <v>266</v>
      </c>
      <c r="LC176">
        <v>683</v>
      </c>
      <c r="LD176">
        <v>683</v>
      </c>
      <c r="LE176">
        <v>221886.4</v>
      </c>
      <c r="LF176">
        <v>2806.2850066999999</v>
      </c>
      <c r="LG176">
        <v>1.0119305131</v>
      </c>
      <c r="LH176">
        <v>567.76698816999999</v>
      </c>
      <c r="LI176">
        <v>63.851438164999998</v>
      </c>
      <c r="LJ176">
        <v>0.44963431640000001</v>
      </c>
      <c r="LK176">
        <v>0.77876201789999999</v>
      </c>
      <c r="LL176">
        <v>0.8814214803</v>
      </c>
      <c r="LM176">
        <v>8.5</v>
      </c>
      <c r="LN176">
        <v>563.28520090999996</v>
      </c>
      <c r="LO176">
        <v>244.73126013999999</v>
      </c>
      <c r="LP176">
        <v>86.513980758000002</v>
      </c>
      <c r="LQ176">
        <v>76.617797293999999</v>
      </c>
      <c r="LR176">
        <v>494.85637326</v>
      </c>
      <c r="LS176">
        <v>499.79090921</v>
      </c>
      <c r="LT176">
        <v>1776.0239999999999</v>
      </c>
      <c r="LU176">
        <v>199.73279353000001</v>
      </c>
      <c r="LV176">
        <v>8.8919999999999995</v>
      </c>
      <c r="LW176">
        <v>0.99353320639999998</v>
      </c>
      <c r="LX176" t="s">
        <v>581</v>
      </c>
      <c r="LY176" t="s">
        <v>581</v>
      </c>
      <c r="LZ176" t="s">
        <v>581</v>
      </c>
      <c r="MA176" t="s">
        <v>581</v>
      </c>
      <c r="MB176" t="s">
        <v>581</v>
      </c>
      <c r="MC176" t="s">
        <v>581</v>
      </c>
      <c r="MD176" t="s">
        <v>581</v>
      </c>
      <c r="ME176" t="s">
        <v>581</v>
      </c>
      <c r="MF176" t="s">
        <v>581</v>
      </c>
      <c r="MG176" t="s">
        <v>581</v>
      </c>
      <c r="MH176" t="s">
        <v>581</v>
      </c>
      <c r="MI176" t="s">
        <v>581</v>
      </c>
      <c r="MJ176">
        <v>0.112348494510963</v>
      </c>
      <c r="MK176">
        <v>0.112348494585116</v>
      </c>
      <c r="ML176">
        <v>7.1358554908550397E-3</v>
      </c>
      <c r="MM176">
        <v>6.2584115196173296E-2</v>
      </c>
      <c r="MN176">
        <v>6.2584115227877005E-2</v>
      </c>
      <c r="MO176">
        <v>0.20337218870655999</v>
      </c>
      <c r="MP176">
        <v>2.9954182822065301E-2</v>
      </c>
      <c r="MQ176">
        <v>1.0675032726433401E-2</v>
      </c>
      <c r="MR176">
        <v>0.53266971400808305</v>
      </c>
      <c r="MS176">
        <v>6.0637877843489001E-2</v>
      </c>
      <c r="MT176">
        <v>6.5873992113097607E-2</v>
      </c>
      <c r="MU176">
        <v>6.0972564713816298E-2</v>
      </c>
      <c r="MV176">
        <v>5.9355214440031598E-2</v>
      </c>
      <c r="MW176">
        <v>6.0701017893422901E-2</v>
      </c>
      <c r="MX176">
        <v>6.4405572212891504E-2</v>
      </c>
      <c r="MY176">
        <v>5.7661278936355503E-2</v>
      </c>
      <c r="MZ176">
        <v>5.7661278962708E-2</v>
      </c>
      <c r="NA176">
        <v>0</v>
      </c>
      <c r="NB176">
        <v>2.1567526138942801E-3</v>
      </c>
      <c r="NC176" t="s">
        <v>581</v>
      </c>
      <c r="ND176" t="s">
        <v>581</v>
      </c>
      <c r="NE176" t="s">
        <v>581</v>
      </c>
      <c r="NF176" t="s">
        <v>581</v>
      </c>
      <c r="NG176" t="s">
        <v>581</v>
      </c>
      <c r="NH176" t="s">
        <v>581</v>
      </c>
      <c r="NI176" t="s">
        <v>581</v>
      </c>
      <c r="NJ176" t="s">
        <v>581</v>
      </c>
      <c r="NK176" t="s">
        <v>581</v>
      </c>
      <c r="NL176" t="s">
        <v>581</v>
      </c>
      <c r="NM176" t="s">
        <v>581</v>
      </c>
      <c r="NN176" t="s">
        <v>581</v>
      </c>
      <c r="NO176">
        <v>0</v>
      </c>
      <c r="NP176">
        <v>0</v>
      </c>
      <c r="NQ176">
        <v>0</v>
      </c>
      <c r="NR176">
        <v>0</v>
      </c>
      <c r="NS176">
        <v>0</v>
      </c>
      <c r="NT176">
        <v>0</v>
      </c>
      <c r="NU176">
        <v>0</v>
      </c>
      <c r="NV176">
        <v>0</v>
      </c>
      <c r="NW176">
        <v>0</v>
      </c>
      <c r="NX176">
        <v>0</v>
      </c>
      <c r="NY176" t="s">
        <v>581</v>
      </c>
      <c r="NZ176" t="s">
        <v>581</v>
      </c>
      <c r="OA176" t="s">
        <v>581</v>
      </c>
      <c r="OB176" t="s">
        <v>581</v>
      </c>
      <c r="OC176">
        <v>0</v>
      </c>
      <c r="OD176">
        <v>0</v>
      </c>
      <c r="OE176" t="s">
        <v>581</v>
      </c>
      <c r="OF176" t="s">
        <v>581</v>
      </c>
      <c r="OG176" t="s">
        <v>581</v>
      </c>
      <c r="OH176">
        <v>0</v>
      </c>
      <c r="OI176" t="s">
        <v>581</v>
      </c>
      <c r="OJ176" t="s">
        <v>581</v>
      </c>
      <c r="OK176" t="s">
        <v>581</v>
      </c>
      <c r="OL176" t="s">
        <v>581</v>
      </c>
      <c r="OM176" t="s">
        <v>581</v>
      </c>
      <c r="ON176" t="s">
        <v>581</v>
      </c>
      <c r="OO176" t="s">
        <v>581</v>
      </c>
      <c r="OP176" t="s">
        <v>581</v>
      </c>
      <c r="OQ176" t="s">
        <v>581</v>
      </c>
      <c r="OR176" t="s">
        <v>581</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c r="TB176">
        <v>0</v>
      </c>
      <c r="TC176">
        <v>0</v>
      </c>
      <c r="TD176">
        <v>0</v>
      </c>
      <c r="TE176">
        <v>0</v>
      </c>
      <c r="TF176">
        <v>0</v>
      </c>
      <c r="TG176">
        <v>0</v>
      </c>
      <c r="TH176">
        <v>0</v>
      </c>
      <c r="TI176">
        <v>0</v>
      </c>
      <c r="TJ176">
        <v>0</v>
      </c>
      <c r="TK176">
        <v>0</v>
      </c>
      <c r="TL176">
        <v>0</v>
      </c>
      <c r="TM176">
        <v>0</v>
      </c>
      <c r="TN176">
        <v>0</v>
      </c>
      <c r="TO176">
        <v>0</v>
      </c>
      <c r="TP176">
        <v>0</v>
      </c>
      <c r="TQ176">
        <v>0</v>
      </c>
      <c r="TR176">
        <v>0</v>
      </c>
      <c r="TS176">
        <v>0</v>
      </c>
      <c r="TT176">
        <v>0</v>
      </c>
      <c r="TU176">
        <v>0</v>
      </c>
      <c r="TV176">
        <v>0</v>
      </c>
      <c r="TW176">
        <v>0</v>
      </c>
      <c r="TX176">
        <v>0</v>
      </c>
      <c r="TY176">
        <v>0</v>
      </c>
      <c r="TZ176">
        <v>0</v>
      </c>
      <c r="UA176">
        <v>0</v>
      </c>
      <c r="UB176">
        <v>0</v>
      </c>
      <c r="UC176">
        <v>0</v>
      </c>
      <c r="UD176" t="s">
        <v>581</v>
      </c>
      <c r="UE176" t="s">
        <v>581</v>
      </c>
      <c r="UF176">
        <v>0</v>
      </c>
      <c r="UG176">
        <v>0</v>
      </c>
      <c r="UH176" t="s">
        <v>581</v>
      </c>
      <c r="UI176">
        <v>0</v>
      </c>
      <c r="UJ176">
        <v>0</v>
      </c>
      <c r="UK176">
        <v>0</v>
      </c>
      <c r="UL176" t="s">
        <v>581</v>
      </c>
      <c r="UM176">
        <v>0</v>
      </c>
      <c r="UN176">
        <v>0</v>
      </c>
      <c r="UO176" t="s">
        <v>581</v>
      </c>
      <c r="UP176" t="s">
        <v>581</v>
      </c>
      <c r="UQ176" t="s">
        <v>581</v>
      </c>
      <c r="UR176">
        <v>0</v>
      </c>
      <c r="US176" t="s">
        <v>581</v>
      </c>
      <c r="UT176">
        <v>0</v>
      </c>
      <c r="UU176">
        <v>0</v>
      </c>
      <c r="UV176">
        <v>0</v>
      </c>
      <c r="UW176">
        <v>1.7520802794852901</v>
      </c>
      <c r="UX176" t="s">
        <v>581</v>
      </c>
      <c r="UY176" t="s">
        <v>581</v>
      </c>
      <c r="UZ176" t="s">
        <v>581</v>
      </c>
      <c r="VA176" t="s">
        <v>581</v>
      </c>
      <c r="VB176">
        <v>266</v>
      </c>
      <c r="VC176">
        <v>220</v>
      </c>
      <c r="VD176">
        <v>683</v>
      </c>
    </row>
    <row r="177" spans="1:576" x14ac:dyDescent="0.25">
      <c r="A177" t="s">
        <v>1105</v>
      </c>
      <c r="B177" t="s">
        <v>681</v>
      </c>
      <c r="C177" t="s">
        <v>718</v>
      </c>
      <c r="D177" t="s">
        <v>1106</v>
      </c>
      <c r="E177">
        <v>1</v>
      </c>
      <c r="G177" t="s">
        <v>1107</v>
      </c>
      <c r="H177">
        <v>20190708</v>
      </c>
      <c r="I177" t="s">
        <v>585</v>
      </c>
      <c r="J177">
        <v>4.1200000000000001E-2</v>
      </c>
      <c r="K177">
        <v>4.1300000000000003E-2</v>
      </c>
      <c r="L177">
        <v>4.1300000000000003E-2</v>
      </c>
      <c r="M177">
        <v>4.1599999999999998E-2</v>
      </c>
      <c r="N177">
        <v>4.1599999999999998E-2</v>
      </c>
      <c r="O177">
        <v>4.1599999999999998E-2</v>
      </c>
      <c r="P177">
        <v>218</v>
      </c>
      <c r="Q177" t="s">
        <v>585</v>
      </c>
      <c r="R177" t="s">
        <v>1108</v>
      </c>
      <c r="T177" t="b">
        <v>0</v>
      </c>
      <c r="U177" t="s">
        <v>581</v>
      </c>
      <c r="V177" t="s">
        <v>581</v>
      </c>
      <c r="W177" t="s">
        <v>581</v>
      </c>
      <c r="X177" t="s">
        <v>581</v>
      </c>
      <c r="Y177" t="s">
        <v>581</v>
      </c>
      <c r="Z177" t="s">
        <v>581</v>
      </c>
      <c r="AA177" t="s">
        <v>581</v>
      </c>
      <c r="AB177" t="s">
        <v>581</v>
      </c>
      <c r="AC177" t="s">
        <v>581</v>
      </c>
      <c r="AD177">
        <v>0</v>
      </c>
      <c r="AE177" t="s">
        <v>581</v>
      </c>
      <c r="AH177">
        <v>4.1266667E-2</v>
      </c>
      <c r="AI177">
        <v>4.1599999999999998E-2</v>
      </c>
      <c r="AJ177">
        <v>3.33333E-4</v>
      </c>
      <c r="AK177" s="1">
        <v>1.53E-6</v>
      </c>
      <c r="AL177" t="s">
        <v>581</v>
      </c>
      <c r="AM177" t="s">
        <v>581</v>
      </c>
      <c r="AN177" t="s">
        <v>581</v>
      </c>
      <c r="AO177" t="s">
        <v>581</v>
      </c>
      <c r="AP177" s="1">
        <v>1.53E-6</v>
      </c>
      <c r="AQ177">
        <v>30</v>
      </c>
      <c r="AR177">
        <v>20190709</v>
      </c>
      <c r="AS177">
        <v>27</v>
      </c>
      <c r="AT177">
        <v>3</v>
      </c>
      <c r="AU177">
        <v>0.9</v>
      </c>
      <c r="AV177" t="s">
        <v>1070</v>
      </c>
      <c r="AW177" t="s">
        <v>1109</v>
      </c>
      <c r="AY177">
        <v>2</v>
      </c>
      <c r="AZ177" t="s">
        <v>588</v>
      </c>
      <c r="BA177" t="b">
        <v>1</v>
      </c>
      <c r="BB177" t="s">
        <v>588</v>
      </c>
      <c r="BC177" t="b">
        <v>0</v>
      </c>
      <c r="BD177" t="s">
        <v>581</v>
      </c>
      <c r="BE177">
        <v>20180713</v>
      </c>
      <c r="BF177">
        <v>20180713</v>
      </c>
      <c r="BG177">
        <v>-33</v>
      </c>
      <c r="BH177">
        <v>-33</v>
      </c>
      <c r="BI177">
        <v>-33</v>
      </c>
      <c r="BJ177">
        <v>-33</v>
      </c>
      <c r="BK177" t="s">
        <v>589</v>
      </c>
      <c r="BL177">
        <v>6.965779468</v>
      </c>
      <c r="BM177">
        <v>0.13736290000000001</v>
      </c>
      <c r="BN177">
        <v>7.1031423680000003</v>
      </c>
      <c r="BO177">
        <v>-0.13815017700000001</v>
      </c>
      <c r="BP177">
        <v>6.9649921900000002</v>
      </c>
      <c r="BQ177" t="s">
        <v>581</v>
      </c>
      <c r="BR177" t="s">
        <v>581</v>
      </c>
      <c r="BS177" t="s">
        <v>581</v>
      </c>
      <c r="BT177" t="s">
        <v>581</v>
      </c>
      <c r="BU177" t="s">
        <v>581</v>
      </c>
      <c r="BV177">
        <v>19.907666670000001</v>
      </c>
      <c r="BW177">
        <v>19.079999999999998</v>
      </c>
      <c r="BX177" t="s">
        <v>581</v>
      </c>
      <c r="BY177" t="s">
        <v>581</v>
      </c>
      <c r="BZ177" t="s">
        <v>581</v>
      </c>
      <c r="CA177" t="s">
        <v>581</v>
      </c>
      <c r="CB177">
        <v>1361.6403560000001</v>
      </c>
      <c r="CC177" t="s">
        <v>581</v>
      </c>
      <c r="CD177" t="s">
        <v>581</v>
      </c>
      <c r="CE177" t="s">
        <v>581</v>
      </c>
      <c r="CF177" t="s">
        <v>581</v>
      </c>
      <c r="CG177" t="s">
        <v>581</v>
      </c>
      <c r="CH177" t="s">
        <v>581</v>
      </c>
      <c r="CI177" t="s">
        <v>581</v>
      </c>
      <c r="CJ177" t="s">
        <v>581</v>
      </c>
      <c r="CK177" t="s">
        <v>581</v>
      </c>
      <c r="CL177" t="s">
        <v>581</v>
      </c>
      <c r="CM177">
        <v>1243.910034</v>
      </c>
      <c r="CN177">
        <v>3575.6190059999999</v>
      </c>
      <c r="CO177">
        <v>1226.0078490000001</v>
      </c>
      <c r="CP177">
        <v>7.000459803</v>
      </c>
      <c r="CQ177">
        <v>128.632094</v>
      </c>
      <c r="CR177">
        <v>0.18497037</v>
      </c>
      <c r="CS177">
        <v>0.113116649</v>
      </c>
      <c r="CT177">
        <v>1246.713013</v>
      </c>
      <c r="CU177">
        <v>3504.0676840000001</v>
      </c>
      <c r="CV177">
        <v>1228.4109149999999</v>
      </c>
      <c r="CW177">
        <v>7.1714363700000003</v>
      </c>
      <c r="CX177">
        <v>126.05805119999999</v>
      </c>
      <c r="CY177">
        <v>0.18948801600000001</v>
      </c>
      <c r="CZ177">
        <v>0.115879367</v>
      </c>
      <c r="DA177" t="s">
        <v>581</v>
      </c>
      <c r="DB177" t="s">
        <v>581</v>
      </c>
      <c r="DC177" t="s">
        <v>581</v>
      </c>
      <c r="DD177" s="2">
        <v>0.44375000000000003</v>
      </c>
      <c r="DE177" s="2">
        <v>0.71736111111111101</v>
      </c>
      <c r="DF177" t="s">
        <v>1105</v>
      </c>
      <c r="DG177">
        <v>4</v>
      </c>
      <c r="DH177" t="s">
        <v>614</v>
      </c>
      <c r="DI177">
        <v>219</v>
      </c>
      <c r="DK177">
        <v>25</v>
      </c>
      <c r="DL177">
        <v>9125</v>
      </c>
      <c r="DM177">
        <v>0.109041096</v>
      </c>
      <c r="DN177">
        <v>0.11</v>
      </c>
      <c r="DO177">
        <v>0.90495867799999996</v>
      </c>
      <c r="DP177">
        <v>1.793722E-2</v>
      </c>
      <c r="DQ177" t="s">
        <v>590</v>
      </c>
      <c r="DR177">
        <v>24</v>
      </c>
      <c r="DS177" s="2">
        <v>0.73055555555555562</v>
      </c>
      <c r="DT177">
        <v>684375</v>
      </c>
      <c r="DU177">
        <v>222103</v>
      </c>
      <c r="DV177">
        <v>0.65424657500000005</v>
      </c>
      <c r="DW177">
        <v>19</v>
      </c>
      <c r="DX177" t="s">
        <v>591</v>
      </c>
      <c r="DY177" t="s">
        <v>627</v>
      </c>
      <c r="DZ177">
        <v>20180710</v>
      </c>
      <c r="EA177">
        <v>20180710</v>
      </c>
      <c r="EB177">
        <v>7.9</v>
      </c>
      <c r="EC177" t="s">
        <v>592</v>
      </c>
      <c r="ED177" t="s">
        <v>581</v>
      </c>
      <c r="EE177" s="2">
        <v>0.85416666666666663</v>
      </c>
      <c r="EF177">
        <v>16</v>
      </c>
      <c r="EG177" t="s">
        <v>723</v>
      </c>
      <c r="EH177">
        <v>26</v>
      </c>
      <c r="EI177">
        <v>2</v>
      </c>
      <c r="EJ177">
        <v>20180607</v>
      </c>
      <c r="EK177">
        <v>20180605</v>
      </c>
      <c r="EL177">
        <v>20180615</v>
      </c>
      <c r="EM177">
        <v>2.48</v>
      </c>
      <c r="EO177">
        <v>36.14</v>
      </c>
      <c r="EP177">
        <v>1.84</v>
      </c>
      <c r="EQ177">
        <v>3</v>
      </c>
      <c r="ER177">
        <v>20180710</v>
      </c>
      <c r="ES177" t="b">
        <v>1</v>
      </c>
      <c r="ET177" t="s">
        <v>724</v>
      </c>
      <c r="EU177" t="s">
        <v>595</v>
      </c>
      <c r="EV177" t="b">
        <v>1</v>
      </c>
      <c r="EW177" t="s">
        <v>725</v>
      </c>
      <c r="EX177" t="b">
        <v>1</v>
      </c>
      <c r="EY177" t="s">
        <v>726</v>
      </c>
      <c r="EZ177" t="b">
        <v>1</v>
      </c>
      <c r="FB177" t="s">
        <v>598</v>
      </c>
      <c r="FC177" t="s">
        <v>581</v>
      </c>
      <c r="FD177" s="2">
        <v>0.43055555555555558</v>
      </c>
      <c r="FE177" s="2">
        <v>0.5395833333333333</v>
      </c>
      <c r="FF177" t="s">
        <v>599</v>
      </c>
      <c r="FG177">
        <v>400</v>
      </c>
      <c r="FH177">
        <v>20180663.5</v>
      </c>
      <c r="FI177">
        <v>-75.5</v>
      </c>
      <c r="FJ177">
        <v>-75.5</v>
      </c>
      <c r="FK177">
        <v>-75.5</v>
      </c>
      <c r="FL177">
        <v>-75.5</v>
      </c>
      <c r="FM177">
        <v>19.75</v>
      </c>
      <c r="FN177">
        <v>19.75</v>
      </c>
      <c r="FO177">
        <v>19.75</v>
      </c>
      <c r="FP177">
        <v>19.75</v>
      </c>
      <c r="FQ177">
        <v>14</v>
      </c>
      <c r="FR177">
        <v>7.6974642815000003</v>
      </c>
      <c r="FS177">
        <v>0.1363578</v>
      </c>
      <c r="FT177">
        <v>7.8338220815000001</v>
      </c>
      <c r="FU177">
        <v>-0.13815017700000001</v>
      </c>
      <c r="FV177">
        <v>7.6956719045000002</v>
      </c>
      <c r="FW177">
        <v>14</v>
      </c>
      <c r="FX177">
        <v>19.762</v>
      </c>
      <c r="FY177">
        <v>19.350000000000001</v>
      </c>
      <c r="FZ177">
        <v>144.6</v>
      </c>
      <c r="GA177">
        <v>24.982000500000002</v>
      </c>
      <c r="GB177">
        <v>1411.0150000000001</v>
      </c>
      <c r="GC177">
        <v>1420.959411</v>
      </c>
      <c r="GD177">
        <v>1423.0474764999999</v>
      </c>
      <c r="GE177">
        <v>1478.905</v>
      </c>
      <c r="GF177">
        <v>1482.7135055000001</v>
      </c>
      <c r="GG177">
        <v>1456.8263549999999</v>
      </c>
      <c r="GH177">
        <v>736.70551590000002</v>
      </c>
      <c r="GI177">
        <v>1352.6700065</v>
      </c>
      <c r="GJ177">
        <v>41.986660749999999</v>
      </c>
      <c r="GK177">
        <v>26.302755779999998</v>
      </c>
      <c r="GL177">
        <v>1.1111097025000001</v>
      </c>
      <c r="GM177">
        <v>0.67946020949999997</v>
      </c>
      <c r="GN177">
        <v>1458.65</v>
      </c>
      <c r="GO177">
        <v>720.16412294999998</v>
      </c>
      <c r="GP177">
        <v>1352.368436</v>
      </c>
      <c r="GQ177">
        <v>42.873139975000001</v>
      </c>
      <c r="GR177">
        <v>25.717846560000002</v>
      </c>
      <c r="GS177">
        <v>1.1349072330000001</v>
      </c>
      <c r="GT177">
        <v>0.69384187500000005</v>
      </c>
      <c r="GU177">
        <v>550.90499999999997</v>
      </c>
      <c r="GV177">
        <v>1345.99</v>
      </c>
      <c r="GW177">
        <v>55.284999999999997</v>
      </c>
      <c r="GX177">
        <v>19.684999999999999</v>
      </c>
      <c r="GY177">
        <v>1.46</v>
      </c>
      <c r="GZ177">
        <v>0.89500000000000002</v>
      </c>
      <c r="HA177">
        <v>64.526658034333295</v>
      </c>
      <c r="HB177">
        <v>4</v>
      </c>
      <c r="HC177" t="s">
        <v>687</v>
      </c>
      <c r="HD177">
        <v>26</v>
      </c>
      <c r="HE177">
        <v>2</v>
      </c>
      <c r="HF177">
        <v>20180607</v>
      </c>
      <c r="HG177">
        <v>20180605</v>
      </c>
      <c r="HH177">
        <v>20180615</v>
      </c>
      <c r="HI177">
        <v>3.18</v>
      </c>
      <c r="HK177">
        <v>76.69</v>
      </c>
      <c r="HL177">
        <v>2.98</v>
      </c>
      <c r="HM177">
        <v>1</v>
      </c>
      <c r="HN177">
        <v>20180710</v>
      </c>
      <c r="HO177" t="b">
        <v>1</v>
      </c>
      <c r="HP177" t="s">
        <v>688</v>
      </c>
      <c r="HQ177" t="s">
        <v>689</v>
      </c>
      <c r="HR177" t="b">
        <v>1</v>
      </c>
      <c r="HS177" t="s">
        <v>690</v>
      </c>
      <c r="HT177" t="b">
        <v>1</v>
      </c>
      <c r="HU177" t="s">
        <v>691</v>
      </c>
      <c r="HV177" t="b">
        <v>0</v>
      </c>
      <c r="HX177" t="s">
        <v>604</v>
      </c>
      <c r="HY177" t="s">
        <v>605</v>
      </c>
      <c r="HZ177" s="2">
        <v>0.51736111111111105</v>
      </c>
      <c r="IA177" s="2">
        <v>0.58472222222222225</v>
      </c>
      <c r="IB177" t="s">
        <v>599</v>
      </c>
      <c r="IC177">
        <v>400</v>
      </c>
      <c r="ID177">
        <v>20180663.5</v>
      </c>
      <c r="IE177">
        <v>-73.5</v>
      </c>
      <c r="IF177">
        <v>-73.5</v>
      </c>
      <c r="IG177">
        <v>-73</v>
      </c>
      <c r="IH177">
        <v>-73.333333335000006</v>
      </c>
      <c r="II177">
        <v>19.7</v>
      </c>
      <c r="IJ177">
        <v>19.7</v>
      </c>
      <c r="IK177">
        <v>19.7</v>
      </c>
      <c r="IL177">
        <v>19.7</v>
      </c>
      <c r="IM177">
        <v>14</v>
      </c>
      <c r="IN177">
        <v>7.660491875</v>
      </c>
      <c r="IO177">
        <v>0.13601279999999999</v>
      </c>
      <c r="IP177">
        <v>7.7965046750000004</v>
      </c>
      <c r="IQ177">
        <v>-0.13815017700000001</v>
      </c>
      <c r="IR177">
        <v>7.6583544975000004</v>
      </c>
      <c r="IS177">
        <v>14</v>
      </c>
      <c r="IT177">
        <v>19.712</v>
      </c>
      <c r="IU177">
        <v>19.7</v>
      </c>
      <c r="IV177">
        <v>145.19999999999999</v>
      </c>
      <c r="IW177">
        <v>24.3859995</v>
      </c>
      <c r="IX177">
        <v>1451</v>
      </c>
      <c r="IY177">
        <v>1453.3688665</v>
      </c>
      <c r="IZ177">
        <v>1453.8401040000001</v>
      </c>
      <c r="JA177">
        <v>1503.7049999999999</v>
      </c>
      <c r="JB177">
        <v>1511.8434050000001</v>
      </c>
      <c r="JC177">
        <v>1482.6085814999999</v>
      </c>
      <c r="JD177">
        <v>824.91612574999999</v>
      </c>
      <c r="JE177">
        <v>1384.479135</v>
      </c>
      <c r="JF177">
        <v>39.714448789999999</v>
      </c>
      <c r="JG177">
        <v>29.175340635000001</v>
      </c>
      <c r="JH177">
        <v>1.0527877729999999</v>
      </c>
      <c r="JI177">
        <v>0.644152748</v>
      </c>
      <c r="JJ177">
        <v>1484.55</v>
      </c>
      <c r="JK177">
        <v>805.38168384999994</v>
      </c>
      <c r="JL177">
        <v>1384.2576329999999</v>
      </c>
      <c r="JM177">
        <v>40.620906529999999</v>
      </c>
      <c r="JN177">
        <v>28.49038483</v>
      </c>
      <c r="JO177">
        <v>1.0771207865000001</v>
      </c>
      <c r="JP177">
        <v>0.65888758800000002</v>
      </c>
      <c r="JQ177">
        <v>611.91</v>
      </c>
      <c r="JR177">
        <v>1376.79</v>
      </c>
      <c r="JS177">
        <v>54.91</v>
      </c>
      <c r="JT177">
        <v>21.664999999999999</v>
      </c>
      <c r="JU177">
        <v>1.4550000000000001</v>
      </c>
      <c r="JV177">
        <v>0.89500000000000002</v>
      </c>
      <c r="JW177">
        <v>20181001</v>
      </c>
      <c r="JX177">
        <v>3</v>
      </c>
      <c r="JY177">
        <v>3</v>
      </c>
      <c r="JZ177">
        <v>0</v>
      </c>
      <c r="KA177">
        <v>0</v>
      </c>
      <c r="KB177">
        <v>507</v>
      </c>
      <c r="KC177">
        <v>488</v>
      </c>
      <c r="KD177">
        <v>464</v>
      </c>
      <c r="KE177">
        <v>3.7475345E-2</v>
      </c>
      <c r="KF177" t="s">
        <v>606</v>
      </c>
      <c r="KG177" t="b">
        <v>1</v>
      </c>
      <c r="KH177" t="s">
        <v>1028</v>
      </c>
      <c r="KI177">
        <v>44</v>
      </c>
      <c r="KJ177">
        <v>1</v>
      </c>
      <c r="KK177" t="s">
        <v>617</v>
      </c>
      <c r="KL177" t="s">
        <v>581</v>
      </c>
      <c r="KM177" t="s">
        <v>618</v>
      </c>
      <c r="KN177" t="s">
        <v>618</v>
      </c>
      <c r="KO177" t="s">
        <v>581</v>
      </c>
      <c r="KP177" t="s">
        <v>581</v>
      </c>
      <c r="KQ177" t="s">
        <v>581</v>
      </c>
      <c r="KR177">
        <v>11</v>
      </c>
      <c r="KS177" t="b">
        <v>0</v>
      </c>
      <c r="KT177">
        <v>205</v>
      </c>
      <c r="KU177">
        <v>54</v>
      </c>
      <c r="KV177">
        <v>4</v>
      </c>
      <c r="KW177">
        <v>0</v>
      </c>
      <c r="KX177" t="s">
        <v>606</v>
      </c>
      <c r="KY177">
        <v>279</v>
      </c>
      <c r="KZ177" t="s">
        <v>609</v>
      </c>
      <c r="LA177">
        <v>5</v>
      </c>
      <c r="LB177">
        <v>216</v>
      </c>
      <c r="LC177">
        <v>779.5</v>
      </c>
      <c r="LD177">
        <v>779.5</v>
      </c>
      <c r="LE177">
        <v>242133</v>
      </c>
      <c r="LF177">
        <v>3062.3517599000002</v>
      </c>
      <c r="LG177">
        <v>1.0176127294999999</v>
      </c>
      <c r="LH177">
        <v>597.48839754999995</v>
      </c>
      <c r="LI177">
        <v>67.193926851000001</v>
      </c>
      <c r="LJ177">
        <v>0.50918911720000004</v>
      </c>
      <c r="LK177">
        <v>0.77781771789999998</v>
      </c>
      <c r="LL177">
        <v>0.87579701889999995</v>
      </c>
      <c r="LM177">
        <v>8.4</v>
      </c>
      <c r="LN177">
        <v>599.45436682000002</v>
      </c>
      <c r="LO177">
        <v>251.29942993</v>
      </c>
      <c r="LP177">
        <v>89.962823806000003</v>
      </c>
      <c r="LQ177">
        <v>79.877014622999994</v>
      </c>
      <c r="LR177">
        <v>507.43194313999999</v>
      </c>
      <c r="LS177">
        <v>514.45388101000003</v>
      </c>
      <c r="LT177">
        <v>1863.4702</v>
      </c>
      <c r="LU177">
        <v>209.56704902000001</v>
      </c>
      <c r="LV177">
        <v>8.8919999999999995</v>
      </c>
      <c r="LW177">
        <v>0.99402890190000004</v>
      </c>
      <c r="LX177">
        <v>4505.2857142857101</v>
      </c>
      <c r="LY177">
        <v>284.01927837857102</v>
      </c>
      <c r="LZ177">
        <v>242.26919973</v>
      </c>
      <c r="MA177">
        <v>49.698046154285699</v>
      </c>
      <c r="MB177">
        <v>49.597516900000002</v>
      </c>
      <c r="MC177">
        <v>568.80542857142905</v>
      </c>
      <c r="MD177">
        <v>32896.928571428602</v>
      </c>
      <c r="ME177">
        <v>322.333197317143</v>
      </c>
      <c r="MF177">
        <v>301.77705115642902</v>
      </c>
      <c r="MG177">
        <v>144.21429656285699</v>
      </c>
      <c r="MH177">
        <v>126.955766589286</v>
      </c>
      <c r="MI177">
        <v>861.27471428571403</v>
      </c>
      <c r="MJ177">
        <v>4.7725742316484202E-2</v>
      </c>
      <c r="MK177">
        <v>4.77257423257577E-2</v>
      </c>
      <c r="ML177">
        <v>5.8317641375816203E-3</v>
      </c>
      <c r="MM177">
        <v>2.5554496016215299E-2</v>
      </c>
      <c r="MN177">
        <v>2.5554496026060199E-2</v>
      </c>
      <c r="MO177">
        <v>0.10553290468968</v>
      </c>
      <c r="MP177">
        <v>2.5590365770481401E-2</v>
      </c>
      <c r="MQ177">
        <v>7.5437329741227703E-3</v>
      </c>
      <c r="MR177">
        <v>0.51800536101843597</v>
      </c>
      <c r="MS177">
        <v>2.8578553290621599E-2</v>
      </c>
      <c r="MT177">
        <v>3.1998950870620997E-2</v>
      </c>
      <c r="MU177">
        <v>2.6017197925494898E-2</v>
      </c>
      <c r="MV177">
        <v>2.55974778830384E-2</v>
      </c>
      <c r="MW177">
        <v>3.5296387737957E-2</v>
      </c>
      <c r="MX177">
        <v>3.1349266562134701E-2</v>
      </c>
      <c r="MY177">
        <v>2.4086401643955001E-2</v>
      </c>
      <c r="MZ177">
        <v>2.4086401679122599E-2</v>
      </c>
      <c r="NA177">
        <v>0</v>
      </c>
      <c r="NB177">
        <v>1.04622465097223E-3</v>
      </c>
      <c r="NC177">
        <v>0.59811224458429901</v>
      </c>
      <c r="ND177">
        <v>0.58132379597140904</v>
      </c>
      <c r="NE177">
        <v>0.55503147501397099</v>
      </c>
      <c r="NF177">
        <v>0.59760115513115297</v>
      </c>
      <c r="NG177">
        <v>0.63966567185870504</v>
      </c>
      <c r="NH177">
        <v>0.56856473932894602</v>
      </c>
      <c r="NI177">
        <v>0.79588403922050499</v>
      </c>
      <c r="NJ177">
        <v>0.54703613808096097</v>
      </c>
      <c r="NK177">
        <v>0.52098260471130198</v>
      </c>
      <c r="NL177">
        <v>0.51069346328343901</v>
      </c>
      <c r="NM177">
        <v>0.46821396533016901</v>
      </c>
      <c r="NN177">
        <v>0.52089302646065505</v>
      </c>
      <c r="NO177">
        <v>0</v>
      </c>
      <c r="NP177">
        <v>0</v>
      </c>
      <c r="NQ177">
        <v>0</v>
      </c>
      <c r="NR177">
        <v>0</v>
      </c>
      <c r="NS177">
        <v>0</v>
      </c>
      <c r="NT177">
        <v>0</v>
      </c>
      <c r="NU177">
        <v>0</v>
      </c>
      <c r="NV177">
        <v>0</v>
      </c>
      <c r="NW177">
        <v>0</v>
      </c>
      <c r="NX177">
        <v>0</v>
      </c>
      <c r="NY177" t="s">
        <v>581</v>
      </c>
      <c r="NZ177" t="s">
        <v>581</v>
      </c>
      <c r="OA177" t="s">
        <v>581</v>
      </c>
      <c r="OB177" t="s">
        <v>581</v>
      </c>
      <c r="OC177">
        <v>0</v>
      </c>
      <c r="OD177">
        <v>0</v>
      </c>
      <c r="OE177" t="s">
        <v>581</v>
      </c>
      <c r="OF177" t="s">
        <v>581</v>
      </c>
      <c r="OG177" t="s">
        <v>581</v>
      </c>
      <c r="OH177">
        <v>0</v>
      </c>
      <c r="OI177" t="s">
        <v>581</v>
      </c>
      <c r="OJ177" t="s">
        <v>581</v>
      </c>
      <c r="OK177" t="s">
        <v>581</v>
      </c>
      <c r="OL177" t="s">
        <v>581</v>
      </c>
      <c r="OM177" t="s">
        <v>581</v>
      </c>
      <c r="ON177" t="s">
        <v>581</v>
      </c>
      <c r="OO177" t="s">
        <v>581</v>
      </c>
      <c r="OP177" t="s">
        <v>581</v>
      </c>
      <c r="OQ177" t="s">
        <v>581</v>
      </c>
      <c r="OR177" t="s">
        <v>581</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c r="SM177">
        <v>0</v>
      </c>
      <c r="SN177">
        <v>0</v>
      </c>
      <c r="SO177">
        <v>0</v>
      </c>
      <c r="SP177">
        <v>0</v>
      </c>
      <c r="SQ177">
        <v>0</v>
      </c>
      <c r="SR177">
        <v>0</v>
      </c>
      <c r="SS177">
        <v>0</v>
      </c>
      <c r="ST177">
        <v>0</v>
      </c>
      <c r="SU177">
        <v>0</v>
      </c>
      <c r="SV177">
        <v>0</v>
      </c>
      <c r="SW177">
        <v>0</v>
      </c>
      <c r="SX177">
        <v>0</v>
      </c>
      <c r="SY177">
        <v>0</v>
      </c>
      <c r="SZ177">
        <v>0</v>
      </c>
      <c r="TA177">
        <v>0</v>
      </c>
      <c r="TB177">
        <v>0</v>
      </c>
      <c r="TC177">
        <v>0</v>
      </c>
      <c r="TD177">
        <v>0</v>
      </c>
      <c r="TE177">
        <v>0</v>
      </c>
      <c r="TF177">
        <v>0</v>
      </c>
      <c r="TG177">
        <v>0</v>
      </c>
      <c r="TH177">
        <v>0</v>
      </c>
      <c r="TI177">
        <v>0</v>
      </c>
      <c r="TJ177">
        <v>0</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0</v>
      </c>
      <c r="UD177" t="s">
        <v>581</v>
      </c>
      <c r="UE177" t="s">
        <v>581</v>
      </c>
      <c r="UF177">
        <v>0</v>
      </c>
      <c r="UG177">
        <v>0</v>
      </c>
      <c r="UH177">
        <v>0</v>
      </c>
      <c r="UI177">
        <v>0</v>
      </c>
      <c r="UJ177">
        <v>0</v>
      </c>
      <c r="UK177">
        <v>0</v>
      </c>
      <c r="UL177" t="s">
        <v>581</v>
      </c>
      <c r="UM177">
        <v>0</v>
      </c>
      <c r="UN177">
        <v>0</v>
      </c>
      <c r="UO177">
        <v>0</v>
      </c>
      <c r="UP177">
        <v>0</v>
      </c>
      <c r="UQ177" t="s">
        <v>581</v>
      </c>
      <c r="UR177">
        <v>0</v>
      </c>
      <c r="US177">
        <v>0</v>
      </c>
      <c r="UT177">
        <v>0</v>
      </c>
      <c r="UU177">
        <v>0</v>
      </c>
      <c r="UV177">
        <v>0</v>
      </c>
      <c r="UW177">
        <v>0.64376973402896898</v>
      </c>
      <c r="UX177">
        <v>0.79588403922050599</v>
      </c>
      <c r="UY177">
        <v>0.52089302646065505</v>
      </c>
      <c r="UZ177">
        <v>0.56856473932894602</v>
      </c>
      <c r="VA177">
        <v>0.58132379597140904</v>
      </c>
      <c r="VB177">
        <v>279</v>
      </c>
      <c r="VC177">
        <v>218</v>
      </c>
      <c r="VD177">
        <v>779.5</v>
      </c>
    </row>
    <row r="178" spans="1:576" x14ac:dyDescent="0.25">
      <c r="A178" t="s">
        <v>750</v>
      </c>
      <c r="B178" t="s">
        <v>736</v>
      </c>
      <c r="C178" t="s">
        <v>621</v>
      </c>
      <c r="D178" t="s">
        <v>737</v>
      </c>
      <c r="E178">
        <v>1</v>
      </c>
      <c r="G178" t="s">
        <v>751</v>
      </c>
      <c r="H178">
        <v>20190729</v>
      </c>
      <c r="I178" t="s">
        <v>585</v>
      </c>
      <c r="J178">
        <v>4.5999999999999999E-2</v>
      </c>
      <c r="K178">
        <v>4.5999999999999999E-2</v>
      </c>
      <c r="L178">
        <v>4.6199999999999998E-2</v>
      </c>
      <c r="M178">
        <v>4.6399999999999997E-2</v>
      </c>
      <c r="N178">
        <v>4.6399999999999997E-2</v>
      </c>
      <c r="O178">
        <v>4.6399999999999997E-2</v>
      </c>
      <c r="P178">
        <v>217</v>
      </c>
      <c r="Q178" t="s">
        <v>585</v>
      </c>
      <c r="R178" t="s">
        <v>752</v>
      </c>
      <c r="S178" t="s">
        <v>695</v>
      </c>
      <c r="T178" t="b">
        <v>1</v>
      </c>
      <c r="U178" t="s">
        <v>581</v>
      </c>
      <c r="V178" t="s">
        <v>581</v>
      </c>
      <c r="W178" t="s">
        <v>581</v>
      </c>
      <c r="X178" t="s">
        <v>581</v>
      </c>
      <c r="Y178" t="s">
        <v>581</v>
      </c>
      <c r="Z178" t="s">
        <v>581</v>
      </c>
      <c r="AA178" t="s">
        <v>581</v>
      </c>
      <c r="AB178" t="s">
        <v>581</v>
      </c>
      <c r="AC178" t="s">
        <v>581</v>
      </c>
      <c r="AD178">
        <v>0</v>
      </c>
      <c r="AE178" t="s">
        <v>581</v>
      </c>
      <c r="AH178">
        <v>4.6066666999999999E-2</v>
      </c>
      <c r="AI178">
        <v>4.6399999999999997E-2</v>
      </c>
      <c r="AJ178">
        <v>3.33333E-4</v>
      </c>
      <c r="AK178" s="1">
        <v>1.5400000000000001E-6</v>
      </c>
      <c r="AL178" t="s">
        <v>581</v>
      </c>
      <c r="AM178" t="s">
        <v>581</v>
      </c>
      <c r="AN178" t="s">
        <v>581</v>
      </c>
      <c r="AO178" t="s">
        <v>581</v>
      </c>
      <c r="AP178" s="1">
        <v>1.5400000000000001E-6</v>
      </c>
      <c r="AQ178">
        <v>32</v>
      </c>
      <c r="AR178">
        <v>20190611</v>
      </c>
      <c r="AS178">
        <v>1</v>
      </c>
      <c r="AT178">
        <v>31</v>
      </c>
      <c r="AU178">
        <v>3.125E-2</v>
      </c>
      <c r="AV178" t="s">
        <v>586</v>
      </c>
      <c r="AW178" t="s">
        <v>753</v>
      </c>
      <c r="AY178">
        <v>2</v>
      </c>
      <c r="AZ178" t="s">
        <v>614</v>
      </c>
      <c r="BA178" t="b">
        <v>1</v>
      </c>
      <c r="BB178" t="s">
        <v>614</v>
      </c>
      <c r="BC178" t="b">
        <v>0</v>
      </c>
      <c r="BD178" t="s">
        <v>581</v>
      </c>
      <c r="BE178">
        <v>20180713</v>
      </c>
      <c r="BF178">
        <v>20180713</v>
      </c>
      <c r="BG178">
        <v>-71</v>
      </c>
      <c r="BH178">
        <v>-71</v>
      </c>
      <c r="BI178">
        <v>-71</v>
      </c>
      <c r="BJ178">
        <v>-71</v>
      </c>
      <c r="BK178" t="s">
        <v>589</v>
      </c>
      <c r="BL178">
        <v>7.615969582</v>
      </c>
      <c r="BM178">
        <v>0.1379609</v>
      </c>
      <c r="BN178">
        <v>7.7539304820000003</v>
      </c>
      <c r="BO178">
        <v>-0.13815017700000001</v>
      </c>
      <c r="BP178">
        <v>7.6157803040000003</v>
      </c>
      <c r="BQ178" t="s">
        <v>581</v>
      </c>
      <c r="BR178" t="s">
        <v>581</v>
      </c>
      <c r="BS178" t="s">
        <v>581</v>
      </c>
      <c r="BT178" t="s">
        <v>581</v>
      </c>
      <c r="BU178" t="s">
        <v>581</v>
      </c>
      <c r="BV178">
        <v>19.99433333</v>
      </c>
      <c r="BW178">
        <v>19.100000000000001</v>
      </c>
      <c r="BX178" t="s">
        <v>581</v>
      </c>
      <c r="BY178" t="s">
        <v>581</v>
      </c>
      <c r="BZ178" t="s">
        <v>581</v>
      </c>
      <c r="CA178" t="s">
        <v>581</v>
      </c>
      <c r="CB178">
        <v>1295.7080860000001</v>
      </c>
      <c r="CC178" t="s">
        <v>581</v>
      </c>
      <c r="CD178" t="s">
        <v>581</v>
      </c>
      <c r="CE178" t="s">
        <v>581</v>
      </c>
      <c r="CF178" t="s">
        <v>581</v>
      </c>
      <c r="CG178" t="s">
        <v>581</v>
      </c>
      <c r="CH178" t="s">
        <v>581</v>
      </c>
      <c r="CI178" t="s">
        <v>581</v>
      </c>
      <c r="CJ178" t="s">
        <v>581</v>
      </c>
      <c r="CK178" t="s">
        <v>581</v>
      </c>
      <c r="CL178" t="s">
        <v>581</v>
      </c>
      <c r="CM178">
        <v>1315.5516359999999</v>
      </c>
      <c r="CN178">
        <v>804.32396140000003</v>
      </c>
      <c r="CO178">
        <v>1235.1212419999999</v>
      </c>
      <c r="CP178">
        <v>31.681741339999999</v>
      </c>
      <c r="CQ178">
        <v>28.905136089999999</v>
      </c>
      <c r="CR178">
        <v>0.83665843100000004</v>
      </c>
      <c r="CS178">
        <v>0.511938016</v>
      </c>
      <c r="CT178">
        <v>1317.2426760000001</v>
      </c>
      <c r="CU178">
        <v>786.69514400000003</v>
      </c>
      <c r="CV178">
        <v>1235.048634</v>
      </c>
      <c r="CW178">
        <v>32.387879779999999</v>
      </c>
      <c r="CX178">
        <v>28.271606089999999</v>
      </c>
      <c r="CY178">
        <v>0.855306291</v>
      </c>
      <c r="CZ178">
        <v>0.52334834600000002</v>
      </c>
      <c r="DA178" t="s">
        <v>581</v>
      </c>
      <c r="DB178" t="s">
        <v>581</v>
      </c>
      <c r="DC178" t="s">
        <v>581</v>
      </c>
      <c r="DD178" s="2">
        <v>0.37013888888888885</v>
      </c>
      <c r="DE178" s="2">
        <v>0.7104166666666667</v>
      </c>
      <c r="DF178" t="s">
        <v>750</v>
      </c>
      <c r="DG178">
        <v>20</v>
      </c>
      <c r="DH178" t="s">
        <v>614</v>
      </c>
      <c r="DI178">
        <v>146</v>
      </c>
      <c r="DK178">
        <v>25</v>
      </c>
      <c r="DL178">
        <v>730</v>
      </c>
      <c r="DM178">
        <v>1.3630136989999999</v>
      </c>
      <c r="DN178">
        <v>1.4</v>
      </c>
      <c r="DO178">
        <v>0.86904761900000005</v>
      </c>
      <c r="DP178">
        <v>0.120481928</v>
      </c>
      <c r="DQ178" t="s">
        <v>626</v>
      </c>
      <c r="DR178">
        <v>200</v>
      </c>
      <c r="DS178" s="2">
        <v>0.67708333333333337</v>
      </c>
      <c r="DT178">
        <v>54750</v>
      </c>
      <c r="DU178">
        <v>12118</v>
      </c>
      <c r="DV178">
        <v>8.1780821919999998</v>
      </c>
      <c r="DW178">
        <v>2</v>
      </c>
      <c r="DX178" t="s">
        <v>615</v>
      </c>
      <c r="DZ178">
        <v>20180710</v>
      </c>
      <c r="EA178">
        <v>20180713</v>
      </c>
      <c r="EB178">
        <v>76.5</v>
      </c>
      <c r="EC178" t="s">
        <v>592</v>
      </c>
      <c r="ED178" t="s">
        <v>581</v>
      </c>
      <c r="EE178" s="2">
        <v>0.70833333333333337</v>
      </c>
      <c r="EF178">
        <v>16</v>
      </c>
      <c r="EG178" t="s">
        <v>628</v>
      </c>
      <c r="EH178">
        <v>27</v>
      </c>
      <c r="EI178">
        <v>3</v>
      </c>
      <c r="EJ178">
        <v>20180607</v>
      </c>
      <c r="EK178">
        <v>20180605</v>
      </c>
      <c r="EL178">
        <v>20180615</v>
      </c>
      <c r="EM178">
        <v>3.68</v>
      </c>
      <c r="EO178">
        <v>114.84</v>
      </c>
      <c r="EP178">
        <v>2.68</v>
      </c>
      <c r="EQ178">
        <v>3</v>
      </c>
      <c r="ER178">
        <v>20180710</v>
      </c>
      <c r="ES178" t="b">
        <v>1</v>
      </c>
      <c r="ET178" t="s">
        <v>629</v>
      </c>
      <c r="EU178" t="s">
        <v>595</v>
      </c>
      <c r="EV178" t="b">
        <v>1</v>
      </c>
      <c r="EW178" t="s">
        <v>630</v>
      </c>
      <c r="EX178" t="b">
        <v>1</v>
      </c>
      <c r="EY178" t="s">
        <v>631</v>
      </c>
      <c r="EZ178" t="b">
        <v>0</v>
      </c>
      <c r="FB178" t="s">
        <v>598</v>
      </c>
      <c r="FC178" t="s">
        <v>581</v>
      </c>
      <c r="FD178" s="2">
        <v>0.42083333333333334</v>
      </c>
      <c r="FE178" s="2">
        <v>0.51527777777777783</v>
      </c>
      <c r="FF178" t="s">
        <v>599</v>
      </c>
      <c r="FG178">
        <v>400</v>
      </c>
      <c r="FH178">
        <v>20180663.5</v>
      </c>
      <c r="FI178">
        <v>-75.5</v>
      </c>
      <c r="FJ178">
        <v>-75.5</v>
      </c>
      <c r="FK178">
        <v>-75.5</v>
      </c>
      <c r="FL178">
        <v>-75.5</v>
      </c>
      <c r="FM178">
        <v>19.75</v>
      </c>
      <c r="FN178">
        <v>19.75</v>
      </c>
      <c r="FO178">
        <v>19.75</v>
      </c>
      <c r="FP178">
        <v>19.75</v>
      </c>
      <c r="FQ178">
        <v>14</v>
      </c>
      <c r="FR178">
        <v>7.6974642815000003</v>
      </c>
      <c r="FS178">
        <v>0.1363578</v>
      </c>
      <c r="FT178">
        <v>7.8338220815000001</v>
      </c>
      <c r="FU178">
        <v>-0.13815017700000001</v>
      </c>
      <c r="FV178">
        <v>7.6956719045000002</v>
      </c>
      <c r="FW178">
        <v>14</v>
      </c>
      <c r="FX178">
        <v>19.762</v>
      </c>
      <c r="FY178">
        <v>19.350000000000001</v>
      </c>
      <c r="FZ178">
        <v>144.6</v>
      </c>
      <c r="GA178">
        <v>24.982000500000002</v>
      </c>
      <c r="GB178">
        <v>1411.0150000000001</v>
      </c>
      <c r="GC178">
        <v>1420.959411</v>
      </c>
      <c r="GD178">
        <v>1423.0474764999999</v>
      </c>
      <c r="GE178">
        <v>1478.905</v>
      </c>
      <c r="GF178">
        <v>1482.7135055000001</v>
      </c>
      <c r="GG178">
        <v>1456.8263549999999</v>
      </c>
      <c r="GH178">
        <v>736.70551590000002</v>
      </c>
      <c r="GI178">
        <v>1352.6700065</v>
      </c>
      <c r="GJ178">
        <v>41.986660749999999</v>
      </c>
      <c r="GK178">
        <v>26.302755779999998</v>
      </c>
      <c r="GL178">
        <v>1.1111097025000001</v>
      </c>
      <c r="GM178">
        <v>0.67946020949999997</v>
      </c>
      <c r="GN178">
        <v>1458.65</v>
      </c>
      <c r="GO178">
        <v>720.16412294999998</v>
      </c>
      <c r="GP178">
        <v>1352.368436</v>
      </c>
      <c r="GQ178">
        <v>42.873139975000001</v>
      </c>
      <c r="GR178">
        <v>25.717846560000002</v>
      </c>
      <c r="GS178">
        <v>1.1349072330000001</v>
      </c>
      <c r="GT178">
        <v>0.69384187500000005</v>
      </c>
      <c r="GU178">
        <v>550.90499999999997</v>
      </c>
      <c r="GV178">
        <v>1345.99</v>
      </c>
      <c r="GW178">
        <v>55.284999999999997</v>
      </c>
      <c r="GX178">
        <v>19.684999999999999</v>
      </c>
      <c r="GY178">
        <v>1.46</v>
      </c>
      <c r="GZ178">
        <v>0.89500000000000002</v>
      </c>
      <c r="HA178">
        <v>64.850030394687494</v>
      </c>
      <c r="HB178">
        <v>22</v>
      </c>
      <c r="HC178" t="s">
        <v>741</v>
      </c>
      <c r="HD178">
        <v>25</v>
      </c>
      <c r="HE178">
        <v>1</v>
      </c>
      <c r="HF178">
        <v>20180607</v>
      </c>
      <c r="HG178">
        <v>20180605</v>
      </c>
      <c r="HH178">
        <v>20180615</v>
      </c>
      <c r="HI178">
        <v>3.34</v>
      </c>
      <c r="HK178">
        <v>61.75</v>
      </c>
      <c r="HL178">
        <v>2.3199999999999998</v>
      </c>
      <c r="HM178">
        <v>4</v>
      </c>
      <c r="HN178">
        <v>20180710</v>
      </c>
      <c r="HO178" t="b">
        <v>1</v>
      </c>
      <c r="HP178" t="s">
        <v>742</v>
      </c>
      <c r="HQ178" t="s">
        <v>595</v>
      </c>
      <c r="HR178" t="b">
        <v>1</v>
      </c>
      <c r="HS178" t="s">
        <v>743</v>
      </c>
      <c r="HT178" t="b">
        <v>1</v>
      </c>
      <c r="HU178" t="s">
        <v>744</v>
      </c>
      <c r="HV178" t="b">
        <v>1</v>
      </c>
      <c r="HX178" t="s">
        <v>604</v>
      </c>
      <c r="HY178" t="s">
        <v>605</v>
      </c>
      <c r="HZ178" s="2">
        <v>0.50902777777777775</v>
      </c>
      <c r="IA178" s="2">
        <v>0.59444444444444444</v>
      </c>
      <c r="IB178" t="s">
        <v>599</v>
      </c>
      <c r="IC178">
        <v>400</v>
      </c>
      <c r="ID178">
        <v>20180663.5</v>
      </c>
      <c r="IE178">
        <v>-77</v>
      </c>
      <c r="IF178">
        <v>-76.5</v>
      </c>
      <c r="IG178">
        <v>-76</v>
      </c>
      <c r="IH178">
        <v>-76.5</v>
      </c>
      <c r="II178">
        <v>19.75</v>
      </c>
      <c r="IJ178">
        <v>19.75</v>
      </c>
      <c r="IK178">
        <v>19.75</v>
      </c>
      <c r="IL178">
        <v>19.75</v>
      </c>
      <c r="IM178">
        <v>14</v>
      </c>
      <c r="IN178">
        <v>7.7145053985000001</v>
      </c>
      <c r="IO178">
        <v>0.1363578</v>
      </c>
      <c r="IP178">
        <v>7.8508631984999999</v>
      </c>
      <c r="IQ178">
        <v>-0.13815017700000001</v>
      </c>
      <c r="IR178">
        <v>7.7127130214999999</v>
      </c>
      <c r="IS178">
        <v>14</v>
      </c>
      <c r="IT178">
        <v>19.762</v>
      </c>
      <c r="IU178">
        <v>19.600000000000001</v>
      </c>
      <c r="IV178">
        <v>146.25</v>
      </c>
      <c r="IW178">
        <v>25.027999999999999</v>
      </c>
      <c r="IX178">
        <v>1341.575</v>
      </c>
      <c r="IY178">
        <v>1353.842535</v>
      </c>
      <c r="IZ178">
        <v>1343.9023235</v>
      </c>
      <c r="JA178">
        <v>1410.0050000000001</v>
      </c>
      <c r="JB178">
        <v>1410.5721825000001</v>
      </c>
      <c r="JC178">
        <v>1392.8287965</v>
      </c>
      <c r="JD178">
        <v>678.03490105000003</v>
      </c>
      <c r="JE178">
        <v>1287.8077229999999</v>
      </c>
      <c r="JF178">
        <v>41.993068020000003</v>
      </c>
      <c r="JG178">
        <v>24.041764775000001</v>
      </c>
      <c r="JH178">
        <v>1.112595972</v>
      </c>
      <c r="JI178">
        <v>0.68061737850000004</v>
      </c>
      <c r="JJ178">
        <v>1394.9</v>
      </c>
      <c r="JK178">
        <v>661.48548374999996</v>
      </c>
      <c r="JL178">
        <v>1287.3794344999999</v>
      </c>
      <c r="JM178">
        <v>43.008075239999997</v>
      </c>
      <c r="JN178">
        <v>23.455045455</v>
      </c>
      <c r="JO178">
        <v>1.139489441</v>
      </c>
      <c r="JP178">
        <v>0.69706924699999995</v>
      </c>
      <c r="JQ178">
        <v>557.96</v>
      </c>
      <c r="JR178">
        <v>1282.895</v>
      </c>
      <c r="JS178">
        <v>51.134999999999998</v>
      </c>
      <c r="JT178">
        <v>19.809999999999999</v>
      </c>
      <c r="JU178">
        <v>1.355</v>
      </c>
      <c r="JV178">
        <v>0.83</v>
      </c>
      <c r="JW178">
        <v>20180831</v>
      </c>
      <c r="JX178">
        <v>3</v>
      </c>
      <c r="JY178">
        <v>3</v>
      </c>
      <c r="JZ178">
        <v>0</v>
      </c>
      <c r="KA178">
        <v>0</v>
      </c>
      <c r="KB178">
        <v>476</v>
      </c>
      <c r="KC178">
        <v>487</v>
      </c>
      <c r="KD178">
        <v>526</v>
      </c>
      <c r="KE178">
        <v>-2.3109244000000001E-2</v>
      </c>
      <c r="KF178" t="s">
        <v>606</v>
      </c>
      <c r="KG178" t="b">
        <v>1</v>
      </c>
      <c r="KH178" t="s">
        <v>581</v>
      </c>
      <c r="KI178">
        <v>30</v>
      </c>
      <c r="KJ178">
        <v>1</v>
      </c>
      <c r="KK178" t="s">
        <v>617</v>
      </c>
      <c r="KL178" t="s">
        <v>581</v>
      </c>
      <c r="KM178" t="s">
        <v>618</v>
      </c>
      <c r="KN178" t="s">
        <v>618</v>
      </c>
      <c r="KO178" t="s">
        <v>581</v>
      </c>
      <c r="KP178" t="s">
        <v>581</v>
      </c>
      <c r="KQ178" t="s">
        <v>581</v>
      </c>
      <c r="KR178">
        <v>2</v>
      </c>
      <c r="KS178" t="b">
        <v>0</v>
      </c>
      <c r="KT178">
        <v>233</v>
      </c>
      <c r="KU178">
        <v>0</v>
      </c>
      <c r="KV178">
        <v>0</v>
      </c>
      <c r="KW178">
        <v>0</v>
      </c>
      <c r="KX178" t="s">
        <v>606</v>
      </c>
      <c r="KY178">
        <v>235</v>
      </c>
      <c r="KZ178" t="s">
        <v>609</v>
      </c>
      <c r="LA178">
        <v>0</v>
      </c>
      <c r="LB178">
        <v>235</v>
      </c>
      <c r="LC178">
        <v>719.5</v>
      </c>
      <c r="LD178">
        <v>719.5</v>
      </c>
      <c r="LE178">
        <v>308995.3</v>
      </c>
      <c r="LF178">
        <v>3907.9856967999999</v>
      </c>
      <c r="LG178">
        <v>1.0173695826</v>
      </c>
      <c r="LH178">
        <v>669.66301324999995</v>
      </c>
      <c r="LI178">
        <v>75.310730234000005</v>
      </c>
      <c r="LJ178">
        <v>0.50006244239999997</v>
      </c>
      <c r="LK178">
        <v>0.76179940999999995</v>
      </c>
      <c r="LL178">
        <v>0.86842650939999999</v>
      </c>
      <c r="LM178">
        <v>5.5</v>
      </c>
      <c r="LN178">
        <v>674.80625544999998</v>
      </c>
      <c r="LO178">
        <v>282.72193686000003</v>
      </c>
      <c r="LP178">
        <v>101.013387288</v>
      </c>
      <c r="LQ178">
        <v>89.623384259999995</v>
      </c>
      <c r="LR178">
        <v>570.70515979000004</v>
      </c>
      <c r="LS178">
        <v>583.88539968999999</v>
      </c>
      <c r="LT178">
        <v>2114.0936000000002</v>
      </c>
      <c r="LU178">
        <v>237.75231668999999</v>
      </c>
      <c r="LV178">
        <v>8.8919999999999995</v>
      </c>
      <c r="LW178">
        <v>0.99091528210000002</v>
      </c>
      <c r="LX178" t="s">
        <v>581</v>
      </c>
      <c r="LY178" t="s">
        <v>581</v>
      </c>
      <c r="LZ178" t="s">
        <v>581</v>
      </c>
      <c r="MA178" t="s">
        <v>581</v>
      </c>
      <c r="MB178" t="s">
        <v>581</v>
      </c>
      <c r="MC178" t="s">
        <v>581</v>
      </c>
      <c r="MD178" t="s">
        <v>581</v>
      </c>
      <c r="ME178" t="s">
        <v>581</v>
      </c>
      <c r="MF178" t="s">
        <v>581</v>
      </c>
      <c r="MG178" t="s">
        <v>581</v>
      </c>
      <c r="MH178" t="s">
        <v>581</v>
      </c>
      <c r="MI178" t="s">
        <v>581</v>
      </c>
      <c r="MJ178">
        <v>4.5544061457488801E-2</v>
      </c>
      <c r="MK178">
        <v>4.5544061478064203E-2</v>
      </c>
      <c r="ML178">
        <v>3.0385468004811701E-3</v>
      </c>
      <c r="MM178">
        <v>2.0197684610937801E-2</v>
      </c>
      <c r="MN178">
        <v>2.01976845984887E-2</v>
      </c>
      <c r="MO178">
        <v>6.46510525630732E-2</v>
      </c>
      <c r="MP178">
        <v>3.2158791202715101E-2</v>
      </c>
      <c r="MQ178">
        <v>7.0898850431993198E-3</v>
      </c>
      <c r="MR178">
        <v>0.55048188256317998</v>
      </c>
      <c r="MS178">
        <v>2.09911537391878E-2</v>
      </c>
      <c r="MT178">
        <v>3.1987262240072499E-2</v>
      </c>
      <c r="MU178">
        <v>2.3723616451256199E-2</v>
      </c>
      <c r="MV178">
        <v>2.2772712257470299E-2</v>
      </c>
      <c r="MW178">
        <v>3.13147867824356E-2</v>
      </c>
      <c r="MX178">
        <v>2.86224906706408E-2</v>
      </c>
      <c r="MY178">
        <v>2.37726101895268E-2</v>
      </c>
      <c r="MZ178">
        <v>2.3772610214915599E-2</v>
      </c>
      <c r="NA178">
        <v>0</v>
      </c>
      <c r="NB178">
        <v>1.35903622045715E-3</v>
      </c>
      <c r="NC178" t="s">
        <v>581</v>
      </c>
      <c r="ND178" t="s">
        <v>581</v>
      </c>
      <c r="NE178" t="s">
        <v>581</v>
      </c>
      <c r="NF178" t="s">
        <v>581</v>
      </c>
      <c r="NG178" t="s">
        <v>581</v>
      </c>
      <c r="NH178" t="s">
        <v>581</v>
      </c>
      <c r="NI178" t="s">
        <v>581</v>
      </c>
      <c r="NJ178" t="s">
        <v>581</v>
      </c>
      <c r="NK178" t="s">
        <v>581</v>
      </c>
      <c r="NL178" t="s">
        <v>581</v>
      </c>
      <c r="NM178" t="s">
        <v>581</v>
      </c>
      <c r="NN178" t="s">
        <v>581</v>
      </c>
      <c r="NO178">
        <v>0</v>
      </c>
      <c r="NP178">
        <v>0</v>
      </c>
      <c r="NQ178">
        <v>0</v>
      </c>
      <c r="NR178">
        <v>0</v>
      </c>
      <c r="NS178">
        <v>0</v>
      </c>
      <c r="NT178">
        <v>0</v>
      </c>
      <c r="NU178">
        <v>0</v>
      </c>
      <c r="NV178">
        <v>0</v>
      </c>
      <c r="NW178">
        <v>0</v>
      </c>
      <c r="NX178">
        <v>0</v>
      </c>
      <c r="NY178" t="s">
        <v>581</v>
      </c>
      <c r="NZ178" t="s">
        <v>581</v>
      </c>
      <c r="OA178" t="s">
        <v>581</v>
      </c>
      <c r="OB178" t="s">
        <v>581</v>
      </c>
      <c r="OC178">
        <v>0</v>
      </c>
      <c r="OD178">
        <v>0</v>
      </c>
      <c r="OE178" t="s">
        <v>581</v>
      </c>
      <c r="OF178" t="s">
        <v>581</v>
      </c>
      <c r="OG178" t="s">
        <v>581</v>
      </c>
      <c r="OH178">
        <v>0</v>
      </c>
      <c r="OI178" t="s">
        <v>581</v>
      </c>
      <c r="OJ178" t="s">
        <v>581</v>
      </c>
      <c r="OK178" t="s">
        <v>581</v>
      </c>
      <c r="OL178" t="s">
        <v>581</v>
      </c>
      <c r="OM178" t="s">
        <v>581</v>
      </c>
      <c r="ON178" t="s">
        <v>581</v>
      </c>
      <c r="OO178" t="s">
        <v>581</v>
      </c>
      <c r="OP178" t="s">
        <v>581</v>
      </c>
      <c r="OQ178" t="s">
        <v>581</v>
      </c>
      <c r="OR178" t="s">
        <v>581</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0</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t="s">
        <v>581</v>
      </c>
      <c r="UE178" t="s">
        <v>581</v>
      </c>
      <c r="UF178">
        <v>0</v>
      </c>
      <c r="UG178">
        <v>0</v>
      </c>
      <c r="UH178">
        <v>0</v>
      </c>
      <c r="UI178">
        <v>0</v>
      </c>
      <c r="UJ178">
        <v>0</v>
      </c>
      <c r="UK178">
        <v>0</v>
      </c>
      <c r="UL178" t="s">
        <v>581</v>
      </c>
      <c r="UM178">
        <v>0</v>
      </c>
      <c r="UN178">
        <v>0</v>
      </c>
      <c r="UO178" t="s">
        <v>581</v>
      </c>
      <c r="UP178" t="s">
        <v>581</v>
      </c>
      <c r="UQ178" t="s">
        <v>581</v>
      </c>
      <c r="UR178">
        <v>0</v>
      </c>
      <c r="US178" t="s">
        <v>581</v>
      </c>
      <c r="UT178">
        <v>0</v>
      </c>
      <c r="UU178">
        <v>0</v>
      </c>
      <c r="UV178">
        <v>0</v>
      </c>
      <c r="UW178">
        <v>0.14541114834704699</v>
      </c>
      <c r="UX178" t="s">
        <v>581</v>
      </c>
      <c r="UY178" t="s">
        <v>581</v>
      </c>
      <c r="UZ178" t="s">
        <v>581</v>
      </c>
      <c r="VA178" t="s">
        <v>581</v>
      </c>
      <c r="VB178">
        <v>235</v>
      </c>
      <c r="VC178">
        <v>217</v>
      </c>
      <c r="VD178">
        <v>719.5</v>
      </c>
    </row>
    <row r="179" spans="1:576" x14ac:dyDescent="0.25">
      <c r="A179" t="s">
        <v>1200</v>
      </c>
      <c r="B179" t="s">
        <v>620</v>
      </c>
      <c r="C179" t="s">
        <v>851</v>
      </c>
      <c r="D179" t="s">
        <v>852</v>
      </c>
      <c r="E179">
        <v>1</v>
      </c>
      <c r="G179" t="s">
        <v>1201</v>
      </c>
      <c r="H179">
        <v>20190729</v>
      </c>
      <c r="I179" t="s">
        <v>585</v>
      </c>
      <c r="J179">
        <v>4.3099999999999999E-2</v>
      </c>
      <c r="K179">
        <v>4.2999999999999997E-2</v>
      </c>
      <c r="L179">
        <v>4.3200000000000002E-2</v>
      </c>
      <c r="M179">
        <v>4.3499999999999997E-2</v>
      </c>
      <c r="N179">
        <v>4.36E-2</v>
      </c>
      <c r="O179">
        <v>4.36E-2</v>
      </c>
      <c r="P179">
        <v>215</v>
      </c>
      <c r="Q179" t="s">
        <v>585</v>
      </c>
      <c r="R179" t="s">
        <v>1202</v>
      </c>
      <c r="T179" t="b">
        <v>0</v>
      </c>
      <c r="U179" t="s">
        <v>581</v>
      </c>
      <c r="V179" t="s">
        <v>581</v>
      </c>
      <c r="W179" t="s">
        <v>581</v>
      </c>
      <c r="X179" t="s">
        <v>581</v>
      </c>
      <c r="Y179" t="s">
        <v>581</v>
      </c>
      <c r="Z179" t="s">
        <v>581</v>
      </c>
      <c r="AA179" t="s">
        <v>581</v>
      </c>
      <c r="AB179" t="s">
        <v>581</v>
      </c>
      <c r="AC179" t="s">
        <v>581</v>
      </c>
      <c r="AD179">
        <v>0</v>
      </c>
      <c r="AE179" t="s">
        <v>581</v>
      </c>
      <c r="AH179">
        <v>4.3099999999999999E-2</v>
      </c>
      <c r="AI179">
        <v>4.3566667000000003E-2</v>
      </c>
      <c r="AJ179">
        <v>4.6666699999999998E-4</v>
      </c>
      <c r="AK179" s="1">
        <v>2.17E-6</v>
      </c>
      <c r="AL179" t="s">
        <v>581</v>
      </c>
      <c r="AM179" t="s">
        <v>581</v>
      </c>
      <c r="AN179" t="s">
        <v>581</v>
      </c>
      <c r="AO179" t="s">
        <v>581</v>
      </c>
      <c r="AP179" s="1">
        <v>2.17E-6</v>
      </c>
      <c r="AQ179">
        <v>30</v>
      </c>
      <c r="AR179">
        <v>20200104</v>
      </c>
      <c r="AS179">
        <v>27</v>
      </c>
      <c r="AT179">
        <v>3</v>
      </c>
      <c r="AU179">
        <v>0.9</v>
      </c>
      <c r="AV179" t="s">
        <v>1144</v>
      </c>
      <c r="AW179" t="s">
        <v>1203</v>
      </c>
      <c r="AY179">
        <v>4</v>
      </c>
      <c r="AZ179" t="s">
        <v>588</v>
      </c>
      <c r="BA179" t="b">
        <v>1</v>
      </c>
      <c r="BB179" t="s">
        <v>588</v>
      </c>
      <c r="BC179" t="b">
        <v>0</v>
      </c>
      <c r="BD179" t="s">
        <v>581</v>
      </c>
      <c r="BE179">
        <v>20180713</v>
      </c>
      <c r="BF179">
        <v>20180713</v>
      </c>
      <c r="BG179">
        <v>-32</v>
      </c>
      <c r="BH179">
        <v>-32</v>
      </c>
      <c r="BI179">
        <v>-33</v>
      </c>
      <c r="BJ179">
        <v>-32.333333330000002</v>
      </c>
      <c r="BK179" t="s">
        <v>589</v>
      </c>
      <c r="BL179">
        <v>6.9543726240000003</v>
      </c>
      <c r="BM179">
        <v>0.13736290000000001</v>
      </c>
      <c r="BN179">
        <v>7.0917355239999997</v>
      </c>
      <c r="BO179">
        <v>-0.13815017700000001</v>
      </c>
      <c r="BP179">
        <v>6.9535853459999997</v>
      </c>
      <c r="BQ179" t="s">
        <v>581</v>
      </c>
      <c r="BR179" t="s">
        <v>581</v>
      </c>
      <c r="BS179" t="s">
        <v>581</v>
      </c>
      <c r="BT179" t="s">
        <v>581</v>
      </c>
      <c r="BU179" t="s">
        <v>581</v>
      </c>
      <c r="BV179">
        <v>19.907666670000001</v>
      </c>
      <c r="BW179">
        <v>19.079999999999998</v>
      </c>
      <c r="BX179" t="s">
        <v>581</v>
      </c>
      <c r="BY179" t="s">
        <v>581</v>
      </c>
      <c r="BZ179" t="s">
        <v>581</v>
      </c>
      <c r="CA179" t="s">
        <v>581</v>
      </c>
      <c r="CB179">
        <v>1361.6403560000001</v>
      </c>
      <c r="CC179" t="s">
        <v>581</v>
      </c>
      <c r="CD179" t="s">
        <v>581</v>
      </c>
      <c r="CE179" t="s">
        <v>581</v>
      </c>
      <c r="CF179" t="s">
        <v>581</v>
      </c>
      <c r="CG179" t="s">
        <v>581</v>
      </c>
      <c r="CH179" t="s">
        <v>581</v>
      </c>
      <c r="CI179" t="s">
        <v>581</v>
      </c>
      <c r="CJ179" t="s">
        <v>581</v>
      </c>
      <c r="CK179" t="s">
        <v>581</v>
      </c>
      <c r="CL179" t="s">
        <v>581</v>
      </c>
      <c r="CM179">
        <v>1240.498779</v>
      </c>
      <c r="CN179">
        <v>3662.0610299999998</v>
      </c>
      <c r="CO179">
        <v>1223.095793</v>
      </c>
      <c r="CP179">
        <v>6.8027837990000002</v>
      </c>
      <c r="CQ179">
        <v>131.7418265</v>
      </c>
      <c r="CR179">
        <v>0.17974725499999999</v>
      </c>
      <c r="CS179">
        <v>0.109922509</v>
      </c>
      <c r="CT179">
        <v>1243.3496090000001</v>
      </c>
      <c r="CU179">
        <v>3588.9690569999998</v>
      </c>
      <c r="CV179">
        <v>1225.5587330000001</v>
      </c>
      <c r="CW179">
        <v>6.9693110149999997</v>
      </c>
      <c r="CX179">
        <v>129.11235909999999</v>
      </c>
      <c r="CY179">
        <v>0.18414733799999999</v>
      </c>
      <c r="CZ179">
        <v>0.112613332</v>
      </c>
      <c r="DA179" t="s">
        <v>581</v>
      </c>
      <c r="DB179" t="s">
        <v>581</v>
      </c>
      <c r="DC179" t="s">
        <v>581</v>
      </c>
      <c r="DD179" s="2">
        <v>0.4680555555555555</v>
      </c>
      <c r="DE179" s="2">
        <v>0.72222222222222221</v>
      </c>
      <c r="DF179" t="s">
        <v>1200</v>
      </c>
      <c r="DG179">
        <v>8</v>
      </c>
      <c r="DH179" t="s">
        <v>614</v>
      </c>
      <c r="DI179">
        <v>101</v>
      </c>
      <c r="DK179">
        <v>25</v>
      </c>
      <c r="DL179">
        <v>505</v>
      </c>
      <c r="DM179">
        <v>1.97029703</v>
      </c>
      <c r="DN179">
        <v>2</v>
      </c>
      <c r="DO179">
        <v>0.90178571399999996</v>
      </c>
      <c r="DP179">
        <v>7.3394495000000004E-2</v>
      </c>
      <c r="DQ179" t="s">
        <v>626</v>
      </c>
      <c r="DR179">
        <v>200</v>
      </c>
      <c r="DS179" s="2">
        <v>0.80694444444444446</v>
      </c>
      <c r="DT179">
        <v>37875</v>
      </c>
      <c r="DU179">
        <v>6565</v>
      </c>
      <c r="DV179">
        <v>11.82178218</v>
      </c>
      <c r="DW179">
        <v>3</v>
      </c>
      <c r="DX179" t="s">
        <v>1204</v>
      </c>
      <c r="DZ179">
        <v>20180710</v>
      </c>
      <c r="EA179">
        <v>20180713</v>
      </c>
      <c r="EB179">
        <v>76.8</v>
      </c>
      <c r="EC179" t="s">
        <v>592</v>
      </c>
      <c r="ED179" t="s">
        <v>581</v>
      </c>
      <c r="EE179" s="2">
        <v>0.70833333333333337</v>
      </c>
      <c r="EF179">
        <v>10</v>
      </c>
      <c r="EG179" t="s">
        <v>856</v>
      </c>
      <c r="EH179">
        <v>25</v>
      </c>
      <c r="EI179">
        <v>1</v>
      </c>
      <c r="EJ179">
        <v>20180607</v>
      </c>
      <c r="EK179">
        <v>20180605</v>
      </c>
      <c r="EL179">
        <v>20180615</v>
      </c>
      <c r="EM179">
        <v>2.6</v>
      </c>
      <c r="EO179">
        <v>38.32</v>
      </c>
      <c r="EP179">
        <v>1.9</v>
      </c>
      <c r="EQ179">
        <v>2</v>
      </c>
      <c r="ER179">
        <v>20180710</v>
      </c>
      <c r="ES179" t="b">
        <v>1</v>
      </c>
      <c r="ET179" t="s">
        <v>857</v>
      </c>
      <c r="EU179" t="s">
        <v>595</v>
      </c>
      <c r="EV179" t="b">
        <v>1</v>
      </c>
      <c r="EW179" t="s">
        <v>858</v>
      </c>
      <c r="EX179" t="b">
        <v>1</v>
      </c>
      <c r="EY179" t="s">
        <v>859</v>
      </c>
      <c r="EZ179" t="b">
        <v>1</v>
      </c>
      <c r="FB179" t="s">
        <v>598</v>
      </c>
      <c r="FC179" t="s">
        <v>581</v>
      </c>
      <c r="FD179" s="2">
        <v>0.47847222222222219</v>
      </c>
      <c r="FE179" s="2">
        <v>0.55069444444444449</v>
      </c>
      <c r="FF179" t="s">
        <v>599</v>
      </c>
      <c r="FG179">
        <v>400</v>
      </c>
      <c r="FH179">
        <v>20180663.5</v>
      </c>
      <c r="FI179">
        <v>-76.5</v>
      </c>
      <c r="FJ179">
        <v>-76</v>
      </c>
      <c r="FK179">
        <v>-76</v>
      </c>
      <c r="FL179">
        <v>-76.166666664999994</v>
      </c>
      <c r="FM179">
        <v>19.7</v>
      </c>
      <c r="FN179">
        <v>19.7</v>
      </c>
      <c r="FO179">
        <v>19.7</v>
      </c>
      <c r="FP179">
        <v>19.7</v>
      </c>
      <c r="FQ179">
        <v>14</v>
      </c>
      <c r="FR179">
        <v>7.7086650670000001</v>
      </c>
      <c r="FS179">
        <v>0.13601279999999999</v>
      </c>
      <c r="FT179">
        <v>7.8446778669999997</v>
      </c>
      <c r="FU179">
        <v>-0.13815017700000001</v>
      </c>
      <c r="FV179">
        <v>7.7065276894999997</v>
      </c>
      <c r="FW179">
        <v>14</v>
      </c>
      <c r="FX179">
        <v>19.712</v>
      </c>
      <c r="FY179">
        <v>19.649999999999999</v>
      </c>
      <c r="FZ179">
        <v>146.02500000000001</v>
      </c>
      <c r="GA179">
        <v>24.765999999999998</v>
      </c>
      <c r="GB179">
        <v>1350.2</v>
      </c>
      <c r="GC179">
        <v>1355.1037114999999</v>
      </c>
      <c r="GD179">
        <v>1346.8617135</v>
      </c>
      <c r="GE179">
        <v>1408.2149999999999</v>
      </c>
      <c r="GF179">
        <v>1412.1576829999999</v>
      </c>
      <c r="GG179">
        <v>1392.9270630000001</v>
      </c>
      <c r="GH179">
        <v>692.09702619999996</v>
      </c>
      <c r="GI179">
        <v>1289.022935</v>
      </c>
      <c r="GJ179">
        <v>41.561178535000003</v>
      </c>
      <c r="GK179">
        <v>24.519568865</v>
      </c>
      <c r="GL179">
        <v>1.101744353</v>
      </c>
      <c r="GM179">
        <v>0.67391412500000003</v>
      </c>
      <c r="GN179">
        <v>1395</v>
      </c>
      <c r="GO179">
        <v>675.05587639999999</v>
      </c>
      <c r="GP179">
        <v>1288.608684</v>
      </c>
      <c r="GQ179">
        <v>42.579158640000003</v>
      </c>
      <c r="GR179">
        <v>23.915840105000001</v>
      </c>
      <c r="GS179">
        <v>1.1287304579999999</v>
      </c>
      <c r="GT179">
        <v>0.690420802</v>
      </c>
      <c r="GU179">
        <v>566.27</v>
      </c>
      <c r="GV179">
        <v>1283.405</v>
      </c>
      <c r="GW179">
        <v>51.63</v>
      </c>
      <c r="GX179">
        <v>20.065000000000001</v>
      </c>
      <c r="GY179">
        <v>1.37</v>
      </c>
      <c r="GZ179">
        <v>0.83499999999999996</v>
      </c>
      <c r="HA179">
        <v>60.911686251481498</v>
      </c>
      <c r="HB179">
        <v>4</v>
      </c>
      <c r="HC179" t="s">
        <v>632</v>
      </c>
      <c r="HD179">
        <v>26</v>
      </c>
      <c r="HE179">
        <v>2</v>
      </c>
      <c r="HF179">
        <v>20180607</v>
      </c>
      <c r="HG179">
        <v>20180605</v>
      </c>
      <c r="HH179">
        <v>20180615</v>
      </c>
      <c r="HI179">
        <v>1.9</v>
      </c>
      <c r="HK179">
        <v>31</v>
      </c>
      <c r="HL179">
        <v>1.75</v>
      </c>
      <c r="HM179">
        <v>1</v>
      </c>
      <c r="HN179">
        <v>20180710</v>
      </c>
      <c r="HO179" t="b">
        <v>1</v>
      </c>
      <c r="HP179" t="s">
        <v>633</v>
      </c>
      <c r="HQ179" t="s">
        <v>595</v>
      </c>
      <c r="HR179" t="b">
        <v>1</v>
      </c>
      <c r="HS179" t="s">
        <v>634</v>
      </c>
      <c r="HT179" t="b">
        <v>1</v>
      </c>
      <c r="HU179" t="s">
        <v>635</v>
      </c>
      <c r="HV179" t="b">
        <v>0</v>
      </c>
      <c r="HX179" t="s">
        <v>604</v>
      </c>
      <c r="HY179" t="s">
        <v>605</v>
      </c>
      <c r="HZ179" s="2">
        <v>0.50069444444444444</v>
      </c>
      <c r="IA179" s="2">
        <v>0.59375</v>
      </c>
      <c r="IB179" t="s">
        <v>599</v>
      </c>
      <c r="IC179">
        <v>400</v>
      </c>
      <c r="ID179">
        <v>20180663.5</v>
      </c>
      <c r="IE179">
        <v>-73.5</v>
      </c>
      <c r="IF179">
        <v>-73.5</v>
      </c>
      <c r="IG179">
        <v>-73</v>
      </c>
      <c r="IH179">
        <v>-73.333333335000006</v>
      </c>
      <c r="II179">
        <v>19.7</v>
      </c>
      <c r="IJ179">
        <v>19.7</v>
      </c>
      <c r="IK179">
        <v>19.7</v>
      </c>
      <c r="IL179">
        <v>19.7</v>
      </c>
      <c r="IM179">
        <v>14</v>
      </c>
      <c r="IN179">
        <v>7.660491875</v>
      </c>
      <c r="IO179">
        <v>0.13601279999999999</v>
      </c>
      <c r="IP179">
        <v>7.7965046750000004</v>
      </c>
      <c r="IQ179">
        <v>-0.13815017700000001</v>
      </c>
      <c r="IR179">
        <v>7.6583544975000004</v>
      </c>
      <c r="IS179">
        <v>14</v>
      </c>
      <c r="IT179">
        <v>19.712</v>
      </c>
      <c r="IU179">
        <v>19.7</v>
      </c>
      <c r="IV179">
        <v>145.19999999999999</v>
      </c>
      <c r="IW179">
        <v>24.3859995</v>
      </c>
      <c r="IX179">
        <v>1451</v>
      </c>
      <c r="IY179">
        <v>1453.3688665</v>
      </c>
      <c r="IZ179">
        <v>1453.8401040000001</v>
      </c>
      <c r="JA179">
        <v>1503.7049999999999</v>
      </c>
      <c r="JB179">
        <v>1511.8434050000001</v>
      </c>
      <c r="JC179">
        <v>1482.6085814999999</v>
      </c>
      <c r="JD179">
        <v>824.91612574999999</v>
      </c>
      <c r="JE179">
        <v>1384.479135</v>
      </c>
      <c r="JF179">
        <v>39.714448789999999</v>
      </c>
      <c r="JG179">
        <v>29.175340635000001</v>
      </c>
      <c r="JH179">
        <v>1.0527877729999999</v>
      </c>
      <c r="JI179">
        <v>0.644152748</v>
      </c>
      <c r="JJ179">
        <v>1484.55</v>
      </c>
      <c r="JK179">
        <v>805.38168384999994</v>
      </c>
      <c r="JL179">
        <v>1384.2576329999999</v>
      </c>
      <c r="JM179">
        <v>40.620906529999999</v>
      </c>
      <c r="JN179">
        <v>28.49038483</v>
      </c>
      <c r="JO179">
        <v>1.0771207865000001</v>
      </c>
      <c r="JP179">
        <v>0.65888758800000002</v>
      </c>
      <c r="JQ179">
        <v>611.91</v>
      </c>
      <c r="JR179">
        <v>1376.79</v>
      </c>
      <c r="JS179">
        <v>54.91</v>
      </c>
      <c r="JT179">
        <v>21.664999999999999</v>
      </c>
      <c r="JU179">
        <v>1.4550000000000001</v>
      </c>
      <c r="JV179">
        <v>0.89500000000000002</v>
      </c>
      <c r="JW179">
        <v>20181012</v>
      </c>
      <c r="JX179">
        <v>3</v>
      </c>
      <c r="JY179">
        <v>3</v>
      </c>
      <c r="JZ179">
        <v>0</v>
      </c>
      <c r="KA179">
        <v>0</v>
      </c>
      <c r="KB179">
        <v>262</v>
      </c>
      <c r="KC179">
        <v>256</v>
      </c>
      <c r="KD179">
        <v>239</v>
      </c>
      <c r="KE179">
        <v>2.2900763000000001E-2</v>
      </c>
      <c r="KF179" t="s">
        <v>606</v>
      </c>
      <c r="KG179" t="b">
        <v>1</v>
      </c>
      <c r="KH179" t="s">
        <v>1193</v>
      </c>
      <c r="KI179">
        <v>30</v>
      </c>
      <c r="KJ179">
        <v>1</v>
      </c>
      <c r="KK179" t="s">
        <v>617</v>
      </c>
      <c r="KL179" t="s">
        <v>581</v>
      </c>
      <c r="KM179" t="s">
        <v>618</v>
      </c>
      <c r="KN179" t="s">
        <v>618</v>
      </c>
      <c r="KO179" t="s">
        <v>581</v>
      </c>
      <c r="KP179" t="s">
        <v>581</v>
      </c>
      <c r="KQ179" t="s">
        <v>581</v>
      </c>
      <c r="KR179">
        <v>5</v>
      </c>
      <c r="KS179" t="b">
        <v>0</v>
      </c>
      <c r="KT179">
        <v>181</v>
      </c>
      <c r="KU179">
        <v>29</v>
      </c>
      <c r="KV179">
        <v>1</v>
      </c>
      <c r="KW179">
        <v>0</v>
      </c>
      <c r="KX179" t="s">
        <v>606</v>
      </c>
      <c r="KY179">
        <v>216</v>
      </c>
      <c r="KZ179" t="s">
        <v>609</v>
      </c>
      <c r="LA179">
        <v>0</v>
      </c>
      <c r="LB179">
        <v>186</v>
      </c>
      <c r="LC179">
        <v>478</v>
      </c>
      <c r="LD179">
        <v>478</v>
      </c>
      <c r="LE179">
        <v>224070</v>
      </c>
      <c r="LF179">
        <v>2833.9018590000001</v>
      </c>
      <c r="LG179">
        <v>1.0186414787</v>
      </c>
      <c r="LH179">
        <v>579.13318145000005</v>
      </c>
      <c r="LI179">
        <v>65.129687523000001</v>
      </c>
      <c r="LJ179">
        <v>0.51218474349999998</v>
      </c>
      <c r="LK179">
        <v>0.77730504339999995</v>
      </c>
      <c r="LL179">
        <v>0.87375143609999995</v>
      </c>
      <c r="LM179">
        <v>6.1</v>
      </c>
      <c r="LN179">
        <v>577.33781099999999</v>
      </c>
      <c r="LO179">
        <v>241.48416831</v>
      </c>
      <c r="LP179">
        <v>86.278931494000005</v>
      </c>
      <c r="LQ179">
        <v>76.610202710999999</v>
      </c>
      <c r="LR179">
        <v>487.94647844999997</v>
      </c>
      <c r="LS179">
        <v>494.00488233999999</v>
      </c>
      <c r="LT179">
        <v>1793.4954</v>
      </c>
      <c r="LU179">
        <v>201.69763832999999</v>
      </c>
      <c r="LV179">
        <v>8.8919999999999995</v>
      </c>
      <c r="LW179">
        <v>0.99344303239999998</v>
      </c>
      <c r="LX179" t="s">
        <v>581</v>
      </c>
      <c r="LY179" t="s">
        <v>581</v>
      </c>
      <c r="LZ179" t="s">
        <v>581</v>
      </c>
      <c r="MA179" t="s">
        <v>581</v>
      </c>
      <c r="MB179" t="s">
        <v>581</v>
      </c>
      <c r="MC179" t="s">
        <v>581</v>
      </c>
      <c r="MD179" t="s">
        <v>581</v>
      </c>
      <c r="ME179" t="s">
        <v>581</v>
      </c>
      <c r="MF179" t="s">
        <v>581</v>
      </c>
      <c r="MG179" t="s">
        <v>581</v>
      </c>
      <c r="MH179" t="s">
        <v>581</v>
      </c>
      <c r="MI179" t="s">
        <v>581</v>
      </c>
      <c r="MJ179">
        <v>8.5700219149060605E-2</v>
      </c>
      <c r="MK179">
        <v>8.5700219158142299E-2</v>
      </c>
      <c r="ML179">
        <v>3.9595964520632099E-3</v>
      </c>
      <c r="MM179">
        <v>4.7065467025423399E-2</v>
      </c>
      <c r="MN179">
        <v>4.7065467042481199E-2</v>
      </c>
      <c r="MO179">
        <v>0.10963569350987599</v>
      </c>
      <c r="MP179">
        <v>2.5330432401723901E-2</v>
      </c>
      <c r="MQ179">
        <v>9.4283397195031992E-3</v>
      </c>
      <c r="MR179">
        <v>0.570246791177904</v>
      </c>
      <c r="MS179">
        <v>5.24172468146357E-2</v>
      </c>
      <c r="MT179">
        <v>4.8919134869660902E-2</v>
      </c>
      <c r="MU179">
        <v>4.7488533362886498E-2</v>
      </c>
      <c r="MV179">
        <v>4.8013066615260898E-2</v>
      </c>
      <c r="MW179">
        <v>4.8112706796267703E-2</v>
      </c>
      <c r="MX179">
        <v>3.8988911727306501E-2</v>
      </c>
      <c r="MY179">
        <v>4.1462169666291397E-2</v>
      </c>
      <c r="MZ179">
        <v>4.1462169571931197E-2</v>
      </c>
      <c r="NA179">
        <v>0</v>
      </c>
      <c r="NB179">
        <v>1.2930747777199899E-3</v>
      </c>
      <c r="NC179" t="s">
        <v>581</v>
      </c>
      <c r="ND179" t="s">
        <v>581</v>
      </c>
      <c r="NE179" t="s">
        <v>581</v>
      </c>
      <c r="NF179" t="s">
        <v>581</v>
      </c>
      <c r="NG179" t="s">
        <v>581</v>
      </c>
      <c r="NH179" t="s">
        <v>581</v>
      </c>
      <c r="NI179" t="s">
        <v>581</v>
      </c>
      <c r="NJ179" t="s">
        <v>581</v>
      </c>
      <c r="NK179" t="s">
        <v>581</v>
      </c>
      <c r="NL179" t="s">
        <v>581</v>
      </c>
      <c r="NM179" t="s">
        <v>581</v>
      </c>
      <c r="NN179" t="s">
        <v>581</v>
      </c>
      <c r="NO179">
        <v>0</v>
      </c>
      <c r="NP179">
        <v>0</v>
      </c>
      <c r="NQ179">
        <v>0</v>
      </c>
      <c r="NR179">
        <v>0</v>
      </c>
      <c r="NS179">
        <v>0</v>
      </c>
      <c r="NT179">
        <v>0</v>
      </c>
      <c r="NU179">
        <v>0</v>
      </c>
      <c r="NV179">
        <v>0</v>
      </c>
      <c r="NW179">
        <v>0</v>
      </c>
      <c r="NX179">
        <v>0</v>
      </c>
      <c r="NY179" t="s">
        <v>581</v>
      </c>
      <c r="NZ179" t="s">
        <v>581</v>
      </c>
      <c r="OA179" t="s">
        <v>581</v>
      </c>
      <c r="OB179" t="s">
        <v>581</v>
      </c>
      <c r="OC179">
        <v>0</v>
      </c>
      <c r="OD179">
        <v>0</v>
      </c>
      <c r="OE179" t="s">
        <v>581</v>
      </c>
      <c r="OF179" t="s">
        <v>581</v>
      </c>
      <c r="OG179" t="s">
        <v>581</v>
      </c>
      <c r="OH179">
        <v>0</v>
      </c>
      <c r="OI179" t="s">
        <v>581</v>
      </c>
      <c r="OJ179" t="s">
        <v>581</v>
      </c>
      <c r="OK179" t="s">
        <v>581</v>
      </c>
      <c r="OL179" t="s">
        <v>581</v>
      </c>
      <c r="OM179" t="s">
        <v>581</v>
      </c>
      <c r="ON179" t="s">
        <v>581</v>
      </c>
      <c r="OO179" t="s">
        <v>581</v>
      </c>
      <c r="OP179" t="s">
        <v>581</v>
      </c>
      <c r="OQ179" t="s">
        <v>581</v>
      </c>
      <c r="OR179" t="s">
        <v>581</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0</v>
      </c>
      <c r="UD179" t="s">
        <v>581</v>
      </c>
      <c r="UE179" t="s">
        <v>581</v>
      </c>
      <c r="UF179">
        <v>0</v>
      </c>
      <c r="UG179">
        <v>0</v>
      </c>
      <c r="UH179">
        <v>0</v>
      </c>
      <c r="UI179">
        <v>0</v>
      </c>
      <c r="UJ179">
        <v>0</v>
      </c>
      <c r="UK179">
        <v>0</v>
      </c>
      <c r="UL179" t="s">
        <v>581</v>
      </c>
      <c r="UM179">
        <v>0</v>
      </c>
      <c r="UN179">
        <v>0</v>
      </c>
      <c r="UO179">
        <v>0</v>
      </c>
      <c r="UP179">
        <v>0</v>
      </c>
      <c r="UQ179" t="s">
        <v>581</v>
      </c>
      <c r="UR179">
        <v>0</v>
      </c>
      <c r="US179" t="s">
        <v>581</v>
      </c>
      <c r="UT179">
        <v>0</v>
      </c>
      <c r="UU179">
        <v>0</v>
      </c>
      <c r="UV179">
        <v>0</v>
      </c>
      <c r="UW179">
        <v>0.72673263099735896</v>
      </c>
      <c r="UX179" t="s">
        <v>581</v>
      </c>
      <c r="UY179" t="s">
        <v>581</v>
      </c>
      <c r="UZ179" t="s">
        <v>581</v>
      </c>
      <c r="VA179" t="s">
        <v>581</v>
      </c>
      <c r="VB179">
        <v>216</v>
      </c>
      <c r="VC179">
        <v>215</v>
      </c>
      <c r="VD179">
        <v>478</v>
      </c>
    </row>
    <row r="180" spans="1:576" x14ac:dyDescent="0.25">
      <c r="A180" t="s">
        <v>860</v>
      </c>
      <c r="B180" t="s">
        <v>861</v>
      </c>
      <c r="C180" t="s">
        <v>862</v>
      </c>
      <c r="D180" t="s">
        <v>863</v>
      </c>
      <c r="E180">
        <v>1</v>
      </c>
      <c r="G180" t="s">
        <v>864</v>
      </c>
      <c r="H180">
        <v>20190729</v>
      </c>
      <c r="I180" t="s">
        <v>585</v>
      </c>
      <c r="J180">
        <v>4.2900000000000001E-2</v>
      </c>
      <c r="K180">
        <v>4.2999999999999997E-2</v>
      </c>
      <c r="L180">
        <v>4.2999999999999997E-2</v>
      </c>
      <c r="M180">
        <v>4.3499999999999997E-2</v>
      </c>
      <c r="N180">
        <v>4.3499999999999997E-2</v>
      </c>
      <c r="O180">
        <v>4.3499999999999997E-2</v>
      </c>
      <c r="P180">
        <v>214</v>
      </c>
      <c r="Q180" t="s">
        <v>585</v>
      </c>
      <c r="R180" t="s">
        <v>865</v>
      </c>
      <c r="T180" t="b">
        <v>0</v>
      </c>
      <c r="U180" t="s">
        <v>581</v>
      </c>
      <c r="V180" t="s">
        <v>581</v>
      </c>
      <c r="W180" t="s">
        <v>581</v>
      </c>
      <c r="X180" t="s">
        <v>581</v>
      </c>
      <c r="Y180" t="s">
        <v>581</v>
      </c>
      <c r="Z180" t="s">
        <v>581</v>
      </c>
      <c r="AA180" t="s">
        <v>581</v>
      </c>
      <c r="AB180" t="s">
        <v>581</v>
      </c>
      <c r="AC180" t="s">
        <v>581</v>
      </c>
      <c r="AD180">
        <v>0</v>
      </c>
      <c r="AE180" t="s">
        <v>581</v>
      </c>
      <c r="AH180">
        <v>4.2966667E-2</v>
      </c>
      <c r="AI180">
        <v>4.3499999999999997E-2</v>
      </c>
      <c r="AJ180">
        <v>5.3333299999999998E-4</v>
      </c>
      <c r="AK180" s="1">
        <v>2.4899999999999999E-6</v>
      </c>
      <c r="AL180" t="s">
        <v>581</v>
      </c>
      <c r="AM180" t="s">
        <v>581</v>
      </c>
      <c r="AN180" t="s">
        <v>581</v>
      </c>
      <c r="AO180" t="s">
        <v>581</v>
      </c>
      <c r="AP180" s="1">
        <v>2.4899999999999999E-6</v>
      </c>
      <c r="AQ180">
        <v>31</v>
      </c>
      <c r="AR180">
        <v>20190611</v>
      </c>
      <c r="AS180">
        <v>0</v>
      </c>
      <c r="AT180">
        <v>31</v>
      </c>
      <c r="AU180">
        <v>0</v>
      </c>
      <c r="AV180" t="s">
        <v>586</v>
      </c>
      <c r="AW180" t="s">
        <v>866</v>
      </c>
      <c r="AY180">
        <v>2</v>
      </c>
      <c r="AZ180" t="s">
        <v>614</v>
      </c>
      <c r="BA180" t="b">
        <v>1</v>
      </c>
      <c r="BB180" t="s">
        <v>614</v>
      </c>
      <c r="BC180" t="b">
        <v>0</v>
      </c>
      <c r="BD180" t="s">
        <v>581</v>
      </c>
      <c r="BE180">
        <v>20180713</v>
      </c>
      <c r="BF180">
        <v>20180713</v>
      </c>
      <c r="BG180">
        <v>-73</v>
      </c>
      <c r="BH180">
        <v>-72</v>
      </c>
      <c r="BI180">
        <v>-72</v>
      </c>
      <c r="BJ180">
        <v>-72.333333330000002</v>
      </c>
      <c r="BK180" t="s">
        <v>589</v>
      </c>
      <c r="BL180">
        <v>7.6387832700000002</v>
      </c>
      <c r="BM180">
        <v>0.1379609</v>
      </c>
      <c r="BN180">
        <v>7.7767441699999997</v>
      </c>
      <c r="BO180">
        <v>-0.13815017700000001</v>
      </c>
      <c r="BP180">
        <v>7.6385939929999997</v>
      </c>
      <c r="BQ180" t="s">
        <v>581</v>
      </c>
      <c r="BR180" t="s">
        <v>581</v>
      </c>
      <c r="BS180" t="s">
        <v>581</v>
      </c>
      <c r="BT180" t="s">
        <v>581</v>
      </c>
      <c r="BU180" t="s">
        <v>581</v>
      </c>
      <c r="BV180">
        <v>19.99433333</v>
      </c>
      <c r="BW180">
        <v>19.100000000000001</v>
      </c>
      <c r="BX180" t="s">
        <v>581</v>
      </c>
      <c r="BY180" t="s">
        <v>581</v>
      </c>
      <c r="BZ180" t="s">
        <v>581</v>
      </c>
      <c r="CA180" t="s">
        <v>581</v>
      </c>
      <c r="CB180">
        <v>1295.7080860000001</v>
      </c>
      <c r="CC180" t="s">
        <v>581</v>
      </c>
      <c r="CD180" t="s">
        <v>581</v>
      </c>
      <c r="CE180" t="s">
        <v>581</v>
      </c>
      <c r="CF180" t="s">
        <v>581</v>
      </c>
      <c r="CG180" t="s">
        <v>581</v>
      </c>
      <c r="CH180" t="s">
        <v>581</v>
      </c>
      <c r="CI180" t="s">
        <v>581</v>
      </c>
      <c r="CJ180" t="s">
        <v>581</v>
      </c>
      <c r="CK180" t="s">
        <v>581</v>
      </c>
      <c r="CL180" t="s">
        <v>581</v>
      </c>
      <c r="CM180">
        <v>1319.6020510000001</v>
      </c>
      <c r="CN180">
        <v>763.02714460000004</v>
      </c>
      <c r="CO180">
        <v>1234.9024730000001</v>
      </c>
      <c r="CP180">
        <v>33.384601850000003</v>
      </c>
      <c r="CQ180">
        <v>27.421044899999998</v>
      </c>
      <c r="CR180">
        <v>0.88162794799999999</v>
      </c>
      <c r="CS180">
        <v>0.53945414999999997</v>
      </c>
      <c r="CT180">
        <v>1321.315186</v>
      </c>
      <c r="CU180">
        <v>746.26369520000003</v>
      </c>
      <c r="CV180">
        <v>1234.762706</v>
      </c>
      <c r="CW180">
        <v>34.12679962</v>
      </c>
      <c r="CX180">
        <v>26.81861378</v>
      </c>
      <c r="CY180">
        <v>0.90122807000000005</v>
      </c>
      <c r="CZ180">
        <v>0.55144715399999999</v>
      </c>
      <c r="DA180" t="s">
        <v>581</v>
      </c>
      <c r="DB180" t="s">
        <v>581</v>
      </c>
      <c r="DC180" t="s">
        <v>581</v>
      </c>
      <c r="DD180" s="2">
        <v>0.38958333333333334</v>
      </c>
      <c r="DE180" s="2">
        <v>0.71388888888888891</v>
      </c>
      <c r="DF180" t="s">
        <v>860</v>
      </c>
      <c r="DG180">
        <v>3</v>
      </c>
      <c r="DH180" t="s">
        <v>588</v>
      </c>
      <c r="DI180">
        <v>81</v>
      </c>
      <c r="DK180">
        <v>25</v>
      </c>
      <c r="DL180">
        <v>540</v>
      </c>
      <c r="DM180">
        <v>1.842592593</v>
      </c>
      <c r="DN180">
        <v>1.9</v>
      </c>
      <c r="DO180">
        <v>0.93103448300000002</v>
      </c>
      <c r="DP180">
        <v>3.5714285999999998E-2</v>
      </c>
      <c r="DQ180" t="s">
        <v>590</v>
      </c>
      <c r="DR180">
        <v>150</v>
      </c>
      <c r="DS180" s="2">
        <v>0.79305555555555562</v>
      </c>
      <c r="DT180">
        <v>40500</v>
      </c>
      <c r="DU180">
        <v>7344</v>
      </c>
      <c r="DV180">
        <v>11.05555556</v>
      </c>
      <c r="DW180">
        <v>3</v>
      </c>
      <c r="DX180" t="s">
        <v>591</v>
      </c>
      <c r="DY180" t="s">
        <v>627</v>
      </c>
      <c r="DZ180">
        <v>20180710</v>
      </c>
      <c r="EA180">
        <v>20180710</v>
      </c>
      <c r="EB180">
        <v>8.8000000000000007</v>
      </c>
      <c r="EC180" t="s">
        <v>592</v>
      </c>
      <c r="ED180" t="s">
        <v>581</v>
      </c>
      <c r="EE180" s="2">
        <v>0.85416666666666663</v>
      </c>
      <c r="EF180">
        <v>7</v>
      </c>
      <c r="EG180" t="s">
        <v>867</v>
      </c>
      <c r="EH180">
        <v>30</v>
      </c>
      <c r="EI180">
        <v>3</v>
      </c>
      <c r="EJ180">
        <v>20180607</v>
      </c>
      <c r="EK180">
        <v>20180605</v>
      </c>
      <c r="EL180">
        <v>20180615</v>
      </c>
      <c r="EM180">
        <v>2.68</v>
      </c>
      <c r="EO180">
        <v>48.24</v>
      </c>
      <c r="EP180">
        <v>2.1</v>
      </c>
      <c r="EQ180">
        <v>2</v>
      </c>
      <c r="ER180">
        <v>20180710</v>
      </c>
      <c r="ES180" t="b">
        <v>1</v>
      </c>
      <c r="ET180" t="s">
        <v>868</v>
      </c>
      <c r="EU180" t="s">
        <v>595</v>
      </c>
      <c r="EV180" t="b">
        <v>1</v>
      </c>
      <c r="EW180" t="s">
        <v>869</v>
      </c>
      <c r="EX180" t="b">
        <v>1</v>
      </c>
      <c r="EY180" t="s">
        <v>870</v>
      </c>
      <c r="EZ180" t="b">
        <v>0</v>
      </c>
      <c r="FB180" t="s">
        <v>598</v>
      </c>
      <c r="FC180" t="s">
        <v>581</v>
      </c>
      <c r="FD180" s="2">
        <v>0.42986111111111108</v>
      </c>
      <c r="FE180" s="2">
        <v>0.54305555555555551</v>
      </c>
      <c r="FF180" t="s">
        <v>599</v>
      </c>
      <c r="FG180">
        <v>2600</v>
      </c>
      <c r="FH180">
        <v>20180663.5</v>
      </c>
      <c r="FI180">
        <v>-40.5</v>
      </c>
      <c r="FJ180">
        <v>-40.5</v>
      </c>
      <c r="FK180">
        <v>-40.5</v>
      </c>
      <c r="FL180">
        <v>-40.5</v>
      </c>
      <c r="FM180">
        <v>19.75</v>
      </c>
      <c r="FN180">
        <v>19.75</v>
      </c>
      <c r="FO180">
        <v>19.75</v>
      </c>
      <c r="FP180">
        <v>19.75</v>
      </c>
      <c r="FQ180">
        <v>14</v>
      </c>
      <c r="FR180">
        <v>7.0973661249999997</v>
      </c>
      <c r="FS180">
        <v>0.1363578</v>
      </c>
      <c r="FT180">
        <v>7.2337239249999996</v>
      </c>
      <c r="FU180">
        <v>-0.13815017700000001</v>
      </c>
      <c r="FV180">
        <v>7.0955737474999996</v>
      </c>
      <c r="FW180">
        <v>14</v>
      </c>
      <c r="FX180">
        <v>19.762</v>
      </c>
      <c r="FY180">
        <v>19.100000000000001</v>
      </c>
      <c r="FZ180">
        <v>178.65</v>
      </c>
      <c r="GA180">
        <v>24.3999995</v>
      </c>
      <c r="GB180">
        <v>1794.7049999999999</v>
      </c>
      <c r="GC180">
        <v>1807.04252</v>
      </c>
      <c r="GD180">
        <v>1796.2613664999999</v>
      </c>
      <c r="GE180">
        <v>1721.8150000000001</v>
      </c>
      <c r="GF180">
        <v>1726.915346</v>
      </c>
      <c r="GG180">
        <v>1695.4557500000001</v>
      </c>
      <c r="GH180">
        <v>3602.8757759999999</v>
      </c>
      <c r="GI180">
        <v>1664.6112905</v>
      </c>
      <c r="GJ180">
        <v>12.792893885</v>
      </c>
      <c r="GK180">
        <v>129.63827115000001</v>
      </c>
      <c r="GL180">
        <v>0.33829685999999998</v>
      </c>
      <c r="GM180">
        <v>0.20675912900000001</v>
      </c>
      <c r="GN180">
        <v>1698.3607179999999</v>
      </c>
      <c r="GO180">
        <v>3531.6103429999998</v>
      </c>
      <c r="GP180">
        <v>1666.8646925</v>
      </c>
      <c r="GQ180">
        <v>13.075022625000001</v>
      </c>
      <c r="GR180">
        <v>127.10274099999999</v>
      </c>
      <c r="GS180">
        <v>0.34585273449999998</v>
      </c>
      <c r="GT180">
        <v>0.21132809650000001</v>
      </c>
      <c r="GU180">
        <v>2871.76</v>
      </c>
      <c r="GV180">
        <v>1687.18</v>
      </c>
      <c r="GW180">
        <v>16.524999999999999</v>
      </c>
      <c r="GX180">
        <v>103.34</v>
      </c>
      <c r="GY180">
        <v>0.435</v>
      </c>
      <c r="GZ180">
        <v>0.27</v>
      </c>
      <c r="HA180">
        <v>61.7675126286207</v>
      </c>
      <c r="HB180">
        <v>19</v>
      </c>
      <c r="HC180" t="s">
        <v>871</v>
      </c>
      <c r="HD180">
        <v>28</v>
      </c>
      <c r="HE180">
        <v>1</v>
      </c>
      <c r="HF180">
        <v>20180607</v>
      </c>
      <c r="HG180">
        <v>20180605</v>
      </c>
      <c r="HH180">
        <v>20180615</v>
      </c>
      <c r="HI180">
        <v>3.97</v>
      </c>
      <c r="HK180">
        <v>118.84</v>
      </c>
      <c r="HL180">
        <v>2.88</v>
      </c>
      <c r="HM180">
        <v>4</v>
      </c>
      <c r="HN180">
        <v>20180710</v>
      </c>
      <c r="HO180" t="b">
        <v>1</v>
      </c>
      <c r="HP180" t="s">
        <v>872</v>
      </c>
      <c r="HQ180" t="s">
        <v>595</v>
      </c>
      <c r="HR180" t="b">
        <v>1</v>
      </c>
      <c r="HS180" t="s">
        <v>873</v>
      </c>
      <c r="HT180" t="b">
        <v>1</v>
      </c>
      <c r="HU180" t="s">
        <v>874</v>
      </c>
      <c r="HV180" t="b">
        <v>1</v>
      </c>
      <c r="HX180" t="s">
        <v>604</v>
      </c>
      <c r="HY180" t="s">
        <v>605</v>
      </c>
      <c r="HZ180" s="2">
        <v>0.48402777777777778</v>
      </c>
      <c r="IA180" s="2">
        <v>0.57291666666666663</v>
      </c>
      <c r="IB180" t="s">
        <v>599</v>
      </c>
      <c r="IC180">
        <v>2600</v>
      </c>
      <c r="ID180">
        <v>20180663.5</v>
      </c>
      <c r="IE180">
        <v>-35.5</v>
      </c>
      <c r="IF180">
        <v>-35.5</v>
      </c>
      <c r="IG180">
        <v>-35.5</v>
      </c>
      <c r="IH180">
        <v>-35.5</v>
      </c>
      <c r="II180">
        <v>19.7</v>
      </c>
      <c r="IJ180">
        <v>19.7</v>
      </c>
      <c r="IK180">
        <v>19.7</v>
      </c>
      <c r="IL180">
        <v>19.7</v>
      </c>
      <c r="IM180">
        <v>14</v>
      </c>
      <c r="IN180">
        <v>7.0113807394999998</v>
      </c>
      <c r="IO180">
        <v>0.13601279999999999</v>
      </c>
      <c r="IP180">
        <v>7.1473935395000003</v>
      </c>
      <c r="IQ180">
        <v>-0.13815017700000001</v>
      </c>
      <c r="IR180">
        <v>7.0092433620000003</v>
      </c>
      <c r="IS180">
        <v>14</v>
      </c>
      <c r="IT180">
        <v>19.712</v>
      </c>
      <c r="IU180">
        <v>19.45</v>
      </c>
      <c r="IV180">
        <v>182.57499999999999</v>
      </c>
      <c r="IW180">
        <v>24.793999500000002</v>
      </c>
      <c r="IX180">
        <v>1636.88</v>
      </c>
      <c r="IY180">
        <v>1648.5843474999999</v>
      </c>
      <c r="IZ180">
        <v>1637.8674679999999</v>
      </c>
      <c r="JA180">
        <v>1548.38</v>
      </c>
      <c r="JB180">
        <v>1552.9410395</v>
      </c>
      <c r="JC180">
        <v>1521.2284549999999</v>
      </c>
      <c r="JD180">
        <v>3964.3753004999999</v>
      </c>
      <c r="JE180">
        <v>1497.7895699999999</v>
      </c>
      <c r="JF180">
        <v>9.5556756934999996</v>
      </c>
      <c r="JG180">
        <v>141.23907675000001</v>
      </c>
      <c r="JH180">
        <v>0.253089597</v>
      </c>
      <c r="JI180">
        <v>0.15476919550000001</v>
      </c>
      <c r="JJ180">
        <v>1524.438257</v>
      </c>
      <c r="JK180">
        <v>3881.9122185000001</v>
      </c>
      <c r="JL180">
        <v>1500.4713354999999</v>
      </c>
      <c r="JM180">
        <v>9.7838805099999995</v>
      </c>
      <c r="JN180">
        <v>138.32910699999999</v>
      </c>
      <c r="JO180">
        <v>0.25920737649999998</v>
      </c>
      <c r="JP180">
        <v>0.15847258550000001</v>
      </c>
      <c r="JQ180">
        <v>3186.59</v>
      </c>
      <c r="JR180">
        <v>1522.7550000000001</v>
      </c>
      <c r="JS180">
        <v>12.345000000000001</v>
      </c>
      <c r="JT180">
        <v>113.48</v>
      </c>
      <c r="JU180">
        <v>0.33</v>
      </c>
      <c r="JV180">
        <v>0.2</v>
      </c>
      <c r="JW180">
        <v>20180913</v>
      </c>
      <c r="JX180">
        <v>2</v>
      </c>
      <c r="JY180">
        <v>2</v>
      </c>
      <c r="JZ180">
        <v>1</v>
      </c>
      <c r="KA180">
        <v>1</v>
      </c>
      <c r="KB180">
        <v>362</v>
      </c>
      <c r="KC180">
        <v>373</v>
      </c>
      <c r="KD180" t="s">
        <v>581</v>
      </c>
      <c r="KE180">
        <v>-3.0386739999999999E-2</v>
      </c>
      <c r="KF180" t="s">
        <v>606</v>
      </c>
      <c r="KG180" t="b">
        <v>1</v>
      </c>
      <c r="KH180" t="s">
        <v>581</v>
      </c>
      <c r="KI180">
        <v>30</v>
      </c>
      <c r="KJ180">
        <v>1</v>
      </c>
      <c r="KK180" t="s">
        <v>617</v>
      </c>
      <c r="KL180" t="s">
        <v>581</v>
      </c>
      <c r="KM180" t="s">
        <v>618</v>
      </c>
      <c r="KN180" t="s">
        <v>618</v>
      </c>
      <c r="KO180" t="s">
        <v>581</v>
      </c>
      <c r="KP180" t="s">
        <v>581</v>
      </c>
      <c r="KQ180" t="s">
        <v>581</v>
      </c>
      <c r="KR180">
        <v>0</v>
      </c>
      <c r="KS180" t="b">
        <v>0</v>
      </c>
      <c r="KT180">
        <v>251</v>
      </c>
      <c r="KU180">
        <v>0</v>
      </c>
      <c r="KV180">
        <v>0</v>
      </c>
      <c r="KW180">
        <v>0</v>
      </c>
      <c r="KX180" t="s">
        <v>606</v>
      </c>
      <c r="KY180">
        <v>251</v>
      </c>
      <c r="KZ180" t="s">
        <v>609</v>
      </c>
      <c r="LA180">
        <v>0</v>
      </c>
      <c r="LB180">
        <v>251</v>
      </c>
      <c r="LC180">
        <v>621.5</v>
      </c>
      <c r="LD180">
        <v>620.5</v>
      </c>
      <c r="LE180">
        <v>325574.09999999998</v>
      </c>
      <c r="LF180">
        <v>4117.6643336999996</v>
      </c>
      <c r="LG180">
        <v>1.0151603729000001</v>
      </c>
      <c r="LH180">
        <v>685.80047735999995</v>
      </c>
      <c r="LI180">
        <v>77.125559756000001</v>
      </c>
      <c r="LJ180">
        <v>0.49684631060000001</v>
      </c>
      <c r="LK180">
        <v>0.7632040699</v>
      </c>
      <c r="LL180">
        <v>0.87781659950000002</v>
      </c>
      <c r="LM180">
        <v>7.2</v>
      </c>
      <c r="LN180">
        <v>691.11915281999995</v>
      </c>
      <c r="LO180">
        <v>292.11952359999998</v>
      </c>
      <c r="LP180">
        <v>104.46583198</v>
      </c>
      <c r="LQ180">
        <v>92.620118778000005</v>
      </c>
      <c r="LR180">
        <v>587.34177962000001</v>
      </c>
      <c r="LS180">
        <v>599.56220067000004</v>
      </c>
      <c r="LT180">
        <v>2158.2894000000001</v>
      </c>
      <c r="LU180">
        <v>242.72260460000001</v>
      </c>
      <c r="LV180">
        <v>8.8919999999999995</v>
      </c>
      <c r="LW180">
        <v>0.99372596849999995</v>
      </c>
      <c r="LX180" t="s">
        <v>581</v>
      </c>
      <c r="LY180" t="s">
        <v>581</v>
      </c>
      <c r="LZ180" t="s">
        <v>581</v>
      </c>
      <c r="MA180" t="s">
        <v>581</v>
      </c>
      <c r="MB180" t="s">
        <v>581</v>
      </c>
      <c r="MC180" t="s">
        <v>581</v>
      </c>
      <c r="MD180" t="s">
        <v>581</v>
      </c>
      <c r="ME180" t="s">
        <v>581</v>
      </c>
      <c r="MF180" t="s">
        <v>581</v>
      </c>
      <c r="MG180" t="s">
        <v>581</v>
      </c>
      <c r="MH180" t="s">
        <v>581</v>
      </c>
      <c r="MI180" t="s">
        <v>581</v>
      </c>
      <c r="MJ180">
        <v>5.2227131989105398E-2</v>
      </c>
      <c r="MK180">
        <v>5.2227131966535903E-2</v>
      </c>
      <c r="ML180">
        <v>2.5538947298220501E-3</v>
      </c>
      <c r="MM180">
        <v>2.5344852122621199E-2</v>
      </c>
      <c r="MN180">
        <v>2.5344852132308599E-2</v>
      </c>
      <c r="MO180">
        <v>4.17590729558159E-2</v>
      </c>
      <c r="MP180">
        <v>2.8994995797390299E-2</v>
      </c>
      <c r="MQ180">
        <v>1.07686726760228E-2</v>
      </c>
      <c r="MR180">
        <v>0.61349143605472001</v>
      </c>
      <c r="MS180">
        <v>2.56809431676783E-2</v>
      </c>
      <c r="MT180">
        <v>2.85918600419609E-2</v>
      </c>
      <c r="MU180">
        <v>2.77627478067459E-2</v>
      </c>
      <c r="MV180">
        <v>2.7558477713586601E-2</v>
      </c>
      <c r="MW180">
        <v>2.6870803749507999E-2</v>
      </c>
      <c r="MX180">
        <v>2.82737976030926E-2</v>
      </c>
      <c r="MY180">
        <v>2.6466400460712601E-2</v>
      </c>
      <c r="MZ180">
        <v>2.64664004944071E-2</v>
      </c>
      <c r="NA180">
        <v>0</v>
      </c>
      <c r="NB180">
        <v>1.9950132712963798E-3</v>
      </c>
      <c r="NC180" t="s">
        <v>581</v>
      </c>
      <c r="ND180" t="s">
        <v>581</v>
      </c>
      <c r="NE180" t="s">
        <v>581</v>
      </c>
      <c r="NF180" t="s">
        <v>581</v>
      </c>
      <c r="NG180" t="s">
        <v>581</v>
      </c>
      <c r="NH180" t="s">
        <v>581</v>
      </c>
      <c r="NI180" t="s">
        <v>581</v>
      </c>
      <c r="NJ180" t="s">
        <v>581</v>
      </c>
      <c r="NK180" t="s">
        <v>581</v>
      </c>
      <c r="NL180" t="s">
        <v>581</v>
      </c>
      <c r="NM180" t="s">
        <v>581</v>
      </c>
      <c r="NN180" t="s">
        <v>581</v>
      </c>
      <c r="NO180">
        <v>0</v>
      </c>
      <c r="NP180">
        <v>0</v>
      </c>
      <c r="NQ180">
        <v>0</v>
      </c>
      <c r="NR180">
        <v>0</v>
      </c>
      <c r="NS180">
        <v>0</v>
      </c>
      <c r="NT180">
        <v>0</v>
      </c>
      <c r="NU180">
        <v>0</v>
      </c>
      <c r="NV180">
        <v>0</v>
      </c>
      <c r="NW180">
        <v>0</v>
      </c>
      <c r="NX180">
        <v>0</v>
      </c>
      <c r="NY180" t="s">
        <v>581</v>
      </c>
      <c r="NZ180" t="s">
        <v>581</v>
      </c>
      <c r="OA180" t="s">
        <v>581</v>
      </c>
      <c r="OB180" t="s">
        <v>581</v>
      </c>
      <c r="OC180">
        <v>0</v>
      </c>
      <c r="OD180">
        <v>0</v>
      </c>
      <c r="OE180" t="s">
        <v>581</v>
      </c>
      <c r="OF180" t="s">
        <v>581</v>
      </c>
      <c r="OG180" t="s">
        <v>581</v>
      </c>
      <c r="OH180">
        <v>0</v>
      </c>
      <c r="OI180" t="s">
        <v>581</v>
      </c>
      <c r="OJ180" t="s">
        <v>581</v>
      </c>
      <c r="OK180" t="s">
        <v>581</v>
      </c>
      <c r="OL180" t="s">
        <v>581</v>
      </c>
      <c r="OM180" t="s">
        <v>581</v>
      </c>
      <c r="ON180" t="s">
        <v>581</v>
      </c>
      <c r="OO180" t="s">
        <v>581</v>
      </c>
      <c r="OP180" t="s">
        <v>581</v>
      </c>
      <c r="OQ180" t="s">
        <v>581</v>
      </c>
      <c r="OR180" t="s">
        <v>581</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0</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0</v>
      </c>
      <c r="UH180" t="s">
        <v>581</v>
      </c>
      <c r="UI180">
        <v>0</v>
      </c>
      <c r="UJ180">
        <v>0</v>
      </c>
      <c r="UK180">
        <v>0</v>
      </c>
      <c r="UL180" t="s">
        <v>581</v>
      </c>
      <c r="UM180" t="s">
        <v>581</v>
      </c>
      <c r="UN180">
        <v>0</v>
      </c>
      <c r="UO180" t="s">
        <v>581</v>
      </c>
      <c r="UP180" t="s">
        <v>581</v>
      </c>
      <c r="UQ180" t="s">
        <v>581</v>
      </c>
      <c r="UR180">
        <v>0</v>
      </c>
      <c r="US180" t="s">
        <v>581</v>
      </c>
      <c r="UT180">
        <v>0</v>
      </c>
      <c r="UU180">
        <v>0</v>
      </c>
      <c r="UV180">
        <v>0</v>
      </c>
      <c r="UW180">
        <v>0.12727763441698101</v>
      </c>
      <c r="UX180" t="s">
        <v>581</v>
      </c>
      <c r="UY180" t="s">
        <v>581</v>
      </c>
      <c r="UZ180" t="s">
        <v>581</v>
      </c>
      <c r="VA180" t="s">
        <v>581</v>
      </c>
      <c r="VB180">
        <v>251</v>
      </c>
      <c r="VC180">
        <v>214</v>
      </c>
      <c r="VD180">
        <v>621.5</v>
      </c>
    </row>
    <row r="181" spans="1:576" x14ac:dyDescent="0.25">
      <c r="A181" t="s">
        <v>1234</v>
      </c>
      <c r="B181" t="s">
        <v>799</v>
      </c>
      <c r="C181" t="s">
        <v>900</v>
      </c>
      <c r="D181" t="s">
        <v>1159</v>
      </c>
      <c r="E181">
        <v>1</v>
      </c>
      <c r="G181" t="s">
        <v>1235</v>
      </c>
      <c r="H181">
        <v>20190305</v>
      </c>
      <c r="I181" t="s">
        <v>585</v>
      </c>
      <c r="J181">
        <v>4.2799999999999998E-2</v>
      </c>
      <c r="K181">
        <v>4.2700000000000002E-2</v>
      </c>
      <c r="L181">
        <v>4.2900000000000001E-2</v>
      </c>
      <c r="M181">
        <v>4.3400000000000001E-2</v>
      </c>
      <c r="N181">
        <v>4.3499999999999997E-2</v>
      </c>
      <c r="O181">
        <v>4.3400000000000001E-2</v>
      </c>
      <c r="P181">
        <v>214</v>
      </c>
      <c r="Q181" t="s">
        <v>585</v>
      </c>
      <c r="R181" t="s">
        <v>1236</v>
      </c>
      <c r="T181" t="b">
        <v>0</v>
      </c>
      <c r="U181" t="s">
        <v>581</v>
      </c>
      <c r="V181" t="s">
        <v>581</v>
      </c>
      <c r="W181" t="s">
        <v>581</v>
      </c>
      <c r="X181" t="s">
        <v>581</v>
      </c>
      <c r="Y181" t="s">
        <v>581</v>
      </c>
      <c r="Z181" t="s">
        <v>581</v>
      </c>
      <c r="AA181" t="s">
        <v>581</v>
      </c>
      <c r="AB181" t="s">
        <v>581</v>
      </c>
      <c r="AC181" t="s">
        <v>581</v>
      </c>
      <c r="AD181">
        <v>0</v>
      </c>
      <c r="AE181" t="s">
        <v>581</v>
      </c>
      <c r="AH181">
        <v>4.2799999999999998E-2</v>
      </c>
      <c r="AI181">
        <v>4.3433332999999998E-2</v>
      </c>
      <c r="AJ181">
        <v>6.3333300000000003E-4</v>
      </c>
      <c r="AK181" s="1">
        <v>2.96E-6</v>
      </c>
      <c r="AL181" t="s">
        <v>581</v>
      </c>
      <c r="AM181" t="s">
        <v>581</v>
      </c>
      <c r="AN181" t="s">
        <v>581</v>
      </c>
      <c r="AO181" t="s">
        <v>581</v>
      </c>
      <c r="AP181" s="1">
        <v>2.96E-6</v>
      </c>
      <c r="AQ181">
        <v>30</v>
      </c>
      <c r="AR181">
        <v>20200104</v>
      </c>
      <c r="AS181">
        <v>26</v>
      </c>
      <c r="AT181">
        <v>4</v>
      </c>
      <c r="AU181">
        <v>0.86666666699999995</v>
      </c>
      <c r="AV181" t="s">
        <v>1150</v>
      </c>
      <c r="AW181" t="s">
        <v>1237</v>
      </c>
      <c r="AY181">
        <v>4</v>
      </c>
      <c r="AZ181" t="s">
        <v>588</v>
      </c>
      <c r="BA181" t="b">
        <v>1</v>
      </c>
      <c r="BB181" t="s">
        <v>588</v>
      </c>
      <c r="BC181" t="b">
        <v>0</v>
      </c>
      <c r="BD181" t="s">
        <v>581</v>
      </c>
      <c r="BE181">
        <v>20180713</v>
      </c>
      <c r="BF181">
        <v>20180713</v>
      </c>
      <c r="BG181">
        <v>-33</v>
      </c>
      <c r="BH181">
        <v>-33</v>
      </c>
      <c r="BI181">
        <v>-33</v>
      </c>
      <c r="BJ181">
        <v>-33</v>
      </c>
      <c r="BK181" t="s">
        <v>589</v>
      </c>
      <c r="BL181">
        <v>6.965779468</v>
      </c>
      <c r="BM181">
        <v>0.13736290000000001</v>
      </c>
      <c r="BN181">
        <v>7.1031423680000003</v>
      </c>
      <c r="BO181">
        <v>-0.13815017700000001</v>
      </c>
      <c r="BP181">
        <v>6.9649921900000002</v>
      </c>
      <c r="BQ181" t="s">
        <v>581</v>
      </c>
      <c r="BR181" t="s">
        <v>581</v>
      </c>
      <c r="BS181" t="s">
        <v>581</v>
      </c>
      <c r="BT181" t="s">
        <v>581</v>
      </c>
      <c r="BU181" t="s">
        <v>581</v>
      </c>
      <c r="BV181">
        <v>19.907666670000001</v>
      </c>
      <c r="BW181">
        <v>19.079999999999998</v>
      </c>
      <c r="BX181" t="s">
        <v>581</v>
      </c>
      <c r="BY181" t="s">
        <v>581</v>
      </c>
      <c r="BZ181" t="s">
        <v>581</v>
      </c>
      <c r="CA181" t="s">
        <v>581</v>
      </c>
      <c r="CB181">
        <v>1361.6403560000001</v>
      </c>
      <c r="CC181" t="s">
        <v>581</v>
      </c>
      <c r="CD181" t="s">
        <v>581</v>
      </c>
      <c r="CE181" t="s">
        <v>581</v>
      </c>
      <c r="CF181" t="s">
        <v>581</v>
      </c>
      <c r="CG181" t="s">
        <v>581</v>
      </c>
      <c r="CH181" t="s">
        <v>581</v>
      </c>
      <c r="CI181" t="s">
        <v>581</v>
      </c>
      <c r="CJ181" t="s">
        <v>581</v>
      </c>
      <c r="CK181" t="s">
        <v>581</v>
      </c>
      <c r="CL181" t="s">
        <v>581</v>
      </c>
      <c r="CM181">
        <v>1243.910034</v>
      </c>
      <c r="CN181">
        <v>3575.6190059999999</v>
      </c>
      <c r="CO181">
        <v>1226.0078490000001</v>
      </c>
      <c r="CP181">
        <v>7.000459803</v>
      </c>
      <c r="CQ181">
        <v>128.632094</v>
      </c>
      <c r="CR181">
        <v>0.18497037</v>
      </c>
      <c r="CS181">
        <v>0.113116649</v>
      </c>
      <c r="CT181">
        <v>1246.713013</v>
      </c>
      <c r="CU181">
        <v>3504.0676840000001</v>
      </c>
      <c r="CV181">
        <v>1228.4109149999999</v>
      </c>
      <c r="CW181">
        <v>7.1714363700000003</v>
      </c>
      <c r="CX181">
        <v>126.05805119999999</v>
      </c>
      <c r="CY181">
        <v>0.18948801600000001</v>
      </c>
      <c r="CZ181">
        <v>0.115879367</v>
      </c>
      <c r="DA181" t="s">
        <v>581</v>
      </c>
      <c r="DB181" t="s">
        <v>581</v>
      </c>
      <c r="DC181" t="s">
        <v>581</v>
      </c>
      <c r="DD181" s="2">
        <v>0.47569444444444442</v>
      </c>
      <c r="DE181" s="2">
        <v>0.72569444444444453</v>
      </c>
      <c r="DF181" t="s">
        <v>1234</v>
      </c>
      <c r="DG181">
        <v>6</v>
      </c>
      <c r="DH181" t="s">
        <v>588</v>
      </c>
      <c r="DI181">
        <v>86</v>
      </c>
      <c r="DK181">
        <v>25</v>
      </c>
      <c r="DL181">
        <v>573.33333330000005</v>
      </c>
      <c r="DM181">
        <v>1.7354651160000001</v>
      </c>
      <c r="DN181">
        <v>1.7</v>
      </c>
      <c r="DO181">
        <v>0.84313725500000003</v>
      </c>
      <c r="DP181">
        <v>6.5217391E-2</v>
      </c>
      <c r="DQ181" t="s">
        <v>590</v>
      </c>
      <c r="DR181">
        <v>150</v>
      </c>
      <c r="DS181" s="2">
        <v>0.68958333333333333</v>
      </c>
      <c r="DT181">
        <v>43000</v>
      </c>
      <c r="DU181">
        <v>8485</v>
      </c>
      <c r="DV181">
        <v>10.4127907</v>
      </c>
      <c r="DW181">
        <v>10</v>
      </c>
      <c r="DX181" t="s">
        <v>1204</v>
      </c>
      <c r="DZ181">
        <v>20180710</v>
      </c>
      <c r="EA181">
        <v>20180713</v>
      </c>
      <c r="EB181">
        <v>77.099999999999994</v>
      </c>
      <c r="EC181" t="s">
        <v>592</v>
      </c>
      <c r="ED181" t="s">
        <v>581</v>
      </c>
      <c r="EE181" s="2">
        <v>0.70833333333333337</v>
      </c>
      <c r="EF181">
        <v>13</v>
      </c>
      <c r="EG181" t="s">
        <v>905</v>
      </c>
      <c r="EH181">
        <v>30</v>
      </c>
      <c r="EI181">
        <v>3</v>
      </c>
      <c r="EJ181">
        <v>20180607</v>
      </c>
      <c r="EK181">
        <v>20180605</v>
      </c>
      <c r="EL181">
        <v>20180615</v>
      </c>
      <c r="EM181">
        <v>3.4</v>
      </c>
      <c r="EO181">
        <v>93.6</v>
      </c>
      <c r="EP181">
        <v>2.5</v>
      </c>
      <c r="EQ181">
        <v>3</v>
      </c>
      <c r="ER181">
        <v>20180710</v>
      </c>
      <c r="ES181" t="b">
        <v>1</v>
      </c>
      <c r="ET181" t="s">
        <v>906</v>
      </c>
      <c r="EU181" t="s">
        <v>595</v>
      </c>
      <c r="EV181" t="b">
        <v>1</v>
      </c>
      <c r="EW181" t="s">
        <v>907</v>
      </c>
      <c r="EX181" t="b">
        <v>1</v>
      </c>
      <c r="EY181" t="s">
        <v>908</v>
      </c>
      <c r="EZ181" t="b">
        <v>0</v>
      </c>
      <c r="FB181" t="s">
        <v>598</v>
      </c>
      <c r="FC181" t="s">
        <v>581</v>
      </c>
      <c r="FD181" s="2">
        <v>0.44444444444444442</v>
      </c>
      <c r="FE181" s="2">
        <v>0.53888888888888886</v>
      </c>
      <c r="FF181" t="s">
        <v>599</v>
      </c>
      <c r="FG181">
        <v>2600</v>
      </c>
      <c r="FH181">
        <v>20180663.5</v>
      </c>
      <c r="FI181">
        <v>-36.5</v>
      </c>
      <c r="FJ181">
        <v>-36</v>
      </c>
      <c r="FK181">
        <v>-37</v>
      </c>
      <c r="FL181">
        <v>-36.5</v>
      </c>
      <c r="FM181">
        <v>19.75</v>
      </c>
      <c r="FN181">
        <v>19.75</v>
      </c>
      <c r="FO181">
        <v>19.75</v>
      </c>
      <c r="FP181">
        <v>19.75</v>
      </c>
      <c r="FQ181">
        <v>14</v>
      </c>
      <c r="FR181">
        <v>7.0283618714999996</v>
      </c>
      <c r="FS181">
        <v>0.1363578</v>
      </c>
      <c r="FT181">
        <v>7.1647196715000003</v>
      </c>
      <c r="FU181">
        <v>-0.13815017700000001</v>
      </c>
      <c r="FV181">
        <v>7.0265694940000003</v>
      </c>
      <c r="FW181">
        <v>14</v>
      </c>
      <c r="FX181">
        <v>19.762</v>
      </c>
      <c r="FY181">
        <v>19.149999999999999</v>
      </c>
      <c r="FZ181">
        <v>181.72499999999999</v>
      </c>
      <c r="GA181">
        <v>24.659000500000001</v>
      </c>
      <c r="GB181">
        <v>1691.44</v>
      </c>
      <c r="GC181">
        <v>1704.1297795</v>
      </c>
      <c r="GD181">
        <v>1708.1934524999999</v>
      </c>
      <c r="GE181">
        <v>1625.18</v>
      </c>
      <c r="GF181">
        <v>1630.0804595</v>
      </c>
      <c r="GG181">
        <v>1577.050293</v>
      </c>
      <c r="GH181">
        <v>3945.100269</v>
      </c>
      <c r="GI181">
        <v>1552.1432185000001</v>
      </c>
      <c r="GJ181">
        <v>10.206738867</v>
      </c>
      <c r="GK181">
        <v>141.77978214999999</v>
      </c>
      <c r="GL181">
        <v>0.2699587215</v>
      </c>
      <c r="GM181">
        <v>0.1650157095</v>
      </c>
      <c r="GN181">
        <v>1580.108301</v>
      </c>
      <c r="GO181">
        <v>3866.8971855</v>
      </c>
      <c r="GP181">
        <v>1554.6978145</v>
      </c>
      <c r="GQ181">
        <v>10.436707309999999</v>
      </c>
      <c r="GR181">
        <v>138.99521765</v>
      </c>
      <c r="GS181">
        <v>0.27611820250000002</v>
      </c>
      <c r="GT181">
        <v>0.1687409805</v>
      </c>
      <c r="GU181">
        <v>2687.7550000000001</v>
      </c>
      <c r="GV181">
        <v>1591.74</v>
      </c>
      <c r="GW181">
        <v>15.79</v>
      </c>
      <c r="GX181">
        <v>96.6</v>
      </c>
      <c r="GY181">
        <v>0.42</v>
      </c>
      <c r="GZ181">
        <v>0.255</v>
      </c>
      <c r="HA181">
        <v>61.174710017999999</v>
      </c>
      <c r="HB181">
        <v>7</v>
      </c>
      <c r="HC181" t="s">
        <v>806</v>
      </c>
      <c r="HD181">
        <v>29</v>
      </c>
      <c r="HE181">
        <v>2</v>
      </c>
      <c r="HF181">
        <v>20180607</v>
      </c>
      <c r="HG181">
        <v>20180605</v>
      </c>
      <c r="HH181">
        <v>20180615</v>
      </c>
      <c r="HI181">
        <v>2.21</v>
      </c>
      <c r="HK181">
        <v>33.43</v>
      </c>
      <c r="HL181">
        <v>1.79</v>
      </c>
      <c r="HM181">
        <v>2</v>
      </c>
      <c r="HN181">
        <v>20180710</v>
      </c>
      <c r="HO181" t="b">
        <v>1</v>
      </c>
      <c r="HP181" t="s">
        <v>807</v>
      </c>
      <c r="HQ181" t="s">
        <v>595</v>
      </c>
      <c r="HR181" t="b">
        <v>1</v>
      </c>
      <c r="HS181" t="s">
        <v>808</v>
      </c>
      <c r="HT181" t="b">
        <v>1</v>
      </c>
      <c r="HU181" t="s">
        <v>809</v>
      </c>
      <c r="HV181" t="b">
        <v>1</v>
      </c>
      <c r="HX181" t="s">
        <v>604</v>
      </c>
      <c r="HY181" t="s">
        <v>605</v>
      </c>
      <c r="HZ181" s="2">
        <v>0.49236111111111108</v>
      </c>
      <c r="IA181" s="2">
        <v>0.57152777777777775</v>
      </c>
      <c r="IB181" t="s">
        <v>599</v>
      </c>
      <c r="IC181">
        <v>2600</v>
      </c>
      <c r="ID181">
        <v>20180663.5</v>
      </c>
      <c r="IE181">
        <v>-40.5</v>
      </c>
      <c r="IF181">
        <v>-40.5</v>
      </c>
      <c r="IG181">
        <v>-40.5</v>
      </c>
      <c r="IH181">
        <v>-40.5</v>
      </c>
      <c r="II181">
        <v>19.75</v>
      </c>
      <c r="IJ181">
        <v>19.75</v>
      </c>
      <c r="IK181">
        <v>19.75</v>
      </c>
      <c r="IL181">
        <v>19.75</v>
      </c>
      <c r="IM181">
        <v>14</v>
      </c>
      <c r="IN181">
        <v>7.0973661249999997</v>
      </c>
      <c r="IO181">
        <v>0.1363578</v>
      </c>
      <c r="IP181">
        <v>7.2337239249999996</v>
      </c>
      <c r="IQ181">
        <v>-0.13815017700000001</v>
      </c>
      <c r="IR181">
        <v>7.0955737474999996</v>
      </c>
      <c r="IS181">
        <v>14</v>
      </c>
      <c r="IT181">
        <v>19.762</v>
      </c>
      <c r="IU181">
        <v>19.100000000000001</v>
      </c>
      <c r="IV181">
        <v>178.65</v>
      </c>
      <c r="IW181">
        <v>24.3999995</v>
      </c>
      <c r="IX181">
        <v>1794.7049999999999</v>
      </c>
      <c r="IY181">
        <v>1807.04252</v>
      </c>
      <c r="IZ181">
        <v>1796.2613664999999</v>
      </c>
      <c r="JA181">
        <v>1721.8150000000001</v>
      </c>
      <c r="JB181">
        <v>1726.915346</v>
      </c>
      <c r="JC181">
        <v>1695.4557500000001</v>
      </c>
      <c r="JD181">
        <v>3602.8757759999999</v>
      </c>
      <c r="JE181">
        <v>1664.6112905</v>
      </c>
      <c r="JF181">
        <v>12.792893885</v>
      </c>
      <c r="JG181">
        <v>129.63827115000001</v>
      </c>
      <c r="JH181">
        <v>0.33829685999999998</v>
      </c>
      <c r="JI181">
        <v>0.20675912900000001</v>
      </c>
      <c r="JJ181">
        <v>1698.3607179999999</v>
      </c>
      <c r="JK181">
        <v>3531.6103429999998</v>
      </c>
      <c r="JL181">
        <v>1666.8646925</v>
      </c>
      <c r="JM181">
        <v>13.075022625000001</v>
      </c>
      <c r="JN181">
        <v>127.10274099999999</v>
      </c>
      <c r="JO181">
        <v>0.34585273449999998</v>
      </c>
      <c r="JP181">
        <v>0.21132809650000001</v>
      </c>
      <c r="JQ181">
        <v>2871.76</v>
      </c>
      <c r="JR181">
        <v>1687.18</v>
      </c>
      <c r="JS181">
        <v>16.524999999999999</v>
      </c>
      <c r="JT181">
        <v>103.34</v>
      </c>
      <c r="JU181">
        <v>0.435</v>
      </c>
      <c r="JV181">
        <v>0.27</v>
      </c>
      <c r="JW181">
        <v>20181102</v>
      </c>
      <c r="JX181">
        <v>5</v>
      </c>
      <c r="JY181">
        <v>5</v>
      </c>
      <c r="JZ181">
        <v>0</v>
      </c>
      <c r="KA181">
        <v>0</v>
      </c>
      <c r="KB181">
        <v>175</v>
      </c>
      <c r="KC181">
        <v>178</v>
      </c>
      <c r="KD181" t="s">
        <v>581</v>
      </c>
      <c r="KE181">
        <v>-1.7142857000000001E-2</v>
      </c>
      <c r="KF181" t="s">
        <v>606</v>
      </c>
      <c r="KG181" t="b">
        <v>1</v>
      </c>
      <c r="KH181" t="s">
        <v>1238</v>
      </c>
      <c r="KI181">
        <v>30</v>
      </c>
      <c r="KJ181">
        <v>1</v>
      </c>
      <c r="KK181" t="s">
        <v>617</v>
      </c>
      <c r="KL181" t="s">
        <v>581</v>
      </c>
      <c r="KM181" t="s">
        <v>618</v>
      </c>
      <c r="KN181" t="s">
        <v>618</v>
      </c>
      <c r="KO181" t="s">
        <v>581</v>
      </c>
      <c r="KP181" t="s">
        <v>581</v>
      </c>
      <c r="KQ181" t="s">
        <v>581</v>
      </c>
      <c r="KR181">
        <v>4</v>
      </c>
      <c r="KS181" t="b">
        <v>0</v>
      </c>
      <c r="KT181">
        <v>149</v>
      </c>
      <c r="KU181">
        <v>75</v>
      </c>
      <c r="KV181">
        <v>1</v>
      </c>
      <c r="KW181">
        <v>0</v>
      </c>
      <c r="KX181" t="s">
        <v>606</v>
      </c>
      <c r="KY181">
        <v>229</v>
      </c>
      <c r="KZ181" t="s">
        <v>609</v>
      </c>
      <c r="LA181">
        <v>0</v>
      </c>
      <c r="LB181">
        <v>153</v>
      </c>
      <c r="LC181">
        <v>410.5</v>
      </c>
      <c r="LD181">
        <v>410.5</v>
      </c>
      <c r="LE181">
        <v>217357.4</v>
      </c>
      <c r="LF181">
        <v>2749.0049534999998</v>
      </c>
      <c r="LG181">
        <v>1.0202865414</v>
      </c>
      <c r="LH181">
        <v>573.10117749000005</v>
      </c>
      <c r="LI181">
        <v>64.451324503999999</v>
      </c>
      <c r="LJ181">
        <v>0.53983676530000002</v>
      </c>
      <c r="LK181">
        <v>0.77245605780000004</v>
      </c>
      <c r="LL181">
        <v>0.87686519630000004</v>
      </c>
      <c r="LM181">
        <v>5.5</v>
      </c>
      <c r="LN181">
        <v>573.46187625000005</v>
      </c>
      <c r="LO181">
        <v>236.61287368000001</v>
      </c>
      <c r="LP181">
        <v>85.123117758999996</v>
      </c>
      <c r="LQ181">
        <v>75.630844883999998</v>
      </c>
      <c r="LR181">
        <v>475.80742710999999</v>
      </c>
      <c r="LS181">
        <v>482.17262985000002</v>
      </c>
      <c r="LT181">
        <v>1763.8686</v>
      </c>
      <c r="LU181">
        <v>198.36578947999999</v>
      </c>
      <c r="LV181">
        <v>8.8919999999999995</v>
      </c>
      <c r="LW181">
        <v>0.9941193934</v>
      </c>
      <c r="LX181">
        <v>8374.6875</v>
      </c>
      <c r="LY181">
        <v>286.82184903749999</v>
      </c>
      <c r="LZ181">
        <v>254.23016149374999</v>
      </c>
      <c r="MA181">
        <v>52.400735761249997</v>
      </c>
      <c r="MB181">
        <v>47.941284095</v>
      </c>
      <c r="MC181">
        <v>585.90350000000001</v>
      </c>
      <c r="MD181">
        <v>33826.444444444402</v>
      </c>
      <c r="ME181">
        <v>338.43486177222201</v>
      </c>
      <c r="MF181">
        <v>329.385847333333</v>
      </c>
      <c r="MG181">
        <v>158.28264488333301</v>
      </c>
      <c r="MH181">
        <v>141.72019425333301</v>
      </c>
      <c r="MI181">
        <v>903.747555555556</v>
      </c>
      <c r="MJ181">
        <v>7.0905024938165598E-2</v>
      </c>
      <c r="MK181">
        <v>7.0905024982052894E-2</v>
      </c>
      <c r="ML181">
        <v>4.2101202456710802E-3</v>
      </c>
      <c r="MM181">
        <v>3.2806267738215898E-2</v>
      </c>
      <c r="MN181">
        <v>3.2806267748540299E-2</v>
      </c>
      <c r="MO181">
        <v>6.0088790222736201E-2</v>
      </c>
      <c r="MP181">
        <v>3.07177604016464E-2</v>
      </c>
      <c r="MQ181">
        <v>7.3172017631555298E-3</v>
      </c>
      <c r="MR181">
        <v>0.55048188256317998</v>
      </c>
      <c r="MS181">
        <v>3.7273099073851901E-2</v>
      </c>
      <c r="MT181">
        <v>4.1011451542672599E-2</v>
      </c>
      <c r="MU181">
        <v>3.7949345919207803E-2</v>
      </c>
      <c r="MV181">
        <v>3.7333602229269798E-2</v>
      </c>
      <c r="MW181">
        <v>4.19887599095536E-2</v>
      </c>
      <c r="MX181">
        <v>3.90527758076031E-2</v>
      </c>
      <c r="MY181">
        <v>3.5982625097042899E-2</v>
      </c>
      <c r="MZ181">
        <v>3.59826251993298E-2</v>
      </c>
      <c r="NA181">
        <v>0</v>
      </c>
      <c r="NB181">
        <v>1.1698443943781E-3</v>
      </c>
      <c r="NC181">
        <v>1.4349371341800801</v>
      </c>
      <c r="ND181">
        <v>0.32375161596195101</v>
      </c>
      <c r="NE181">
        <v>0.34901907036968299</v>
      </c>
      <c r="NF181">
        <v>0.73853916780321005</v>
      </c>
      <c r="NG181">
        <v>0.72162046049431705</v>
      </c>
      <c r="NH181">
        <v>0.38506612296196802</v>
      </c>
      <c r="NI181">
        <v>0.461937057895491</v>
      </c>
      <c r="NJ181">
        <v>0.29791539410587098</v>
      </c>
      <c r="NK181">
        <v>0.29515799161853201</v>
      </c>
      <c r="NL181">
        <v>0.2847668292428</v>
      </c>
      <c r="NM181">
        <v>0.25185740678904101</v>
      </c>
      <c r="NN181">
        <v>0.28691554739262998</v>
      </c>
      <c r="NO181">
        <v>0</v>
      </c>
      <c r="NP181">
        <v>0</v>
      </c>
      <c r="NQ181">
        <v>0</v>
      </c>
      <c r="NR181">
        <v>0</v>
      </c>
      <c r="NS181">
        <v>0</v>
      </c>
      <c r="NT181">
        <v>0</v>
      </c>
      <c r="NU181">
        <v>0</v>
      </c>
      <c r="NV181">
        <v>0</v>
      </c>
      <c r="NW181">
        <v>0</v>
      </c>
      <c r="NX181">
        <v>0</v>
      </c>
      <c r="NY181" t="s">
        <v>581</v>
      </c>
      <c r="NZ181" t="s">
        <v>581</v>
      </c>
      <c r="OA181" t="s">
        <v>581</v>
      </c>
      <c r="OB181" t="s">
        <v>581</v>
      </c>
      <c r="OC181">
        <v>0</v>
      </c>
      <c r="OD181">
        <v>0</v>
      </c>
      <c r="OE181" t="s">
        <v>581</v>
      </c>
      <c r="OF181" t="s">
        <v>581</v>
      </c>
      <c r="OG181" t="s">
        <v>581</v>
      </c>
      <c r="OH181">
        <v>0</v>
      </c>
      <c r="OI181" t="s">
        <v>581</v>
      </c>
      <c r="OJ181" t="s">
        <v>581</v>
      </c>
      <c r="OK181" t="s">
        <v>581</v>
      </c>
      <c r="OL181" t="s">
        <v>581</v>
      </c>
      <c r="OM181" t="s">
        <v>581</v>
      </c>
      <c r="ON181" t="s">
        <v>581</v>
      </c>
      <c r="OO181" t="s">
        <v>581</v>
      </c>
      <c r="OP181" t="s">
        <v>581</v>
      </c>
      <c r="OQ181" t="s">
        <v>581</v>
      </c>
      <c r="OR181" t="s">
        <v>581</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0</v>
      </c>
      <c r="TI181">
        <v>0</v>
      </c>
      <c r="TJ181">
        <v>0</v>
      </c>
      <c r="TK181">
        <v>0</v>
      </c>
      <c r="TL181">
        <v>0</v>
      </c>
      <c r="TM181">
        <v>0</v>
      </c>
      <c r="TN181">
        <v>0</v>
      </c>
      <c r="TO181">
        <v>0</v>
      </c>
      <c r="TP181">
        <v>0</v>
      </c>
      <c r="TQ181">
        <v>0</v>
      </c>
      <c r="TR181">
        <v>0</v>
      </c>
      <c r="TS181">
        <v>0</v>
      </c>
      <c r="TT181">
        <v>0</v>
      </c>
      <c r="TU181">
        <v>0</v>
      </c>
      <c r="TV181">
        <v>0</v>
      </c>
      <c r="TW181">
        <v>0</v>
      </c>
      <c r="TX181">
        <v>0</v>
      </c>
      <c r="TY181">
        <v>0</v>
      </c>
      <c r="TZ181">
        <v>0</v>
      </c>
      <c r="UA181">
        <v>0</v>
      </c>
      <c r="UB181">
        <v>0</v>
      </c>
      <c r="UC181">
        <v>0</v>
      </c>
      <c r="UD181" t="s">
        <v>581</v>
      </c>
      <c r="UE181" t="s">
        <v>581</v>
      </c>
      <c r="UF181">
        <v>0</v>
      </c>
      <c r="UG181">
        <v>0</v>
      </c>
      <c r="UH181" t="s">
        <v>581</v>
      </c>
      <c r="UI181">
        <v>0</v>
      </c>
      <c r="UJ181">
        <v>0</v>
      </c>
      <c r="UK181">
        <v>0</v>
      </c>
      <c r="UL181" t="s">
        <v>581</v>
      </c>
      <c r="UM181">
        <v>0</v>
      </c>
      <c r="UN181">
        <v>0</v>
      </c>
      <c r="UO181">
        <v>0</v>
      </c>
      <c r="UP181">
        <v>0</v>
      </c>
      <c r="UQ181" t="s">
        <v>581</v>
      </c>
      <c r="UR181">
        <v>0</v>
      </c>
      <c r="US181" t="s">
        <v>581</v>
      </c>
      <c r="UT181">
        <v>0</v>
      </c>
      <c r="UU181">
        <v>0</v>
      </c>
      <c r="UV181">
        <v>0</v>
      </c>
      <c r="UW181">
        <v>0.64530246614623599</v>
      </c>
      <c r="UX181">
        <v>0.461937057895491</v>
      </c>
      <c r="UY181">
        <v>0.28691554739262998</v>
      </c>
      <c r="UZ181">
        <v>0.38506612296196702</v>
      </c>
      <c r="VA181">
        <v>0.32375161596195101</v>
      </c>
      <c r="VB181">
        <v>229</v>
      </c>
      <c r="VC181">
        <v>214</v>
      </c>
      <c r="VD181">
        <v>410.5</v>
      </c>
    </row>
    <row r="182" spans="1:576" x14ac:dyDescent="0.25">
      <c r="A182" t="s">
        <v>1578</v>
      </c>
      <c r="B182" t="s">
        <v>736</v>
      </c>
      <c r="C182" t="s">
        <v>621</v>
      </c>
      <c r="D182" t="s">
        <v>737</v>
      </c>
      <c r="E182" t="s">
        <v>1434</v>
      </c>
      <c r="G182" t="s">
        <v>1579</v>
      </c>
      <c r="H182">
        <v>20190124</v>
      </c>
      <c r="I182" t="s">
        <v>1436</v>
      </c>
      <c r="J182">
        <v>4.3900000000000002E-2</v>
      </c>
      <c r="K182">
        <v>4.3900000000000002E-2</v>
      </c>
      <c r="L182">
        <v>4.3900000000000002E-2</v>
      </c>
      <c r="M182">
        <v>4.3499999999999997E-2</v>
      </c>
      <c r="N182">
        <v>4.36E-2</v>
      </c>
      <c r="O182">
        <v>4.36E-2</v>
      </c>
      <c r="P182">
        <v>210</v>
      </c>
      <c r="Q182" t="s">
        <v>582</v>
      </c>
      <c r="R182" t="s">
        <v>1580</v>
      </c>
      <c r="S182" t="s">
        <v>1581</v>
      </c>
      <c r="T182" t="b">
        <v>0</v>
      </c>
      <c r="U182" t="s">
        <v>581</v>
      </c>
      <c r="V182">
        <v>20190624</v>
      </c>
      <c r="W182" t="s">
        <v>585</v>
      </c>
      <c r="X182">
        <v>4.3999999999999997E-2</v>
      </c>
      <c r="Y182">
        <v>4.41E-2</v>
      </c>
      <c r="Z182">
        <v>4.3999999999999997E-2</v>
      </c>
      <c r="AA182">
        <v>4.48E-2</v>
      </c>
      <c r="AB182">
        <v>4.4699999999999997E-2</v>
      </c>
      <c r="AC182">
        <v>4.48E-2</v>
      </c>
      <c r="AD182">
        <v>673</v>
      </c>
      <c r="AE182" t="s">
        <v>585</v>
      </c>
      <c r="AF182" t="s">
        <v>1582</v>
      </c>
      <c r="AH182">
        <v>4.3900000000000002E-2</v>
      </c>
      <c r="AI182">
        <v>4.3566667000000003E-2</v>
      </c>
      <c r="AJ182">
        <v>-3.33333E-4</v>
      </c>
      <c r="AK182" s="1">
        <v>-1.59E-6</v>
      </c>
      <c r="AL182">
        <v>4.4033333000000001E-2</v>
      </c>
      <c r="AM182">
        <v>4.4766667000000003E-2</v>
      </c>
      <c r="AN182">
        <v>7.3333299999999997E-4</v>
      </c>
      <c r="AO182" s="1">
        <v>1.0899999999999999E-6</v>
      </c>
      <c r="AP182" s="1">
        <v>-2.4900000000000002E-7</v>
      </c>
      <c r="AQ182" t="s">
        <v>581</v>
      </c>
      <c r="AR182" t="s">
        <v>581</v>
      </c>
      <c r="AS182" t="s">
        <v>581</v>
      </c>
      <c r="AT182" t="s">
        <v>581</v>
      </c>
      <c r="AU182" t="s">
        <v>581</v>
      </c>
      <c r="AW182" t="s">
        <v>1583</v>
      </c>
      <c r="AY182">
        <v>4</v>
      </c>
      <c r="AZ182" t="s">
        <v>614</v>
      </c>
      <c r="BA182" t="b">
        <v>1</v>
      </c>
      <c r="BB182" t="s">
        <v>614</v>
      </c>
      <c r="BC182" t="b">
        <v>0</v>
      </c>
      <c r="BD182" t="s">
        <v>581</v>
      </c>
      <c r="BE182">
        <v>20180713</v>
      </c>
      <c r="BF182">
        <v>20180713</v>
      </c>
      <c r="BG182">
        <v>-74</v>
      </c>
      <c r="BH182">
        <v>-74</v>
      </c>
      <c r="BI182">
        <v>-73</v>
      </c>
      <c r="BJ182">
        <v>-73.666666669999998</v>
      </c>
      <c r="BK182" t="s">
        <v>1509</v>
      </c>
      <c r="BL182">
        <v>7.6931818180000002</v>
      </c>
      <c r="BM182">
        <v>0.1379609</v>
      </c>
      <c r="BN182">
        <v>7.8311427179999997</v>
      </c>
      <c r="BO182">
        <v>-0.13815017700000001</v>
      </c>
      <c r="BP182">
        <v>7.6929925409999997</v>
      </c>
      <c r="BQ182" t="s">
        <v>581</v>
      </c>
      <c r="BR182" t="s">
        <v>581</v>
      </c>
      <c r="BS182" t="s">
        <v>581</v>
      </c>
      <c r="BT182" t="s">
        <v>581</v>
      </c>
      <c r="BU182" t="s">
        <v>581</v>
      </c>
      <c r="BV182">
        <v>19.99433333</v>
      </c>
      <c r="BW182">
        <v>19.100000000000001</v>
      </c>
      <c r="BX182" t="s">
        <v>581</v>
      </c>
      <c r="BY182" t="s">
        <v>581</v>
      </c>
      <c r="BZ182" t="s">
        <v>581</v>
      </c>
      <c r="CA182" t="s">
        <v>581</v>
      </c>
      <c r="CB182">
        <v>1295.7080860000001</v>
      </c>
      <c r="CC182" t="s">
        <v>581</v>
      </c>
      <c r="CD182" t="s">
        <v>581</v>
      </c>
      <c r="CE182" t="s">
        <v>581</v>
      </c>
      <c r="CF182" t="s">
        <v>581</v>
      </c>
      <c r="CG182" t="s">
        <v>581</v>
      </c>
      <c r="CH182" t="s">
        <v>581</v>
      </c>
      <c r="CI182" t="s">
        <v>581</v>
      </c>
      <c r="CJ182" t="s">
        <v>581</v>
      </c>
      <c r="CK182" t="s">
        <v>581</v>
      </c>
      <c r="CL182" t="s">
        <v>581</v>
      </c>
      <c r="CM182">
        <v>1329.497192</v>
      </c>
      <c r="CN182">
        <v>672.55917439999996</v>
      </c>
      <c r="CO182">
        <v>1233.7345789999999</v>
      </c>
      <c r="CP182">
        <v>37.803659439999997</v>
      </c>
      <c r="CQ182">
        <v>24.16988104</v>
      </c>
      <c r="CR182">
        <v>0.99832739800000003</v>
      </c>
      <c r="CS182">
        <v>0.61086069200000004</v>
      </c>
      <c r="CT182">
        <v>1331.2788089999999</v>
      </c>
      <c r="CU182">
        <v>657.69696710000005</v>
      </c>
      <c r="CV182">
        <v>1233.433301</v>
      </c>
      <c r="CW182">
        <v>38.639043649999998</v>
      </c>
      <c r="CX182">
        <v>23.635775200000001</v>
      </c>
      <c r="CY182">
        <v>1.0203884089999999</v>
      </c>
      <c r="CZ182">
        <v>0.62435947400000003</v>
      </c>
      <c r="DA182" t="s">
        <v>581</v>
      </c>
      <c r="DB182" t="s">
        <v>581</v>
      </c>
      <c r="DC182" t="s">
        <v>581</v>
      </c>
      <c r="DD182" s="2">
        <v>0.57777777777777783</v>
      </c>
      <c r="DE182" s="2">
        <v>0.73333333333333339</v>
      </c>
      <c r="DF182" t="s">
        <v>1578</v>
      </c>
      <c r="DG182">
        <v>20</v>
      </c>
      <c r="DH182" t="s">
        <v>614</v>
      </c>
      <c r="DI182">
        <v>146</v>
      </c>
      <c r="DK182">
        <v>25</v>
      </c>
      <c r="DL182">
        <v>730</v>
      </c>
      <c r="DM182">
        <v>1.3630136989999999</v>
      </c>
      <c r="DN182">
        <v>1.4</v>
      </c>
      <c r="DO182">
        <v>0.86904761900000005</v>
      </c>
      <c r="DP182">
        <v>0.120481928</v>
      </c>
      <c r="DQ182" t="s">
        <v>626</v>
      </c>
      <c r="DR182">
        <v>200</v>
      </c>
      <c r="DS182" s="2">
        <v>0.67708333333333337</v>
      </c>
      <c r="DT182">
        <v>54750</v>
      </c>
      <c r="DU182">
        <v>12118</v>
      </c>
      <c r="DV182">
        <v>8.1780821919999998</v>
      </c>
      <c r="DW182">
        <v>2</v>
      </c>
      <c r="DX182" t="s">
        <v>1204</v>
      </c>
      <c r="DZ182">
        <v>20180710</v>
      </c>
      <c r="EA182">
        <v>20180713</v>
      </c>
      <c r="EB182">
        <v>76.5</v>
      </c>
      <c r="EC182" t="s">
        <v>592</v>
      </c>
      <c r="ED182" t="s">
        <v>581</v>
      </c>
      <c r="EE182" s="2">
        <v>0.70833333333333337</v>
      </c>
      <c r="EF182">
        <v>16</v>
      </c>
      <c r="EG182" t="s">
        <v>628</v>
      </c>
      <c r="EH182">
        <v>27</v>
      </c>
      <c r="EI182">
        <v>3</v>
      </c>
      <c r="EJ182">
        <v>20180607</v>
      </c>
      <c r="EK182">
        <v>20180605</v>
      </c>
      <c r="EL182">
        <v>20180615</v>
      </c>
      <c r="EM182">
        <v>3.68</v>
      </c>
      <c r="EO182">
        <v>114.84</v>
      </c>
      <c r="EP182">
        <v>2.68</v>
      </c>
      <c r="EQ182">
        <v>3</v>
      </c>
      <c r="ER182">
        <v>20180710</v>
      </c>
      <c r="ES182" t="b">
        <v>1</v>
      </c>
      <c r="ET182" t="s">
        <v>629</v>
      </c>
      <c r="EU182" t="s">
        <v>595</v>
      </c>
      <c r="EV182" t="b">
        <v>1</v>
      </c>
      <c r="EW182" t="s">
        <v>630</v>
      </c>
      <c r="EX182" t="b">
        <v>1</v>
      </c>
      <c r="EY182" t="s">
        <v>631</v>
      </c>
      <c r="EZ182" t="b">
        <v>0</v>
      </c>
      <c r="FB182" t="s">
        <v>598</v>
      </c>
      <c r="FC182" t="s">
        <v>581</v>
      </c>
      <c r="FD182" s="2">
        <v>0.42083333333333334</v>
      </c>
      <c r="FE182" s="2">
        <v>0.51527777777777783</v>
      </c>
      <c r="FF182" t="s">
        <v>599</v>
      </c>
      <c r="FG182">
        <v>400</v>
      </c>
      <c r="FH182">
        <v>20180663.5</v>
      </c>
      <c r="FI182">
        <v>-75.5</v>
      </c>
      <c r="FJ182">
        <v>-75.5</v>
      </c>
      <c r="FK182">
        <v>-75.5</v>
      </c>
      <c r="FL182">
        <v>-75.5</v>
      </c>
      <c r="FM182">
        <v>19.75</v>
      </c>
      <c r="FN182">
        <v>19.75</v>
      </c>
      <c r="FO182">
        <v>19.75</v>
      </c>
      <c r="FP182">
        <v>19.75</v>
      </c>
      <c r="FQ182">
        <v>14</v>
      </c>
      <c r="FR182">
        <v>7.6974642815000003</v>
      </c>
      <c r="FS182">
        <v>0.1363578</v>
      </c>
      <c r="FT182">
        <v>7.8338220815000001</v>
      </c>
      <c r="FU182">
        <v>-0.13815017700000001</v>
      </c>
      <c r="FV182">
        <v>7.6956719045000002</v>
      </c>
      <c r="FW182">
        <v>14</v>
      </c>
      <c r="FX182">
        <v>19.762</v>
      </c>
      <c r="FY182">
        <v>19.350000000000001</v>
      </c>
      <c r="FZ182">
        <v>144.6</v>
      </c>
      <c r="GA182">
        <v>24.982000500000002</v>
      </c>
      <c r="GB182">
        <v>1411.0150000000001</v>
      </c>
      <c r="GC182">
        <v>1420.959411</v>
      </c>
      <c r="GD182">
        <v>1423.0474764999999</v>
      </c>
      <c r="GE182">
        <v>1478.905</v>
      </c>
      <c r="GF182">
        <v>1482.7135055000001</v>
      </c>
      <c r="GG182">
        <v>1456.8263549999999</v>
      </c>
      <c r="GH182">
        <v>736.70551590000002</v>
      </c>
      <c r="GI182">
        <v>1352.6700065</v>
      </c>
      <c r="GJ182">
        <v>41.986660749999999</v>
      </c>
      <c r="GK182">
        <v>26.302755779999998</v>
      </c>
      <c r="GL182">
        <v>1.1111097025000001</v>
      </c>
      <c r="GM182">
        <v>0.67946020949999997</v>
      </c>
      <c r="GN182">
        <v>1458.65</v>
      </c>
      <c r="GO182">
        <v>720.16412294999998</v>
      </c>
      <c r="GP182">
        <v>1352.368436</v>
      </c>
      <c r="GQ182">
        <v>42.873139975000001</v>
      </c>
      <c r="GR182">
        <v>25.717846560000002</v>
      </c>
      <c r="GS182">
        <v>1.1349072330000001</v>
      </c>
      <c r="GT182">
        <v>0.69384187500000005</v>
      </c>
      <c r="GU182">
        <v>550.90499999999997</v>
      </c>
      <c r="GV182">
        <v>1345.99</v>
      </c>
      <c r="GW182">
        <v>55.284999999999997</v>
      </c>
      <c r="GX182">
        <v>19.684999999999999</v>
      </c>
      <c r="GY182">
        <v>1.46</v>
      </c>
      <c r="GZ182">
        <v>0.89500000000000002</v>
      </c>
      <c r="HA182">
        <v>64.850030394687494</v>
      </c>
      <c r="HB182">
        <v>22</v>
      </c>
      <c r="HC182" t="s">
        <v>741</v>
      </c>
      <c r="HD182">
        <v>25</v>
      </c>
      <c r="HE182">
        <v>1</v>
      </c>
      <c r="HF182">
        <v>20180607</v>
      </c>
      <c r="HG182">
        <v>20180605</v>
      </c>
      <c r="HH182">
        <v>20180615</v>
      </c>
      <c r="HI182">
        <v>3.34</v>
      </c>
      <c r="HK182">
        <v>61.75</v>
      </c>
      <c r="HL182">
        <v>2.3199999999999998</v>
      </c>
      <c r="HM182">
        <v>4</v>
      </c>
      <c r="HN182">
        <v>20180710</v>
      </c>
      <c r="HO182" t="b">
        <v>1</v>
      </c>
      <c r="HP182" t="s">
        <v>742</v>
      </c>
      <c r="HQ182" t="s">
        <v>595</v>
      </c>
      <c r="HR182" t="b">
        <v>1</v>
      </c>
      <c r="HS182" t="s">
        <v>743</v>
      </c>
      <c r="HT182" t="b">
        <v>1</v>
      </c>
      <c r="HU182" t="s">
        <v>744</v>
      </c>
      <c r="HV182" t="b">
        <v>1</v>
      </c>
      <c r="HX182" t="s">
        <v>604</v>
      </c>
      <c r="HY182" t="s">
        <v>605</v>
      </c>
      <c r="HZ182" s="2">
        <v>0.50902777777777775</v>
      </c>
      <c r="IA182" s="2">
        <v>0.59444444444444444</v>
      </c>
      <c r="IB182" t="s">
        <v>599</v>
      </c>
      <c r="IC182">
        <v>400</v>
      </c>
      <c r="ID182">
        <v>20180663.5</v>
      </c>
      <c r="IE182">
        <v>-77</v>
      </c>
      <c r="IF182">
        <v>-76.5</v>
      </c>
      <c r="IG182">
        <v>-76</v>
      </c>
      <c r="IH182">
        <v>-76.5</v>
      </c>
      <c r="II182">
        <v>19.75</v>
      </c>
      <c r="IJ182">
        <v>19.75</v>
      </c>
      <c r="IK182">
        <v>19.75</v>
      </c>
      <c r="IL182">
        <v>19.75</v>
      </c>
      <c r="IM182">
        <v>14</v>
      </c>
      <c r="IN182">
        <v>7.7145053985000001</v>
      </c>
      <c r="IO182">
        <v>0.1363578</v>
      </c>
      <c r="IP182">
        <v>7.8508631984999999</v>
      </c>
      <c r="IQ182">
        <v>-0.13815017700000001</v>
      </c>
      <c r="IR182">
        <v>7.7127130214999999</v>
      </c>
      <c r="IS182">
        <v>14</v>
      </c>
      <c r="IT182">
        <v>19.762</v>
      </c>
      <c r="IU182">
        <v>19.600000000000001</v>
      </c>
      <c r="IV182">
        <v>146.25</v>
      </c>
      <c r="IW182">
        <v>25.027999999999999</v>
      </c>
      <c r="IX182">
        <v>1341.575</v>
      </c>
      <c r="IY182">
        <v>1353.842535</v>
      </c>
      <c r="IZ182">
        <v>1343.9023235</v>
      </c>
      <c r="JA182">
        <v>1410.0050000000001</v>
      </c>
      <c r="JB182">
        <v>1410.5721825000001</v>
      </c>
      <c r="JC182">
        <v>1392.8287965</v>
      </c>
      <c r="JD182">
        <v>678.03490105000003</v>
      </c>
      <c r="JE182">
        <v>1287.8077229999999</v>
      </c>
      <c r="JF182">
        <v>41.993068020000003</v>
      </c>
      <c r="JG182">
        <v>24.041764775000001</v>
      </c>
      <c r="JH182">
        <v>1.112595972</v>
      </c>
      <c r="JI182">
        <v>0.68061737850000004</v>
      </c>
      <c r="JJ182">
        <v>1394.9</v>
      </c>
      <c r="JK182">
        <v>661.48548374999996</v>
      </c>
      <c r="JL182">
        <v>1287.3794344999999</v>
      </c>
      <c r="JM182">
        <v>43.008075239999997</v>
      </c>
      <c r="JN182">
        <v>23.455045455</v>
      </c>
      <c r="JO182">
        <v>1.139489441</v>
      </c>
      <c r="JP182">
        <v>0.69706924699999995</v>
      </c>
      <c r="JQ182">
        <v>557.96</v>
      </c>
      <c r="JR182">
        <v>1282.895</v>
      </c>
      <c r="JS182">
        <v>51.134999999999998</v>
      </c>
      <c r="JT182">
        <v>19.809999999999999</v>
      </c>
      <c r="JU182">
        <v>1.355</v>
      </c>
      <c r="JV182">
        <v>0.83</v>
      </c>
      <c r="JW182">
        <v>20190124</v>
      </c>
      <c r="JX182" t="s">
        <v>581</v>
      </c>
      <c r="JY182" t="s">
        <v>581</v>
      </c>
      <c r="JZ182">
        <v>0</v>
      </c>
      <c r="KA182">
        <v>0</v>
      </c>
      <c r="KB182" t="s">
        <v>581</v>
      </c>
      <c r="KC182" t="s">
        <v>581</v>
      </c>
      <c r="KD182" t="s">
        <v>581</v>
      </c>
      <c r="KE182">
        <v>0</v>
      </c>
      <c r="KF182" t="s">
        <v>581</v>
      </c>
      <c r="KG182" t="b">
        <v>0</v>
      </c>
      <c r="KH182" t="s">
        <v>581</v>
      </c>
      <c r="KI182">
        <v>30</v>
      </c>
      <c r="KJ182">
        <v>1</v>
      </c>
      <c r="KK182" t="s">
        <v>617</v>
      </c>
      <c r="KL182" t="s">
        <v>581</v>
      </c>
      <c r="KM182" t="s">
        <v>581</v>
      </c>
      <c r="KN182" t="s">
        <v>1436</v>
      </c>
      <c r="KO182" t="s">
        <v>581</v>
      </c>
      <c r="KP182" t="s">
        <v>581</v>
      </c>
      <c r="KQ182" t="s">
        <v>581</v>
      </c>
      <c r="KR182">
        <v>0</v>
      </c>
      <c r="KS182" t="s">
        <v>581</v>
      </c>
      <c r="KT182">
        <v>0</v>
      </c>
      <c r="KU182">
        <v>0</v>
      </c>
      <c r="KV182">
        <v>0</v>
      </c>
      <c r="KW182">
        <v>0</v>
      </c>
      <c r="KX182" t="s">
        <v>581</v>
      </c>
      <c r="KY182">
        <v>224</v>
      </c>
      <c r="KZ182" t="s">
        <v>609</v>
      </c>
      <c r="LA182">
        <v>0</v>
      </c>
      <c r="LB182">
        <v>0</v>
      </c>
      <c r="LC182" t="s">
        <v>581</v>
      </c>
      <c r="LD182">
        <v>224</v>
      </c>
      <c r="LE182">
        <v>304439.7</v>
      </c>
      <c r="LF182">
        <v>3850.3692230000001</v>
      </c>
      <c r="LG182">
        <v>1.0167639655</v>
      </c>
      <c r="LH182">
        <v>665.10352109999997</v>
      </c>
      <c r="LI182">
        <v>74.797966834999997</v>
      </c>
      <c r="LJ182">
        <v>0.50237404929999996</v>
      </c>
      <c r="LK182">
        <v>0.76719155419999996</v>
      </c>
      <c r="LL182">
        <v>0.86782425929999996</v>
      </c>
      <c r="LM182">
        <v>5.9</v>
      </c>
      <c r="LN182">
        <v>669.59163717000001</v>
      </c>
      <c r="LO182">
        <v>280.84324283000001</v>
      </c>
      <c r="LP182">
        <v>100.397118553</v>
      </c>
      <c r="LQ182">
        <v>89.015239657999999</v>
      </c>
      <c r="LR182">
        <v>566.89695644000005</v>
      </c>
      <c r="LS182">
        <v>578.87963620999994</v>
      </c>
      <c r="LT182">
        <v>2098.3218000000002</v>
      </c>
      <c r="LU182">
        <v>235.97860997999999</v>
      </c>
      <c r="LV182">
        <v>8.8919999999999995</v>
      </c>
      <c r="LW182">
        <v>0.99059840639999996</v>
      </c>
      <c r="LX182" t="s">
        <v>581</v>
      </c>
      <c r="LY182" t="s">
        <v>581</v>
      </c>
      <c r="LZ182" t="s">
        <v>581</v>
      </c>
      <c r="MA182" t="s">
        <v>581</v>
      </c>
      <c r="MB182" t="s">
        <v>581</v>
      </c>
      <c r="MC182" t="s">
        <v>581</v>
      </c>
      <c r="MD182" t="s">
        <v>581</v>
      </c>
      <c r="ME182" t="s">
        <v>581</v>
      </c>
      <c r="MF182" t="s">
        <v>581</v>
      </c>
      <c r="MG182" t="s">
        <v>581</v>
      </c>
      <c r="MH182" t="s">
        <v>581</v>
      </c>
      <c r="MI182" t="s">
        <v>581</v>
      </c>
      <c r="MJ182">
        <v>7.6018873527757103E-2</v>
      </c>
      <c r="MK182">
        <v>7.6018873515629803E-2</v>
      </c>
      <c r="ML182">
        <v>2.09908697077067E-3</v>
      </c>
      <c r="MM182">
        <v>3.3980494202091302E-2</v>
      </c>
      <c r="MN182">
        <v>3.3980494216019098E-2</v>
      </c>
      <c r="MO182">
        <v>4.0340849057822599E-2</v>
      </c>
      <c r="MP182">
        <v>3.4825583436767803E-2</v>
      </c>
      <c r="MQ182">
        <v>7.7275191291096097E-3</v>
      </c>
      <c r="MR182">
        <v>0.58957719087884997</v>
      </c>
      <c r="MS182">
        <v>3.5399801428672197E-2</v>
      </c>
      <c r="MT182">
        <v>3.9216813226709502E-2</v>
      </c>
      <c r="MU182">
        <v>3.7257045365246398E-2</v>
      </c>
      <c r="MV182">
        <v>3.7046022476579399E-2</v>
      </c>
      <c r="MW182">
        <v>3.9629594649814803E-2</v>
      </c>
      <c r="MX182">
        <v>4.3241059225192002E-2</v>
      </c>
      <c r="MY182">
        <v>3.95908839960043E-2</v>
      </c>
      <c r="MZ182">
        <v>3.9590883975646002E-2</v>
      </c>
      <c r="NA182">
        <v>0</v>
      </c>
      <c r="NB182">
        <v>1.6441636967152501E-3</v>
      </c>
      <c r="NC182" t="s">
        <v>581</v>
      </c>
      <c r="ND182" t="s">
        <v>581</v>
      </c>
      <c r="NE182" t="s">
        <v>581</v>
      </c>
      <c r="NF182" t="s">
        <v>581</v>
      </c>
      <c r="NG182" t="s">
        <v>581</v>
      </c>
      <c r="NH182" t="s">
        <v>581</v>
      </c>
      <c r="NI182" t="s">
        <v>581</v>
      </c>
      <c r="NJ182" t="s">
        <v>581</v>
      </c>
      <c r="NK182" t="s">
        <v>581</v>
      </c>
      <c r="NL182" t="s">
        <v>581</v>
      </c>
      <c r="NM182" t="s">
        <v>581</v>
      </c>
      <c r="NN182" t="s">
        <v>581</v>
      </c>
      <c r="NO182">
        <v>0</v>
      </c>
      <c r="NP182">
        <v>0</v>
      </c>
      <c r="NQ182">
        <v>0</v>
      </c>
      <c r="NR182">
        <v>0</v>
      </c>
      <c r="NS182">
        <v>0</v>
      </c>
      <c r="NT182">
        <v>0</v>
      </c>
      <c r="NU182">
        <v>0</v>
      </c>
      <c r="NV182">
        <v>0</v>
      </c>
      <c r="NW182">
        <v>0</v>
      </c>
      <c r="NX182">
        <v>0</v>
      </c>
      <c r="NY182" t="s">
        <v>581</v>
      </c>
      <c r="NZ182" t="s">
        <v>581</v>
      </c>
      <c r="OA182" t="s">
        <v>581</v>
      </c>
      <c r="OB182" t="s">
        <v>581</v>
      </c>
      <c r="OC182">
        <v>0</v>
      </c>
      <c r="OD182">
        <v>0</v>
      </c>
      <c r="OE182" t="s">
        <v>581</v>
      </c>
      <c r="OF182" t="s">
        <v>581</v>
      </c>
      <c r="OG182" t="s">
        <v>581</v>
      </c>
      <c r="OH182">
        <v>0</v>
      </c>
      <c r="OI182" t="s">
        <v>581</v>
      </c>
      <c r="OJ182" t="s">
        <v>581</v>
      </c>
      <c r="OK182" t="s">
        <v>581</v>
      </c>
      <c r="OL182" t="s">
        <v>581</v>
      </c>
      <c r="OM182" t="s">
        <v>581</v>
      </c>
      <c r="ON182" t="s">
        <v>581</v>
      </c>
      <c r="OO182" t="s">
        <v>581</v>
      </c>
      <c r="OP182" t="s">
        <v>581</v>
      </c>
      <c r="OQ182" t="s">
        <v>581</v>
      </c>
      <c r="OR182" t="s">
        <v>581</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c r="TB182">
        <v>0</v>
      </c>
      <c r="TC182">
        <v>0</v>
      </c>
      <c r="TD182">
        <v>0</v>
      </c>
      <c r="TE182">
        <v>0</v>
      </c>
      <c r="TF182">
        <v>0</v>
      </c>
      <c r="TG182">
        <v>0</v>
      </c>
      <c r="TH182">
        <v>0</v>
      </c>
      <c r="TI182">
        <v>0</v>
      </c>
      <c r="TJ182">
        <v>0</v>
      </c>
      <c r="TK182">
        <v>0</v>
      </c>
      <c r="TL182">
        <v>0</v>
      </c>
      <c r="TM182">
        <v>0</v>
      </c>
      <c r="TN182">
        <v>0</v>
      </c>
      <c r="TO182">
        <v>0</v>
      </c>
      <c r="TP182">
        <v>0</v>
      </c>
      <c r="TQ182">
        <v>0</v>
      </c>
      <c r="TR182">
        <v>0</v>
      </c>
      <c r="TS182">
        <v>0</v>
      </c>
      <c r="TT182">
        <v>0</v>
      </c>
      <c r="TU182">
        <v>0</v>
      </c>
      <c r="TV182">
        <v>0</v>
      </c>
      <c r="TW182">
        <v>0</v>
      </c>
      <c r="TX182">
        <v>0</v>
      </c>
      <c r="TY182">
        <v>0</v>
      </c>
      <c r="TZ182">
        <v>0</v>
      </c>
      <c r="UA182">
        <v>0</v>
      </c>
      <c r="UB182" t="s">
        <v>581</v>
      </c>
      <c r="UC182" t="s">
        <v>581</v>
      </c>
      <c r="UD182" t="s">
        <v>581</v>
      </c>
      <c r="UE182" t="s">
        <v>581</v>
      </c>
      <c r="UF182" t="s">
        <v>581</v>
      </c>
      <c r="UG182" t="s">
        <v>581</v>
      </c>
      <c r="UH182" t="s">
        <v>581</v>
      </c>
      <c r="UI182" t="s">
        <v>581</v>
      </c>
      <c r="UJ182">
        <v>0</v>
      </c>
      <c r="UK182">
        <v>0</v>
      </c>
      <c r="UL182" t="s">
        <v>581</v>
      </c>
      <c r="UM182" t="s">
        <v>581</v>
      </c>
      <c r="UN182" t="s">
        <v>581</v>
      </c>
      <c r="UO182" t="s">
        <v>581</v>
      </c>
      <c r="UP182" t="s">
        <v>581</v>
      </c>
      <c r="UQ182" t="s">
        <v>581</v>
      </c>
      <c r="UR182">
        <v>0</v>
      </c>
      <c r="US182" t="s">
        <v>581</v>
      </c>
      <c r="UT182" t="s">
        <v>581</v>
      </c>
      <c r="UU182" t="s">
        <v>581</v>
      </c>
      <c r="UV182">
        <v>0</v>
      </c>
      <c r="UW182">
        <v>0.25549739834554702</v>
      </c>
      <c r="UX182" t="s">
        <v>581</v>
      </c>
      <c r="UY182" t="s">
        <v>581</v>
      </c>
      <c r="UZ182" t="s">
        <v>581</v>
      </c>
      <c r="VA182" t="s">
        <v>581</v>
      </c>
      <c r="VB182">
        <v>897</v>
      </c>
      <c r="VC182">
        <v>883</v>
      </c>
      <c r="VD182">
        <v>897</v>
      </c>
    </row>
    <row r="183" spans="1:576" x14ac:dyDescent="0.25">
      <c r="A183" t="s">
        <v>1339</v>
      </c>
      <c r="B183" t="s">
        <v>576</v>
      </c>
      <c r="C183" t="s">
        <v>862</v>
      </c>
      <c r="D183" t="s">
        <v>1063</v>
      </c>
      <c r="E183">
        <v>1</v>
      </c>
      <c r="G183" t="s">
        <v>1340</v>
      </c>
      <c r="H183">
        <v>20190531</v>
      </c>
      <c r="I183" t="s">
        <v>585</v>
      </c>
      <c r="J183">
        <v>4.3799999999999999E-2</v>
      </c>
      <c r="K183">
        <v>4.3999999999999997E-2</v>
      </c>
      <c r="L183">
        <v>4.3999999999999997E-2</v>
      </c>
      <c r="M183">
        <v>4.58E-2</v>
      </c>
      <c r="N183">
        <v>4.5900000000000003E-2</v>
      </c>
      <c r="O183">
        <v>4.5999999999999999E-2</v>
      </c>
      <c r="P183">
        <v>187</v>
      </c>
      <c r="Q183" t="s">
        <v>585</v>
      </c>
      <c r="R183" t="s">
        <v>1341</v>
      </c>
      <c r="S183" t="s">
        <v>1315</v>
      </c>
      <c r="T183" t="b">
        <v>1</v>
      </c>
      <c r="U183" t="s">
        <v>581</v>
      </c>
      <c r="V183" t="s">
        <v>581</v>
      </c>
      <c r="W183" t="s">
        <v>581</v>
      </c>
      <c r="X183" t="s">
        <v>581</v>
      </c>
      <c r="Y183" t="s">
        <v>581</v>
      </c>
      <c r="Z183" t="s">
        <v>581</v>
      </c>
      <c r="AA183" t="s">
        <v>581</v>
      </c>
      <c r="AB183" t="s">
        <v>581</v>
      </c>
      <c r="AC183" t="s">
        <v>581</v>
      </c>
      <c r="AD183">
        <v>0</v>
      </c>
      <c r="AE183" t="s">
        <v>581</v>
      </c>
      <c r="AH183">
        <v>4.3933332999999998E-2</v>
      </c>
      <c r="AI183">
        <v>4.5900000000000003E-2</v>
      </c>
      <c r="AJ183">
        <v>1.9666670000000001E-3</v>
      </c>
      <c r="AK183" s="1">
        <v>1.0499999999999999E-5</v>
      </c>
      <c r="AL183" t="s">
        <v>581</v>
      </c>
      <c r="AM183" t="s">
        <v>581</v>
      </c>
      <c r="AN183" t="s">
        <v>581</v>
      </c>
      <c r="AO183" t="s">
        <v>581</v>
      </c>
      <c r="AP183" s="1">
        <v>1.0499999999999999E-5</v>
      </c>
      <c r="AQ183">
        <v>30</v>
      </c>
      <c r="AR183">
        <v>20200104</v>
      </c>
      <c r="AS183">
        <v>30</v>
      </c>
      <c r="AT183">
        <v>0</v>
      </c>
      <c r="AU183">
        <v>1</v>
      </c>
      <c r="AV183" t="s">
        <v>1150</v>
      </c>
      <c r="AW183" t="s">
        <v>1342</v>
      </c>
      <c r="AY183">
        <v>4</v>
      </c>
      <c r="AZ183" t="s">
        <v>588</v>
      </c>
      <c r="BA183" t="b">
        <v>1</v>
      </c>
      <c r="BB183" t="s">
        <v>588</v>
      </c>
      <c r="BC183" t="b">
        <v>0</v>
      </c>
      <c r="BD183" t="s">
        <v>581</v>
      </c>
      <c r="BE183">
        <v>20180713</v>
      </c>
      <c r="BF183">
        <v>20180713</v>
      </c>
      <c r="BG183">
        <v>-34</v>
      </c>
      <c r="BH183">
        <v>-34</v>
      </c>
      <c r="BI183">
        <v>-35</v>
      </c>
      <c r="BJ183">
        <v>-34.333333330000002</v>
      </c>
      <c r="BK183" t="s">
        <v>589</v>
      </c>
      <c r="BL183">
        <v>6.9885931560000003</v>
      </c>
      <c r="BM183">
        <v>0.13736290000000001</v>
      </c>
      <c r="BN183">
        <v>7.1259560559999997</v>
      </c>
      <c r="BO183">
        <v>-0.13815017700000001</v>
      </c>
      <c r="BP183">
        <v>6.9878058789999997</v>
      </c>
      <c r="BQ183" t="s">
        <v>581</v>
      </c>
      <c r="BR183" t="s">
        <v>581</v>
      </c>
      <c r="BS183" t="s">
        <v>581</v>
      </c>
      <c r="BT183" t="s">
        <v>581</v>
      </c>
      <c r="BU183" t="s">
        <v>581</v>
      </c>
      <c r="BV183">
        <v>19.907666670000001</v>
      </c>
      <c r="BW183">
        <v>19.079999999999998</v>
      </c>
      <c r="BX183" t="s">
        <v>581</v>
      </c>
      <c r="BY183" t="s">
        <v>581</v>
      </c>
      <c r="BZ183" t="s">
        <v>581</v>
      </c>
      <c r="CA183" t="s">
        <v>581</v>
      </c>
      <c r="CB183">
        <v>1361.6403560000001</v>
      </c>
      <c r="CC183" t="s">
        <v>581</v>
      </c>
      <c r="CD183" t="s">
        <v>581</v>
      </c>
      <c r="CE183" t="s">
        <v>581</v>
      </c>
      <c r="CF183" t="s">
        <v>581</v>
      </c>
      <c r="CG183" t="s">
        <v>581</v>
      </c>
      <c r="CH183" t="s">
        <v>581</v>
      </c>
      <c r="CI183" t="s">
        <v>581</v>
      </c>
      <c r="CJ183" t="s">
        <v>581</v>
      </c>
      <c r="CK183" t="s">
        <v>581</v>
      </c>
      <c r="CL183" t="s">
        <v>581</v>
      </c>
      <c r="CM183">
        <v>1250.5610349999999</v>
      </c>
      <c r="CN183">
        <v>3408.1691040000001</v>
      </c>
      <c r="CO183">
        <v>1231.6204769999999</v>
      </c>
      <c r="CP183">
        <v>7.4118047249999996</v>
      </c>
      <c r="CQ183">
        <v>122.60812129999999</v>
      </c>
      <c r="CR183">
        <v>0.195839174</v>
      </c>
      <c r="CS183">
        <v>0.11976334900000001</v>
      </c>
      <c r="CT183">
        <v>1253.27124</v>
      </c>
      <c r="CU183">
        <v>3339.621541</v>
      </c>
      <c r="CV183">
        <v>1233.9062269999999</v>
      </c>
      <c r="CW183">
        <v>7.5920377759999997</v>
      </c>
      <c r="CX183">
        <v>120.142138</v>
      </c>
      <c r="CY183">
        <v>0.20060140000000001</v>
      </c>
      <c r="CZ183">
        <v>0.122675638</v>
      </c>
      <c r="DA183" t="s">
        <v>581</v>
      </c>
      <c r="DB183" t="s">
        <v>581</v>
      </c>
      <c r="DC183" t="s">
        <v>581</v>
      </c>
      <c r="DD183" s="2">
        <v>0.48958333333333331</v>
      </c>
      <c r="DE183" s="2">
        <v>0.72569444444444453</v>
      </c>
      <c r="DF183" t="s">
        <v>1339</v>
      </c>
      <c r="DG183">
        <v>2</v>
      </c>
      <c r="DH183" t="s">
        <v>588</v>
      </c>
      <c r="DI183">
        <v>103</v>
      </c>
      <c r="DK183">
        <v>25</v>
      </c>
      <c r="DL183">
        <v>474.65437789999999</v>
      </c>
      <c r="DM183">
        <v>2.096262136</v>
      </c>
      <c r="DN183">
        <v>2.1</v>
      </c>
      <c r="DO183">
        <v>0.90350877200000002</v>
      </c>
      <c r="DP183">
        <v>1.9047618999999998E-2</v>
      </c>
      <c r="DQ183" t="s">
        <v>626</v>
      </c>
      <c r="DR183">
        <v>217</v>
      </c>
      <c r="DS183" s="2">
        <v>0.73611111111111116</v>
      </c>
      <c r="DT183">
        <v>35599</v>
      </c>
      <c r="DU183">
        <v>5886</v>
      </c>
      <c r="DV183">
        <v>12.57757282</v>
      </c>
      <c r="DW183">
        <v>9</v>
      </c>
      <c r="DX183" t="s">
        <v>1209</v>
      </c>
      <c r="DZ183">
        <v>20180710</v>
      </c>
      <c r="EA183">
        <v>20180713</v>
      </c>
      <c r="EB183">
        <v>77</v>
      </c>
      <c r="EC183" t="s">
        <v>592</v>
      </c>
      <c r="ED183" t="s">
        <v>581</v>
      </c>
      <c r="EE183" s="2">
        <v>0.70833333333333337</v>
      </c>
      <c r="EF183">
        <v>7</v>
      </c>
      <c r="EG183" t="s">
        <v>867</v>
      </c>
      <c r="EH183">
        <v>30</v>
      </c>
      <c r="EI183">
        <v>3</v>
      </c>
      <c r="EJ183">
        <v>20180607</v>
      </c>
      <c r="EK183">
        <v>20180605</v>
      </c>
      <c r="EL183">
        <v>20180615</v>
      </c>
      <c r="EM183">
        <v>2.68</v>
      </c>
      <c r="EO183">
        <v>48.24</v>
      </c>
      <c r="EP183">
        <v>2.1</v>
      </c>
      <c r="EQ183">
        <v>2</v>
      </c>
      <c r="ER183">
        <v>20180710</v>
      </c>
      <c r="ES183" t="b">
        <v>1</v>
      </c>
      <c r="ET183" t="s">
        <v>868</v>
      </c>
      <c r="EU183" t="s">
        <v>595</v>
      </c>
      <c r="EV183" t="b">
        <v>1</v>
      </c>
      <c r="EW183" t="s">
        <v>869</v>
      </c>
      <c r="EX183" t="b">
        <v>1</v>
      </c>
      <c r="EY183" t="s">
        <v>870</v>
      </c>
      <c r="EZ183" t="b">
        <v>0</v>
      </c>
      <c r="FB183" t="s">
        <v>598</v>
      </c>
      <c r="FC183" t="s">
        <v>581</v>
      </c>
      <c r="FD183" s="2">
        <v>0.42986111111111108</v>
      </c>
      <c r="FE183" s="2">
        <v>0.54305555555555551</v>
      </c>
      <c r="FF183" t="s">
        <v>599</v>
      </c>
      <c r="FG183">
        <v>2600</v>
      </c>
      <c r="FH183">
        <v>20180663.5</v>
      </c>
      <c r="FI183">
        <v>-40.5</v>
      </c>
      <c r="FJ183">
        <v>-40.5</v>
      </c>
      <c r="FK183">
        <v>-40.5</v>
      </c>
      <c r="FL183">
        <v>-40.5</v>
      </c>
      <c r="FM183">
        <v>19.75</v>
      </c>
      <c r="FN183">
        <v>19.75</v>
      </c>
      <c r="FO183">
        <v>19.75</v>
      </c>
      <c r="FP183">
        <v>19.75</v>
      </c>
      <c r="FQ183">
        <v>14</v>
      </c>
      <c r="FR183">
        <v>7.0973661249999997</v>
      </c>
      <c r="FS183">
        <v>0.1363578</v>
      </c>
      <c r="FT183">
        <v>7.2337239249999996</v>
      </c>
      <c r="FU183">
        <v>-0.13815017700000001</v>
      </c>
      <c r="FV183">
        <v>7.0955737474999996</v>
      </c>
      <c r="FW183">
        <v>14</v>
      </c>
      <c r="FX183">
        <v>19.762</v>
      </c>
      <c r="FY183">
        <v>19.100000000000001</v>
      </c>
      <c r="FZ183">
        <v>178.65</v>
      </c>
      <c r="GA183">
        <v>24.3999995</v>
      </c>
      <c r="GB183">
        <v>1794.7049999999999</v>
      </c>
      <c r="GC183">
        <v>1807.04252</v>
      </c>
      <c r="GD183">
        <v>1796.2613664999999</v>
      </c>
      <c r="GE183">
        <v>1721.8150000000001</v>
      </c>
      <c r="GF183">
        <v>1726.915346</v>
      </c>
      <c r="GG183">
        <v>1695.4557500000001</v>
      </c>
      <c r="GH183">
        <v>3602.8757759999999</v>
      </c>
      <c r="GI183">
        <v>1664.6112905</v>
      </c>
      <c r="GJ183">
        <v>12.792893885</v>
      </c>
      <c r="GK183">
        <v>129.63827115000001</v>
      </c>
      <c r="GL183">
        <v>0.33829685999999998</v>
      </c>
      <c r="GM183">
        <v>0.20675912900000001</v>
      </c>
      <c r="GN183">
        <v>1698.3607179999999</v>
      </c>
      <c r="GO183">
        <v>3531.6103429999998</v>
      </c>
      <c r="GP183">
        <v>1666.8646925</v>
      </c>
      <c r="GQ183">
        <v>13.075022625000001</v>
      </c>
      <c r="GR183">
        <v>127.10274099999999</v>
      </c>
      <c r="GS183">
        <v>0.34585273449999998</v>
      </c>
      <c r="GT183">
        <v>0.21132809650000001</v>
      </c>
      <c r="GU183">
        <v>2871.76</v>
      </c>
      <c r="GV183">
        <v>1687.18</v>
      </c>
      <c r="GW183">
        <v>16.524999999999999</v>
      </c>
      <c r="GX183">
        <v>103.34</v>
      </c>
      <c r="GY183">
        <v>0.435</v>
      </c>
      <c r="GZ183">
        <v>0.27</v>
      </c>
      <c r="HA183">
        <v>61.7675126286207</v>
      </c>
      <c r="HB183">
        <v>13</v>
      </c>
      <c r="HC183" t="s">
        <v>600</v>
      </c>
      <c r="HD183">
        <v>29</v>
      </c>
      <c r="HE183">
        <v>2</v>
      </c>
      <c r="HF183">
        <v>20180607</v>
      </c>
      <c r="HG183">
        <v>20180605</v>
      </c>
      <c r="HH183">
        <v>20180615</v>
      </c>
      <c r="HI183">
        <v>2.59</v>
      </c>
      <c r="HK183">
        <v>39.97</v>
      </c>
      <c r="HL183">
        <v>2.17</v>
      </c>
      <c r="HM183">
        <v>3</v>
      </c>
      <c r="HN183">
        <v>20180710</v>
      </c>
      <c r="HO183" t="b">
        <v>1</v>
      </c>
      <c r="HP183" t="s">
        <v>601</v>
      </c>
      <c r="HQ183" t="s">
        <v>595</v>
      </c>
      <c r="HR183" t="b">
        <v>1</v>
      </c>
      <c r="HS183" t="s">
        <v>602</v>
      </c>
      <c r="HT183" t="b">
        <v>1</v>
      </c>
      <c r="HU183" t="s">
        <v>603</v>
      </c>
      <c r="HV183" t="b">
        <v>0</v>
      </c>
      <c r="HX183" t="s">
        <v>604</v>
      </c>
      <c r="HY183" t="s">
        <v>605</v>
      </c>
      <c r="HZ183" s="2">
        <v>0.49791666666666662</v>
      </c>
      <c r="IA183" s="2">
        <v>0.56527777777777777</v>
      </c>
      <c r="IB183" t="s">
        <v>599</v>
      </c>
      <c r="IC183">
        <v>2600</v>
      </c>
      <c r="ID183">
        <v>20180663.5</v>
      </c>
      <c r="IE183">
        <v>-36.5</v>
      </c>
      <c r="IF183">
        <v>-36</v>
      </c>
      <c r="IG183">
        <v>-37</v>
      </c>
      <c r="IH183">
        <v>-36.5</v>
      </c>
      <c r="II183">
        <v>19.75</v>
      </c>
      <c r="IJ183">
        <v>19.75</v>
      </c>
      <c r="IK183">
        <v>19.75</v>
      </c>
      <c r="IL183">
        <v>19.75</v>
      </c>
      <c r="IM183">
        <v>14</v>
      </c>
      <c r="IN183">
        <v>7.0283618714999996</v>
      </c>
      <c r="IO183">
        <v>0.1363578</v>
      </c>
      <c r="IP183">
        <v>7.1647196715000003</v>
      </c>
      <c r="IQ183">
        <v>-0.13815017700000001</v>
      </c>
      <c r="IR183">
        <v>7.0265694940000003</v>
      </c>
      <c r="IS183">
        <v>14</v>
      </c>
      <c r="IT183">
        <v>19.762</v>
      </c>
      <c r="IU183">
        <v>19.149999999999999</v>
      </c>
      <c r="IV183">
        <v>181.72499999999999</v>
      </c>
      <c r="IW183">
        <v>24.659000500000001</v>
      </c>
      <c r="IX183">
        <v>1691.44</v>
      </c>
      <c r="IY183">
        <v>1704.1297795</v>
      </c>
      <c r="IZ183">
        <v>1708.1934524999999</v>
      </c>
      <c r="JA183">
        <v>1625.18</v>
      </c>
      <c r="JB183">
        <v>1630.0804595</v>
      </c>
      <c r="JC183">
        <v>1577.050293</v>
      </c>
      <c r="JD183">
        <v>3945.100269</v>
      </c>
      <c r="JE183">
        <v>1552.1432185000001</v>
      </c>
      <c r="JF183">
        <v>10.206738867</v>
      </c>
      <c r="JG183">
        <v>141.77978214999999</v>
      </c>
      <c r="JH183">
        <v>0.2699587215</v>
      </c>
      <c r="JI183">
        <v>0.1650157095</v>
      </c>
      <c r="JJ183">
        <v>1580.108301</v>
      </c>
      <c r="JK183">
        <v>3866.8971855</v>
      </c>
      <c r="JL183">
        <v>1554.6978145</v>
      </c>
      <c r="JM183">
        <v>10.436707309999999</v>
      </c>
      <c r="JN183">
        <v>138.99521765</v>
      </c>
      <c r="JO183">
        <v>0.27611820250000002</v>
      </c>
      <c r="JP183">
        <v>0.1687409805</v>
      </c>
      <c r="JQ183">
        <v>2687.7550000000001</v>
      </c>
      <c r="JR183">
        <v>1591.74</v>
      </c>
      <c r="JS183">
        <v>15.79</v>
      </c>
      <c r="JT183">
        <v>96.6</v>
      </c>
      <c r="JU183">
        <v>0.42</v>
      </c>
      <c r="JV183">
        <v>0.255</v>
      </c>
      <c r="JW183">
        <v>20181119</v>
      </c>
      <c r="JX183">
        <v>13</v>
      </c>
      <c r="JY183">
        <v>12</v>
      </c>
      <c r="JZ183">
        <v>1</v>
      </c>
      <c r="KA183">
        <v>1</v>
      </c>
      <c r="KB183">
        <v>453</v>
      </c>
      <c r="KC183">
        <v>445</v>
      </c>
      <c r="KD183" t="s">
        <v>581</v>
      </c>
      <c r="KE183">
        <v>1.7660044E-2</v>
      </c>
      <c r="KF183" t="s">
        <v>1317</v>
      </c>
      <c r="KG183" t="b">
        <v>0</v>
      </c>
      <c r="KH183" t="s">
        <v>581</v>
      </c>
      <c r="KI183">
        <v>30</v>
      </c>
      <c r="KJ183">
        <v>1</v>
      </c>
      <c r="KK183" t="s">
        <v>617</v>
      </c>
      <c r="KL183" t="s">
        <v>581</v>
      </c>
      <c r="KM183" t="s">
        <v>618</v>
      </c>
      <c r="KN183" t="s">
        <v>618</v>
      </c>
      <c r="KO183" t="s">
        <v>581</v>
      </c>
      <c r="KP183" t="s">
        <v>581</v>
      </c>
      <c r="KQ183" t="s">
        <v>581</v>
      </c>
      <c r="KR183">
        <v>0</v>
      </c>
      <c r="KS183" t="b">
        <v>1</v>
      </c>
      <c r="KT183">
        <v>0</v>
      </c>
      <c r="KU183">
        <v>0</v>
      </c>
      <c r="KV183">
        <v>0</v>
      </c>
      <c r="KW183">
        <v>0</v>
      </c>
      <c r="KX183" t="s">
        <v>1317</v>
      </c>
      <c r="KY183">
        <v>243</v>
      </c>
      <c r="KZ183" t="s">
        <v>609</v>
      </c>
      <c r="LA183">
        <v>0</v>
      </c>
      <c r="LB183">
        <v>0</v>
      </c>
      <c r="LC183">
        <v>705.5</v>
      </c>
      <c r="LD183">
        <v>704.5</v>
      </c>
      <c r="LE183">
        <v>228459.8</v>
      </c>
      <c r="LF183">
        <v>2889.4213948000001</v>
      </c>
      <c r="LG183">
        <v>1.0182970709000001</v>
      </c>
      <c r="LH183">
        <v>585.70693288999996</v>
      </c>
      <c r="LI183">
        <v>65.868975806999998</v>
      </c>
      <c r="LJ183">
        <v>0.52953888199999999</v>
      </c>
      <c r="LK183">
        <v>0.7790067034</v>
      </c>
      <c r="LL183">
        <v>0.87547040850000002</v>
      </c>
      <c r="LM183">
        <v>5.5</v>
      </c>
      <c r="LN183">
        <v>585.34945775000006</v>
      </c>
      <c r="LO183">
        <v>243.51759297000001</v>
      </c>
      <c r="LP183">
        <v>87.247817343999998</v>
      </c>
      <c r="LQ183">
        <v>77.447451357999995</v>
      </c>
      <c r="LR183">
        <v>491.16298259000001</v>
      </c>
      <c r="LS183">
        <v>496.16704490000001</v>
      </c>
      <c r="LT183">
        <v>1809.7493999999999</v>
      </c>
      <c r="LU183">
        <v>203.52557354999999</v>
      </c>
      <c r="LV183">
        <v>8.8919999999999995</v>
      </c>
      <c r="LW183">
        <v>0.99350195799999996</v>
      </c>
      <c r="LX183">
        <v>4031.0749999999998</v>
      </c>
      <c r="LY183">
        <v>255.35044853917501</v>
      </c>
      <c r="LZ183">
        <v>220.64069967915</v>
      </c>
      <c r="MA183">
        <v>45.842165639874999</v>
      </c>
      <c r="MB183">
        <v>44.610010739099998</v>
      </c>
      <c r="MC183">
        <v>510.58094999999997</v>
      </c>
      <c r="MD183">
        <v>21805</v>
      </c>
      <c r="ME183">
        <v>311.75426112000002</v>
      </c>
      <c r="MF183">
        <v>284.89507692000001</v>
      </c>
      <c r="MG183">
        <v>121.533820574</v>
      </c>
      <c r="MH183">
        <v>107.654763446</v>
      </c>
      <c r="MI183">
        <v>768.95579999999995</v>
      </c>
      <c r="MJ183">
        <v>7.1947996331437794E-2</v>
      </c>
      <c r="MK183">
        <v>7.1947996342959605E-2</v>
      </c>
      <c r="ML183">
        <v>4.4300519937471904E-3</v>
      </c>
      <c r="MM183">
        <v>3.1670951083995397E-2</v>
      </c>
      <c r="MN183">
        <v>3.1670951097421303E-2</v>
      </c>
      <c r="MO183">
        <v>6.2957317692586806E-2</v>
      </c>
      <c r="MP183">
        <v>2.3595788698660199E-2</v>
      </c>
      <c r="MQ183">
        <v>8.6479464142377501E-3</v>
      </c>
      <c r="MR183">
        <v>0.55048188256317998</v>
      </c>
      <c r="MS183">
        <v>3.0621269830383099E-2</v>
      </c>
      <c r="MT183">
        <v>4.7650483306923098E-2</v>
      </c>
      <c r="MU183">
        <v>3.923350071817E-2</v>
      </c>
      <c r="MV183">
        <v>3.8236030817520097E-2</v>
      </c>
      <c r="MW183">
        <v>4.5960005181748698E-2</v>
      </c>
      <c r="MX183">
        <v>4.5365257445996898E-2</v>
      </c>
      <c r="MY183">
        <v>3.5389569971868998E-2</v>
      </c>
      <c r="MZ183">
        <v>3.5389569958469598E-2</v>
      </c>
      <c r="NA183">
        <v>0</v>
      </c>
      <c r="NB183">
        <v>1.3004881009758499E-3</v>
      </c>
      <c r="NC183">
        <v>0.45512230138152598</v>
      </c>
      <c r="ND183">
        <v>0.42419762225346302</v>
      </c>
      <c r="NE183">
        <v>0.41173755542289497</v>
      </c>
      <c r="NF183">
        <v>0.55352477407942102</v>
      </c>
      <c r="NG183">
        <v>0.61561488166350697</v>
      </c>
      <c r="NH183">
        <v>0.42916161958019</v>
      </c>
      <c r="NI183">
        <v>0.45696220692093897</v>
      </c>
      <c r="NJ183">
        <v>0.35811248567512199</v>
      </c>
      <c r="NK183">
        <v>0.33287559577007603</v>
      </c>
      <c r="NL183">
        <v>0.32895545756748001</v>
      </c>
      <c r="NM183">
        <v>0.27724356302995301</v>
      </c>
      <c r="NN183">
        <v>0.33909085264769401</v>
      </c>
      <c r="NO183">
        <v>0</v>
      </c>
      <c r="NP183">
        <v>0</v>
      </c>
      <c r="NQ183">
        <v>0</v>
      </c>
      <c r="NR183">
        <v>0</v>
      </c>
      <c r="NS183">
        <v>0</v>
      </c>
      <c r="NT183">
        <v>0</v>
      </c>
      <c r="NU183">
        <v>0</v>
      </c>
      <c r="NV183">
        <v>0</v>
      </c>
      <c r="NW183">
        <v>0</v>
      </c>
      <c r="NX183">
        <v>0</v>
      </c>
      <c r="NY183" t="s">
        <v>581</v>
      </c>
      <c r="NZ183" t="s">
        <v>581</v>
      </c>
      <c r="OA183" t="s">
        <v>581</v>
      </c>
      <c r="OB183" t="s">
        <v>581</v>
      </c>
      <c r="OC183">
        <v>0</v>
      </c>
      <c r="OD183">
        <v>0</v>
      </c>
      <c r="OE183" t="s">
        <v>581</v>
      </c>
      <c r="OF183" t="s">
        <v>581</v>
      </c>
      <c r="OG183" t="s">
        <v>581</v>
      </c>
      <c r="OH183">
        <v>0</v>
      </c>
      <c r="OI183" t="s">
        <v>581</v>
      </c>
      <c r="OJ183" t="s">
        <v>581</v>
      </c>
      <c r="OK183" t="s">
        <v>581</v>
      </c>
      <c r="OL183" t="s">
        <v>581</v>
      </c>
      <c r="OM183" t="s">
        <v>581</v>
      </c>
      <c r="ON183" t="s">
        <v>581</v>
      </c>
      <c r="OO183" t="s">
        <v>581</v>
      </c>
      <c r="OP183" t="s">
        <v>581</v>
      </c>
      <c r="OQ183" t="s">
        <v>581</v>
      </c>
      <c r="OR183" t="s">
        <v>581</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t="s">
        <v>581</v>
      </c>
      <c r="UI183">
        <v>0</v>
      </c>
      <c r="UJ183">
        <v>0</v>
      </c>
      <c r="UK183">
        <v>0</v>
      </c>
      <c r="UL183" t="s">
        <v>581</v>
      </c>
      <c r="UM183" t="s">
        <v>581</v>
      </c>
      <c r="UN183" t="s">
        <v>581</v>
      </c>
      <c r="UO183" t="s">
        <v>581</v>
      </c>
      <c r="UP183" t="s">
        <v>581</v>
      </c>
      <c r="UQ183" t="s">
        <v>581</v>
      </c>
      <c r="UR183">
        <v>0</v>
      </c>
      <c r="US183" t="s">
        <v>581</v>
      </c>
      <c r="UT183" t="s">
        <v>581</v>
      </c>
      <c r="UU183">
        <v>0</v>
      </c>
      <c r="UV183">
        <v>0</v>
      </c>
      <c r="UW183">
        <v>0.50863143734111305</v>
      </c>
      <c r="UX183">
        <v>0.45696220692093897</v>
      </c>
      <c r="UY183">
        <v>0.33909085264769401</v>
      </c>
      <c r="UZ183">
        <v>0.42916161958019</v>
      </c>
      <c r="VA183">
        <v>0.42419762225346302</v>
      </c>
      <c r="VB183">
        <v>243</v>
      </c>
      <c r="VC183">
        <v>187</v>
      </c>
      <c r="VD183">
        <v>705.5</v>
      </c>
    </row>
    <row r="184" spans="1:576" x14ac:dyDescent="0.25">
      <c r="A184" t="s">
        <v>919</v>
      </c>
      <c r="B184" t="s">
        <v>620</v>
      </c>
      <c r="C184" t="s">
        <v>920</v>
      </c>
      <c r="D184" t="s">
        <v>921</v>
      </c>
      <c r="E184">
        <v>1</v>
      </c>
      <c r="G184" t="s">
        <v>922</v>
      </c>
      <c r="H184">
        <v>20190730</v>
      </c>
      <c r="I184" t="s">
        <v>585</v>
      </c>
      <c r="J184">
        <v>4.3499999999999997E-2</v>
      </c>
      <c r="K184">
        <v>4.3499999999999997E-2</v>
      </c>
      <c r="L184">
        <v>4.3400000000000001E-2</v>
      </c>
      <c r="M184">
        <v>4.3900000000000002E-2</v>
      </c>
      <c r="N184">
        <v>4.3900000000000002E-2</v>
      </c>
      <c r="O184">
        <v>4.3900000000000002E-2</v>
      </c>
      <c r="P184">
        <v>185</v>
      </c>
      <c r="Q184" t="s">
        <v>585</v>
      </c>
      <c r="R184" t="s">
        <v>923</v>
      </c>
      <c r="T184" t="b">
        <v>0</v>
      </c>
      <c r="U184" t="s">
        <v>581</v>
      </c>
      <c r="V184" t="s">
        <v>581</v>
      </c>
      <c r="W184" t="s">
        <v>581</v>
      </c>
      <c r="X184" t="s">
        <v>581</v>
      </c>
      <c r="Y184" t="s">
        <v>581</v>
      </c>
      <c r="Z184" t="s">
        <v>581</v>
      </c>
      <c r="AA184" t="s">
        <v>581</v>
      </c>
      <c r="AB184" t="s">
        <v>581</v>
      </c>
      <c r="AC184" t="s">
        <v>581</v>
      </c>
      <c r="AD184">
        <v>0</v>
      </c>
      <c r="AE184" t="s">
        <v>581</v>
      </c>
      <c r="AH184">
        <v>4.3466667E-2</v>
      </c>
      <c r="AI184">
        <v>4.3900000000000002E-2</v>
      </c>
      <c r="AJ184">
        <v>4.3333299999999999E-4</v>
      </c>
      <c r="AK184" s="1">
        <v>2.34E-6</v>
      </c>
      <c r="AL184" t="s">
        <v>581</v>
      </c>
      <c r="AM184" t="s">
        <v>581</v>
      </c>
      <c r="AN184" t="s">
        <v>581</v>
      </c>
      <c r="AO184" t="s">
        <v>581</v>
      </c>
      <c r="AP184" s="1">
        <v>2.34E-6</v>
      </c>
      <c r="AQ184">
        <v>34</v>
      </c>
      <c r="AR184">
        <v>20190611</v>
      </c>
      <c r="AS184">
        <v>23</v>
      </c>
      <c r="AT184">
        <v>11</v>
      </c>
      <c r="AU184">
        <v>0.67647058800000004</v>
      </c>
      <c r="AV184" t="s">
        <v>586</v>
      </c>
      <c r="AW184" t="s">
        <v>924</v>
      </c>
      <c r="AY184">
        <v>2</v>
      </c>
      <c r="AZ184" t="s">
        <v>588</v>
      </c>
      <c r="BA184" t="b">
        <v>1</v>
      </c>
      <c r="BB184" t="s">
        <v>588</v>
      </c>
      <c r="BC184" t="b">
        <v>0</v>
      </c>
      <c r="BD184" t="s">
        <v>581</v>
      </c>
      <c r="BE184">
        <v>20180713</v>
      </c>
      <c r="BF184">
        <v>20180713</v>
      </c>
      <c r="BG184">
        <v>-32</v>
      </c>
      <c r="BH184">
        <v>-33</v>
      </c>
      <c r="BI184">
        <v>-32</v>
      </c>
      <c r="BJ184">
        <v>-32.333333330000002</v>
      </c>
      <c r="BK184" t="s">
        <v>589</v>
      </c>
      <c r="BL184">
        <v>6.9543726240000003</v>
      </c>
      <c r="BM184">
        <v>0.13736290000000001</v>
      </c>
      <c r="BN184">
        <v>7.0917355239999997</v>
      </c>
      <c r="BO184">
        <v>-0.13815017700000001</v>
      </c>
      <c r="BP184">
        <v>6.9535853459999997</v>
      </c>
      <c r="BQ184" t="s">
        <v>581</v>
      </c>
      <c r="BR184" t="s">
        <v>581</v>
      </c>
      <c r="BS184" t="s">
        <v>581</v>
      </c>
      <c r="BT184" t="s">
        <v>581</v>
      </c>
      <c r="BU184" t="s">
        <v>581</v>
      </c>
      <c r="BV184">
        <v>19.907666670000001</v>
      </c>
      <c r="BW184">
        <v>19.079999999999998</v>
      </c>
      <c r="BX184" t="s">
        <v>581</v>
      </c>
      <c r="BY184" t="s">
        <v>581</v>
      </c>
      <c r="BZ184" t="s">
        <v>581</v>
      </c>
      <c r="CA184" t="s">
        <v>581</v>
      </c>
      <c r="CB184">
        <v>1361.6403560000001</v>
      </c>
      <c r="CC184" t="s">
        <v>581</v>
      </c>
      <c r="CD184" t="s">
        <v>581</v>
      </c>
      <c r="CE184" t="s">
        <v>581</v>
      </c>
      <c r="CF184" t="s">
        <v>581</v>
      </c>
      <c r="CG184" t="s">
        <v>581</v>
      </c>
      <c r="CH184" t="s">
        <v>581</v>
      </c>
      <c r="CI184" t="s">
        <v>581</v>
      </c>
      <c r="CJ184" t="s">
        <v>581</v>
      </c>
      <c r="CK184" t="s">
        <v>581</v>
      </c>
      <c r="CL184" t="s">
        <v>581</v>
      </c>
      <c r="CM184">
        <v>1240.498779</v>
      </c>
      <c r="CN184">
        <v>3662.0610299999998</v>
      </c>
      <c r="CO184">
        <v>1223.095793</v>
      </c>
      <c r="CP184">
        <v>6.8027837990000002</v>
      </c>
      <c r="CQ184">
        <v>131.7418265</v>
      </c>
      <c r="CR184">
        <v>0.17974725499999999</v>
      </c>
      <c r="CS184">
        <v>0.109922509</v>
      </c>
      <c r="CT184">
        <v>1243.3496090000001</v>
      </c>
      <c r="CU184">
        <v>3588.9690569999998</v>
      </c>
      <c r="CV184">
        <v>1225.5587330000001</v>
      </c>
      <c r="CW184">
        <v>6.9693110149999997</v>
      </c>
      <c r="CX184">
        <v>129.11235909999999</v>
      </c>
      <c r="CY184">
        <v>0.18414733799999999</v>
      </c>
      <c r="CZ184">
        <v>0.112613332</v>
      </c>
      <c r="DA184" t="s">
        <v>581</v>
      </c>
      <c r="DB184" t="s">
        <v>581</v>
      </c>
      <c r="DC184" t="s">
        <v>581</v>
      </c>
      <c r="DD184" s="2">
        <v>0.40902777777777777</v>
      </c>
      <c r="DE184" s="2">
        <v>0.71388888888888891</v>
      </c>
      <c r="DF184" t="s">
        <v>919</v>
      </c>
      <c r="DG184">
        <v>6</v>
      </c>
      <c r="DH184" t="s">
        <v>614</v>
      </c>
      <c r="DI184">
        <v>117</v>
      </c>
      <c r="DK184">
        <v>25</v>
      </c>
      <c r="DL184">
        <v>2166.666667</v>
      </c>
      <c r="DM184">
        <v>0.45923076899999998</v>
      </c>
      <c r="DN184">
        <v>0.5</v>
      </c>
      <c r="DO184">
        <v>0.85401459899999999</v>
      </c>
      <c r="DP184">
        <v>4.8780487999999997E-2</v>
      </c>
      <c r="DQ184" t="s">
        <v>626</v>
      </c>
      <c r="DR184">
        <v>54</v>
      </c>
      <c r="DS184" s="2">
        <v>0.76527777777777783</v>
      </c>
      <c r="DT184">
        <v>162500</v>
      </c>
      <c r="DU184">
        <v>47667</v>
      </c>
      <c r="DV184">
        <v>2.7553846150000001</v>
      </c>
      <c r="DW184">
        <v>14</v>
      </c>
      <c r="DX184" t="s">
        <v>591</v>
      </c>
      <c r="DY184" t="s">
        <v>627</v>
      </c>
      <c r="DZ184">
        <v>20180710</v>
      </c>
      <c r="EA184">
        <v>20180710</v>
      </c>
      <c r="EB184">
        <v>8.3000000000000007</v>
      </c>
      <c r="EC184" t="s">
        <v>592</v>
      </c>
      <c r="ED184" t="s">
        <v>581</v>
      </c>
      <c r="EE184" s="2">
        <v>0.85416666666666663</v>
      </c>
      <c r="EF184">
        <v>16</v>
      </c>
      <c r="EG184" t="s">
        <v>925</v>
      </c>
      <c r="EH184">
        <v>25</v>
      </c>
      <c r="EI184">
        <v>1</v>
      </c>
      <c r="EJ184">
        <v>20180607</v>
      </c>
      <c r="EK184">
        <v>20180605</v>
      </c>
      <c r="EL184">
        <v>20180615</v>
      </c>
      <c r="EM184">
        <v>3.5</v>
      </c>
      <c r="EO184">
        <v>61.08</v>
      </c>
      <c r="EP184">
        <v>2.25</v>
      </c>
      <c r="EQ184">
        <v>3</v>
      </c>
      <c r="ER184">
        <v>20180710</v>
      </c>
      <c r="ES184" t="b">
        <v>1</v>
      </c>
      <c r="ET184" t="s">
        <v>926</v>
      </c>
      <c r="EU184" t="s">
        <v>595</v>
      </c>
      <c r="EV184" t="b">
        <v>1</v>
      </c>
      <c r="EW184" t="s">
        <v>927</v>
      </c>
      <c r="EX184" t="b">
        <v>1</v>
      </c>
      <c r="EY184" t="s">
        <v>928</v>
      </c>
      <c r="EZ184" t="b">
        <v>1</v>
      </c>
      <c r="FB184" t="s">
        <v>598</v>
      </c>
      <c r="FC184" t="s">
        <v>581</v>
      </c>
      <c r="FD184" s="2">
        <v>0.46666666666666662</v>
      </c>
      <c r="FE184" s="2">
        <v>0.55902777777777779</v>
      </c>
      <c r="FF184" t="s">
        <v>599</v>
      </c>
      <c r="FG184">
        <v>400</v>
      </c>
      <c r="FH184">
        <v>20180663.5</v>
      </c>
      <c r="FI184">
        <v>-75.5</v>
      </c>
      <c r="FJ184">
        <v>-75.5</v>
      </c>
      <c r="FK184">
        <v>-75.5</v>
      </c>
      <c r="FL184">
        <v>-75.5</v>
      </c>
      <c r="FM184">
        <v>19.75</v>
      </c>
      <c r="FN184">
        <v>19.75</v>
      </c>
      <c r="FO184">
        <v>19.75</v>
      </c>
      <c r="FP184">
        <v>19.75</v>
      </c>
      <c r="FQ184">
        <v>14</v>
      </c>
      <c r="FR184">
        <v>7.6974642815000003</v>
      </c>
      <c r="FS184">
        <v>0.1363578</v>
      </c>
      <c r="FT184">
        <v>7.8338220815000001</v>
      </c>
      <c r="FU184">
        <v>-0.13815017700000001</v>
      </c>
      <c r="FV184">
        <v>7.6956719045000002</v>
      </c>
      <c r="FW184">
        <v>14</v>
      </c>
      <c r="FX184">
        <v>19.762</v>
      </c>
      <c r="FY184">
        <v>19.350000000000001</v>
      </c>
      <c r="FZ184">
        <v>144.6</v>
      </c>
      <c r="GA184">
        <v>24.982000500000002</v>
      </c>
      <c r="GB184">
        <v>1411.0150000000001</v>
      </c>
      <c r="GC184">
        <v>1420.959411</v>
      </c>
      <c r="GD184">
        <v>1423.0474764999999</v>
      </c>
      <c r="GE184">
        <v>1478.905</v>
      </c>
      <c r="GF184">
        <v>1482.7135055000001</v>
      </c>
      <c r="GG184">
        <v>1456.8263549999999</v>
      </c>
      <c r="GH184">
        <v>736.70551590000002</v>
      </c>
      <c r="GI184">
        <v>1352.6700065</v>
      </c>
      <c r="GJ184">
        <v>41.986660749999999</v>
      </c>
      <c r="GK184">
        <v>26.302755779999998</v>
      </c>
      <c r="GL184">
        <v>1.1111097025000001</v>
      </c>
      <c r="GM184">
        <v>0.67946020949999997</v>
      </c>
      <c r="GN184">
        <v>1458.65</v>
      </c>
      <c r="GO184">
        <v>720.16412294999998</v>
      </c>
      <c r="GP184">
        <v>1352.368436</v>
      </c>
      <c r="GQ184">
        <v>42.873139975000001</v>
      </c>
      <c r="GR184">
        <v>25.717846560000002</v>
      </c>
      <c r="GS184">
        <v>1.1349072330000001</v>
      </c>
      <c r="GT184">
        <v>0.69384187500000005</v>
      </c>
      <c r="GU184">
        <v>550.90499999999997</v>
      </c>
      <c r="GV184">
        <v>1345.99</v>
      </c>
      <c r="GW184">
        <v>55.284999999999997</v>
      </c>
      <c r="GX184">
        <v>19.684999999999999</v>
      </c>
      <c r="GY184">
        <v>1.46</v>
      </c>
      <c r="GZ184">
        <v>0.89500000000000002</v>
      </c>
      <c r="HA184">
        <v>64.613984345199995</v>
      </c>
      <c r="HB184">
        <v>4</v>
      </c>
      <c r="HC184" t="s">
        <v>632</v>
      </c>
      <c r="HD184">
        <v>26</v>
      </c>
      <c r="HE184">
        <v>2</v>
      </c>
      <c r="HF184">
        <v>20180607</v>
      </c>
      <c r="HG184">
        <v>20180605</v>
      </c>
      <c r="HH184">
        <v>20180615</v>
      </c>
      <c r="HI184">
        <v>1.9</v>
      </c>
      <c r="HK184">
        <v>31</v>
      </c>
      <c r="HL184">
        <v>1.75</v>
      </c>
      <c r="HM184">
        <v>1</v>
      </c>
      <c r="HN184">
        <v>20180710</v>
      </c>
      <c r="HO184" t="b">
        <v>1</v>
      </c>
      <c r="HP184" t="s">
        <v>633</v>
      </c>
      <c r="HQ184" t="s">
        <v>595</v>
      </c>
      <c r="HR184" t="b">
        <v>1</v>
      </c>
      <c r="HS184" t="s">
        <v>634</v>
      </c>
      <c r="HT184" t="b">
        <v>1</v>
      </c>
      <c r="HU184" t="s">
        <v>635</v>
      </c>
      <c r="HV184" t="b">
        <v>0</v>
      </c>
      <c r="HX184" t="s">
        <v>604</v>
      </c>
      <c r="HY184" t="s">
        <v>605</v>
      </c>
      <c r="HZ184" s="2">
        <v>0.50069444444444444</v>
      </c>
      <c r="IA184" s="2">
        <v>0.59375</v>
      </c>
      <c r="IB184" t="s">
        <v>599</v>
      </c>
      <c r="IC184">
        <v>400</v>
      </c>
      <c r="ID184">
        <v>20180663.5</v>
      </c>
      <c r="IE184">
        <v>-73.5</v>
      </c>
      <c r="IF184">
        <v>-73.5</v>
      </c>
      <c r="IG184">
        <v>-73</v>
      </c>
      <c r="IH184">
        <v>-73.333333335000006</v>
      </c>
      <c r="II184">
        <v>19.7</v>
      </c>
      <c r="IJ184">
        <v>19.7</v>
      </c>
      <c r="IK184">
        <v>19.7</v>
      </c>
      <c r="IL184">
        <v>19.7</v>
      </c>
      <c r="IM184">
        <v>14</v>
      </c>
      <c r="IN184">
        <v>7.660491875</v>
      </c>
      <c r="IO184">
        <v>0.13601279999999999</v>
      </c>
      <c r="IP184">
        <v>7.7965046750000004</v>
      </c>
      <c r="IQ184">
        <v>-0.13815017700000001</v>
      </c>
      <c r="IR184">
        <v>7.6583544975000004</v>
      </c>
      <c r="IS184">
        <v>14</v>
      </c>
      <c r="IT184">
        <v>19.712</v>
      </c>
      <c r="IU184">
        <v>19.7</v>
      </c>
      <c r="IV184">
        <v>145.19999999999999</v>
      </c>
      <c r="IW184">
        <v>24.3859995</v>
      </c>
      <c r="IX184">
        <v>1451</v>
      </c>
      <c r="IY184">
        <v>1453.3688665</v>
      </c>
      <c r="IZ184">
        <v>1453.8401040000001</v>
      </c>
      <c r="JA184">
        <v>1503.7049999999999</v>
      </c>
      <c r="JB184">
        <v>1511.8434050000001</v>
      </c>
      <c r="JC184">
        <v>1482.6085814999999</v>
      </c>
      <c r="JD184">
        <v>824.91612574999999</v>
      </c>
      <c r="JE184">
        <v>1384.479135</v>
      </c>
      <c r="JF184">
        <v>39.714448789999999</v>
      </c>
      <c r="JG184">
        <v>29.175340635000001</v>
      </c>
      <c r="JH184">
        <v>1.0527877729999999</v>
      </c>
      <c r="JI184">
        <v>0.644152748</v>
      </c>
      <c r="JJ184">
        <v>1484.55</v>
      </c>
      <c r="JK184">
        <v>805.38168384999994</v>
      </c>
      <c r="JL184">
        <v>1384.2576329999999</v>
      </c>
      <c r="JM184">
        <v>40.620906529999999</v>
      </c>
      <c r="JN184">
        <v>28.49038483</v>
      </c>
      <c r="JO184">
        <v>1.0771207865000001</v>
      </c>
      <c r="JP184">
        <v>0.65888758800000002</v>
      </c>
      <c r="JQ184">
        <v>611.91</v>
      </c>
      <c r="JR184">
        <v>1376.79</v>
      </c>
      <c r="JS184">
        <v>54.91</v>
      </c>
      <c r="JT184">
        <v>21.664999999999999</v>
      </c>
      <c r="JU184">
        <v>1.4550000000000001</v>
      </c>
      <c r="JV184">
        <v>0.89500000000000002</v>
      </c>
      <c r="JW184">
        <v>20180917</v>
      </c>
      <c r="JX184">
        <v>11</v>
      </c>
      <c r="JY184">
        <v>12</v>
      </c>
      <c r="JZ184">
        <v>0</v>
      </c>
      <c r="KA184">
        <v>0</v>
      </c>
      <c r="KB184">
        <v>861</v>
      </c>
      <c r="KC184">
        <v>846</v>
      </c>
      <c r="KD184" t="s">
        <v>581</v>
      </c>
      <c r="KE184">
        <v>1.7421603000000001E-2</v>
      </c>
      <c r="KF184" t="s">
        <v>606</v>
      </c>
      <c r="KG184" t="b">
        <v>1</v>
      </c>
      <c r="KH184" t="s">
        <v>929</v>
      </c>
      <c r="KI184">
        <v>30</v>
      </c>
      <c r="KJ184">
        <v>1</v>
      </c>
      <c r="KK184" t="s">
        <v>617</v>
      </c>
      <c r="KL184" t="s">
        <v>581</v>
      </c>
      <c r="KM184" t="s">
        <v>618</v>
      </c>
      <c r="KN184" t="s">
        <v>618</v>
      </c>
      <c r="KO184" t="s">
        <v>581</v>
      </c>
      <c r="KP184" t="s">
        <v>581</v>
      </c>
      <c r="KQ184" t="s">
        <v>581</v>
      </c>
      <c r="KR184">
        <v>27</v>
      </c>
      <c r="KS184" t="b">
        <v>0</v>
      </c>
      <c r="KT184">
        <v>218</v>
      </c>
      <c r="KU184">
        <v>0</v>
      </c>
      <c r="KV184">
        <v>0</v>
      </c>
      <c r="KW184">
        <v>0</v>
      </c>
      <c r="KX184" t="s">
        <v>606</v>
      </c>
      <c r="KY184">
        <v>245</v>
      </c>
      <c r="KZ184" t="s">
        <v>609</v>
      </c>
      <c r="LA184">
        <v>0</v>
      </c>
      <c r="LB184">
        <v>245</v>
      </c>
      <c r="LC184">
        <v>1110</v>
      </c>
      <c r="LD184">
        <v>1110</v>
      </c>
      <c r="LE184">
        <v>198667.7</v>
      </c>
      <c r="LF184">
        <v>2512.6289299999999</v>
      </c>
      <c r="LG184">
        <v>1.0117879760999999</v>
      </c>
      <c r="LH184">
        <v>534.97580499000003</v>
      </c>
      <c r="LI184">
        <v>60.163720759</v>
      </c>
      <c r="LJ184">
        <v>0.4584471591</v>
      </c>
      <c r="LK184">
        <v>0.77254013170000002</v>
      </c>
      <c r="LL184">
        <v>0.87952891690000001</v>
      </c>
      <c r="LM184">
        <v>10.5</v>
      </c>
      <c r="LN184">
        <v>534.16580335000003</v>
      </c>
      <c r="LO184">
        <v>230.27807419999999</v>
      </c>
      <c r="LP184">
        <v>81.913653633999999</v>
      </c>
      <c r="LQ184">
        <v>72.570384583999996</v>
      </c>
      <c r="LR184">
        <v>465.99661486000002</v>
      </c>
      <c r="LS184">
        <v>472.78260397999998</v>
      </c>
      <c r="LT184">
        <v>1683.9949999999999</v>
      </c>
      <c r="LU184">
        <v>189.38315338999999</v>
      </c>
      <c r="LV184">
        <v>8.8919999999999995</v>
      </c>
      <c r="LW184">
        <v>0.99331656660000001</v>
      </c>
      <c r="LX184">
        <v>12020.4285714286</v>
      </c>
      <c r="LY184">
        <v>618.44405094285696</v>
      </c>
      <c r="LZ184">
        <v>465.00220460000003</v>
      </c>
      <c r="MA184">
        <v>224.33000488857101</v>
      </c>
      <c r="MB184">
        <v>260.13089270857103</v>
      </c>
      <c r="MC184">
        <v>1483.5185714285701</v>
      </c>
      <c r="MD184">
        <v>49205.666666666701</v>
      </c>
      <c r="ME184">
        <v>670.16655771666694</v>
      </c>
      <c r="MF184">
        <v>562.40416411666695</v>
      </c>
      <c r="MG184">
        <v>278.59504681666698</v>
      </c>
      <c r="MH184">
        <v>280.33989027333303</v>
      </c>
      <c r="MI184">
        <v>1881.028</v>
      </c>
      <c r="MJ184">
        <v>6.67017689322527E-2</v>
      </c>
      <c r="MK184">
        <v>6.6701768949449902E-2</v>
      </c>
      <c r="ML184">
        <v>5.20749291201164E-3</v>
      </c>
      <c r="MM184">
        <v>3.9588365295068401E-2</v>
      </c>
      <c r="MN184">
        <v>3.9588365287157298E-2</v>
      </c>
      <c r="MO184">
        <v>0.14744750945737001</v>
      </c>
      <c r="MP184">
        <v>2.43785209103906E-2</v>
      </c>
      <c r="MQ184">
        <v>6.8824507108947303E-3</v>
      </c>
      <c r="MR184">
        <v>0.60775205457386205</v>
      </c>
      <c r="MS184">
        <v>4.16596852568131E-2</v>
      </c>
      <c r="MT184">
        <v>3.5459506254527297E-2</v>
      </c>
      <c r="MU184">
        <v>3.2631066077017198E-2</v>
      </c>
      <c r="MV184">
        <v>3.19528617598938E-2</v>
      </c>
      <c r="MW184">
        <v>3.1345195052375499E-2</v>
      </c>
      <c r="MX184">
        <v>3.2661294686765402E-2</v>
      </c>
      <c r="MY184">
        <v>3.3710138892214997E-2</v>
      </c>
      <c r="MZ184">
        <v>3.3710138897227397E-2</v>
      </c>
      <c r="NA184">
        <v>0</v>
      </c>
      <c r="NB184">
        <v>1.34786099887749E-3</v>
      </c>
      <c r="NC184">
        <v>0.36296166158835602</v>
      </c>
      <c r="ND184">
        <v>0.32218350661552603</v>
      </c>
      <c r="NE184">
        <v>0.287869135055005</v>
      </c>
      <c r="NF184">
        <v>0.439962203911826</v>
      </c>
      <c r="NG184">
        <v>0.45794227933025899</v>
      </c>
      <c r="NH184">
        <v>0.35757163089079702</v>
      </c>
      <c r="NI184">
        <v>0.43209500249410898</v>
      </c>
      <c r="NJ184">
        <v>0.38256746801548602</v>
      </c>
      <c r="NK184">
        <v>0.34408810271506901</v>
      </c>
      <c r="NL184">
        <v>0.37550821882531998</v>
      </c>
      <c r="NM184">
        <v>0.37266930641326501</v>
      </c>
      <c r="NN184">
        <v>0.388583825881052</v>
      </c>
      <c r="NO184">
        <v>0</v>
      </c>
      <c r="NP184">
        <v>0</v>
      </c>
      <c r="NQ184">
        <v>0</v>
      </c>
      <c r="NR184">
        <v>0</v>
      </c>
      <c r="NS184">
        <v>0</v>
      </c>
      <c r="NT184">
        <v>0</v>
      </c>
      <c r="NU184">
        <v>0</v>
      </c>
      <c r="NV184">
        <v>0</v>
      </c>
      <c r="NW184">
        <v>0</v>
      </c>
      <c r="NX184">
        <v>0</v>
      </c>
      <c r="NY184" t="s">
        <v>581</v>
      </c>
      <c r="NZ184" t="s">
        <v>581</v>
      </c>
      <c r="OA184" t="s">
        <v>581</v>
      </c>
      <c r="OB184" t="s">
        <v>581</v>
      </c>
      <c r="OC184">
        <v>0</v>
      </c>
      <c r="OD184">
        <v>0</v>
      </c>
      <c r="OE184" t="s">
        <v>581</v>
      </c>
      <c r="OF184" t="s">
        <v>581</v>
      </c>
      <c r="OG184" t="s">
        <v>581</v>
      </c>
      <c r="OH184">
        <v>0</v>
      </c>
      <c r="OI184" t="s">
        <v>581</v>
      </c>
      <c r="OJ184" t="s">
        <v>581</v>
      </c>
      <c r="OK184" t="s">
        <v>581</v>
      </c>
      <c r="OL184" t="s">
        <v>581</v>
      </c>
      <c r="OM184" t="s">
        <v>581</v>
      </c>
      <c r="ON184" t="s">
        <v>581</v>
      </c>
      <c r="OO184" t="s">
        <v>581</v>
      </c>
      <c r="OP184" t="s">
        <v>581</v>
      </c>
      <c r="OQ184" t="s">
        <v>581</v>
      </c>
      <c r="OR184" t="s">
        <v>581</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c r="SM184">
        <v>0</v>
      </c>
      <c r="SN184">
        <v>0</v>
      </c>
      <c r="SO184">
        <v>0</v>
      </c>
      <c r="SP184">
        <v>0</v>
      </c>
      <c r="SQ184">
        <v>0</v>
      </c>
      <c r="SR184">
        <v>0</v>
      </c>
      <c r="SS184">
        <v>0</v>
      </c>
      <c r="ST184">
        <v>0</v>
      </c>
      <c r="SU184">
        <v>0</v>
      </c>
      <c r="SV184">
        <v>0</v>
      </c>
      <c r="SW184">
        <v>0</v>
      </c>
      <c r="SX184">
        <v>0</v>
      </c>
      <c r="SY184">
        <v>0</v>
      </c>
      <c r="SZ184">
        <v>0</v>
      </c>
      <c r="TA184">
        <v>0</v>
      </c>
      <c r="TB184">
        <v>0</v>
      </c>
      <c r="TC184">
        <v>0</v>
      </c>
      <c r="TD184">
        <v>0</v>
      </c>
      <c r="TE184">
        <v>0</v>
      </c>
      <c r="TF184">
        <v>0</v>
      </c>
      <c r="TG184">
        <v>0</v>
      </c>
      <c r="TH184">
        <v>0</v>
      </c>
      <c r="TI184">
        <v>0</v>
      </c>
      <c r="TJ184">
        <v>0</v>
      </c>
      <c r="TK184">
        <v>0</v>
      </c>
      <c r="TL184">
        <v>0</v>
      </c>
      <c r="TM184">
        <v>0</v>
      </c>
      <c r="TN184">
        <v>0</v>
      </c>
      <c r="TO184">
        <v>0</v>
      </c>
      <c r="TP184">
        <v>0</v>
      </c>
      <c r="TQ184">
        <v>0</v>
      </c>
      <c r="TR184">
        <v>0</v>
      </c>
      <c r="TS184">
        <v>0</v>
      </c>
      <c r="TT184">
        <v>0</v>
      </c>
      <c r="TU184">
        <v>0</v>
      </c>
      <c r="TV184">
        <v>0</v>
      </c>
      <c r="TW184">
        <v>0</v>
      </c>
      <c r="TX184">
        <v>0</v>
      </c>
      <c r="TY184">
        <v>0</v>
      </c>
      <c r="TZ184">
        <v>0</v>
      </c>
      <c r="UA184">
        <v>0</v>
      </c>
      <c r="UB184">
        <v>0</v>
      </c>
      <c r="UC184">
        <v>0</v>
      </c>
      <c r="UD184" t="s">
        <v>581</v>
      </c>
      <c r="UE184" t="s">
        <v>581</v>
      </c>
      <c r="UF184">
        <v>0</v>
      </c>
      <c r="UG184">
        <v>0</v>
      </c>
      <c r="UH184" t="s">
        <v>581</v>
      </c>
      <c r="UI184">
        <v>0</v>
      </c>
      <c r="UJ184">
        <v>0</v>
      </c>
      <c r="UK184">
        <v>0</v>
      </c>
      <c r="UL184" t="s">
        <v>581</v>
      </c>
      <c r="UM184">
        <v>0</v>
      </c>
      <c r="UN184">
        <v>0</v>
      </c>
      <c r="UO184" t="s">
        <v>581</v>
      </c>
      <c r="UP184" t="s">
        <v>581</v>
      </c>
      <c r="UQ184" t="s">
        <v>581</v>
      </c>
      <c r="UR184">
        <v>0</v>
      </c>
      <c r="US184" t="s">
        <v>581</v>
      </c>
      <c r="UT184">
        <v>0</v>
      </c>
      <c r="UU184">
        <v>0</v>
      </c>
      <c r="UV184">
        <v>0</v>
      </c>
      <c r="UW184">
        <v>-0.53520051302749605</v>
      </c>
      <c r="UX184">
        <v>0.43209500249410898</v>
      </c>
      <c r="UY184">
        <v>0.388583825881051</v>
      </c>
      <c r="UZ184">
        <v>0.35757163089079702</v>
      </c>
      <c r="VA184">
        <v>0.32218350661552603</v>
      </c>
      <c r="VB184">
        <v>245</v>
      </c>
      <c r="VC184">
        <v>185</v>
      </c>
      <c r="VD184">
        <v>1110</v>
      </c>
    </row>
    <row r="185" spans="1:576" x14ac:dyDescent="0.25">
      <c r="A185" t="s">
        <v>1067</v>
      </c>
      <c r="B185" t="s">
        <v>576</v>
      </c>
      <c r="C185" t="s">
        <v>862</v>
      </c>
      <c r="D185" t="s">
        <v>1063</v>
      </c>
      <c r="E185">
        <v>1</v>
      </c>
      <c r="G185" t="s">
        <v>1068</v>
      </c>
      <c r="H185">
        <v>20190812</v>
      </c>
      <c r="I185" t="s">
        <v>585</v>
      </c>
      <c r="J185">
        <v>4.3099999999999999E-2</v>
      </c>
      <c r="K185">
        <v>4.3099999999999999E-2</v>
      </c>
      <c r="L185">
        <v>4.2999999999999997E-2</v>
      </c>
      <c r="M185">
        <v>4.3299999999999998E-2</v>
      </c>
      <c r="N185">
        <v>4.3400000000000001E-2</v>
      </c>
      <c r="O185">
        <v>4.3400000000000001E-2</v>
      </c>
      <c r="P185">
        <v>185</v>
      </c>
      <c r="Q185" t="s">
        <v>585</v>
      </c>
      <c r="R185" t="s">
        <v>1069</v>
      </c>
      <c r="S185" t="s">
        <v>695</v>
      </c>
      <c r="T185" t="b">
        <v>1</v>
      </c>
      <c r="U185" t="s">
        <v>581</v>
      </c>
      <c r="V185" t="s">
        <v>581</v>
      </c>
      <c r="W185" t="s">
        <v>581</v>
      </c>
      <c r="X185" t="s">
        <v>581</v>
      </c>
      <c r="Y185" t="s">
        <v>581</v>
      </c>
      <c r="Z185" t="s">
        <v>581</v>
      </c>
      <c r="AA185" t="s">
        <v>581</v>
      </c>
      <c r="AB185" t="s">
        <v>581</v>
      </c>
      <c r="AC185" t="s">
        <v>581</v>
      </c>
      <c r="AD185">
        <v>0</v>
      </c>
      <c r="AE185" t="s">
        <v>581</v>
      </c>
      <c r="AH185">
        <v>4.3066667000000003E-2</v>
      </c>
      <c r="AI185">
        <v>4.3366666999999998E-2</v>
      </c>
      <c r="AJ185" s="1">
        <v>2.9999999999999997E-4</v>
      </c>
      <c r="AK185" s="1">
        <v>1.6199999999999999E-6</v>
      </c>
      <c r="AL185" t="s">
        <v>581</v>
      </c>
      <c r="AM185" t="s">
        <v>581</v>
      </c>
      <c r="AN185" t="s">
        <v>581</v>
      </c>
      <c r="AO185" t="s">
        <v>581</v>
      </c>
      <c r="AP185" s="1">
        <v>1.6199999999999999E-6</v>
      </c>
      <c r="AQ185">
        <v>30</v>
      </c>
      <c r="AR185">
        <v>20190627</v>
      </c>
      <c r="AS185">
        <v>28</v>
      </c>
      <c r="AT185">
        <v>2</v>
      </c>
      <c r="AU185">
        <v>0.93333333299999999</v>
      </c>
      <c r="AV185" t="s">
        <v>1070</v>
      </c>
      <c r="AW185" t="s">
        <v>1071</v>
      </c>
      <c r="AY185">
        <v>2</v>
      </c>
      <c r="AZ185" t="s">
        <v>588</v>
      </c>
      <c r="BA185" t="b">
        <v>1</v>
      </c>
      <c r="BB185" t="s">
        <v>588</v>
      </c>
      <c r="BC185" t="b">
        <v>0</v>
      </c>
      <c r="BD185" t="s">
        <v>581</v>
      </c>
      <c r="BE185">
        <v>20180713</v>
      </c>
      <c r="BF185">
        <v>20180713</v>
      </c>
      <c r="BG185">
        <v>-32</v>
      </c>
      <c r="BH185">
        <v>-33</v>
      </c>
      <c r="BI185">
        <v>-33</v>
      </c>
      <c r="BJ185">
        <v>-32.666666669999998</v>
      </c>
      <c r="BK185" t="s">
        <v>589</v>
      </c>
      <c r="BL185">
        <v>6.9600760460000002</v>
      </c>
      <c r="BM185">
        <v>0.13736290000000001</v>
      </c>
      <c r="BN185">
        <v>7.0974389459999996</v>
      </c>
      <c r="BO185">
        <v>-0.13815017700000001</v>
      </c>
      <c r="BP185">
        <v>6.9592887680000004</v>
      </c>
      <c r="BQ185" t="s">
        <v>581</v>
      </c>
      <c r="BR185" t="s">
        <v>581</v>
      </c>
      <c r="BS185" t="s">
        <v>581</v>
      </c>
      <c r="BT185" t="s">
        <v>581</v>
      </c>
      <c r="BU185" t="s">
        <v>581</v>
      </c>
      <c r="BV185">
        <v>19.907666670000001</v>
      </c>
      <c r="BW185">
        <v>19.079999999999998</v>
      </c>
      <c r="BX185" t="s">
        <v>581</v>
      </c>
      <c r="BY185" t="s">
        <v>581</v>
      </c>
      <c r="BZ185" t="s">
        <v>581</v>
      </c>
      <c r="CA185" t="s">
        <v>581</v>
      </c>
      <c r="CB185">
        <v>1361.6403560000001</v>
      </c>
      <c r="CC185" t="s">
        <v>581</v>
      </c>
      <c r="CD185" t="s">
        <v>581</v>
      </c>
      <c r="CE185" t="s">
        <v>581</v>
      </c>
      <c r="CF185" t="s">
        <v>581</v>
      </c>
      <c r="CG185" t="s">
        <v>581</v>
      </c>
      <c r="CH185" t="s">
        <v>581</v>
      </c>
      <c r="CI185" t="s">
        <v>581</v>
      </c>
      <c r="CJ185" t="s">
        <v>581</v>
      </c>
      <c r="CK185" t="s">
        <v>581</v>
      </c>
      <c r="CL185" t="s">
        <v>581</v>
      </c>
      <c r="CM185">
        <v>1242.2116699999999</v>
      </c>
      <c r="CN185">
        <v>3618.6107889999998</v>
      </c>
      <c r="CO185">
        <v>1224.5607199999999</v>
      </c>
      <c r="CP185">
        <v>6.9009690160000003</v>
      </c>
      <c r="CQ185">
        <v>130.1787138</v>
      </c>
      <c r="CR185">
        <v>0.18234156400000001</v>
      </c>
      <c r="CS185">
        <v>0.11150903099999999</v>
      </c>
      <c r="CT185">
        <v>1245.038452</v>
      </c>
      <c r="CU185">
        <v>3546.2918960000002</v>
      </c>
      <c r="CV185">
        <v>1226.9936379999999</v>
      </c>
      <c r="CW185">
        <v>7.0697074710000001</v>
      </c>
      <c r="CX185">
        <v>127.57705780000001</v>
      </c>
      <c r="CY185">
        <v>0.18680007400000001</v>
      </c>
      <c r="CZ185">
        <v>0.114235585</v>
      </c>
      <c r="DA185" t="s">
        <v>581</v>
      </c>
      <c r="DB185" t="s">
        <v>581</v>
      </c>
      <c r="DC185" t="s">
        <v>581</v>
      </c>
      <c r="DD185" s="2">
        <v>0.43472222222222223</v>
      </c>
      <c r="DE185" s="2">
        <v>0.71736111111111101</v>
      </c>
      <c r="DF185" t="s">
        <v>1067</v>
      </c>
      <c r="DG185">
        <v>2</v>
      </c>
      <c r="DH185" t="s">
        <v>588</v>
      </c>
      <c r="DI185">
        <v>103</v>
      </c>
      <c r="DK185">
        <v>25</v>
      </c>
      <c r="DL185">
        <v>474.65437789999999</v>
      </c>
      <c r="DM185">
        <v>2.096262136</v>
      </c>
      <c r="DN185">
        <v>2.1</v>
      </c>
      <c r="DO185">
        <v>0.90350877200000002</v>
      </c>
      <c r="DP185">
        <v>1.9047618999999998E-2</v>
      </c>
      <c r="DQ185" t="s">
        <v>626</v>
      </c>
      <c r="DR185">
        <v>217</v>
      </c>
      <c r="DS185" s="2">
        <v>0.73611111111111116</v>
      </c>
      <c r="DT185">
        <v>35599</v>
      </c>
      <c r="DU185">
        <v>5886</v>
      </c>
      <c r="DV185">
        <v>12.57757282</v>
      </c>
      <c r="DW185">
        <v>9</v>
      </c>
      <c r="DX185" t="s">
        <v>615</v>
      </c>
      <c r="DZ185">
        <v>20180710</v>
      </c>
      <c r="EA185">
        <v>20180713</v>
      </c>
      <c r="EB185">
        <v>77</v>
      </c>
      <c r="EC185" t="s">
        <v>592</v>
      </c>
      <c r="ED185" t="s">
        <v>581</v>
      </c>
      <c r="EE185" s="2">
        <v>0.70833333333333337</v>
      </c>
      <c r="EF185">
        <v>7</v>
      </c>
      <c r="EG185" t="s">
        <v>867</v>
      </c>
      <c r="EH185">
        <v>30</v>
      </c>
      <c r="EI185">
        <v>3</v>
      </c>
      <c r="EJ185">
        <v>20180607</v>
      </c>
      <c r="EK185">
        <v>20180605</v>
      </c>
      <c r="EL185">
        <v>20180615</v>
      </c>
      <c r="EM185">
        <v>2.68</v>
      </c>
      <c r="EO185">
        <v>48.24</v>
      </c>
      <c r="EP185">
        <v>2.1</v>
      </c>
      <c r="EQ185">
        <v>2</v>
      </c>
      <c r="ER185">
        <v>20180710</v>
      </c>
      <c r="ES185" t="b">
        <v>1</v>
      </c>
      <c r="ET185" t="s">
        <v>868</v>
      </c>
      <c r="EU185" t="s">
        <v>595</v>
      </c>
      <c r="EV185" t="b">
        <v>1</v>
      </c>
      <c r="EW185" t="s">
        <v>869</v>
      </c>
      <c r="EX185" t="b">
        <v>1</v>
      </c>
      <c r="EY185" t="s">
        <v>870</v>
      </c>
      <c r="EZ185" t="b">
        <v>0</v>
      </c>
      <c r="FB185" t="s">
        <v>598</v>
      </c>
      <c r="FC185" t="s">
        <v>581</v>
      </c>
      <c r="FD185" s="2">
        <v>0.42986111111111108</v>
      </c>
      <c r="FE185" s="2">
        <v>0.54305555555555551</v>
      </c>
      <c r="FF185" t="s">
        <v>599</v>
      </c>
      <c r="FG185">
        <v>2600</v>
      </c>
      <c r="FH185">
        <v>20180663.5</v>
      </c>
      <c r="FI185">
        <v>-40.5</v>
      </c>
      <c r="FJ185">
        <v>-40.5</v>
      </c>
      <c r="FK185">
        <v>-40.5</v>
      </c>
      <c r="FL185">
        <v>-40.5</v>
      </c>
      <c r="FM185">
        <v>19.75</v>
      </c>
      <c r="FN185">
        <v>19.75</v>
      </c>
      <c r="FO185">
        <v>19.75</v>
      </c>
      <c r="FP185">
        <v>19.75</v>
      </c>
      <c r="FQ185">
        <v>14</v>
      </c>
      <c r="FR185">
        <v>7.0973661249999997</v>
      </c>
      <c r="FS185">
        <v>0.1363578</v>
      </c>
      <c r="FT185">
        <v>7.2337239249999996</v>
      </c>
      <c r="FU185">
        <v>-0.13815017700000001</v>
      </c>
      <c r="FV185">
        <v>7.0955737474999996</v>
      </c>
      <c r="FW185">
        <v>14</v>
      </c>
      <c r="FX185">
        <v>19.762</v>
      </c>
      <c r="FY185">
        <v>19.100000000000001</v>
      </c>
      <c r="FZ185">
        <v>178.65</v>
      </c>
      <c r="GA185">
        <v>24.3999995</v>
      </c>
      <c r="GB185">
        <v>1794.7049999999999</v>
      </c>
      <c r="GC185">
        <v>1807.04252</v>
      </c>
      <c r="GD185">
        <v>1796.2613664999999</v>
      </c>
      <c r="GE185">
        <v>1721.8150000000001</v>
      </c>
      <c r="GF185">
        <v>1726.915346</v>
      </c>
      <c r="GG185">
        <v>1695.4557500000001</v>
      </c>
      <c r="GH185">
        <v>3602.8757759999999</v>
      </c>
      <c r="GI185">
        <v>1664.6112905</v>
      </c>
      <c r="GJ185">
        <v>12.792893885</v>
      </c>
      <c r="GK185">
        <v>129.63827115000001</v>
      </c>
      <c r="GL185">
        <v>0.33829685999999998</v>
      </c>
      <c r="GM185">
        <v>0.20675912900000001</v>
      </c>
      <c r="GN185">
        <v>1698.3607179999999</v>
      </c>
      <c r="GO185">
        <v>3531.6103429999998</v>
      </c>
      <c r="GP185">
        <v>1666.8646925</v>
      </c>
      <c r="GQ185">
        <v>13.075022625000001</v>
      </c>
      <c r="GR185">
        <v>127.10274099999999</v>
      </c>
      <c r="GS185">
        <v>0.34585273449999998</v>
      </c>
      <c r="GT185">
        <v>0.21132809650000001</v>
      </c>
      <c r="GU185">
        <v>2871.76</v>
      </c>
      <c r="GV185">
        <v>1687.18</v>
      </c>
      <c r="GW185">
        <v>16.524999999999999</v>
      </c>
      <c r="GX185">
        <v>103.34</v>
      </c>
      <c r="GY185">
        <v>0.435</v>
      </c>
      <c r="GZ185">
        <v>0.27</v>
      </c>
      <c r="HA185">
        <v>61.7675126286207</v>
      </c>
      <c r="HB185">
        <v>13</v>
      </c>
      <c r="HC185" t="s">
        <v>600</v>
      </c>
      <c r="HD185">
        <v>29</v>
      </c>
      <c r="HE185">
        <v>2</v>
      </c>
      <c r="HF185">
        <v>20180607</v>
      </c>
      <c r="HG185">
        <v>20180605</v>
      </c>
      <c r="HH185">
        <v>20180615</v>
      </c>
      <c r="HI185">
        <v>2.59</v>
      </c>
      <c r="HK185">
        <v>39.97</v>
      </c>
      <c r="HL185">
        <v>2.17</v>
      </c>
      <c r="HM185">
        <v>3</v>
      </c>
      <c r="HN185">
        <v>20180710</v>
      </c>
      <c r="HO185" t="b">
        <v>1</v>
      </c>
      <c r="HP185" t="s">
        <v>601</v>
      </c>
      <c r="HQ185" t="s">
        <v>595</v>
      </c>
      <c r="HR185" t="b">
        <v>1</v>
      </c>
      <c r="HS185" t="s">
        <v>602</v>
      </c>
      <c r="HT185" t="b">
        <v>1</v>
      </c>
      <c r="HU185" t="s">
        <v>603</v>
      </c>
      <c r="HV185" t="b">
        <v>0</v>
      </c>
      <c r="HX185" t="s">
        <v>604</v>
      </c>
      <c r="HY185" t="s">
        <v>605</v>
      </c>
      <c r="HZ185" s="2">
        <v>0.49791666666666662</v>
      </c>
      <c r="IA185" s="2">
        <v>0.56527777777777777</v>
      </c>
      <c r="IB185" t="s">
        <v>599</v>
      </c>
      <c r="IC185">
        <v>2600</v>
      </c>
      <c r="ID185">
        <v>20180663.5</v>
      </c>
      <c r="IE185">
        <v>-36.5</v>
      </c>
      <c r="IF185">
        <v>-36</v>
      </c>
      <c r="IG185">
        <v>-37</v>
      </c>
      <c r="IH185">
        <v>-36.5</v>
      </c>
      <c r="II185">
        <v>19.75</v>
      </c>
      <c r="IJ185">
        <v>19.75</v>
      </c>
      <c r="IK185">
        <v>19.75</v>
      </c>
      <c r="IL185">
        <v>19.75</v>
      </c>
      <c r="IM185">
        <v>14</v>
      </c>
      <c r="IN185">
        <v>7.0283618714999996</v>
      </c>
      <c r="IO185">
        <v>0.1363578</v>
      </c>
      <c r="IP185">
        <v>7.1647196715000003</v>
      </c>
      <c r="IQ185">
        <v>-0.13815017700000001</v>
      </c>
      <c r="IR185">
        <v>7.0265694940000003</v>
      </c>
      <c r="IS185">
        <v>14</v>
      </c>
      <c r="IT185">
        <v>19.762</v>
      </c>
      <c r="IU185">
        <v>19.149999999999999</v>
      </c>
      <c r="IV185">
        <v>181.72499999999999</v>
      </c>
      <c r="IW185">
        <v>24.659000500000001</v>
      </c>
      <c r="IX185">
        <v>1691.44</v>
      </c>
      <c r="IY185">
        <v>1704.1297795</v>
      </c>
      <c r="IZ185">
        <v>1708.1934524999999</v>
      </c>
      <c r="JA185">
        <v>1625.18</v>
      </c>
      <c r="JB185">
        <v>1630.0804595</v>
      </c>
      <c r="JC185">
        <v>1577.050293</v>
      </c>
      <c r="JD185">
        <v>3945.100269</v>
      </c>
      <c r="JE185">
        <v>1552.1432185000001</v>
      </c>
      <c r="JF185">
        <v>10.206738867</v>
      </c>
      <c r="JG185">
        <v>141.77978214999999</v>
      </c>
      <c r="JH185">
        <v>0.2699587215</v>
      </c>
      <c r="JI185">
        <v>0.1650157095</v>
      </c>
      <c r="JJ185">
        <v>1580.108301</v>
      </c>
      <c r="JK185">
        <v>3866.8971855</v>
      </c>
      <c r="JL185">
        <v>1554.6978145</v>
      </c>
      <c r="JM185">
        <v>10.436707309999999</v>
      </c>
      <c r="JN185">
        <v>138.99521765</v>
      </c>
      <c r="JO185">
        <v>0.27611820250000002</v>
      </c>
      <c r="JP185">
        <v>0.1687409805</v>
      </c>
      <c r="JQ185">
        <v>2687.7550000000001</v>
      </c>
      <c r="JR185">
        <v>1591.74</v>
      </c>
      <c r="JS185">
        <v>15.79</v>
      </c>
      <c r="JT185">
        <v>96.6</v>
      </c>
      <c r="JU185">
        <v>0.42</v>
      </c>
      <c r="JV185">
        <v>0.255</v>
      </c>
      <c r="JW185">
        <v>20180927</v>
      </c>
      <c r="JX185">
        <v>3</v>
      </c>
      <c r="JY185">
        <v>4</v>
      </c>
      <c r="JZ185">
        <v>0</v>
      </c>
      <c r="KA185">
        <v>0</v>
      </c>
      <c r="KB185">
        <v>274</v>
      </c>
      <c r="KC185">
        <v>278</v>
      </c>
      <c r="KD185" t="s">
        <v>581</v>
      </c>
      <c r="KE185">
        <v>-1.459854E-2</v>
      </c>
      <c r="KF185" t="s">
        <v>606</v>
      </c>
      <c r="KG185" t="b">
        <v>1</v>
      </c>
      <c r="KH185" t="s">
        <v>918</v>
      </c>
      <c r="KI185">
        <v>38</v>
      </c>
      <c r="KJ185">
        <v>1</v>
      </c>
      <c r="KK185" t="s">
        <v>617</v>
      </c>
      <c r="KL185" t="s">
        <v>581</v>
      </c>
      <c r="KM185" t="s">
        <v>618</v>
      </c>
      <c r="KN185" t="s">
        <v>618</v>
      </c>
      <c r="KO185" t="s">
        <v>581</v>
      </c>
      <c r="KP185" t="s">
        <v>581</v>
      </c>
      <c r="KQ185" t="s">
        <v>581</v>
      </c>
      <c r="KR185">
        <v>8</v>
      </c>
      <c r="KS185" t="b">
        <v>0</v>
      </c>
      <c r="KT185">
        <v>141</v>
      </c>
      <c r="KU185">
        <v>63</v>
      </c>
      <c r="KV185">
        <v>0</v>
      </c>
      <c r="KW185">
        <v>0</v>
      </c>
      <c r="KX185" t="s">
        <v>606</v>
      </c>
      <c r="KY185">
        <v>212</v>
      </c>
      <c r="KZ185" t="s">
        <v>609</v>
      </c>
      <c r="LA185">
        <v>0</v>
      </c>
      <c r="LB185">
        <v>149</v>
      </c>
      <c r="LC185">
        <v>491.5</v>
      </c>
      <c r="LD185">
        <v>491.5</v>
      </c>
      <c r="LE185">
        <v>210900.2</v>
      </c>
      <c r="LF185">
        <v>2667.3381927999999</v>
      </c>
      <c r="LG185">
        <v>1.0184636491000001</v>
      </c>
      <c r="LH185">
        <v>558.92327850000004</v>
      </c>
      <c r="LI185">
        <v>62.856868925999997</v>
      </c>
      <c r="LJ185">
        <v>0.48289045250000001</v>
      </c>
      <c r="LK185">
        <v>0.77254586069999998</v>
      </c>
      <c r="LL185">
        <v>0.87419994219999997</v>
      </c>
      <c r="LM185">
        <v>7.7</v>
      </c>
      <c r="LN185">
        <v>557.08069563000004</v>
      </c>
      <c r="LO185">
        <v>233.26347996000001</v>
      </c>
      <c r="LP185">
        <v>83.536366895</v>
      </c>
      <c r="LQ185">
        <v>74.220676166999993</v>
      </c>
      <c r="LR185">
        <v>474.72000530000003</v>
      </c>
      <c r="LS185">
        <v>481.70679469999999</v>
      </c>
      <c r="LT185">
        <v>1738.8802000000001</v>
      </c>
      <c r="LU185">
        <v>195.55557807</v>
      </c>
      <c r="LV185">
        <v>8.8919999999999995</v>
      </c>
      <c r="LW185">
        <v>0.99271251800000004</v>
      </c>
      <c r="LX185">
        <v>4113.5</v>
      </c>
      <c r="LY185">
        <v>261.58261571833299</v>
      </c>
      <c r="LZ185">
        <v>226.763974645833</v>
      </c>
      <c r="MA185">
        <v>45.434185055</v>
      </c>
      <c r="MB185">
        <v>43.763970215000001</v>
      </c>
      <c r="MC185">
        <v>523.38616666666701</v>
      </c>
      <c r="MD185">
        <v>32192.083333333299</v>
      </c>
      <c r="ME185">
        <v>315.20871984833298</v>
      </c>
      <c r="MF185">
        <v>303.05025627083302</v>
      </c>
      <c r="MG185">
        <v>153.10732600083301</v>
      </c>
      <c r="MH185">
        <v>137.354122608333</v>
      </c>
      <c r="MI185">
        <v>889.34583333333296</v>
      </c>
      <c r="MJ185">
        <v>0.11106106372937399</v>
      </c>
      <c r="MK185">
        <v>0.111061063686352</v>
      </c>
      <c r="ML185">
        <v>9.8121968421735102E-3</v>
      </c>
      <c r="MM185">
        <v>5.5616477899865298E-2</v>
      </c>
      <c r="MN185">
        <v>5.5616477928922901E-2</v>
      </c>
      <c r="MO185">
        <v>0.25276680881262797</v>
      </c>
      <c r="MP185">
        <v>2.5421736826525002E-2</v>
      </c>
      <c r="MQ185">
        <v>1.00317458878714E-2</v>
      </c>
      <c r="MR185">
        <v>0.58737426469561005</v>
      </c>
      <c r="MS185">
        <v>6.0580367979711197E-2</v>
      </c>
      <c r="MT185">
        <v>6.55549268676969E-2</v>
      </c>
      <c r="MU185">
        <v>5.3625235650696199E-2</v>
      </c>
      <c r="MV185">
        <v>5.33124056960564E-2</v>
      </c>
      <c r="MW185">
        <v>6.9395601681684502E-2</v>
      </c>
      <c r="MX185">
        <v>6.9377537737395398E-2</v>
      </c>
      <c r="MY185">
        <v>5.53594649684295E-2</v>
      </c>
      <c r="MZ185">
        <v>5.5359465016495003E-2</v>
      </c>
      <c r="NA185">
        <v>0</v>
      </c>
      <c r="NB185">
        <v>1.34664008460114E-3</v>
      </c>
      <c r="NC185">
        <v>0.55925704050550196</v>
      </c>
      <c r="ND185">
        <v>0.547767280760453</v>
      </c>
      <c r="NE185">
        <v>0.53401070222716995</v>
      </c>
      <c r="NF185">
        <v>0.50927714270111801</v>
      </c>
      <c r="NG185">
        <v>0.52827125063814995</v>
      </c>
      <c r="NH185">
        <v>0.53093409121831003</v>
      </c>
      <c r="NI185">
        <v>0.74445498020017897</v>
      </c>
      <c r="NJ185">
        <v>0.576669118039427</v>
      </c>
      <c r="NK185">
        <v>0.55577108029615097</v>
      </c>
      <c r="NL185">
        <v>0.45604649665241798</v>
      </c>
      <c r="NM185">
        <v>0.43517026439830298</v>
      </c>
      <c r="NN185">
        <v>0.54960249258648397</v>
      </c>
      <c r="NO185">
        <v>0</v>
      </c>
      <c r="NP185">
        <v>0</v>
      </c>
      <c r="NQ185">
        <v>0</v>
      </c>
      <c r="NR185">
        <v>0</v>
      </c>
      <c r="NS185">
        <v>0</v>
      </c>
      <c r="NT185">
        <v>0</v>
      </c>
      <c r="NU185">
        <v>0</v>
      </c>
      <c r="NV185">
        <v>0</v>
      </c>
      <c r="NW185">
        <v>0</v>
      </c>
      <c r="NX185">
        <v>0</v>
      </c>
      <c r="NY185" t="s">
        <v>581</v>
      </c>
      <c r="NZ185" t="s">
        <v>581</v>
      </c>
      <c r="OA185" t="s">
        <v>581</v>
      </c>
      <c r="OB185" t="s">
        <v>581</v>
      </c>
      <c r="OC185">
        <v>0</v>
      </c>
      <c r="OD185">
        <v>0</v>
      </c>
      <c r="OE185" t="s">
        <v>581</v>
      </c>
      <c r="OF185" t="s">
        <v>581</v>
      </c>
      <c r="OG185" t="s">
        <v>581</v>
      </c>
      <c r="OH185">
        <v>0</v>
      </c>
      <c r="OI185" t="s">
        <v>581</v>
      </c>
      <c r="OJ185" t="s">
        <v>581</v>
      </c>
      <c r="OK185" t="s">
        <v>581</v>
      </c>
      <c r="OL185" t="s">
        <v>581</v>
      </c>
      <c r="OM185" t="s">
        <v>581</v>
      </c>
      <c r="ON185" t="s">
        <v>581</v>
      </c>
      <c r="OO185" t="s">
        <v>581</v>
      </c>
      <c r="OP185" t="s">
        <v>581</v>
      </c>
      <c r="OQ185" t="s">
        <v>581</v>
      </c>
      <c r="OR185" t="s">
        <v>581</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0</v>
      </c>
      <c r="TN185">
        <v>0</v>
      </c>
      <c r="TO185">
        <v>0</v>
      </c>
      <c r="TP185">
        <v>0</v>
      </c>
      <c r="TQ185">
        <v>0</v>
      </c>
      <c r="TR185">
        <v>0</v>
      </c>
      <c r="TS185">
        <v>0</v>
      </c>
      <c r="TT185">
        <v>0</v>
      </c>
      <c r="TU185">
        <v>0</v>
      </c>
      <c r="TV185">
        <v>0</v>
      </c>
      <c r="TW185">
        <v>0</v>
      </c>
      <c r="TX185">
        <v>0</v>
      </c>
      <c r="TY185">
        <v>0</v>
      </c>
      <c r="TZ185">
        <v>0</v>
      </c>
      <c r="UA185">
        <v>0</v>
      </c>
      <c r="UB185">
        <v>0</v>
      </c>
      <c r="UC185">
        <v>0</v>
      </c>
      <c r="UD185" t="s">
        <v>581</v>
      </c>
      <c r="UE185" t="s">
        <v>581</v>
      </c>
      <c r="UF185">
        <v>0</v>
      </c>
      <c r="UG185">
        <v>0</v>
      </c>
      <c r="UH185" t="s">
        <v>581</v>
      </c>
      <c r="UI185">
        <v>0</v>
      </c>
      <c r="UJ185">
        <v>0</v>
      </c>
      <c r="UK185">
        <v>0</v>
      </c>
      <c r="UL185" t="s">
        <v>581</v>
      </c>
      <c r="UM185">
        <v>0</v>
      </c>
      <c r="UN185">
        <v>0</v>
      </c>
      <c r="UO185">
        <v>0</v>
      </c>
      <c r="UP185" t="s">
        <v>581</v>
      </c>
      <c r="UQ185" t="s">
        <v>581</v>
      </c>
      <c r="UR185">
        <v>0</v>
      </c>
      <c r="US185" t="s">
        <v>581</v>
      </c>
      <c r="UT185">
        <v>0</v>
      </c>
      <c r="UU185">
        <v>0</v>
      </c>
      <c r="UV185">
        <v>0</v>
      </c>
      <c r="UW185">
        <v>3.2091223704440699</v>
      </c>
      <c r="UX185">
        <v>0.74445498020017897</v>
      </c>
      <c r="UY185">
        <v>0.54960249258648397</v>
      </c>
      <c r="UZ185">
        <v>0.53093409121831003</v>
      </c>
      <c r="VA185">
        <v>0.547767280760453</v>
      </c>
      <c r="VB185">
        <v>212</v>
      </c>
      <c r="VC185">
        <v>185</v>
      </c>
      <c r="VD185">
        <v>491.5</v>
      </c>
    </row>
    <row r="186" spans="1:576" x14ac:dyDescent="0.25">
      <c r="A186" t="s">
        <v>1194</v>
      </c>
      <c r="B186" t="s">
        <v>681</v>
      </c>
      <c r="C186" t="s">
        <v>946</v>
      </c>
      <c r="D186" t="s">
        <v>1189</v>
      </c>
      <c r="E186">
        <v>1</v>
      </c>
      <c r="G186" t="s">
        <v>1195</v>
      </c>
      <c r="H186">
        <v>20190729</v>
      </c>
      <c r="I186" t="s">
        <v>585</v>
      </c>
      <c r="J186">
        <v>4.4200000000000003E-2</v>
      </c>
      <c r="K186">
        <v>4.41E-2</v>
      </c>
      <c r="L186">
        <v>4.41E-2</v>
      </c>
      <c r="M186">
        <v>4.4900000000000002E-2</v>
      </c>
      <c r="N186">
        <v>4.4999999999999998E-2</v>
      </c>
      <c r="O186">
        <v>4.5100000000000001E-2</v>
      </c>
      <c r="P186">
        <v>185</v>
      </c>
      <c r="Q186" t="s">
        <v>585</v>
      </c>
      <c r="R186" t="s">
        <v>1196</v>
      </c>
      <c r="S186" t="s">
        <v>1197</v>
      </c>
      <c r="T186" t="b">
        <v>1</v>
      </c>
      <c r="U186" t="s">
        <v>581</v>
      </c>
      <c r="V186" t="s">
        <v>581</v>
      </c>
      <c r="W186" t="s">
        <v>581</v>
      </c>
      <c r="X186" t="s">
        <v>581</v>
      </c>
      <c r="Y186" t="s">
        <v>581</v>
      </c>
      <c r="Z186" t="s">
        <v>581</v>
      </c>
      <c r="AA186" t="s">
        <v>581</v>
      </c>
      <c r="AB186" t="s">
        <v>581</v>
      </c>
      <c r="AC186" t="s">
        <v>581</v>
      </c>
      <c r="AD186">
        <v>0</v>
      </c>
      <c r="AE186" t="s">
        <v>581</v>
      </c>
      <c r="AH186">
        <v>4.4133332999999997E-2</v>
      </c>
      <c r="AI186">
        <v>4.4999999999999998E-2</v>
      </c>
      <c r="AJ186">
        <v>8.66667E-4</v>
      </c>
      <c r="AK186" s="1">
        <v>4.6800000000000001E-6</v>
      </c>
      <c r="AL186" t="s">
        <v>581</v>
      </c>
      <c r="AM186" t="s">
        <v>581</v>
      </c>
      <c r="AN186" t="s">
        <v>581</v>
      </c>
      <c r="AO186" t="s">
        <v>581</v>
      </c>
      <c r="AP186" s="1">
        <v>4.6800000000000001E-6</v>
      </c>
      <c r="AQ186">
        <v>29</v>
      </c>
      <c r="AR186">
        <v>20200104</v>
      </c>
      <c r="AS186">
        <v>28</v>
      </c>
      <c r="AT186">
        <v>1</v>
      </c>
      <c r="AU186">
        <v>0.96551724100000003</v>
      </c>
      <c r="AV186" t="s">
        <v>1150</v>
      </c>
      <c r="AW186" t="s">
        <v>1198</v>
      </c>
      <c r="AY186">
        <v>2</v>
      </c>
      <c r="AZ186" t="s">
        <v>588</v>
      </c>
      <c r="BA186" t="b">
        <v>1</v>
      </c>
      <c r="BB186" t="s">
        <v>588</v>
      </c>
      <c r="BC186" t="b">
        <v>1</v>
      </c>
      <c r="BD186" t="s">
        <v>1199</v>
      </c>
      <c r="BE186">
        <v>20180713</v>
      </c>
      <c r="BF186">
        <v>20180713</v>
      </c>
      <c r="BG186">
        <v>-32</v>
      </c>
      <c r="BH186">
        <v>-32</v>
      </c>
      <c r="BI186">
        <v>-32</v>
      </c>
      <c r="BJ186">
        <v>-32</v>
      </c>
      <c r="BK186" t="s">
        <v>589</v>
      </c>
      <c r="BL186">
        <v>6.9486692019999996</v>
      </c>
      <c r="BM186">
        <v>0.1371329</v>
      </c>
      <c r="BN186">
        <v>7.0858021019999997</v>
      </c>
      <c r="BO186">
        <v>-0.13815017700000001</v>
      </c>
      <c r="BP186">
        <v>6.9476519239999996</v>
      </c>
      <c r="BQ186" t="s">
        <v>886</v>
      </c>
      <c r="BR186">
        <v>20</v>
      </c>
      <c r="BS186">
        <v>19.899999999999999</v>
      </c>
      <c r="BT186">
        <v>19.899999999999999</v>
      </c>
      <c r="BU186">
        <v>19.93333333</v>
      </c>
      <c r="BV186">
        <v>19.874333329999999</v>
      </c>
      <c r="BW186">
        <v>19</v>
      </c>
      <c r="BX186" t="s">
        <v>1199</v>
      </c>
      <c r="BY186">
        <v>220.95</v>
      </c>
      <c r="BZ186">
        <v>25.131001000000001</v>
      </c>
      <c r="CA186">
        <v>1395.98</v>
      </c>
      <c r="CB186">
        <v>1397.5198909999999</v>
      </c>
      <c r="CC186">
        <v>1538.29645</v>
      </c>
      <c r="CD186">
        <v>1540.62</v>
      </c>
      <c r="CE186">
        <v>1553.73785</v>
      </c>
      <c r="CF186">
        <v>8.2973236900000007</v>
      </c>
      <c r="CG186">
        <v>237.78073459999999</v>
      </c>
      <c r="CH186">
        <v>1275.518689</v>
      </c>
      <c r="CI186">
        <v>113.42592879999999</v>
      </c>
      <c r="CJ186">
        <v>8.5753368769999998</v>
      </c>
      <c r="CK186">
        <v>3</v>
      </c>
      <c r="CL186">
        <v>1.83</v>
      </c>
      <c r="CM186">
        <v>1270.9404300000001</v>
      </c>
      <c r="CN186">
        <v>3803.1</v>
      </c>
      <c r="CO186">
        <v>1253.5</v>
      </c>
      <c r="CP186">
        <v>6.8</v>
      </c>
      <c r="CQ186">
        <v>137.19999999999999</v>
      </c>
      <c r="CR186">
        <v>0.180964455</v>
      </c>
      <c r="CS186">
        <v>0.110624239</v>
      </c>
      <c r="CT186">
        <v>1273.8623050000001</v>
      </c>
      <c r="CU186">
        <v>3728.1490709999998</v>
      </c>
      <c r="CV186">
        <v>1256.0526279999999</v>
      </c>
      <c r="CW186">
        <v>7.015162889</v>
      </c>
      <c r="CX186">
        <v>134.45216350000001</v>
      </c>
      <c r="CY186">
        <v>0.18535183199999999</v>
      </c>
      <c r="CZ186">
        <v>0.11330625900000001</v>
      </c>
      <c r="DA186" t="s">
        <v>938</v>
      </c>
      <c r="DB186" t="b">
        <v>0</v>
      </c>
      <c r="DC186" t="b">
        <v>1</v>
      </c>
      <c r="DD186" s="2">
        <v>0.4513888888888889</v>
      </c>
      <c r="DE186" s="2">
        <v>0.72222222222222221</v>
      </c>
      <c r="DF186" t="s">
        <v>1194</v>
      </c>
      <c r="DG186">
        <v>5</v>
      </c>
      <c r="DH186" t="s">
        <v>614</v>
      </c>
      <c r="DI186">
        <v>125</v>
      </c>
      <c r="DK186">
        <v>25</v>
      </c>
      <c r="DL186">
        <v>416.66666670000001</v>
      </c>
      <c r="DM186">
        <v>2.3879999999999999</v>
      </c>
      <c r="DN186">
        <v>2.4</v>
      </c>
      <c r="DO186">
        <v>0.93984962400000005</v>
      </c>
      <c r="DP186">
        <v>3.8461538000000003E-2</v>
      </c>
      <c r="DQ186" t="s">
        <v>626</v>
      </c>
      <c r="DR186">
        <v>300</v>
      </c>
      <c r="DS186" s="2">
        <v>0.71527777777777779</v>
      </c>
      <c r="DT186">
        <v>31250</v>
      </c>
      <c r="DU186">
        <v>4417</v>
      </c>
      <c r="DV186">
        <v>14.327999999999999</v>
      </c>
      <c r="DW186">
        <v>3</v>
      </c>
      <c r="DX186" t="s">
        <v>615</v>
      </c>
      <c r="DY186" t="s">
        <v>627</v>
      </c>
      <c r="DZ186">
        <v>20180710</v>
      </c>
      <c r="EA186">
        <v>20180710</v>
      </c>
      <c r="EB186">
        <v>7.9</v>
      </c>
      <c r="EC186" t="s">
        <v>592</v>
      </c>
      <c r="ED186" t="s">
        <v>581</v>
      </c>
      <c r="EE186" s="2">
        <v>0.85416666666666663</v>
      </c>
      <c r="EF186">
        <v>10</v>
      </c>
      <c r="EG186" t="s">
        <v>951</v>
      </c>
      <c r="EH186">
        <v>25</v>
      </c>
      <c r="EI186">
        <v>1</v>
      </c>
      <c r="EJ186">
        <v>20180607</v>
      </c>
      <c r="EK186">
        <v>20180605</v>
      </c>
      <c r="EL186">
        <v>20180615</v>
      </c>
      <c r="EM186">
        <v>2.7</v>
      </c>
      <c r="EO186">
        <v>50.84</v>
      </c>
      <c r="EP186">
        <v>2.13</v>
      </c>
      <c r="EQ186">
        <v>2</v>
      </c>
      <c r="ER186">
        <v>20180710</v>
      </c>
      <c r="ES186" t="b">
        <v>1</v>
      </c>
      <c r="ET186" t="s">
        <v>952</v>
      </c>
      <c r="EU186" t="s">
        <v>595</v>
      </c>
      <c r="EV186" t="b">
        <v>1</v>
      </c>
      <c r="EW186" t="s">
        <v>953</v>
      </c>
      <c r="EX186" t="b">
        <v>1</v>
      </c>
      <c r="EY186" t="s">
        <v>954</v>
      </c>
      <c r="EZ186" t="b">
        <v>0</v>
      </c>
      <c r="FB186" t="s">
        <v>598</v>
      </c>
      <c r="FC186" t="s">
        <v>581</v>
      </c>
      <c r="FD186" s="2">
        <v>0.4381944444444445</v>
      </c>
      <c r="FE186" s="2">
        <v>0.5229166666666667</v>
      </c>
      <c r="FF186" t="s">
        <v>599</v>
      </c>
      <c r="FG186">
        <v>400</v>
      </c>
      <c r="FH186">
        <v>20180663.5</v>
      </c>
      <c r="FI186">
        <v>-76.5</v>
      </c>
      <c r="FJ186">
        <v>-76</v>
      </c>
      <c r="FK186">
        <v>-76</v>
      </c>
      <c r="FL186">
        <v>-76.166666664999994</v>
      </c>
      <c r="FM186">
        <v>19.7</v>
      </c>
      <c r="FN186">
        <v>19.7</v>
      </c>
      <c r="FO186">
        <v>19.7</v>
      </c>
      <c r="FP186">
        <v>19.7</v>
      </c>
      <c r="FQ186">
        <v>14</v>
      </c>
      <c r="FR186">
        <v>7.7086650670000001</v>
      </c>
      <c r="FS186">
        <v>0.13601279999999999</v>
      </c>
      <c r="FT186">
        <v>7.8446778669999997</v>
      </c>
      <c r="FU186">
        <v>-0.13815017700000001</v>
      </c>
      <c r="FV186">
        <v>7.7065276894999997</v>
      </c>
      <c r="FW186">
        <v>14</v>
      </c>
      <c r="FX186">
        <v>19.712</v>
      </c>
      <c r="FY186">
        <v>19.649999999999999</v>
      </c>
      <c r="FZ186">
        <v>146.02500000000001</v>
      </c>
      <c r="GA186">
        <v>24.765999999999998</v>
      </c>
      <c r="GB186">
        <v>1350.2</v>
      </c>
      <c r="GC186">
        <v>1355.1037114999999</v>
      </c>
      <c r="GD186">
        <v>1346.8617135</v>
      </c>
      <c r="GE186">
        <v>1408.2149999999999</v>
      </c>
      <c r="GF186">
        <v>1412.1576829999999</v>
      </c>
      <c r="GG186">
        <v>1392.9270630000001</v>
      </c>
      <c r="GH186">
        <v>692.09702619999996</v>
      </c>
      <c r="GI186">
        <v>1289.022935</v>
      </c>
      <c r="GJ186">
        <v>41.561178535000003</v>
      </c>
      <c r="GK186">
        <v>24.519568865</v>
      </c>
      <c r="GL186">
        <v>1.101744353</v>
      </c>
      <c r="GM186">
        <v>0.67391412500000003</v>
      </c>
      <c r="GN186">
        <v>1395</v>
      </c>
      <c r="GO186">
        <v>675.05587639999999</v>
      </c>
      <c r="GP186">
        <v>1288.608684</v>
      </c>
      <c r="GQ186">
        <v>42.579158640000003</v>
      </c>
      <c r="GR186">
        <v>23.915840105000001</v>
      </c>
      <c r="GS186">
        <v>1.1287304579999999</v>
      </c>
      <c r="GT186">
        <v>0.690420802</v>
      </c>
      <c r="GU186">
        <v>566.27</v>
      </c>
      <c r="GV186">
        <v>1283.405</v>
      </c>
      <c r="GW186">
        <v>51.63</v>
      </c>
      <c r="GX186">
        <v>20.065000000000001</v>
      </c>
      <c r="GY186">
        <v>1.37</v>
      </c>
      <c r="GZ186">
        <v>0.83499999999999996</v>
      </c>
      <c r="HA186">
        <v>68.556001600384604</v>
      </c>
      <c r="HB186">
        <v>4</v>
      </c>
      <c r="HC186" t="s">
        <v>687</v>
      </c>
      <c r="HD186">
        <v>26</v>
      </c>
      <c r="HE186">
        <v>2</v>
      </c>
      <c r="HF186">
        <v>20180607</v>
      </c>
      <c r="HG186">
        <v>20180605</v>
      </c>
      <c r="HH186">
        <v>20180615</v>
      </c>
      <c r="HI186">
        <v>3.18</v>
      </c>
      <c r="HK186">
        <v>76.69</v>
      </c>
      <c r="HL186">
        <v>2.98</v>
      </c>
      <c r="HM186">
        <v>1</v>
      </c>
      <c r="HN186">
        <v>20180710</v>
      </c>
      <c r="HO186" t="b">
        <v>1</v>
      </c>
      <c r="HP186" t="s">
        <v>688</v>
      </c>
      <c r="HQ186" t="s">
        <v>689</v>
      </c>
      <c r="HR186" t="b">
        <v>1</v>
      </c>
      <c r="HS186" t="s">
        <v>690</v>
      </c>
      <c r="HT186" t="b">
        <v>1</v>
      </c>
      <c r="HU186" t="s">
        <v>691</v>
      </c>
      <c r="HV186" t="b">
        <v>0</v>
      </c>
      <c r="HX186" t="s">
        <v>604</v>
      </c>
      <c r="HY186" t="s">
        <v>605</v>
      </c>
      <c r="HZ186" s="2">
        <v>0.51736111111111105</v>
      </c>
      <c r="IA186" s="2">
        <v>0.58472222222222225</v>
      </c>
      <c r="IB186" t="s">
        <v>599</v>
      </c>
      <c r="IC186">
        <v>400</v>
      </c>
      <c r="ID186">
        <v>20180663.5</v>
      </c>
      <c r="IE186">
        <v>-73.5</v>
      </c>
      <c r="IF186">
        <v>-73.5</v>
      </c>
      <c r="IG186">
        <v>-73</v>
      </c>
      <c r="IH186">
        <v>-73.333333335000006</v>
      </c>
      <c r="II186">
        <v>19.7</v>
      </c>
      <c r="IJ186">
        <v>19.7</v>
      </c>
      <c r="IK186">
        <v>19.7</v>
      </c>
      <c r="IL186">
        <v>19.7</v>
      </c>
      <c r="IM186">
        <v>14</v>
      </c>
      <c r="IN186">
        <v>7.660491875</v>
      </c>
      <c r="IO186">
        <v>0.13601279999999999</v>
      </c>
      <c r="IP186">
        <v>7.7965046750000004</v>
      </c>
      <c r="IQ186">
        <v>-0.13815017700000001</v>
      </c>
      <c r="IR186">
        <v>7.6583544975000004</v>
      </c>
      <c r="IS186">
        <v>14</v>
      </c>
      <c r="IT186">
        <v>19.712</v>
      </c>
      <c r="IU186">
        <v>19.7</v>
      </c>
      <c r="IV186">
        <v>145.19999999999999</v>
      </c>
      <c r="IW186">
        <v>24.3859995</v>
      </c>
      <c r="IX186">
        <v>1451</v>
      </c>
      <c r="IY186">
        <v>1453.3688665</v>
      </c>
      <c r="IZ186">
        <v>1453.8401040000001</v>
      </c>
      <c r="JA186">
        <v>1503.7049999999999</v>
      </c>
      <c r="JB186">
        <v>1511.8434050000001</v>
      </c>
      <c r="JC186">
        <v>1482.6085814999999</v>
      </c>
      <c r="JD186">
        <v>824.91612574999999</v>
      </c>
      <c r="JE186">
        <v>1384.479135</v>
      </c>
      <c r="JF186">
        <v>39.714448789999999</v>
      </c>
      <c r="JG186">
        <v>29.175340635000001</v>
      </c>
      <c r="JH186">
        <v>1.0527877729999999</v>
      </c>
      <c r="JI186">
        <v>0.644152748</v>
      </c>
      <c r="JJ186">
        <v>1484.55</v>
      </c>
      <c r="JK186">
        <v>805.38168384999994</v>
      </c>
      <c r="JL186">
        <v>1384.2576329999999</v>
      </c>
      <c r="JM186">
        <v>40.620906529999999</v>
      </c>
      <c r="JN186">
        <v>28.49038483</v>
      </c>
      <c r="JO186">
        <v>1.0771207865000001</v>
      </c>
      <c r="JP186">
        <v>0.65888758800000002</v>
      </c>
      <c r="JQ186">
        <v>611.91</v>
      </c>
      <c r="JR186">
        <v>1376.79</v>
      </c>
      <c r="JS186">
        <v>54.91</v>
      </c>
      <c r="JT186">
        <v>21.664999999999999</v>
      </c>
      <c r="JU186">
        <v>1.4550000000000001</v>
      </c>
      <c r="JV186">
        <v>0.89500000000000002</v>
      </c>
      <c r="JW186">
        <v>20181012</v>
      </c>
      <c r="JX186">
        <v>3</v>
      </c>
      <c r="JY186">
        <v>3</v>
      </c>
      <c r="JZ186">
        <v>0</v>
      </c>
      <c r="KA186">
        <v>0</v>
      </c>
      <c r="KB186">
        <v>364</v>
      </c>
      <c r="KC186">
        <v>355</v>
      </c>
      <c r="KD186" t="s">
        <v>581</v>
      </c>
      <c r="KE186">
        <v>2.4725275000000001E-2</v>
      </c>
      <c r="KF186" t="s">
        <v>606</v>
      </c>
      <c r="KG186" t="b">
        <v>1</v>
      </c>
      <c r="KH186" t="s">
        <v>1153</v>
      </c>
      <c r="KI186">
        <v>30</v>
      </c>
      <c r="KJ186">
        <v>1</v>
      </c>
      <c r="KK186" t="s">
        <v>617</v>
      </c>
      <c r="KL186" t="s">
        <v>581</v>
      </c>
      <c r="KM186" t="s">
        <v>618</v>
      </c>
      <c r="KN186" t="s">
        <v>618</v>
      </c>
      <c r="KO186" t="s">
        <v>581</v>
      </c>
      <c r="KP186" t="s">
        <v>581</v>
      </c>
      <c r="KQ186" t="s">
        <v>581</v>
      </c>
      <c r="KR186">
        <v>10</v>
      </c>
      <c r="KS186" t="b">
        <v>0</v>
      </c>
      <c r="KT186">
        <v>145</v>
      </c>
      <c r="KU186">
        <v>62</v>
      </c>
      <c r="KV186">
        <v>5</v>
      </c>
      <c r="KW186">
        <v>0</v>
      </c>
      <c r="KX186" t="s">
        <v>606</v>
      </c>
      <c r="KY186">
        <v>222</v>
      </c>
      <c r="KZ186" t="s">
        <v>609</v>
      </c>
      <c r="LA186">
        <v>0</v>
      </c>
      <c r="LB186">
        <v>155</v>
      </c>
      <c r="LC186">
        <v>584.5</v>
      </c>
      <c r="LD186">
        <v>584.5</v>
      </c>
      <c r="LE186">
        <v>230133.4</v>
      </c>
      <c r="LF186">
        <v>2910.5880754999998</v>
      </c>
      <c r="LG186">
        <v>1.0168530624000001</v>
      </c>
      <c r="LH186">
        <v>583.95630552</v>
      </c>
      <c r="LI186">
        <v>65.672099136</v>
      </c>
      <c r="LJ186">
        <v>0.49492964369999998</v>
      </c>
      <c r="LK186">
        <v>0.76950952260000005</v>
      </c>
      <c r="LL186">
        <v>0.8716078692</v>
      </c>
      <c r="LM186">
        <v>6.4</v>
      </c>
      <c r="LN186">
        <v>581.53964947999998</v>
      </c>
      <c r="LO186">
        <v>242.03159418000001</v>
      </c>
      <c r="LP186">
        <v>87.171932583</v>
      </c>
      <c r="LQ186">
        <v>77.474919872000001</v>
      </c>
      <c r="LR186">
        <v>491.99629768</v>
      </c>
      <c r="LS186">
        <v>504.51790556999998</v>
      </c>
      <c r="LT186">
        <v>1821.1148000000001</v>
      </c>
      <c r="LU186">
        <v>204.80373370999999</v>
      </c>
      <c r="LV186">
        <v>8.8919999999999995</v>
      </c>
      <c r="LW186">
        <v>0.99144431119999998</v>
      </c>
      <c r="LX186">
        <v>2698.3148148148098</v>
      </c>
      <c r="LY186">
        <v>174.47766821555601</v>
      </c>
      <c r="LZ186">
        <v>153.42999086129601</v>
      </c>
      <c r="MA186">
        <v>28.932785035370401</v>
      </c>
      <c r="MB186">
        <v>27.334937018888901</v>
      </c>
      <c r="MC186">
        <v>350.84414814814801</v>
      </c>
      <c r="MD186">
        <v>17560.425925925902</v>
      </c>
      <c r="ME186">
        <v>213.032910601852</v>
      </c>
      <c r="MF186">
        <v>204.29639664963</v>
      </c>
      <c r="MG186">
        <v>105.83638124981501</v>
      </c>
      <c r="MH186">
        <v>98.917384138333304</v>
      </c>
      <c r="MI186">
        <v>563.79103703703697</v>
      </c>
      <c r="MJ186">
        <v>4.7795615714604001E-2</v>
      </c>
      <c r="MK186">
        <v>4.7795615682748697E-2</v>
      </c>
      <c r="ML186">
        <v>3.9409119909582001E-3</v>
      </c>
      <c r="MM186">
        <v>2.224973103972E-2</v>
      </c>
      <c r="MN186">
        <v>2.2249731025469701E-2</v>
      </c>
      <c r="MO186">
        <v>8.5741197916616996E-2</v>
      </c>
      <c r="MP186">
        <v>4.9890304105293798E-2</v>
      </c>
      <c r="MQ186">
        <v>1.5416955752881E-2</v>
      </c>
      <c r="MR186">
        <v>0.50065061836241298</v>
      </c>
      <c r="MS186">
        <v>2.4804452428315901E-2</v>
      </c>
      <c r="MT186">
        <v>3.18576458254528E-2</v>
      </c>
      <c r="MU186">
        <v>2.69414152232763E-2</v>
      </c>
      <c r="MV186">
        <v>2.5587172812868601E-2</v>
      </c>
      <c r="MW186">
        <v>2.73842742865564E-2</v>
      </c>
      <c r="MX186">
        <v>2.9730548267964702E-2</v>
      </c>
      <c r="MY186">
        <v>2.3260489675874001E-2</v>
      </c>
      <c r="MZ186">
        <v>2.3260489644246599E-2</v>
      </c>
      <c r="NA186">
        <v>0</v>
      </c>
      <c r="NB186">
        <v>3.3735842843441301E-3</v>
      </c>
      <c r="NC186">
        <v>0.58275236094473304</v>
      </c>
      <c r="ND186">
        <v>0.57568101381499903</v>
      </c>
      <c r="NE186">
        <v>0.56296096422640896</v>
      </c>
      <c r="NF186">
        <v>0.30037264128076102</v>
      </c>
      <c r="NG186">
        <v>0.26188041247852401</v>
      </c>
      <c r="NH186">
        <v>0.53836095857097899</v>
      </c>
      <c r="NI186">
        <v>0.78724621074325496</v>
      </c>
      <c r="NJ186">
        <v>0.506885229859665</v>
      </c>
      <c r="NK186">
        <v>0.49729903360965699</v>
      </c>
      <c r="NL186">
        <v>0.41420087822389001</v>
      </c>
      <c r="NM186">
        <v>0.39119088935955298</v>
      </c>
      <c r="NN186">
        <v>0.48929986301954198</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0</v>
      </c>
      <c r="TR186">
        <v>0</v>
      </c>
      <c r="TS186">
        <v>0</v>
      </c>
      <c r="TT186">
        <v>0</v>
      </c>
      <c r="TU186">
        <v>0</v>
      </c>
      <c r="TV186">
        <v>0</v>
      </c>
      <c r="TW186">
        <v>0</v>
      </c>
      <c r="TX186">
        <v>0</v>
      </c>
      <c r="TY186">
        <v>0</v>
      </c>
      <c r="TZ186">
        <v>0</v>
      </c>
      <c r="UA186">
        <v>0</v>
      </c>
      <c r="UB186">
        <v>0</v>
      </c>
      <c r="UC186">
        <v>0</v>
      </c>
      <c r="UD186" t="s">
        <v>581</v>
      </c>
      <c r="UE186" t="s">
        <v>581</v>
      </c>
      <c r="UF186">
        <v>0</v>
      </c>
      <c r="UG186">
        <v>0</v>
      </c>
      <c r="UH186" t="s">
        <v>581</v>
      </c>
      <c r="UI186">
        <v>0</v>
      </c>
      <c r="UJ186">
        <v>0</v>
      </c>
      <c r="UK186">
        <v>0</v>
      </c>
      <c r="UL186" t="s">
        <v>581</v>
      </c>
      <c r="UM186">
        <v>0</v>
      </c>
      <c r="UN186">
        <v>0</v>
      </c>
      <c r="UO186">
        <v>0</v>
      </c>
      <c r="UP186">
        <v>0</v>
      </c>
      <c r="UQ186" t="s">
        <v>581</v>
      </c>
      <c r="UR186">
        <v>0</v>
      </c>
      <c r="US186" t="s">
        <v>581</v>
      </c>
      <c r="UT186">
        <v>0</v>
      </c>
      <c r="UU186">
        <v>0</v>
      </c>
      <c r="UV186">
        <v>0</v>
      </c>
      <c r="UW186">
        <v>-0.50666988904764398</v>
      </c>
      <c r="UX186">
        <v>0.78724621074325496</v>
      </c>
      <c r="UY186">
        <v>0.48929986301954198</v>
      </c>
      <c r="UZ186">
        <v>0.53836095857097899</v>
      </c>
      <c r="VA186">
        <v>0.57568101381499903</v>
      </c>
      <c r="VB186">
        <v>222</v>
      </c>
      <c r="VC186">
        <v>185</v>
      </c>
      <c r="VD186">
        <v>584.5</v>
      </c>
    </row>
    <row r="187" spans="1:576" x14ac:dyDescent="0.25">
      <c r="A187" t="s">
        <v>811</v>
      </c>
      <c r="B187" t="s">
        <v>812</v>
      </c>
      <c r="C187" t="s">
        <v>813</v>
      </c>
      <c r="D187" t="s">
        <v>814</v>
      </c>
      <c r="E187">
        <v>1</v>
      </c>
      <c r="G187" t="s">
        <v>815</v>
      </c>
      <c r="H187">
        <v>20190729</v>
      </c>
      <c r="I187" t="s">
        <v>585</v>
      </c>
      <c r="J187">
        <v>4.4400000000000002E-2</v>
      </c>
      <c r="K187">
        <v>4.4400000000000002E-2</v>
      </c>
      <c r="L187">
        <v>4.4400000000000002E-2</v>
      </c>
      <c r="M187">
        <v>4.4600000000000001E-2</v>
      </c>
      <c r="N187">
        <v>4.4699999999999997E-2</v>
      </c>
      <c r="O187">
        <v>4.4699999999999997E-2</v>
      </c>
      <c r="P187">
        <v>183</v>
      </c>
      <c r="Q187" t="s">
        <v>585</v>
      </c>
      <c r="R187" t="s">
        <v>816</v>
      </c>
      <c r="T187" t="b">
        <v>0</v>
      </c>
      <c r="U187" t="s">
        <v>581</v>
      </c>
      <c r="V187" t="s">
        <v>581</v>
      </c>
      <c r="W187" t="s">
        <v>581</v>
      </c>
      <c r="X187" t="s">
        <v>581</v>
      </c>
      <c r="Y187" t="s">
        <v>581</v>
      </c>
      <c r="Z187" t="s">
        <v>581</v>
      </c>
      <c r="AA187" t="s">
        <v>581</v>
      </c>
      <c r="AB187" t="s">
        <v>581</v>
      </c>
      <c r="AC187" t="s">
        <v>581</v>
      </c>
      <c r="AD187">
        <v>0</v>
      </c>
      <c r="AE187" t="s">
        <v>581</v>
      </c>
      <c r="AH187">
        <v>4.4400000000000002E-2</v>
      </c>
      <c r="AI187">
        <v>4.4666667E-2</v>
      </c>
      <c r="AJ187">
        <v>2.66667E-4</v>
      </c>
      <c r="AK187" s="1">
        <v>1.46E-6</v>
      </c>
      <c r="AL187" t="s">
        <v>581</v>
      </c>
      <c r="AM187" t="s">
        <v>581</v>
      </c>
      <c r="AN187" t="s">
        <v>581</v>
      </c>
      <c r="AO187" t="s">
        <v>581</v>
      </c>
      <c r="AP187" s="1">
        <v>1.46E-6</v>
      </c>
      <c r="AQ187">
        <v>33</v>
      </c>
      <c r="AR187">
        <v>20190611</v>
      </c>
      <c r="AS187">
        <v>29</v>
      </c>
      <c r="AT187">
        <v>4</v>
      </c>
      <c r="AU187">
        <v>0.87878787899999999</v>
      </c>
      <c r="AV187" t="s">
        <v>586</v>
      </c>
      <c r="AW187" t="s">
        <v>817</v>
      </c>
      <c r="AY187">
        <v>2</v>
      </c>
      <c r="AZ187" t="s">
        <v>588</v>
      </c>
      <c r="BA187" t="b">
        <v>1</v>
      </c>
      <c r="BB187" t="s">
        <v>588</v>
      </c>
      <c r="BC187" t="b">
        <v>0</v>
      </c>
      <c r="BD187" t="s">
        <v>581</v>
      </c>
      <c r="BE187">
        <v>20180713</v>
      </c>
      <c r="BF187">
        <v>20180713</v>
      </c>
      <c r="BG187">
        <v>-36</v>
      </c>
      <c r="BH187">
        <v>-35</v>
      </c>
      <c r="BI187">
        <v>-34</v>
      </c>
      <c r="BJ187">
        <v>-35</v>
      </c>
      <c r="BK187" t="s">
        <v>589</v>
      </c>
      <c r="BL187">
        <v>7</v>
      </c>
      <c r="BM187">
        <v>0.13736290000000001</v>
      </c>
      <c r="BN187">
        <v>7.1373629000000003</v>
      </c>
      <c r="BO187">
        <v>-0.13815017700000001</v>
      </c>
      <c r="BP187">
        <v>6.9992127230000003</v>
      </c>
      <c r="BQ187" t="s">
        <v>581</v>
      </c>
      <c r="BR187" t="s">
        <v>581</v>
      </c>
      <c r="BS187" t="s">
        <v>581</v>
      </c>
      <c r="BT187" t="s">
        <v>581</v>
      </c>
      <c r="BU187" t="s">
        <v>581</v>
      </c>
      <c r="BV187">
        <v>19.907666670000001</v>
      </c>
      <c r="BW187">
        <v>19.079999999999998</v>
      </c>
      <c r="BX187" t="s">
        <v>581</v>
      </c>
      <c r="BY187" t="s">
        <v>581</v>
      </c>
      <c r="BZ187" t="s">
        <v>581</v>
      </c>
      <c r="CA187" t="s">
        <v>581</v>
      </c>
      <c r="CB187">
        <v>1361.6403560000001</v>
      </c>
      <c r="CC187" t="s">
        <v>581</v>
      </c>
      <c r="CD187" t="s">
        <v>581</v>
      </c>
      <c r="CE187" t="s">
        <v>581</v>
      </c>
      <c r="CF187" t="s">
        <v>581</v>
      </c>
      <c r="CG187" t="s">
        <v>581</v>
      </c>
      <c r="CH187" t="s">
        <v>581</v>
      </c>
      <c r="CI187" t="s">
        <v>581</v>
      </c>
      <c r="CJ187" t="s">
        <v>581</v>
      </c>
      <c r="CK187" t="s">
        <v>581</v>
      </c>
      <c r="CL187" t="s">
        <v>581</v>
      </c>
      <c r="CM187">
        <v>1253.803101</v>
      </c>
      <c r="CN187">
        <v>3327.1016979999999</v>
      </c>
      <c r="CO187">
        <v>1234.322909</v>
      </c>
      <c r="CP187">
        <v>7.62575425</v>
      </c>
      <c r="CQ187">
        <v>119.6917395</v>
      </c>
      <c r="CR187">
        <v>0.201492277</v>
      </c>
      <c r="CS187">
        <v>0.123220444</v>
      </c>
      <c r="CT187">
        <v>1256.4686280000001</v>
      </c>
      <c r="CU187">
        <v>3260.0204269999999</v>
      </c>
      <c r="CV187">
        <v>1236.5511039999999</v>
      </c>
      <c r="CW187">
        <v>7.8107928500000003</v>
      </c>
      <c r="CX187">
        <v>117.2785058</v>
      </c>
      <c r="CY187">
        <v>0.20638147800000001</v>
      </c>
      <c r="CZ187">
        <v>0.12621038300000001</v>
      </c>
      <c r="DA187" t="s">
        <v>581</v>
      </c>
      <c r="DB187" t="s">
        <v>581</v>
      </c>
      <c r="DC187" t="s">
        <v>581</v>
      </c>
      <c r="DD187" s="2">
        <v>0.39166666666666666</v>
      </c>
      <c r="DE187" s="2">
        <v>0.71388888888888891</v>
      </c>
      <c r="DF187" t="s">
        <v>811</v>
      </c>
      <c r="DG187">
        <v>1</v>
      </c>
      <c r="DH187" t="s">
        <v>588</v>
      </c>
      <c r="DI187">
        <v>101</v>
      </c>
      <c r="DK187">
        <v>25</v>
      </c>
      <c r="DL187">
        <v>726.61870499999998</v>
      </c>
      <c r="DM187">
        <v>1.3693564359999999</v>
      </c>
      <c r="DN187">
        <v>1.4</v>
      </c>
      <c r="DO187">
        <v>0.84873949599999998</v>
      </c>
      <c r="DP187">
        <v>9.8039219999999996E-3</v>
      </c>
      <c r="DQ187" t="s">
        <v>626</v>
      </c>
      <c r="DR187">
        <v>139</v>
      </c>
      <c r="DS187" s="2">
        <v>0.73055555555555562</v>
      </c>
      <c r="DT187">
        <v>54496</v>
      </c>
      <c r="DU187">
        <v>12062</v>
      </c>
      <c r="DV187">
        <v>8.2161386140000001</v>
      </c>
      <c r="DW187">
        <v>17</v>
      </c>
      <c r="DX187" t="s">
        <v>591</v>
      </c>
      <c r="DZ187">
        <v>20180710</v>
      </c>
      <c r="EA187">
        <v>20180713</v>
      </c>
      <c r="EB187">
        <v>77.5</v>
      </c>
      <c r="EC187" t="s">
        <v>592</v>
      </c>
      <c r="ED187" t="s">
        <v>581</v>
      </c>
      <c r="EE187" s="2">
        <v>0.70833333333333337</v>
      </c>
      <c r="EF187">
        <v>7</v>
      </c>
      <c r="EG187" t="s">
        <v>818</v>
      </c>
      <c r="EH187">
        <v>29</v>
      </c>
      <c r="EI187">
        <v>2</v>
      </c>
      <c r="EJ187">
        <v>20180607</v>
      </c>
      <c r="EK187">
        <v>20180605</v>
      </c>
      <c r="EL187">
        <v>20180615</v>
      </c>
      <c r="EM187">
        <v>2.95</v>
      </c>
      <c r="EO187">
        <v>51.19</v>
      </c>
      <c r="EP187">
        <v>2.42</v>
      </c>
      <c r="EQ187">
        <v>2</v>
      </c>
      <c r="ER187">
        <v>20180710</v>
      </c>
      <c r="ES187" t="b">
        <v>1</v>
      </c>
      <c r="ET187" t="s">
        <v>819</v>
      </c>
      <c r="EU187" t="s">
        <v>595</v>
      </c>
      <c r="EV187" t="b">
        <v>1</v>
      </c>
      <c r="EW187" t="s">
        <v>820</v>
      </c>
      <c r="EX187" t="b">
        <v>1</v>
      </c>
      <c r="EY187" t="s">
        <v>821</v>
      </c>
      <c r="EZ187" t="b">
        <v>0</v>
      </c>
      <c r="FB187" t="s">
        <v>598</v>
      </c>
      <c r="FC187" t="s">
        <v>581</v>
      </c>
      <c r="FD187" s="2">
        <v>0.45694444444444443</v>
      </c>
      <c r="FE187" s="2">
        <v>0.53055555555555556</v>
      </c>
      <c r="FF187" t="s">
        <v>599</v>
      </c>
      <c r="FG187">
        <v>2600</v>
      </c>
      <c r="FH187">
        <v>20180663.5</v>
      </c>
      <c r="FI187">
        <v>-40.5</v>
      </c>
      <c r="FJ187">
        <v>-40.5</v>
      </c>
      <c r="FK187">
        <v>-40.5</v>
      </c>
      <c r="FL187">
        <v>-40.5</v>
      </c>
      <c r="FM187">
        <v>19.75</v>
      </c>
      <c r="FN187">
        <v>19.75</v>
      </c>
      <c r="FO187">
        <v>19.75</v>
      </c>
      <c r="FP187">
        <v>19.75</v>
      </c>
      <c r="FQ187">
        <v>14</v>
      </c>
      <c r="FR187">
        <v>7.0973661249999997</v>
      </c>
      <c r="FS187">
        <v>0.1363578</v>
      </c>
      <c r="FT187">
        <v>7.2337239249999996</v>
      </c>
      <c r="FU187">
        <v>-0.13815017700000001</v>
      </c>
      <c r="FV187">
        <v>7.0955737474999996</v>
      </c>
      <c r="FW187">
        <v>14</v>
      </c>
      <c r="FX187">
        <v>19.762</v>
      </c>
      <c r="FY187">
        <v>19.100000000000001</v>
      </c>
      <c r="FZ187">
        <v>178.65</v>
      </c>
      <c r="GA187">
        <v>24.3999995</v>
      </c>
      <c r="GB187">
        <v>1794.7049999999999</v>
      </c>
      <c r="GC187">
        <v>1807.04252</v>
      </c>
      <c r="GD187">
        <v>1796.2613664999999</v>
      </c>
      <c r="GE187">
        <v>1721.8150000000001</v>
      </c>
      <c r="GF187">
        <v>1726.915346</v>
      </c>
      <c r="GG187">
        <v>1695.4557500000001</v>
      </c>
      <c r="GH187">
        <v>3602.8757759999999</v>
      </c>
      <c r="GI187">
        <v>1664.6112905</v>
      </c>
      <c r="GJ187">
        <v>12.792893885</v>
      </c>
      <c r="GK187">
        <v>129.63827115000001</v>
      </c>
      <c r="GL187">
        <v>0.33829685999999998</v>
      </c>
      <c r="GM187">
        <v>0.20675912900000001</v>
      </c>
      <c r="GN187">
        <v>1698.3607179999999</v>
      </c>
      <c r="GO187">
        <v>3531.6103429999998</v>
      </c>
      <c r="GP187">
        <v>1666.8646925</v>
      </c>
      <c r="GQ187">
        <v>13.075022625000001</v>
      </c>
      <c r="GR187">
        <v>127.10274099999999</v>
      </c>
      <c r="GS187">
        <v>0.34585273449999998</v>
      </c>
      <c r="GT187">
        <v>0.21132809650000001</v>
      </c>
      <c r="GU187">
        <v>2871.76</v>
      </c>
      <c r="GV187">
        <v>1687.18</v>
      </c>
      <c r="GW187">
        <v>16.524999999999999</v>
      </c>
      <c r="GX187">
        <v>103.34</v>
      </c>
      <c r="GY187">
        <v>0.435</v>
      </c>
      <c r="GZ187">
        <v>0.27</v>
      </c>
      <c r="HA187">
        <v>61.931363543888899</v>
      </c>
      <c r="HB187">
        <v>1</v>
      </c>
      <c r="HC187" t="s">
        <v>822</v>
      </c>
      <c r="HD187">
        <v>29</v>
      </c>
      <c r="HE187">
        <v>2</v>
      </c>
      <c r="HF187">
        <v>20180607</v>
      </c>
      <c r="HG187">
        <v>20180605</v>
      </c>
      <c r="HH187">
        <v>20180615</v>
      </c>
      <c r="HI187">
        <v>2.5</v>
      </c>
      <c r="HK187">
        <v>30.75</v>
      </c>
      <c r="HL187">
        <v>2</v>
      </c>
      <c r="HM187">
        <v>1</v>
      </c>
      <c r="HN187">
        <v>20180710</v>
      </c>
      <c r="HO187" t="b">
        <v>1</v>
      </c>
      <c r="HP187" t="s">
        <v>823</v>
      </c>
      <c r="HQ187" t="s">
        <v>689</v>
      </c>
      <c r="HR187" t="b">
        <v>1</v>
      </c>
      <c r="HS187" t="s">
        <v>824</v>
      </c>
      <c r="HT187" t="b">
        <v>1</v>
      </c>
      <c r="HU187" t="s">
        <v>825</v>
      </c>
      <c r="HV187" t="b">
        <v>0</v>
      </c>
      <c r="HX187" t="s">
        <v>604</v>
      </c>
      <c r="HY187" t="s">
        <v>605</v>
      </c>
      <c r="HZ187" s="2">
        <v>0.4770833333333333</v>
      </c>
      <c r="IA187" s="2">
        <v>0.59027777777777779</v>
      </c>
      <c r="IB187" t="s">
        <v>599</v>
      </c>
      <c r="IC187">
        <v>2600</v>
      </c>
      <c r="ID187">
        <v>20180661</v>
      </c>
      <c r="IE187">
        <v>-37.5</v>
      </c>
      <c r="IF187">
        <v>-37</v>
      </c>
      <c r="IG187">
        <v>-37.5</v>
      </c>
      <c r="IH187">
        <v>-37.333333330000002</v>
      </c>
      <c r="II187">
        <v>19.850000000000001</v>
      </c>
      <c r="IJ187">
        <v>19.850000000000001</v>
      </c>
      <c r="IK187">
        <v>19.850000000000001</v>
      </c>
      <c r="IL187">
        <v>19.850000000000001</v>
      </c>
      <c r="IM187">
        <v>13.5</v>
      </c>
      <c r="IN187">
        <v>7.0309152030000002</v>
      </c>
      <c r="IO187">
        <v>0.13612779999999999</v>
      </c>
      <c r="IP187">
        <v>7.1670430029999999</v>
      </c>
      <c r="IQ187">
        <v>-0.13815017700000001</v>
      </c>
      <c r="IR187">
        <v>7.0288928249999998</v>
      </c>
      <c r="IS187">
        <v>13.5</v>
      </c>
      <c r="IT187">
        <v>19.728666664999999</v>
      </c>
      <c r="IU187">
        <v>19.55</v>
      </c>
      <c r="IV187">
        <v>182.7</v>
      </c>
      <c r="IW187">
        <v>24.7875005</v>
      </c>
      <c r="IX187">
        <v>1574.61</v>
      </c>
      <c r="IY187">
        <v>1573.3539595</v>
      </c>
      <c r="IZ187">
        <v>1558.3423969999999</v>
      </c>
      <c r="JA187">
        <v>1498.59</v>
      </c>
      <c r="JB187">
        <v>1503.105309</v>
      </c>
      <c r="JC187">
        <v>1457.763733</v>
      </c>
      <c r="JD187">
        <v>3657.8500684999999</v>
      </c>
      <c r="JE187">
        <v>1433.7865945000001</v>
      </c>
      <c r="JF187">
        <v>9.7021886950000003</v>
      </c>
      <c r="JG187">
        <v>129.86516449999999</v>
      </c>
      <c r="JH187">
        <v>0.25704801399999999</v>
      </c>
      <c r="JI187">
        <v>0.15719711350000001</v>
      </c>
      <c r="JJ187">
        <v>1461.0016599999999</v>
      </c>
      <c r="JK187">
        <v>3576.6986345</v>
      </c>
      <c r="JL187">
        <v>1436.4134274999999</v>
      </c>
      <c r="JM187">
        <v>9.9558967620000001</v>
      </c>
      <c r="JN187">
        <v>126.98462375</v>
      </c>
      <c r="JO187">
        <v>0.2637702435</v>
      </c>
      <c r="JP187">
        <v>0.1613080965</v>
      </c>
      <c r="JQ187">
        <v>2562.65</v>
      </c>
      <c r="JR187">
        <v>1468.0450000000001</v>
      </c>
      <c r="JS187">
        <v>14.25</v>
      </c>
      <c r="JT187">
        <v>91.064999999999998</v>
      </c>
      <c r="JU187">
        <v>0.38</v>
      </c>
      <c r="JV187">
        <v>0.23</v>
      </c>
      <c r="JW187">
        <v>20180910</v>
      </c>
      <c r="JX187">
        <v>7</v>
      </c>
      <c r="JY187">
        <v>9</v>
      </c>
      <c r="JZ187">
        <v>0</v>
      </c>
      <c r="KA187">
        <v>0</v>
      </c>
      <c r="KB187">
        <v>231</v>
      </c>
      <c r="KC187">
        <v>237</v>
      </c>
      <c r="KD187" t="s">
        <v>581</v>
      </c>
      <c r="KE187">
        <v>-2.5974026000000001E-2</v>
      </c>
      <c r="KF187" t="s">
        <v>606</v>
      </c>
      <c r="KG187" t="b">
        <v>1</v>
      </c>
      <c r="KH187" t="s">
        <v>581</v>
      </c>
      <c r="KI187">
        <v>31</v>
      </c>
      <c r="KJ187">
        <v>1</v>
      </c>
      <c r="KK187" t="s">
        <v>617</v>
      </c>
      <c r="KL187" t="s">
        <v>581</v>
      </c>
      <c r="KM187" t="s">
        <v>618</v>
      </c>
      <c r="KN187" t="s">
        <v>618</v>
      </c>
      <c r="KO187" t="s">
        <v>826</v>
      </c>
      <c r="KP187" t="s">
        <v>581</v>
      </c>
      <c r="KQ187" t="s">
        <v>581</v>
      </c>
      <c r="KR187">
        <v>3</v>
      </c>
      <c r="KS187" t="b">
        <v>0</v>
      </c>
      <c r="KT187">
        <v>195</v>
      </c>
      <c r="KU187">
        <v>0</v>
      </c>
      <c r="KV187">
        <v>0</v>
      </c>
      <c r="KW187">
        <v>0</v>
      </c>
      <c r="KX187" t="s">
        <v>606</v>
      </c>
      <c r="KY187">
        <v>198</v>
      </c>
      <c r="KZ187" t="s">
        <v>609</v>
      </c>
      <c r="LA187">
        <v>0</v>
      </c>
      <c r="LB187">
        <v>198</v>
      </c>
      <c r="LC187">
        <v>440</v>
      </c>
      <c r="LD187">
        <v>440</v>
      </c>
      <c r="LE187">
        <v>234172.5</v>
      </c>
      <c r="LF187">
        <v>2961.6721696999998</v>
      </c>
      <c r="LG187">
        <v>1.0196462978</v>
      </c>
      <c r="LH187">
        <v>593.36251761000005</v>
      </c>
      <c r="LI187">
        <v>66.729927755000006</v>
      </c>
      <c r="LJ187">
        <v>0.53453757800000001</v>
      </c>
      <c r="LK187">
        <v>0.76746642099999995</v>
      </c>
      <c r="LL187">
        <v>0.87640888019999996</v>
      </c>
      <c r="LM187">
        <v>5.5</v>
      </c>
      <c r="LN187">
        <v>594.01245418999997</v>
      </c>
      <c r="LO187">
        <v>245.25342230000001</v>
      </c>
      <c r="LP187">
        <v>88.307329077000006</v>
      </c>
      <c r="LQ187">
        <v>78.444040318999996</v>
      </c>
      <c r="LR187">
        <v>493.76114903000001</v>
      </c>
      <c r="LS187">
        <v>501.36466529</v>
      </c>
      <c r="LT187">
        <v>1831.1623999999999</v>
      </c>
      <c r="LU187">
        <v>205.93369321</v>
      </c>
      <c r="LV187">
        <v>8.8919999999999995</v>
      </c>
      <c r="LW187">
        <v>0.99385005449999997</v>
      </c>
      <c r="LX187" t="s">
        <v>581</v>
      </c>
      <c r="LY187" t="s">
        <v>581</v>
      </c>
      <c r="LZ187" t="s">
        <v>581</v>
      </c>
      <c r="MA187" t="s">
        <v>581</v>
      </c>
      <c r="MB187" t="s">
        <v>581</v>
      </c>
      <c r="MC187" t="s">
        <v>581</v>
      </c>
      <c r="MD187" t="s">
        <v>581</v>
      </c>
      <c r="ME187" t="s">
        <v>581</v>
      </c>
      <c r="MF187" t="s">
        <v>581</v>
      </c>
      <c r="MG187" t="s">
        <v>581</v>
      </c>
      <c r="MH187" t="s">
        <v>581</v>
      </c>
      <c r="MI187" t="s">
        <v>581</v>
      </c>
      <c r="MJ187">
        <v>7.5093986700219204E-2</v>
      </c>
      <c r="MK187">
        <v>7.5093986702229304E-2</v>
      </c>
      <c r="ML187">
        <v>5.3380742812993197E-3</v>
      </c>
      <c r="MM187">
        <v>3.2379734888222399E-2</v>
      </c>
      <c r="MN187">
        <v>3.2379734853704802E-2</v>
      </c>
      <c r="MO187">
        <v>8.0901683251166701E-2</v>
      </c>
      <c r="MP187">
        <v>2.7854410907681999E-2</v>
      </c>
      <c r="MQ187">
        <v>5.6019409971995301E-3</v>
      </c>
      <c r="MR187">
        <v>0.55048188256317998</v>
      </c>
      <c r="MS187">
        <v>2.78137610170918E-2</v>
      </c>
      <c r="MT187">
        <v>5.0719514162925798E-2</v>
      </c>
      <c r="MU187">
        <v>3.9804256936980698E-2</v>
      </c>
      <c r="MV187">
        <v>3.8320560206057203E-2</v>
      </c>
      <c r="MW187">
        <v>5.1932296173631799E-2</v>
      </c>
      <c r="MX187">
        <v>5.13770898654567E-2</v>
      </c>
      <c r="MY187">
        <v>3.6102417650279703E-2</v>
      </c>
      <c r="MZ187">
        <v>3.6102417664553001E-2</v>
      </c>
      <c r="NA187">
        <v>0</v>
      </c>
      <c r="NB187">
        <v>8.7652571748810697E-4</v>
      </c>
      <c r="NC187" t="s">
        <v>581</v>
      </c>
      <c r="ND187" t="s">
        <v>581</v>
      </c>
      <c r="NE187" t="s">
        <v>581</v>
      </c>
      <c r="NF187" t="s">
        <v>581</v>
      </c>
      <c r="NG187" t="s">
        <v>581</v>
      </c>
      <c r="NH187" t="s">
        <v>581</v>
      </c>
      <c r="NI187" t="s">
        <v>581</v>
      </c>
      <c r="NJ187" t="s">
        <v>581</v>
      </c>
      <c r="NK187" t="s">
        <v>581</v>
      </c>
      <c r="NL187" t="s">
        <v>581</v>
      </c>
      <c r="NM187" t="s">
        <v>581</v>
      </c>
      <c r="NN187" t="s">
        <v>581</v>
      </c>
      <c r="NO187">
        <v>0</v>
      </c>
      <c r="NP187">
        <v>0</v>
      </c>
      <c r="NQ187">
        <v>0</v>
      </c>
      <c r="NR187">
        <v>0</v>
      </c>
      <c r="NS187">
        <v>0</v>
      </c>
      <c r="NT187">
        <v>0</v>
      </c>
      <c r="NU187">
        <v>0</v>
      </c>
      <c r="NV187">
        <v>0</v>
      </c>
      <c r="NW187">
        <v>0</v>
      </c>
      <c r="NX187">
        <v>0</v>
      </c>
      <c r="NY187" t="s">
        <v>581</v>
      </c>
      <c r="NZ187" t="s">
        <v>581</v>
      </c>
      <c r="OA187" t="s">
        <v>581</v>
      </c>
      <c r="OB187" t="s">
        <v>581</v>
      </c>
      <c r="OC187">
        <v>0</v>
      </c>
      <c r="OD187">
        <v>0</v>
      </c>
      <c r="OE187" t="s">
        <v>581</v>
      </c>
      <c r="OF187" t="s">
        <v>581</v>
      </c>
      <c r="OG187" t="s">
        <v>581</v>
      </c>
      <c r="OH187">
        <v>0</v>
      </c>
      <c r="OI187" t="s">
        <v>581</v>
      </c>
      <c r="OJ187" t="s">
        <v>581</v>
      </c>
      <c r="OK187" t="s">
        <v>581</v>
      </c>
      <c r="OL187" t="s">
        <v>581</v>
      </c>
      <c r="OM187" t="s">
        <v>581</v>
      </c>
      <c r="ON187" t="s">
        <v>581</v>
      </c>
      <c r="OO187" t="s">
        <v>581</v>
      </c>
      <c r="OP187" t="s">
        <v>581</v>
      </c>
      <c r="OQ187" t="s">
        <v>581</v>
      </c>
      <c r="OR187" t="s">
        <v>581</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0</v>
      </c>
      <c r="TN187">
        <v>0</v>
      </c>
      <c r="TO187">
        <v>0</v>
      </c>
      <c r="TP187">
        <v>0</v>
      </c>
      <c r="TQ187">
        <v>0</v>
      </c>
      <c r="TR187">
        <v>0</v>
      </c>
      <c r="TS187">
        <v>0</v>
      </c>
      <c r="TT187">
        <v>0</v>
      </c>
      <c r="TU187">
        <v>0</v>
      </c>
      <c r="TV187">
        <v>0</v>
      </c>
      <c r="TW187">
        <v>0</v>
      </c>
      <c r="TX187">
        <v>0</v>
      </c>
      <c r="TY187">
        <v>0</v>
      </c>
      <c r="TZ187">
        <v>0</v>
      </c>
      <c r="UA187">
        <v>0</v>
      </c>
      <c r="UB187">
        <v>0</v>
      </c>
      <c r="UC187">
        <v>0</v>
      </c>
      <c r="UD187" t="s">
        <v>581</v>
      </c>
      <c r="UE187" t="s">
        <v>581</v>
      </c>
      <c r="UF187">
        <v>0</v>
      </c>
      <c r="UG187">
        <v>0</v>
      </c>
      <c r="UH187" t="s">
        <v>581</v>
      </c>
      <c r="UI187">
        <v>0</v>
      </c>
      <c r="UJ187">
        <v>0</v>
      </c>
      <c r="UK187">
        <v>0</v>
      </c>
      <c r="UL187" t="s">
        <v>581</v>
      </c>
      <c r="UM187">
        <v>0</v>
      </c>
      <c r="UN187">
        <v>0</v>
      </c>
      <c r="UO187" t="s">
        <v>581</v>
      </c>
      <c r="UP187" t="s">
        <v>581</v>
      </c>
      <c r="UQ187" t="s">
        <v>581</v>
      </c>
      <c r="UR187">
        <v>0</v>
      </c>
      <c r="US187" t="s">
        <v>581</v>
      </c>
      <c r="UT187">
        <v>0</v>
      </c>
      <c r="UU187">
        <v>0</v>
      </c>
      <c r="UV187">
        <v>0</v>
      </c>
      <c r="UW187">
        <v>0.45027997385356799</v>
      </c>
      <c r="UX187" t="s">
        <v>581</v>
      </c>
      <c r="UY187" t="s">
        <v>581</v>
      </c>
      <c r="UZ187" t="s">
        <v>581</v>
      </c>
      <c r="VA187" t="s">
        <v>581</v>
      </c>
      <c r="VB187">
        <v>198</v>
      </c>
      <c r="VC187">
        <v>183</v>
      </c>
      <c r="VD187">
        <v>440</v>
      </c>
    </row>
    <row r="188" spans="1:576" x14ac:dyDescent="0.25">
      <c r="A188" t="s">
        <v>945</v>
      </c>
      <c r="B188" t="s">
        <v>717</v>
      </c>
      <c r="C188" t="s">
        <v>946</v>
      </c>
      <c r="D188" t="s">
        <v>947</v>
      </c>
      <c r="E188">
        <v>1</v>
      </c>
      <c r="G188" t="s">
        <v>948</v>
      </c>
      <c r="H188">
        <v>20190730</v>
      </c>
      <c r="I188" t="s">
        <v>585</v>
      </c>
      <c r="J188">
        <v>4.4499999999999998E-2</v>
      </c>
      <c r="K188">
        <v>4.4699999999999997E-2</v>
      </c>
      <c r="L188">
        <v>4.4699999999999997E-2</v>
      </c>
      <c r="M188">
        <v>4.5199999999999997E-2</v>
      </c>
      <c r="N188">
        <v>4.5400000000000003E-2</v>
      </c>
      <c r="O188">
        <v>4.5400000000000003E-2</v>
      </c>
      <c r="P188">
        <v>179</v>
      </c>
      <c r="Q188" t="s">
        <v>585</v>
      </c>
      <c r="R188" t="s">
        <v>949</v>
      </c>
      <c r="S188" t="s">
        <v>695</v>
      </c>
      <c r="T188" t="b">
        <v>1</v>
      </c>
      <c r="U188" t="s">
        <v>581</v>
      </c>
      <c r="V188" t="s">
        <v>581</v>
      </c>
      <c r="W188" t="s">
        <v>581</v>
      </c>
      <c r="X188" t="s">
        <v>581</v>
      </c>
      <c r="Y188" t="s">
        <v>581</v>
      </c>
      <c r="Z188" t="s">
        <v>581</v>
      </c>
      <c r="AA188" t="s">
        <v>581</v>
      </c>
      <c r="AB188" t="s">
        <v>581</v>
      </c>
      <c r="AC188" t="s">
        <v>581</v>
      </c>
      <c r="AD188">
        <v>0</v>
      </c>
      <c r="AE188" t="s">
        <v>581</v>
      </c>
      <c r="AH188">
        <v>4.4633332999999997E-2</v>
      </c>
      <c r="AI188">
        <v>4.5333333000000003E-2</v>
      </c>
      <c r="AJ188" s="1">
        <v>6.9999999999999999E-4</v>
      </c>
      <c r="AK188" s="1">
        <v>3.9099999999999998E-6</v>
      </c>
      <c r="AL188" t="s">
        <v>581</v>
      </c>
      <c r="AM188" t="s">
        <v>581</v>
      </c>
      <c r="AN188" t="s">
        <v>581</v>
      </c>
      <c r="AO188" t="s">
        <v>581</v>
      </c>
      <c r="AP188" s="1">
        <v>3.9099999999999998E-6</v>
      </c>
      <c r="AQ188">
        <v>31</v>
      </c>
      <c r="AR188">
        <v>20190611</v>
      </c>
      <c r="AS188">
        <v>7</v>
      </c>
      <c r="AT188">
        <v>24</v>
      </c>
      <c r="AU188">
        <v>0.22580645199999999</v>
      </c>
      <c r="AV188" t="s">
        <v>586</v>
      </c>
      <c r="AW188" t="s">
        <v>950</v>
      </c>
      <c r="AY188">
        <v>2</v>
      </c>
      <c r="AZ188" t="s">
        <v>614</v>
      </c>
      <c r="BA188" t="b">
        <v>1</v>
      </c>
      <c r="BB188" t="s">
        <v>614</v>
      </c>
      <c r="BC188" t="b">
        <v>0</v>
      </c>
      <c r="BD188" t="s">
        <v>581</v>
      </c>
      <c r="BE188">
        <v>20180713</v>
      </c>
      <c r="BF188">
        <v>20180713</v>
      </c>
      <c r="BG188">
        <v>-72</v>
      </c>
      <c r="BH188">
        <v>-72</v>
      </c>
      <c r="BI188">
        <v>-71</v>
      </c>
      <c r="BJ188">
        <v>-71.666666669999998</v>
      </c>
      <c r="BK188" t="s">
        <v>589</v>
      </c>
      <c r="BL188">
        <v>7.6273764259999997</v>
      </c>
      <c r="BM188">
        <v>0.1379609</v>
      </c>
      <c r="BN188">
        <v>7.765337326</v>
      </c>
      <c r="BO188">
        <v>-0.13815017700000001</v>
      </c>
      <c r="BP188">
        <v>7.627187148</v>
      </c>
      <c r="BQ188" t="s">
        <v>581</v>
      </c>
      <c r="BR188" t="s">
        <v>581</v>
      </c>
      <c r="BS188" t="s">
        <v>581</v>
      </c>
      <c r="BT188" t="s">
        <v>581</v>
      </c>
      <c r="BU188" t="s">
        <v>581</v>
      </c>
      <c r="BV188">
        <v>19.99433333</v>
      </c>
      <c r="BW188">
        <v>19.100000000000001</v>
      </c>
      <c r="BX188" t="s">
        <v>581</v>
      </c>
      <c r="BY188" t="s">
        <v>581</v>
      </c>
      <c r="BZ188" t="s">
        <v>581</v>
      </c>
      <c r="CA188" t="s">
        <v>581</v>
      </c>
      <c r="CB188">
        <v>1295.7080860000001</v>
      </c>
      <c r="CC188" t="s">
        <v>581</v>
      </c>
      <c r="CD188" t="s">
        <v>581</v>
      </c>
      <c r="CE188" t="s">
        <v>581</v>
      </c>
      <c r="CF188" t="s">
        <v>581</v>
      </c>
      <c r="CG188" t="s">
        <v>581</v>
      </c>
      <c r="CH188" t="s">
        <v>581</v>
      </c>
      <c r="CI188" t="s">
        <v>581</v>
      </c>
      <c r="CJ188" t="s">
        <v>581</v>
      </c>
      <c r="CK188" t="s">
        <v>581</v>
      </c>
      <c r="CL188" t="s">
        <v>581</v>
      </c>
      <c r="CM188">
        <v>1317.570557</v>
      </c>
      <c r="CN188">
        <v>783.41591679999999</v>
      </c>
      <c r="CO188">
        <v>1235.031798</v>
      </c>
      <c r="CP188">
        <v>32.522562440000002</v>
      </c>
      <c r="CQ188">
        <v>28.153759900000001</v>
      </c>
      <c r="CR188">
        <v>0.85886302000000003</v>
      </c>
      <c r="CS188">
        <v>0.52552465199999998</v>
      </c>
      <c r="CT188">
        <v>1319.272217</v>
      </c>
      <c r="CU188">
        <v>766.22485159999997</v>
      </c>
      <c r="CV188">
        <v>1234.9256339999999</v>
      </c>
      <c r="CW188">
        <v>33.246524059999999</v>
      </c>
      <c r="CX188">
        <v>27.53596147</v>
      </c>
      <c r="CY188">
        <v>0.87798155899999997</v>
      </c>
      <c r="CZ188">
        <v>0.53722298300000004</v>
      </c>
      <c r="DA188" t="s">
        <v>581</v>
      </c>
      <c r="DB188" t="s">
        <v>581</v>
      </c>
      <c r="DC188" t="s">
        <v>581</v>
      </c>
      <c r="DD188" s="2">
        <v>0.39444444444444443</v>
      </c>
      <c r="DE188" s="2">
        <v>0.71388888888888891</v>
      </c>
      <c r="DF188" t="s">
        <v>945</v>
      </c>
      <c r="DG188">
        <v>3</v>
      </c>
      <c r="DH188" t="s">
        <v>614</v>
      </c>
      <c r="DI188">
        <v>92</v>
      </c>
      <c r="DK188">
        <v>25</v>
      </c>
      <c r="DL188">
        <v>613.33333330000005</v>
      </c>
      <c r="DM188">
        <v>1.622282609</v>
      </c>
      <c r="DN188">
        <v>1.6</v>
      </c>
      <c r="DO188">
        <v>0.948453608</v>
      </c>
      <c r="DP188">
        <v>3.1578947000000003E-2</v>
      </c>
      <c r="DQ188" t="s">
        <v>626</v>
      </c>
      <c r="DR188">
        <v>150</v>
      </c>
      <c r="DS188" s="2">
        <v>0.82013888888888886</v>
      </c>
      <c r="DT188">
        <v>46000</v>
      </c>
      <c r="DU188">
        <v>9445</v>
      </c>
      <c r="DV188">
        <v>9.7336956519999998</v>
      </c>
      <c r="DW188">
        <v>2</v>
      </c>
      <c r="DX188" t="s">
        <v>591</v>
      </c>
      <c r="DZ188">
        <v>20180710</v>
      </c>
      <c r="EA188">
        <v>20180713</v>
      </c>
      <c r="EB188">
        <v>76.3</v>
      </c>
      <c r="EC188" t="s">
        <v>592</v>
      </c>
      <c r="ED188" t="s">
        <v>581</v>
      </c>
      <c r="EE188" s="2">
        <v>0.70833333333333337</v>
      </c>
      <c r="EF188">
        <v>10</v>
      </c>
      <c r="EG188" t="s">
        <v>951</v>
      </c>
      <c r="EH188">
        <v>25</v>
      </c>
      <c r="EI188">
        <v>1</v>
      </c>
      <c r="EJ188">
        <v>20180607</v>
      </c>
      <c r="EK188">
        <v>20180605</v>
      </c>
      <c r="EL188">
        <v>20180615</v>
      </c>
      <c r="EM188">
        <v>2.7</v>
      </c>
      <c r="EO188">
        <v>50.84</v>
      </c>
      <c r="EP188">
        <v>2.13</v>
      </c>
      <c r="EQ188">
        <v>2</v>
      </c>
      <c r="ER188">
        <v>20180710</v>
      </c>
      <c r="ES188" t="b">
        <v>1</v>
      </c>
      <c r="ET188" t="s">
        <v>952</v>
      </c>
      <c r="EU188" t="s">
        <v>595</v>
      </c>
      <c r="EV188" t="b">
        <v>1</v>
      </c>
      <c r="EW188" t="s">
        <v>953</v>
      </c>
      <c r="EX188" t="b">
        <v>1</v>
      </c>
      <c r="EY188" t="s">
        <v>954</v>
      </c>
      <c r="EZ188" t="b">
        <v>0</v>
      </c>
      <c r="FB188" t="s">
        <v>598</v>
      </c>
      <c r="FC188" t="s">
        <v>581</v>
      </c>
      <c r="FD188" s="2">
        <v>0.4381944444444445</v>
      </c>
      <c r="FE188" s="2">
        <v>0.5229166666666667</v>
      </c>
      <c r="FF188" t="s">
        <v>599</v>
      </c>
      <c r="FG188">
        <v>400</v>
      </c>
      <c r="FH188">
        <v>20180663.5</v>
      </c>
      <c r="FI188">
        <v>-76.5</v>
      </c>
      <c r="FJ188">
        <v>-76</v>
      </c>
      <c r="FK188">
        <v>-76</v>
      </c>
      <c r="FL188">
        <v>-76.166666664999994</v>
      </c>
      <c r="FM188">
        <v>19.7</v>
      </c>
      <c r="FN188">
        <v>19.7</v>
      </c>
      <c r="FO188">
        <v>19.7</v>
      </c>
      <c r="FP188">
        <v>19.7</v>
      </c>
      <c r="FQ188">
        <v>14</v>
      </c>
      <c r="FR188">
        <v>7.7086650670000001</v>
      </c>
      <c r="FS188">
        <v>0.13601279999999999</v>
      </c>
      <c r="FT188">
        <v>7.8446778669999997</v>
      </c>
      <c r="FU188">
        <v>-0.13815017700000001</v>
      </c>
      <c r="FV188">
        <v>7.7065276894999997</v>
      </c>
      <c r="FW188">
        <v>14</v>
      </c>
      <c r="FX188">
        <v>19.712</v>
      </c>
      <c r="FY188">
        <v>19.649999999999999</v>
      </c>
      <c r="FZ188">
        <v>146.02500000000001</v>
      </c>
      <c r="GA188">
        <v>24.765999999999998</v>
      </c>
      <c r="GB188">
        <v>1350.2</v>
      </c>
      <c r="GC188">
        <v>1355.1037114999999</v>
      </c>
      <c r="GD188">
        <v>1346.8617135</v>
      </c>
      <c r="GE188">
        <v>1408.2149999999999</v>
      </c>
      <c r="GF188">
        <v>1412.1576829999999</v>
      </c>
      <c r="GG188">
        <v>1392.9270630000001</v>
      </c>
      <c r="GH188">
        <v>692.09702619999996</v>
      </c>
      <c r="GI188">
        <v>1289.022935</v>
      </c>
      <c r="GJ188">
        <v>41.561178535000003</v>
      </c>
      <c r="GK188">
        <v>24.519568865</v>
      </c>
      <c r="GL188">
        <v>1.101744353</v>
      </c>
      <c r="GM188">
        <v>0.67391412500000003</v>
      </c>
      <c r="GN188">
        <v>1395</v>
      </c>
      <c r="GO188">
        <v>675.05587639999999</v>
      </c>
      <c r="GP188">
        <v>1288.608684</v>
      </c>
      <c r="GQ188">
        <v>42.579158640000003</v>
      </c>
      <c r="GR188">
        <v>23.915840105000001</v>
      </c>
      <c r="GS188">
        <v>1.1287304579999999</v>
      </c>
      <c r="GT188">
        <v>0.690420802</v>
      </c>
      <c r="GU188">
        <v>566.27</v>
      </c>
      <c r="GV188">
        <v>1283.405</v>
      </c>
      <c r="GW188">
        <v>51.63</v>
      </c>
      <c r="GX188">
        <v>20.065000000000001</v>
      </c>
      <c r="GY188">
        <v>1.37</v>
      </c>
      <c r="GZ188">
        <v>0.83499999999999996</v>
      </c>
      <c r="HA188">
        <v>68.556001600384604</v>
      </c>
      <c r="HB188">
        <v>16</v>
      </c>
      <c r="HC188" t="s">
        <v>727</v>
      </c>
      <c r="HD188">
        <v>25</v>
      </c>
      <c r="HE188">
        <v>1</v>
      </c>
      <c r="HF188">
        <v>20180607</v>
      </c>
      <c r="HG188">
        <v>20180605</v>
      </c>
      <c r="HH188">
        <v>20180615</v>
      </c>
      <c r="HI188">
        <v>2.13</v>
      </c>
      <c r="HK188">
        <v>26.68</v>
      </c>
      <c r="HL188">
        <v>1.95</v>
      </c>
      <c r="HM188">
        <v>3</v>
      </c>
      <c r="HN188">
        <v>20180710</v>
      </c>
      <c r="HO188" t="b">
        <v>1</v>
      </c>
      <c r="HP188" t="s">
        <v>728</v>
      </c>
      <c r="HQ188" t="s">
        <v>689</v>
      </c>
      <c r="HR188" t="b">
        <v>1</v>
      </c>
      <c r="HS188" t="s">
        <v>729</v>
      </c>
      <c r="HT188" t="b">
        <v>1</v>
      </c>
      <c r="HU188" t="s">
        <v>730</v>
      </c>
      <c r="HV188" t="b">
        <v>0</v>
      </c>
      <c r="HX188" t="s">
        <v>604</v>
      </c>
      <c r="HY188" t="s">
        <v>605</v>
      </c>
      <c r="HZ188" s="2">
        <v>0.52222222222222225</v>
      </c>
      <c r="IA188" s="2">
        <v>0.59375</v>
      </c>
      <c r="IB188" t="s">
        <v>599</v>
      </c>
      <c r="IC188">
        <v>400</v>
      </c>
      <c r="ID188">
        <v>20180663.5</v>
      </c>
      <c r="IE188">
        <v>-75.5</v>
      </c>
      <c r="IF188">
        <v>-75.5</v>
      </c>
      <c r="IG188">
        <v>-75.5</v>
      </c>
      <c r="IH188">
        <v>-75.5</v>
      </c>
      <c r="II188">
        <v>19.75</v>
      </c>
      <c r="IJ188">
        <v>19.75</v>
      </c>
      <c r="IK188">
        <v>19.75</v>
      </c>
      <c r="IL188">
        <v>19.75</v>
      </c>
      <c r="IM188">
        <v>14</v>
      </c>
      <c r="IN188">
        <v>7.6974642815000003</v>
      </c>
      <c r="IO188">
        <v>0.1363578</v>
      </c>
      <c r="IP188">
        <v>7.8338220815000001</v>
      </c>
      <c r="IQ188">
        <v>-0.13815017700000001</v>
      </c>
      <c r="IR188">
        <v>7.6956719045000002</v>
      </c>
      <c r="IS188">
        <v>14</v>
      </c>
      <c r="IT188">
        <v>19.762</v>
      </c>
      <c r="IU188">
        <v>19.350000000000001</v>
      </c>
      <c r="IV188">
        <v>144.6</v>
      </c>
      <c r="IW188">
        <v>24.982000500000002</v>
      </c>
      <c r="IX188">
        <v>1411.0150000000001</v>
      </c>
      <c r="IY188">
        <v>1420.959411</v>
      </c>
      <c r="IZ188">
        <v>1423.0474764999999</v>
      </c>
      <c r="JA188">
        <v>1478.905</v>
      </c>
      <c r="JB188">
        <v>1482.7135055000001</v>
      </c>
      <c r="JC188">
        <v>1456.8263549999999</v>
      </c>
      <c r="JD188">
        <v>736.70551590000002</v>
      </c>
      <c r="JE188">
        <v>1352.6700065</v>
      </c>
      <c r="JF188">
        <v>41.986660749999999</v>
      </c>
      <c r="JG188">
        <v>26.302755779999998</v>
      </c>
      <c r="JH188">
        <v>1.1111097025000001</v>
      </c>
      <c r="JI188">
        <v>0.67946020949999997</v>
      </c>
      <c r="JJ188">
        <v>1458.65</v>
      </c>
      <c r="JK188">
        <v>720.16412294999998</v>
      </c>
      <c r="JL188">
        <v>1352.368436</v>
      </c>
      <c r="JM188">
        <v>42.873139975000001</v>
      </c>
      <c r="JN188">
        <v>25.717846560000002</v>
      </c>
      <c r="JO188">
        <v>1.1349072330000001</v>
      </c>
      <c r="JP188">
        <v>0.69384187500000005</v>
      </c>
      <c r="JQ188">
        <v>550.90499999999997</v>
      </c>
      <c r="JR188">
        <v>1345.99</v>
      </c>
      <c r="JS188">
        <v>55.284999999999997</v>
      </c>
      <c r="JT188">
        <v>19.684999999999999</v>
      </c>
      <c r="JU188">
        <v>1.46</v>
      </c>
      <c r="JV188">
        <v>0.89500000000000002</v>
      </c>
      <c r="JW188">
        <v>20180918</v>
      </c>
      <c r="JX188">
        <v>6</v>
      </c>
      <c r="JY188">
        <v>6</v>
      </c>
      <c r="JZ188">
        <v>0</v>
      </c>
      <c r="KA188">
        <v>0</v>
      </c>
      <c r="KB188">
        <v>98</v>
      </c>
      <c r="KC188">
        <v>97</v>
      </c>
      <c r="KD188" t="s">
        <v>581</v>
      </c>
      <c r="KE188">
        <v>1.0204082E-2</v>
      </c>
      <c r="KF188" t="s">
        <v>606</v>
      </c>
      <c r="KG188" t="b">
        <v>1</v>
      </c>
      <c r="KH188" t="s">
        <v>939</v>
      </c>
      <c r="KI188">
        <v>31</v>
      </c>
      <c r="KJ188">
        <v>1</v>
      </c>
      <c r="KK188" t="s">
        <v>617</v>
      </c>
      <c r="KL188" t="s">
        <v>581</v>
      </c>
      <c r="KM188" t="s">
        <v>618</v>
      </c>
      <c r="KN188" t="s">
        <v>618</v>
      </c>
      <c r="KO188" t="s">
        <v>826</v>
      </c>
      <c r="KP188" t="s">
        <v>581</v>
      </c>
      <c r="KQ188" t="s">
        <v>581</v>
      </c>
      <c r="KR188">
        <v>2</v>
      </c>
      <c r="KS188" t="b">
        <v>0</v>
      </c>
      <c r="KT188">
        <v>191</v>
      </c>
      <c r="KU188">
        <v>0</v>
      </c>
      <c r="KV188">
        <v>0</v>
      </c>
      <c r="KW188">
        <v>0</v>
      </c>
      <c r="KX188" t="s">
        <v>606</v>
      </c>
      <c r="KY188">
        <v>193</v>
      </c>
      <c r="KZ188" t="s">
        <v>609</v>
      </c>
      <c r="LA188">
        <v>0</v>
      </c>
      <c r="LB188">
        <v>193</v>
      </c>
      <c r="LC188">
        <v>296.5</v>
      </c>
      <c r="LD188">
        <v>296.5</v>
      </c>
      <c r="LE188">
        <v>323223.09999999998</v>
      </c>
      <c r="LF188">
        <v>4087.9303073000001</v>
      </c>
      <c r="LG188">
        <v>1.0157380265</v>
      </c>
      <c r="LH188">
        <v>681.09249380999995</v>
      </c>
      <c r="LI188">
        <v>76.596096919999994</v>
      </c>
      <c r="LJ188">
        <v>0.47977605420000002</v>
      </c>
      <c r="LK188">
        <v>0.76975299210000003</v>
      </c>
      <c r="LL188">
        <v>0.87503245399999996</v>
      </c>
      <c r="LM188">
        <v>6.4</v>
      </c>
      <c r="LN188">
        <v>685.52364626999997</v>
      </c>
      <c r="LO188">
        <v>290.52583432</v>
      </c>
      <c r="LP188">
        <v>103.742722822</v>
      </c>
      <c r="LQ188">
        <v>92.027138250999997</v>
      </c>
      <c r="LR188">
        <v>585.03165157000001</v>
      </c>
      <c r="LS188">
        <v>600.93644497000003</v>
      </c>
      <c r="LT188">
        <v>2153.4158000000002</v>
      </c>
      <c r="LU188">
        <v>242.17451641</v>
      </c>
      <c r="LV188">
        <v>8.8919999999999995</v>
      </c>
      <c r="LW188">
        <v>0.99319302890000005</v>
      </c>
      <c r="LX188" t="s">
        <v>581</v>
      </c>
      <c r="LY188" t="s">
        <v>581</v>
      </c>
      <c r="LZ188" t="s">
        <v>581</v>
      </c>
      <c r="MA188" t="s">
        <v>581</v>
      </c>
      <c r="MB188" t="s">
        <v>581</v>
      </c>
      <c r="MC188" t="s">
        <v>581</v>
      </c>
      <c r="MD188" t="s">
        <v>581</v>
      </c>
      <c r="ME188" t="s">
        <v>581</v>
      </c>
      <c r="MF188" t="s">
        <v>581</v>
      </c>
      <c r="MG188" t="s">
        <v>581</v>
      </c>
      <c r="MH188" t="s">
        <v>581</v>
      </c>
      <c r="MI188" t="s">
        <v>581</v>
      </c>
      <c r="MJ188">
        <v>6.8020613978418507E-2</v>
      </c>
      <c r="MK188">
        <v>6.8020614013248298E-2</v>
      </c>
      <c r="ML188">
        <v>3.48758341711582E-3</v>
      </c>
      <c r="MM188">
        <v>3.5275375305356203E-2</v>
      </c>
      <c r="MN188">
        <v>3.5275375295642099E-2</v>
      </c>
      <c r="MO188">
        <v>7.2500447991862005E-2</v>
      </c>
      <c r="MP188">
        <v>4.0628008084121002E-2</v>
      </c>
      <c r="MQ188">
        <v>8.6508015064161708E-3</v>
      </c>
      <c r="MR188">
        <v>0.50065061836241298</v>
      </c>
      <c r="MS188">
        <v>3.2421901885225597E-2</v>
      </c>
      <c r="MT188">
        <v>3.8163595503675998E-2</v>
      </c>
      <c r="MU188">
        <v>3.57869101372712E-2</v>
      </c>
      <c r="MV188">
        <v>3.5684454702006901E-2</v>
      </c>
      <c r="MW188">
        <v>3.9001633698795703E-2</v>
      </c>
      <c r="MX188">
        <v>4.0196825936039599E-2</v>
      </c>
      <c r="MY188">
        <v>3.5794677405555503E-2</v>
      </c>
      <c r="MZ188">
        <v>3.5794677352840802E-2</v>
      </c>
      <c r="NA188">
        <v>0</v>
      </c>
      <c r="NB188">
        <v>1.5615951557273E-3</v>
      </c>
      <c r="NC188" t="s">
        <v>581</v>
      </c>
      <c r="ND188" t="s">
        <v>581</v>
      </c>
      <c r="NE188" t="s">
        <v>581</v>
      </c>
      <c r="NF188" t="s">
        <v>581</v>
      </c>
      <c r="NG188" t="s">
        <v>581</v>
      </c>
      <c r="NH188" t="s">
        <v>581</v>
      </c>
      <c r="NI188" t="s">
        <v>581</v>
      </c>
      <c r="NJ188" t="s">
        <v>581</v>
      </c>
      <c r="NK188" t="s">
        <v>581</v>
      </c>
      <c r="NL188" t="s">
        <v>581</v>
      </c>
      <c r="NM188" t="s">
        <v>581</v>
      </c>
      <c r="NN188" t="s">
        <v>581</v>
      </c>
      <c r="NO188">
        <v>0</v>
      </c>
      <c r="NP188">
        <v>0</v>
      </c>
      <c r="NQ188">
        <v>0</v>
      </c>
      <c r="NR188">
        <v>0</v>
      </c>
      <c r="NS188">
        <v>0</v>
      </c>
      <c r="NT188">
        <v>0</v>
      </c>
      <c r="NU188">
        <v>0</v>
      </c>
      <c r="NV188">
        <v>0</v>
      </c>
      <c r="NW188">
        <v>0</v>
      </c>
      <c r="NX188">
        <v>0</v>
      </c>
      <c r="NY188" t="s">
        <v>581</v>
      </c>
      <c r="NZ188" t="s">
        <v>581</v>
      </c>
      <c r="OA188" t="s">
        <v>581</v>
      </c>
      <c r="OB188" t="s">
        <v>581</v>
      </c>
      <c r="OC188">
        <v>0</v>
      </c>
      <c r="OD188">
        <v>0</v>
      </c>
      <c r="OE188" t="s">
        <v>581</v>
      </c>
      <c r="OF188" t="s">
        <v>581</v>
      </c>
      <c r="OG188" t="s">
        <v>581</v>
      </c>
      <c r="OH188">
        <v>0</v>
      </c>
      <c r="OI188" t="s">
        <v>581</v>
      </c>
      <c r="OJ188" t="s">
        <v>581</v>
      </c>
      <c r="OK188" t="s">
        <v>581</v>
      </c>
      <c r="OL188" t="s">
        <v>581</v>
      </c>
      <c r="OM188" t="s">
        <v>581</v>
      </c>
      <c r="ON188" t="s">
        <v>581</v>
      </c>
      <c r="OO188" t="s">
        <v>581</v>
      </c>
      <c r="OP188" t="s">
        <v>581</v>
      </c>
      <c r="OQ188" t="s">
        <v>581</v>
      </c>
      <c r="OR188" t="s">
        <v>581</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0</v>
      </c>
      <c r="TF188">
        <v>0</v>
      </c>
      <c r="TG188">
        <v>0</v>
      </c>
      <c r="TH188">
        <v>0</v>
      </c>
      <c r="TI188">
        <v>0</v>
      </c>
      <c r="TJ188">
        <v>0</v>
      </c>
      <c r="TK188">
        <v>0</v>
      </c>
      <c r="TL188">
        <v>0</v>
      </c>
      <c r="TM188">
        <v>0</v>
      </c>
      <c r="TN188">
        <v>0</v>
      </c>
      <c r="TO188">
        <v>0</v>
      </c>
      <c r="TP188">
        <v>0</v>
      </c>
      <c r="TQ188">
        <v>0</v>
      </c>
      <c r="TR188">
        <v>0</v>
      </c>
      <c r="TS188">
        <v>0</v>
      </c>
      <c r="TT188">
        <v>0</v>
      </c>
      <c r="TU188">
        <v>0</v>
      </c>
      <c r="TV188">
        <v>0</v>
      </c>
      <c r="TW188">
        <v>0</v>
      </c>
      <c r="TX188">
        <v>0</v>
      </c>
      <c r="TY188">
        <v>0</v>
      </c>
      <c r="TZ188">
        <v>0</v>
      </c>
      <c r="UA188">
        <v>0</v>
      </c>
      <c r="UB188">
        <v>0</v>
      </c>
      <c r="UC188">
        <v>0</v>
      </c>
      <c r="UD188" t="s">
        <v>581</v>
      </c>
      <c r="UE188" t="s">
        <v>581</v>
      </c>
      <c r="UF188">
        <v>0</v>
      </c>
      <c r="UG188">
        <v>0</v>
      </c>
      <c r="UH188" t="s">
        <v>581</v>
      </c>
      <c r="UI188">
        <v>0</v>
      </c>
      <c r="UJ188">
        <v>0</v>
      </c>
      <c r="UK188">
        <v>0</v>
      </c>
      <c r="UL188" t="s">
        <v>581</v>
      </c>
      <c r="UM188">
        <v>0</v>
      </c>
      <c r="UN188">
        <v>0</v>
      </c>
      <c r="UO188" t="s">
        <v>581</v>
      </c>
      <c r="UP188" t="s">
        <v>581</v>
      </c>
      <c r="UQ188" t="s">
        <v>581</v>
      </c>
      <c r="UR188">
        <v>0</v>
      </c>
      <c r="US188" t="s">
        <v>581</v>
      </c>
      <c r="UT188">
        <v>0</v>
      </c>
      <c r="UU188">
        <v>0</v>
      </c>
      <c r="UV188">
        <v>0</v>
      </c>
      <c r="UW188">
        <v>0.336060202973269</v>
      </c>
      <c r="UX188" t="s">
        <v>581</v>
      </c>
      <c r="UY188" t="s">
        <v>581</v>
      </c>
      <c r="UZ188" t="s">
        <v>581</v>
      </c>
      <c r="VA188" t="s">
        <v>581</v>
      </c>
      <c r="VB188">
        <v>193</v>
      </c>
      <c r="VC188">
        <v>179</v>
      </c>
      <c r="VD188">
        <v>296.5</v>
      </c>
    </row>
    <row r="189" spans="1:576" x14ac:dyDescent="0.25">
      <c r="A189" t="s">
        <v>837</v>
      </c>
      <c r="B189" t="s">
        <v>812</v>
      </c>
      <c r="C189" t="s">
        <v>828</v>
      </c>
      <c r="D189" t="s">
        <v>829</v>
      </c>
      <c r="E189">
        <v>1</v>
      </c>
      <c r="G189" t="s">
        <v>838</v>
      </c>
      <c r="H189">
        <v>20190729</v>
      </c>
      <c r="I189" t="s">
        <v>585</v>
      </c>
      <c r="J189">
        <v>4.4600000000000001E-2</v>
      </c>
      <c r="K189">
        <v>4.4699999999999997E-2</v>
      </c>
      <c r="L189">
        <v>4.4600000000000001E-2</v>
      </c>
      <c r="M189">
        <v>4.4999999999999998E-2</v>
      </c>
      <c r="N189">
        <v>4.4999999999999998E-2</v>
      </c>
      <c r="O189">
        <v>4.5100000000000001E-2</v>
      </c>
      <c r="P189">
        <v>178</v>
      </c>
      <c r="Q189" t="s">
        <v>585</v>
      </c>
      <c r="R189" t="s">
        <v>839</v>
      </c>
      <c r="S189" t="s">
        <v>695</v>
      </c>
      <c r="T189" t="b">
        <v>1</v>
      </c>
      <c r="U189" t="s">
        <v>581</v>
      </c>
      <c r="V189" t="s">
        <v>581</v>
      </c>
      <c r="W189" t="s">
        <v>581</v>
      </c>
      <c r="X189" t="s">
        <v>581</v>
      </c>
      <c r="Y189" t="s">
        <v>581</v>
      </c>
      <c r="Z189" t="s">
        <v>581</v>
      </c>
      <c r="AA189" t="s">
        <v>581</v>
      </c>
      <c r="AB189" t="s">
        <v>581</v>
      </c>
      <c r="AC189" t="s">
        <v>581</v>
      </c>
      <c r="AD189">
        <v>0</v>
      </c>
      <c r="AE189" t="s">
        <v>581</v>
      </c>
      <c r="AH189">
        <v>4.4633332999999997E-2</v>
      </c>
      <c r="AI189">
        <v>4.5033333000000002E-2</v>
      </c>
      <c r="AJ189" s="1">
        <v>4.0000000000000002E-4</v>
      </c>
      <c r="AK189" s="1">
        <v>2.2500000000000001E-6</v>
      </c>
      <c r="AL189" t="s">
        <v>581</v>
      </c>
      <c r="AM189" t="s">
        <v>581</v>
      </c>
      <c r="AN189" t="s">
        <v>581</v>
      </c>
      <c r="AO189" t="s">
        <v>581</v>
      </c>
      <c r="AP189" s="1">
        <v>2.2500000000000001E-6</v>
      </c>
      <c r="AQ189">
        <v>35</v>
      </c>
      <c r="AR189">
        <v>20190611</v>
      </c>
      <c r="AS189">
        <v>32</v>
      </c>
      <c r="AT189">
        <v>3</v>
      </c>
      <c r="AU189">
        <v>0.91428571400000003</v>
      </c>
      <c r="AV189" t="s">
        <v>586</v>
      </c>
      <c r="AW189" t="s">
        <v>840</v>
      </c>
      <c r="AY189">
        <v>2</v>
      </c>
      <c r="AZ189" t="s">
        <v>588</v>
      </c>
      <c r="BA189" t="b">
        <v>1</v>
      </c>
      <c r="BB189" t="s">
        <v>588</v>
      </c>
      <c r="BC189" t="b">
        <v>0</v>
      </c>
      <c r="BD189" t="s">
        <v>581</v>
      </c>
      <c r="BE189">
        <v>20180713</v>
      </c>
      <c r="BF189">
        <v>20180713</v>
      </c>
      <c r="BG189">
        <v>-36</v>
      </c>
      <c r="BH189">
        <v>-35</v>
      </c>
      <c r="BI189">
        <v>-36</v>
      </c>
      <c r="BJ189">
        <v>-35.666666669999998</v>
      </c>
      <c r="BK189" t="s">
        <v>589</v>
      </c>
      <c r="BL189">
        <v>7.0114068439999997</v>
      </c>
      <c r="BM189">
        <v>0.13736290000000001</v>
      </c>
      <c r="BN189">
        <v>7.148769744</v>
      </c>
      <c r="BO189">
        <v>-0.13815017700000001</v>
      </c>
      <c r="BP189">
        <v>7.010619567</v>
      </c>
      <c r="BQ189" t="s">
        <v>581</v>
      </c>
      <c r="BR189" t="s">
        <v>581</v>
      </c>
      <c r="BS189" t="s">
        <v>581</v>
      </c>
      <c r="BT189" t="s">
        <v>581</v>
      </c>
      <c r="BU189" t="s">
        <v>581</v>
      </c>
      <c r="BV189">
        <v>19.907666670000001</v>
      </c>
      <c r="BW189">
        <v>19.079999999999998</v>
      </c>
      <c r="BX189" t="s">
        <v>581</v>
      </c>
      <c r="BY189" t="s">
        <v>581</v>
      </c>
      <c r="BZ189" t="s">
        <v>581</v>
      </c>
      <c r="CA189" t="s">
        <v>581</v>
      </c>
      <c r="CB189">
        <v>1361.6403560000001</v>
      </c>
      <c r="CC189" t="s">
        <v>581</v>
      </c>
      <c r="CD189" t="s">
        <v>581</v>
      </c>
      <c r="CE189" t="s">
        <v>581</v>
      </c>
      <c r="CF189" t="s">
        <v>581</v>
      </c>
      <c r="CG189" t="s">
        <v>581</v>
      </c>
      <c r="CH189" t="s">
        <v>581</v>
      </c>
      <c r="CI189" t="s">
        <v>581</v>
      </c>
      <c r="CJ189" t="s">
        <v>581</v>
      </c>
      <c r="CK189" t="s">
        <v>581</v>
      </c>
      <c r="CL189" t="s">
        <v>581</v>
      </c>
      <c r="CM189">
        <v>1256.9914550000001</v>
      </c>
      <c r="CN189">
        <v>3247.7684720000002</v>
      </c>
      <c r="CO189">
        <v>1236.957249</v>
      </c>
      <c r="CP189">
        <v>7.8454095659999998</v>
      </c>
      <c r="CQ189">
        <v>116.83774440000001</v>
      </c>
      <c r="CR189">
        <v>0.20729614199999999</v>
      </c>
      <c r="CS189">
        <v>0.12676973599999999</v>
      </c>
      <c r="CT189">
        <v>1259.6130370000001</v>
      </c>
      <c r="CU189">
        <v>3182.1289649999999</v>
      </c>
      <c r="CV189">
        <v>1239.128647</v>
      </c>
      <c r="CW189">
        <v>8.0353781580000003</v>
      </c>
      <c r="CX189">
        <v>114.47637779999999</v>
      </c>
      <c r="CY189">
        <v>0.21231560699999999</v>
      </c>
      <c r="CZ189">
        <v>0.129839336</v>
      </c>
      <c r="DA189" t="s">
        <v>581</v>
      </c>
      <c r="DB189" t="s">
        <v>581</v>
      </c>
      <c r="DC189" t="s">
        <v>581</v>
      </c>
      <c r="DD189" s="2">
        <v>0.39305555555555555</v>
      </c>
      <c r="DE189" s="2">
        <v>0.71388888888888891</v>
      </c>
      <c r="DF189" t="s">
        <v>837</v>
      </c>
      <c r="DG189">
        <v>5</v>
      </c>
      <c r="DH189" t="s">
        <v>588</v>
      </c>
      <c r="DI189">
        <v>157</v>
      </c>
      <c r="DK189">
        <v>25</v>
      </c>
      <c r="DL189">
        <v>3140</v>
      </c>
      <c r="DM189">
        <v>0.316878981</v>
      </c>
      <c r="DN189">
        <v>0.3</v>
      </c>
      <c r="DO189">
        <v>0.60852713199999997</v>
      </c>
      <c r="DP189">
        <v>3.0864197999999999E-2</v>
      </c>
      <c r="DQ189" t="s">
        <v>590</v>
      </c>
      <c r="DR189">
        <v>50</v>
      </c>
      <c r="DS189" s="2">
        <v>0.71944444444444444</v>
      </c>
      <c r="DT189">
        <v>235500</v>
      </c>
      <c r="DU189">
        <v>72848</v>
      </c>
      <c r="DV189">
        <v>1.9012738849999999</v>
      </c>
      <c r="DW189">
        <v>96</v>
      </c>
      <c r="DX189" t="s">
        <v>591</v>
      </c>
      <c r="DZ189">
        <v>20180710</v>
      </c>
      <c r="EA189">
        <v>20180713</v>
      </c>
      <c r="EB189">
        <v>77.5</v>
      </c>
      <c r="EC189" t="s">
        <v>592</v>
      </c>
      <c r="ED189" t="s">
        <v>581</v>
      </c>
      <c r="EE189" s="2">
        <v>0.70833333333333337</v>
      </c>
      <c r="EF189">
        <v>13</v>
      </c>
      <c r="EG189" t="s">
        <v>833</v>
      </c>
      <c r="EH189">
        <v>28</v>
      </c>
      <c r="EI189">
        <v>1</v>
      </c>
      <c r="EJ189">
        <v>20180607</v>
      </c>
      <c r="EK189">
        <v>20180605</v>
      </c>
      <c r="EL189">
        <v>20180615</v>
      </c>
      <c r="EM189">
        <v>3.6</v>
      </c>
      <c r="EO189">
        <v>67.91</v>
      </c>
      <c r="EP189">
        <v>2.4500000000000002</v>
      </c>
      <c r="EQ189">
        <v>3</v>
      </c>
      <c r="ER189">
        <v>20180710</v>
      </c>
      <c r="ES189" t="b">
        <v>1</v>
      </c>
      <c r="ET189" t="s">
        <v>834</v>
      </c>
      <c r="EU189" t="s">
        <v>595</v>
      </c>
      <c r="EV189" t="b">
        <v>1</v>
      </c>
      <c r="EW189" t="s">
        <v>835</v>
      </c>
      <c r="EX189" t="b">
        <v>1</v>
      </c>
      <c r="EY189" t="s">
        <v>836</v>
      </c>
      <c r="EZ189" t="b">
        <v>1</v>
      </c>
      <c r="FB189" t="s">
        <v>598</v>
      </c>
      <c r="FC189" t="s">
        <v>581</v>
      </c>
      <c r="FD189" s="2">
        <v>0.45069444444444445</v>
      </c>
      <c r="FE189" s="2">
        <v>0.53472222222222221</v>
      </c>
      <c r="FF189" t="s">
        <v>599</v>
      </c>
      <c r="FG189">
        <v>2600</v>
      </c>
      <c r="FH189">
        <v>20180663.5</v>
      </c>
      <c r="FI189">
        <v>-36.5</v>
      </c>
      <c r="FJ189">
        <v>-36</v>
      </c>
      <c r="FK189">
        <v>-37</v>
      </c>
      <c r="FL189">
        <v>-36.5</v>
      </c>
      <c r="FM189">
        <v>19.75</v>
      </c>
      <c r="FN189">
        <v>19.75</v>
      </c>
      <c r="FO189">
        <v>19.75</v>
      </c>
      <c r="FP189">
        <v>19.75</v>
      </c>
      <c r="FQ189">
        <v>14</v>
      </c>
      <c r="FR189">
        <v>7.0283618714999996</v>
      </c>
      <c r="FS189">
        <v>0.1363578</v>
      </c>
      <c r="FT189">
        <v>7.1647196715000003</v>
      </c>
      <c r="FU189">
        <v>-0.13815017700000001</v>
      </c>
      <c r="FV189">
        <v>7.0265694940000003</v>
      </c>
      <c r="FW189">
        <v>14</v>
      </c>
      <c r="FX189">
        <v>19.762</v>
      </c>
      <c r="FY189">
        <v>19.149999999999999</v>
      </c>
      <c r="FZ189">
        <v>181.72499999999999</v>
      </c>
      <c r="GA189">
        <v>24.659000500000001</v>
      </c>
      <c r="GB189">
        <v>1691.44</v>
      </c>
      <c r="GC189">
        <v>1704.1297795</v>
      </c>
      <c r="GD189">
        <v>1708.1934524999999</v>
      </c>
      <c r="GE189">
        <v>1625.18</v>
      </c>
      <c r="GF189">
        <v>1630.0804595</v>
      </c>
      <c r="GG189">
        <v>1577.050293</v>
      </c>
      <c r="GH189">
        <v>3945.100269</v>
      </c>
      <c r="GI189">
        <v>1552.1432185000001</v>
      </c>
      <c r="GJ189">
        <v>10.206738867</v>
      </c>
      <c r="GK189">
        <v>141.77978214999999</v>
      </c>
      <c r="GL189">
        <v>0.2699587215</v>
      </c>
      <c r="GM189">
        <v>0.1650157095</v>
      </c>
      <c r="GN189">
        <v>1580.108301</v>
      </c>
      <c r="GO189">
        <v>3866.8971855</v>
      </c>
      <c r="GP189">
        <v>1554.6978145</v>
      </c>
      <c r="GQ189">
        <v>10.436707309999999</v>
      </c>
      <c r="GR189">
        <v>138.99521765</v>
      </c>
      <c r="GS189">
        <v>0.27611820250000002</v>
      </c>
      <c r="GT189">
        <v>0.1687409805</v>
      </c>
      <c r="GU189">
        <v>2687.7550000000001</v>
      </c>
      <c r="GV189">
        <v>1591.74</v>
      </c>
      <c r="GW189">
        <v>15.79</v>
      </c>
      <c r="GX189">
        <v>96.6</v>
      </c>
      <c r="GY189">
        <v>0.42</v>
      </c>
      <c r="GZ189">
        <v>0.255</v>
      </c>
      <c r="HA189">
        <v>59.779594095172399</v>
      </c>
      <c r="HB189">
        <v>1</v>
      </c>
      <c r="HC189" t="s">
        <v>822</v>
      </c>
      <c r="HD189">
        <v>29</v>
      </c>
      <c r="HE189">
        <v>2</v>
      </c>
      <c r="HF189">
        <v>20180607</v>
      </c>
      <c r="HG189">
        <v>20180605</v>
      </c>
      <c r="HH189">
        <v>20180615</v>
      </c>
      <c r="HI189">
        <v>2.5</v>
      </c>
      <c r="HK189">
        <v>30.75</v>
      </c>
      <c r="HL189">
        <v>2</v>
      </c>
      <c r="HM189">
        <v>1</v>
      </c>
      <c r="HN189">
        <v>20180710</v>
      </c>
      <c r="HO189" t="b">
        <v>1</v>
      </c>
      <c r="HP189" t="s">
        <v>823</v>
      </c>
      <c r="HQ189" t="s">
        <v>689</v>
      </c>
      <c r="HR189" t="b">
        <v>1</v>
      </c>
      <c r="HS189" t="s">
        <v>824</v>
      </c>
      <c r="HT189" t="b">
        <v>1</v>
      </c>
      <c r="HU189" t="s">
        <v>825</v>
      </c>
      <c r="HV189" t="b">
        <v>0</v>
      </c>
      <c r="HX189" t="s">
        <v>604</v>
      </c>
      <c r="HY189" t="s">
        <v>605</v>
      </c>
      <c r="HZ189" s="2">
        <v>0.4770833333333333</v>
      </c>
      <c r="IA189" s="2">
        <v>0.59027777777777779</v>
      </c>
      <c r="IB189" t="s">
        <v>599</v>
      </c>
      <c r="IC189">
        <v>2600</v>
      </c>
      <c r="ID189">
        <v>20180661</v>
      </c>
      <c r="IE189">
        <v>-37.5</v>
      </c>
      <c r="IF189">
        <v>-37</v>
      </c>
      <c r="IG189">
        <v>-37.5</v>
      </c>
      <c r="IH189">
        <v>-37.333333330000002</v>
      </c>
      <c r="II189">
        <v>19.850000000000001</v>
      </c>
      <c r="IJ189">
        <v>19.850000000000001</v>
      </c>
      <c r="IK189">
        <v>19.850000000000001</v>
      </c>
      <c r="IL189">
        <v>19.850000000000001</v>
      </c>
      <c r="IM189">
        <v>13.5</v>
      </c>
      <c r="IN189">
        <v>7.0309152030000002</v>
      </c>
      <c r="IO189">
        <v>0.13612779999999999</v>
      </c>
      <c r="IP189">
        <v>7.1670430029999999</v>
      </c>
      <c r="IQ189">
        <v>-0.13815017700000001</v>
      </c>
      <c r="IR189">
        <v>7.0288928249999998</v>
      </c>
      <c r="IS189">
        <v>13.5</v>
      </c>
      <c r="IT189">
        <v>19.728666664999999</v>
      </c>
      <c r="IU189">
        <v>19.55</v>
      </c>
      <c r="IV189">
        <v>182.7</v>
      </c>
      <c r="IW189">
        <v>24.7875005</v>
      </c>
      <c r="IX189">
        <v>1574.61</v>
      </c>
      <c r="IY189">
        <v>1573.3539595</v>
      </c>
      <c r="IZ189">
        <v>1558.3423969999999</v>
      </c>
      <c r="JA189">
        <v>1498.59</v>
      </c>
      <c r="JB189">
        <v>1503.105309</v>
      </c>
      <c r="JC189">
        <v>1457.763733</v>
      </c>
      <c r="JD189">
        <v>3657.8500684999999</v>
      </c>
      <c r="JE189">
        <v>1433.7865945000001</v>
      </c>
      <c r="JF189">
        <v>9.7021886950000003</v>
      </c>
      <c r="JG189">
        <v>129.86516449999999</v>
      </c>
      <c r="JH189">
        <v>0.25704801399999999</v>
      </c>
      <c r="JI189">
        <v>0.15719711350000001</v>
      </c>
      <c r="JJ189">
        <v>1461.0016599999999</v>
      </c>
      <c r="JK189">
        <v>3576.6986345</v>
      </c>
      <c r="JL189">
        <v>1436.4134274999999</v>
      </c>
      <c r="JM189">
        <v>9.9558967620000001</v>
      </c>
      <c r="JN189">
        <v>126.98462375</v>
      </c>
      <c r="JO189">
        <v>0.2637702435</v>
      </c>
      <c r="JP189">
        <v>0.1613080965</v>
      </c>
      <c r="JQ189">
        <v>2562.65</v>
      </c>
      <c r="JR189">
        <v>1468.0450000000001</v>
      </c>
      <c r="JS189">
        <v>14.25</v>
      </c>
      <c r="JT189">
        <v>91.064999999999998</v>
      </c>
      <c r="JU189">
        <v>0.38</v>
      </c>
      <c r="JV189">
        <v>0.23</v>
      </c>
      <c r="JW189">
        <v>20180911</v>
      </c>
      <c r="JX189">
        <v>3</v>
      </c>
      <c r="JY189">
        <v>3</v>
      </c>
      <c r="JZ189">
        <v>0</v>
      </c>
      <c r="KA189">
        <v>0</v>
      </c>
      <c r="KB189">
        <v>249</v>
      </c>
      <c r="KC189">
        <v>249</v>
      </c>
      <c r="KD189" t="s">
        <v>581</v>
      </c>
      <c r="KE189">
        <v>0</v>
      </c>
      <c r="KF189" t="s">
        <v>606</v>
      </c>
      <c r="KG189" t="b">
        <v>1</v>
      </c>
      <c r="KH189" t="s">
        <v>581</v>
      </c>
      <c r="KI189">
        <v>30</v>
      </c>
      <c r="KJ189">
        <v>1</v>
      </c>
      <c r="KK189" t="s">
        <v>617</v>
      </c>
      <c r="KL189" t="s">
        <v>581</v>
      </c>
      <c r="KM189" t="s">
        <v>618</v>
      </c>
      <c r="KN189" t="s">
        <v>618</v>
      </c>
      <c r="KO189" t="s">
        <v>581</v>
      </c>
      <c r="KP189" t="s">
        <v>581</v>
      </c>
      <c r="KQ189" t="s">
        <v>581</v>
      </c>
      <c r="KR189">
        <v>3</v>
      </c>
      <c r="KS189" t="b">
        <v>0</v>
      </c>
      <c r="KT189">
        <v>169</v>
      </c>
      <c r="KU189">
        <v>0</v>
      </c>
      <c r="KV189">
        <v>0</v>
      </c>
      <c r="KW189">
        <v>0</v>
      </c>
      <c r="KX189" t="s">
        <v>606</v>
      </c>
      <c r="KY189">
        <v>172</v>
      </c>
      <c r="KZ189" t="s">
        <v>609</v>
      </c>
      <c r="LA189">
        <v>0</v>
      </c>
      <c r="LB189">
        <v>172</v>
      </c>
      <c r="LC189">
        <v>424</v>
      </c>
      <c r="LD189">
        <v>424</v>
      </c>
      <c r="LE189">
        <v>218157.2</v>
      </c>
      <c r="LF189">
        <v>2759.1203403999998</v>
      </c>
      <c r="LG189">
        <v>1.0216742961</v>
      </c>
      <c r="LH189">
        <v>577.95831068999996</v>
      </c>
      <c r="LI189">
        <v>64.997560806999999</v>
      </c>
      <c r="LJ189">
        <v>0.54678464569999996</v>
      </c>
      <c r="LK189">
        <v>0.77400489370000003</v>
      </c>
      <c r="LL189">
        <v>0.87302234069999995</v>
      </c>
      <c r="LM189">
        <v>9.4</v>
      </c>
      <c r="LN189">
        <v>576.31384291999996</v>
      </c>
      <c r="LO189">
        <v>236.68189548000001</v>
      </c>
      <c r="LP189">
        <v>84.966580687999993</v>
      </c>
      <c r="LQ189">
        <v>75.482804357999996</v>
      </c>
      <c r="LR189">
        <v>480.47864437999999</v>
      </c>
      <c r="LS189">
        <v>481.29051684000001</v>
      </c>
      <c r="LT189">
        <v>1770.7922000000001</v>
      </c>
      <c r="LU189">
        <v>199.14442195000001</v>
      </c>
      <c r="LV189">
        <v>8.8919999999999995</v>
      </c>
      <c r="LW189">
        <v>0.99188217000000001</v>
      </c>
      <c r="LX189" t="s">
        <v>581</v>
      </c>
      <c r="LY189" t="s">
        <v>581</v>
      </c>
      <c r="LZ189" t="s">
        <v>581</v>
      </c>
      <c r="MA189" t="s">
        <v>581</v>
      </c>
      <c r="MB189" t="s">
        <v>581</v>
      </c>
      <c r="MC189" t="s">
        <v>581</v>
      </c>
      <c r="MD189" t="s">
        <v>581</v>
      </c>
      <c r="ME189" t="s">
        <v>581</v>
      </c>
      <c r="MF189" t="s">
        <v>581</v>
      </c>
      <c r="MG189" t="s">
        <v>581</v>
      </c>
      <c r="MH189" t="s">
        <v>581</v>
      </c>
      <c r="MI189" t="s">
        <v>581</v>
      </c>
      <c r="MJ189">
        <v>8.0147783204869802E-2</v>
      </c>
      <c r="MK189">
        <v>8.0147783148318802E-2</v>
      </c>
      <c r="ML189">
        <v>9.0232196560167295E-3</v>
      </c>
      <c r="MM189">
        <v>2.9054969183695399E-2</v>
      </c>
      <c r="MN189">
        <v>2.9054969184720399E-2</v>
      </c>
      <c r="MO189">
        <v>9.9822445005624802E-2</v>
      </c>
      <c r="MP189">
        <v>2.07167825018824E-2</v>
      </c>
      <c r="MQ189">
        <v>1.0295259780970499E-2</v>
      </c>
      <c r="MR189">
        <v>0.52644946269207504</v>
      </c>
      <c r="MS189">
        <v>3.1809812527296498E-2</v>
      </c>
      <c r="MT189">
        <v>5.4048808376363597E-2</v>
      </c>
      <c r="MU189">
        <v>4.2944118975712597E-2</v>
      </c>
      <c r="MV189">
        <v>4.1534619031175599E-2</v>
      </c>
      <c r="MW189">
        <v>5.71504567388516E-2</v>
      </c>
      <c r="MX189">
        <v>5.7119154346405202E-2</v>
      </c>
      <c r="MY189">
        <v>4.0455025896653701E-2</v>
      </c>
      <c r="MZ189">
        <v>4.0455025988203497E-2</v>
      </c>
      <c r="NA189">
        <v>0</v>
      </c>
      <c r="NB189">
        <v>1.45867545095753E-3</v>
      </c>
      <c r="NC189" t="s">
        <v>581</v>
      </c>
      <c r="ND189" t="s">
        <v>581</v>
      </c>
      <c r="NE189" t="s">
        <v>581</v>
      </c>
      <c r="NF189" t="s">
        <v>581</v>
      </c>
      <c r="NG189" t="s">
        <v>581</v>
      </c>
      <c r="NH189" t="s">
        <v>581</v>
      </c>
      <c r="NI189" t="s">
        <v>581</v>
      </c>
      <c r="NJ189" t="s">
        <v>581</v>
      </c>
      <c r="NK189" t="s">
        <v>581</v>
      </c>
      <c r="NL189" t="s">
        <v>581</v>
      </c>
      <c r="NM189" t="s">
        <v>581</v>
      </c>
      <c r="NN189" t="s">
        <v>581</v>
      </c>
      <c r="NO189">
        <v>0</v>
      </c>
      <c r="NP189">
        <v>0</v>
      </c>
      <c r="NQ189">
        <v>0</v>
      </c>
      <c r="NR189">
        <v>0</v>
      </c>
      <c r="NS189">
        <v>0</v>
      </c>
      <c r="NT189">
        <v>0</v>
      </c>
      <c r="NU189">
        <v>0</v>
      </c>
      <c r="NV189">
        <v>0</v>
      </c>
      <c r="NW189">
        <v>0</v>
      </c>
      <c r="NX189">
        <v>0</v>
      </c>
      <c r="NY189" t="s">
        <v>581</v>
      </c>
      <c r="NZ189" t="s">
        <v>581</v>
      </c>
      <c r="OA189" t="s">
        <v>581</v>
      </c>
      <c r="OB189" t="s">
        <v>581</v>
      </c>
      <c r="OC189">
        <v>0</v>
      </c>
      <c r="OD189">
        <v>0</v>
      </c>
      <c r="OE189" t="s">
        <v>581</v>
      </c>
      <c r="OF189" t="s">
        <v>581</v>
      </c>
      <c r="OG189" t="s">
        <v>581</v>
      </c>
      <c r="OH189">
        <v>0</v>
      </c>
      <c r="OI189" t="s">
        <v>581</v>
      </c>
      <c r="OJ189" t="s">
        <v>581</v>
      </c>
      <c r="OK189" t="s">
        <v>581</v>
      </c>
      <c r="OL189" t="s">
        <v>581</v>
      </c>
      <c r="OM189" t="s">
        <v>581</v>
      </c>
      <c r="ON189" t="s">
        <v>581</v>
      </c>
      <c r="OO189" t="s">
        <v>581</v>
      </c>
      <c r="OP189" t="s">
        <v>581</v>
      </c>
      <c r="OQ189" t="s">
        <v>581</v>
      </c>
      <c r="OR189" t="s">
        <v>581</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t="s">
        <v>581</v>
      </c>
      <c r="UE189" t="s">
        <v>581</v>
      </c>
      <c r="UF189">
        <v>0</v>
      </c>
      <c r="UG189">
        <v>0</v>
      </c>
      <c r="UH189" t="s">
        <v>581</v>
      </c>
      <c r="UI189" t="s">
        <v>581</v>
      </c>
      <c r="UJ189">
        <v>0</v>
      </c>
      <c r="UK189">
        <v>0</v>
      </c>
      <c r="UL189" t="s">
        <v>581</v>
      </c>
      <c r="UM189">
        <v>0</v>
      </c>
      <c r="UN189">
        <v>0</v>
      </c>
      <c r="UO189" t="s">
        <v>581</v>
      </c>
      <c r="UP189" t="s">
        <v>581</v>
      </c>
      <c r="UQ189" t="s">
        <v>581</v>
      </c>
      <c r="UR189">
        <v>0</v>
      </c>
      <c r="US189" t="s">
        <v>581</v>
      </c>
      <c r="UT189">
        <v>0</v>
      </c>
      <c r="UU189">
        <v>0</v>
      </c>
      <c r="UV189">
        <v>0</v>
      </c>
      <c r="UW189">
        <v>0.36192299235039199</v>
      </c>
      <c r="UX189" t="s">
        <v>581</v>
      </c>
      <c r="UY189" t="s">
        <v>581</v>
      </c>
      <c r="UZ189" t="s">
        <v>581</v>
      </c>
      <c r="VA189" t="s">
        <v>581</v>
      </c>
      <c r="VB189">
        <v>172</v>
      </c>
      <c r="VC189">
        <v>178</v>
      </c>
      <c r="VD189">
        <v>424</v>
      </c>
    </row>
    <row r="190" spans="1:576" x14ac:dyDescent="0.25">
      <c r="A190" t="s">
        <v>1100</v>
      </c>
      <c r="B190" t="s">
        <v>620</v>
      </c>
      <c r="C190" t="s">
        <v>699</v>
      </c>
      <c r="D190" t="s">
        <v>973</v>
      </c>
      <c r="E190">
        <v>1</v>
      </c>
      <c r="G190" t="s">
        <v>1101</v>
      </c>
      <c r="H190">
        <v>20190730</v>
      </c>
      <c r="I190" t="s">
        <v>585</v>
      </c>
      <c r="J190">
        <v>4.4600000000000001E-2</v>
      </c>
      <c r="K190">
        <v>4.4699999999999997E-2</v>
      </c>
      <c r="L190">
        <v>4.48E-2</v>
      </c>
      <c r="M190">
        <v>4.5400000000000003E-2</v>
      </c>
      <c r="N190">
        <v>4.5400000000000003E-2</v>
      </c>
      <c r="O190">
        <v>4.53E-2</v>
      </c>
      <c r="P190">
        <v>178</v>
      </c>
      <c r="Q190" t="s">
        <v>585</v>
      </c>
      <c r="R190" t="s">
        <v>1102</v>
      </c>
      <c r="S190" t="s">
        <v>1103</v>
      </c>
      <c r="T190" t="b">
        <v>0</v>
      </c>
      <c r="U190" t="s">
        <v>581</v>
      </c>
      <c r="V190" t="s">
        <v>581</v>
      </c>
      <c r="W190" t="s">
        <v>581</v>
      </c>
      <c r="X190" t="s">
        <v>581</v>
      </c>
      <c r="Y190" t="s">
        <v>581</v>
      </c>
      <c r="Z190" t="s">
        <v>581</v>
      </c>
      <c r="AA190" t="s">
        <v>581</v>
      </c>
      <c r="AB190" t="s">
        <v>581</v>
      </c>
      <c r="AC190" t="s">
        <v>581</v>
      </c>
      <c r="AD190">
        <v>0</v>
      </c>
      <c r="AE190" t="s">
        <v>581</v>
      </c>
      <c r="AH190">
        <v>4.4699999999999997E-2</v>
      </c>
      <c r="AI190">
        <v>4.5366666999999999E-2</v>
      </c>
      <c r="AJ190">
        <v>6.6666700000000002E-4</v>
      </c>
      <c r="AK190" s="1">
        <v>3.7500000000000001E-6</v>
      </c>
      <c r="AL190" t="s">
        <v>581</v>
      </c>
      <c r="AM190" t="s">
        <v>581</v>
      </c>
      <c r="AN190" t="s">
        <v>581</v>
      </c>
      <c r="AO190" t="s">
        <v>581</v>
      </c>
      <c r="AP190" s="1">
        <v>3.7500000000000001E-6</v>
      </c>
      <c r="AQ190">
        <v>30</v>
      </c>
      <c r="AR190">
        <v>20190709</v>
      </c>
      <c r="AS190">
        <v>21</v>
      </c>
      <c r="AT190">
        <v>9</v>
      </c>
      <c r="AU190">
        <v>0.7</v>
      </c>
      <c r="AV190" t="s">
        <v>1070</v>
      </c>
      <c r="AW190" t="s">
        <v>1104</v>
      </c>
      <c r="AY190">
        <v>2</v>
      </c>
      <c r="AZ190" t="s">
        <v>588</v>
      </c>
      <c r="BA190" t="b">
        <v>1</v>
      </c>
      <c r="BB190" t="s">
        <v>588</v>
      </c>
      <c r="BC190" t="b">
        <v>0</v>
      </c>
      <c r="BD190" t="s">
        <v>581</v>
      </c>
      <c r="BE190">
        <v>20180713</v>
      </c>
      <c r="BF190">
        <v>20180713</v>
      </c>
      <c r="BG190">
        <v>-32</v>
      </c>
      <c r="BH190">
        <v>-32</v>
      </c>
      <c r="BI190">
        <v>-33</v>
      </c>
      <c r="BJ190">
        <v>-32.333333330000002</v>
      </c>
      <c r="BK190" t="s">
        <v>589</v>
      </c>
      <c r="BL190">
        <v>6.9543726240000003</v>
      </c>
      <c r="BM190">
        <v>0.13736290000000001</v>
      </c>
      <c r="BN190">
        <v>7.0917355239999997</v>
      </c>
      <c r="BO190">
        <v>-0.13815017700000001</v>
      </c>
      <c r="BP190">
        <v>6.9535853459999997</v>
      </c>
      <c r="BQ190" t="s">
        <v>581</v>
      </c>
      <c r="BR190" t="s">
        <v>581</v>
      </c>
      <c r="BS190" t="s">
        <v>581</v>
      </c>
      <c r="BT190" t="s">
        <v>581</v>
      </c>
      <c r="BU190" t="s">
        <v>581</v>
      </c>
      <c r="BV190">
        <v>19.907666670000001</v>
      </c>
      <c r="BW190">
        <v>19.079999999999998</v>
      </c>
      <c r="BX190" t="s">
        <v>581</v>
      </c>
      <c r="BY190" t="s">
        <v>581</v>
      </c>
      <c r="BZ190" t="s">
        <v>581</v>
      </c>
      <c r="CA190" t="s">
        <v>581</v>
      </c>
      <c r="CB190">
        <v>1361.6403560000001</v>
      </c>
      <c r="CC190" t="s">
        <v>581</v>
      </c>
      <c r="CD190" t="s">
        <v>581</v>
      </c>
      <c r="CE190" t="s">
        <v>581</v>
      </c>
      <c r="CF190" t="s">
        <v>581</v>
      </c>
      <c r="CG190" t="s">
        <v>581</v>
      </c>
      <c r="CH190" t="s">
        <v>581</v>
      </c>
      <c r="CI190" t="s">
        <v>581</v>
      </c>
      <c r="CJ190" t="s">
        <v>581</v>
      </c>
      <c r="CK190" t="s">
        <v>581</v>
      </c>
      <c r="CL190" t="s">
        <v>581</v>
      </c>
      <c r="CM190">
        <v>1240.498779</v>
      </c>
      <c r="CN190">
        <v>3662.0610299999998</v>
      </c>
      <c r="CO190">
        <v>1223.095793</v>
      </c>
      <c r="CP190">
        <v>6.8027837990000002</v>
      </c>
      <c r="CQ190">
        <v>131.7418265</v>
      </c>
      <c r="CR190">
        <v>0.17974725499999999</v>
      </c>
      <c r="CS190">
        <v>0.109922509</v>
      </c>
      <c r="CT190">
        <v>1243.3496090000001</v>
      </c>
      <c r="CU190">
        <v>3588.9690569999998</v>
      </c>
      <c r="CV190">
        <v>1225.5587330000001</v>
      </c>
      <c r="CW190">
        <v>6.9693110149999997</v>
      </c>
      <c r="CX190">
        <v>129.11235909999999</v>
      </c>
      <c r="CY190">
        <v>0.18414733799999999</v>
      </c>
      <c r="CZ190">
        <v>0.112613332</v>
      </c>
      <c r="DA190" t="s">
        <v>581</v>
      </c>
      <c r="DB190" t="s">
        <v>581</v>
      </c>
      <c r="DC190" t="s">
        <v>581</v>
      </c>
      <c r="DD190" s="2">
        <v>0.44097222222222227</v>
      </c>
      <c r="DE190" s="2">
        <v>0.71736111111111101</v>
      </c>
      <c r="DF190" t="s">
        <v>1100</v>
      </c>
      <c r="DG190">
        <v>0</v>
      </c>
      <c r="DH190" t="s">
        <v>614</v>
      </c>
      <c r="DI190">
        <v>88</v>
      </c>
      <c r="DK190">
        <v>25</v>
      </c>
      <c r="DL190">
        <v>1760</v>
      </c>
      <c r="DM190">
        <v>0.565340909</v>
      </c>
      <c r="DN190">
        <v>0.6</v>
      </c>
      <c r="DO190">
        <v>0.96703296699999997</v>
      </c>
      <c r="DP190">
        <v>0</v>
      </c>
      <c r="DQ190" t="s">
        <v>590</v>
      </c>
      <c r="DR190">
        <v>50</v>
      </c>
      <c r="DS190" s="2">
        <v>0.78611111111111109</v>
      </c>
      <c r="DT190">
        <v>132000</v>
      </c>
      <c r="DU190">
        <v>37664</v>
      </c>
      <c r="DV190">
        <v>3.3920454549999999</v>
      </c>
      <c r="DW190">
        <v>3</v>
      </c>
      <c r="DX190" t="s">
        <v>615</v>
      </c>
      <c r="DZ190">
        <v>20180710</v>
      </c>
      <c r="EA190">
        <v>20180713</v>
      </c>
      <c r="EB190">
        <v>76.8</v>
      </c>
      <c r="EC190" t="s">
        <v>592</v>
      </c>
      <c r="ED190" t="s">
        <v>581</v>
      </c>
      <c r="EE190" s="2">
        <v>0.70833333333333337</v>
      </c>
      <c r="EF190">
        <v>16</v>
      </c>
      <c r="EG190" t="s">
        <v>704</v>
      </c>
      <c r="EH190">
        <v>27</v>
      </c>
      <c r="EI190">
        <v>3</v>
      </c>
      <c r="EJ190">
        <v>20180607</v>
      </c>
      <c r="EK190">
        <v>20180605</v>
      </c>
      <c r="EL190">
        <v>20180615</v>
      </c>
      <c r="EM190">
        <v>3.93</v>
      </c>
      <c r="EO190">
        <v>92.53</v>
      </c>
      <c r="EP190">
        <v>2.9</v>
      </c>
      <c r="EQ190">
        <v>3</v>
      </c>
      <c r="ER190">
        <v>20180710</v>
      </c>
      <c r="ES190" t="b">
        <v>1</v>
      </c>
      <c r="ET190" t="s">
        <v>705</v>
      </c>
      <c r="EU190" t="s">
        <v>595</v>
      </c>
      <c r="EV190" t="b">
        <v>1</v>
      </c>
      <c r="EW190" t="s">
        <v>706</v>
      </c>
      <c r="EX190" t="b">
        <v>1</v>
      </c>
      <c r="EY190" t="s">
        <v>707</v>
      </c>
      <c r="EZ190" t="b">
        <v>1</v>
      </c>
      <c r="FB190" t="s">
        <v>598</v>
      </c>
      <c r="FC190" t="s">
        <v>581</v>
      </c>
      <c r="FD190" s="2">
        <v>0.4604166666666667</v>
      </c>
      <c r="FE190" s="2">
        <v>0.52986111111111112</v>
      </c>
      <c r="FF190" t="s">
        <v>599</v>
      </c>
      <c r="FG190">
        <v>400</v>
      </c>
      <c r="FH190">
        <v>20180663.5</v>
      </c>
      <c r="FI190">
        <v>-75.5</v>
      </c>
      <c r="FJ190">
        <v>-75.5</v>
      </c>
      <c r="FK190">
        <v>-75.5</v>
      </c>
      <c r="FL190">
        <v>-75.5</v>
      </c>
      <c r="FM190">
        <v>19.75</v>
      </c>
      <c r="FN190">
        <v>19.75</v>
      </c>
      <c r="FO190">
        <v>19.75</v>
      </c>
      <c r="FP190">
        <v>19.75</v>
      </c>
      <c r="FQ190">
        <v>14</v>
      </c>
      <c r="FR190">
        <v>7.6974642815000003</v>
      </c>
      <c r="FS190">
        <v>0.1363578</v>
      </c>
      <c r="FT190">
        <v>7.8338220815000001</v>
      </c>
      <c r="FU190">
        <v>-0.13815017700000001</v>
      </c>
      <c r="FV190">
        <v>7.6956719045000002</v>
      </c>
      <c r="FW190">
        <v>14</v>
      </c>
      <c r="FX190">
        <v>19.762</v>
      </c>
      <c r="FY190">
        <v>19.350000000000001</v>
      </c>
      <c r="FZ190">
        <v>144.6</v>
      </c>
      <c r="GA190">
        <v>24.982000500000002</v>
      </c>
      <c r="GB190">
        <v>1411.0150000000001</v>
      </c>
      <c r="GC190">
        <v>1420.959411</v>
      </c>
      <c r="GD190">
        <v>1423.0474764999999</v>
      </c>
      <c r="GE190">
        <v>1478.905</v>
      </c>
      <c r="GF190">
        <v>1482.7135055000001</v>
      </c>
      <c r="GG190">
        <v>1456.8263549999999</v>
      </c>
      <c r="GH190">
        <v>736.70551590000002</v>
      </c>
      <c r="GI190">
        <v>1352.6700065</v>
      </c>
      <c r="GJ190">
        <v>41.986660749999999</v>
      </c>
      <c r="GK190">
        <v>26.302755779999998</v>
      </c>
      <c r="GL190">
        <v>1.1111097025000001</v>
      </c>
      <c r="GM190">
        <v>0.67946020949999997</v>
      </c>
      <c r="GN190">
        <v>1458.65</v>
      </c>
      <c r="GO190">
        <v>720.16412294999998</v>
      </c>
      <c r="GP190">
        <v>1352.368436</v>
      </c>
      <c r="GQ190">
        <v>42.873139975000001</v>
      </c>
      <c r="GR190">
        <v>25.717846560000002</v>
      </c>
      <c r="GS190">
        <v>1.1349072330000001</v>
      </c>
      <c r="GT190">
        <v>0.69384187500000005</v>
      </c>
      <c r="GU190">
        <v>550.90499999999997</v>
      </c>
      <c r="GV190">
        <v>1345.99</v>
      </c>
      <c r="GW190">
        <v>55.284999999999997</v>
      </c>
      <c r="GX190">
        <v>19.684999999999999</v>
      </c>
      <c r="GY190">
        <v>1.46</v>
      </c>
      <c r="GZ190">
        <v>0.89500000000000002</v>
      </c>
      <c r="HA190">
        <v>61.879400240666698</v>
      </c>
      <c r="HB190">
        <v>4</v>
      </c>
      <c r="HC190" t="s">
        <v>632</v>
      </c>
      <c r="HD190">
        <v>26</v>
      </c>
      <c r="HE190">
        <v>2</v>
      </c>
      <c r="HF190">
        <v>20180607</v>
      </c>
      <c r="HG190">
        <v>20180605</v>
      </c>
      <c r="HH190">
        <v>20180615</v>
      </c>
      <c r="HI190">
        <v>1.9</v>
      </c>
      <c r="HK190">
        <v>31</v>
      </c>
      <c r="HL190">
        <v>1.75</v>
      </c>
      <c r="HM190">
        <v>1</v>
      </c>
      <c r="HN190">
        <v>20180710</v>
      </c>
      <c r="HO190" t="b">
        <v>1</v>
      </c>
      <c r="HP190" t="s">
        <v>633</v>
      </c>
      <c r="HQ190" t="s">
        <v>595</v>
      </c>
      <c r="HR190" t="b">
        <v>1</v>
      </c>
      <c r="HS190" t="s">
        <v>634</v>
      </c>
      <c r="HT190" t="b">
        <v>1</v>
      </c>
      <c r="HU190" t="s">
        <v>635</v>
      </c>
      <c r="HV190" t="b">
        <v>0</v>
      </c>
      <c r="HX190" t="s">
        <v>604</v>
      </c>
      <c r="HY190" t="s">
        <v>605</v>
      </c>
      <c r="HZ190" s="2">
        <v>0.50069444444444444</v>
      </c>
      <c r="IA190" s="2">
        <v>0.59375</v>
      </c>
      <c r="IB190" t="s">
        <v>599</v>
      </c>
      <c r="IC190">
        <v>400</v>
      </c>
      <c r="ID190">
        <v>20180663.5</v>
      </c>
      <c r="IE190">
        <v>-73.5</v>
      </c>
      <c r="IF190">
        <v>-73.5</v>
      </c>
      <c r="IG190">
        <v>-73</v>
      </c>
      <c r="IH190">
        <v>-73.333333335000006</v>
      </c>
      <c r="II190">
        <v>19.7</v>
      </c>
      <c r="IJ190">
        <v>19.7</v>
      </c>
      <c r="IK190">
        <v>19.7</v>
      </c>
      <c r="IL190">
        <v>19.7</v>
      </c>
      <c r="IM190">
        <v>14</v>
      </c>
      <c r="IN190">
        <v>7.660491875</v>
      </c>
      <c r="IO190">
        <v>0.13601279999999999</v>
      </c>
      <c r="IP190">
        <v>7.7965046750000004</v>
      </c>
      <c r="IQ190">
        <v>-0.13815017700000001</v>
      </c>
      <c r="IR190">
        <v>7.6583544975000004</v>
      </c>
      <c r="IS190">
        <v>14</v>
      </c>
      <c r="IT190">
        <v>19.712</v>
      </c>
      <c r="IU190">
        <v>19.7</v>
      </c>
      <c r="IV190">
        <v>145.19999999999999</v>
      </c>
      <c r="IW190">
        <v>24.3859995</v>
      </c>
      <c r="IX190">
        <v>1451</v>
      </c>
      <c r="IY190">
        <v>1453.3688665</v>
      </c>
      <c r="IZ190">
        <v>1453.8401040000001</v>
      </c>
      <c r="JA190">
        <v>1503.7049999999999</v>
      </c>
      <c r="JB190">
        <v>1511.8434050000001</v>
      </c>
      <c r="JC190">
        <v>1482.6085814999999</v>
      </c>
      <c r="JD190">
        <v>824.91612574999999</v>
      </c>
      <c r="JE190">
        <v>1384.479135</v>
      </c>
      <c r="JF190">
        <v>39.714448789999999</v>
      </c>
      <c r="JG190">
        <v>29.175340635000001</v>
      </c>
      <c r="JH190">
        <v>1.0527877729999999</v>
      </c>
      <c r="JI190">
        <v>0.644152748</v>
      </c>
      <c r="JJ190">
        <v>1484.55</v>
      </c>
      <c r="JK190">
        <v>805.38168384999994</v>
      </c>
      <c r="JL190">
        <v>1384.2576329999999</v>
      </c>
      <c r="JM190">
        <v>40.620906529999999</v>
      </c>
      <c r="JN190">
        <v>28.49038483</v>
      </c>
      <c r="JO190">
        <v>1.0771207865000001</v>
      </c>
      <c r="JP190">
        <v>0.65888758800000002</v>
      </c>
      <c r="JQ190">
        <v>611.91</v>
      </c>
      <c r="JR190">
        <v>1376.79</v>
      </c>
      <c r="JS190">
        <v>54.91</v>
      </c>
      <c r="JT190">
        <v>21.664999999999999</v>
      </c>
      <c r="JU190">
        <v>1.4550000000000001</v>
      </c>
      <c r="JV190">
        <v>0.89500000000000002</v>
      </c>
      <c r="JW190">
        <v>20180928</v>
      </c>
      <c r="JX190">
        <v>1</v>
      </c>
      <c r="JY190">
        <v>1</v>
      </c>
      <c r="JZ190">
        <v>0</v>
      </c>
      <c r="KA190">
        <v>0</v>
      </c>
      <c r="KB190">
        <v>245</v>
      </c>
      <c r="KC190">
        <v>234</v>
      </c>
      <c r="KD190" t="s">
        <v>581</v>
      </c>
      <c r="KE190">
        <v>4.4897959000000001E-2</v>
      </c>
      <c r="KF190" t="s">
        <v>606</v>
      </c>
      <c r="KG190" t="b">
        <v>1</v>
      </c>
      <c r="KH190" t="s">
        <v>581</v>
      </c>
      <c r="KI190">
        <v>46</v>
      </c>
      <c r="KJ190">
        <v>1</v>
      </c>
      <c r="KK190" t="s">
        <v>617</v>
      </c>
      <c r="KL190" t="s">
        <v>581</v>
      </c>
      <c r="KM190" t="s">
        <v>618</v>
      </c>
      <c r="KN190" t="s">
        <v>618</v>
      </c>
      <c r="KO190" t="s">
        <v>581</v>
      </c>
      <c r="KP190" t="s">
        <v>581</v>
      </c>
      <c r="KQ190" t="s">
        <v>581</v>
      </c>
      <c r="KR190">
        <v>2</v>
      </c>
      <c r="KS190" t="b">
        <v>0</v>
      </c>
      <c r="KT190">
        <v>156</v>
      </c>
      <c r="KU190">
        <v>149</v>
      </c>
      <c r="KV190">
        <v>2</v>
      </c>
      <c r="KW190">
        <v>0</v>
      </c>
      <c r="KX190" t="s">
        <v>606</v>
      </c>
      <c r="KY190">
        <v>309</v>
      </c>
      <c r="KZ190" t="s">
        <v>609</v>
      </c>
      <c r="LA190">
        <v>0</v>
      </c>
      <c r="LB190">
        <v>158</v>
      </c>
      <c r="LC190">
        <v>549.5</v>
      </c>
      <c r="LD190">
        <v>549.5</v>
      </c>
      <c r="LE190">
        <v>229097.60000000001</v>
      </c>
      <c r="LF190">
        <v>2897.4879037000001</v>
      </c>
      <c r="LG190">
        <v>1.0174414353000001</v>
      </c>
      <c r="LH190">
        <v>579.80771038</v>
      </c>
      <c r="LI190">
        <v>65.205545477000001</v>
      </c>
      <c r="LJ190">
        <v>0.51919741129999997</v>
      </c>
      <c r="LK190">
        <v>0.77311631359999999</v>
      </c>
      <c r="LL190">
        <v>0.87572968750000002</v>
      </c>
      <c r="LM190">
        <v>13.8</v>
      </c>
      <c r="LN190">
        <v>584.42779882000002</v>
      </c>
      <c r="LO190">
        <v>242.94490931999999</v>
      </c>
      <c r="LP190">
        <v>87.606298652000007</v>
      </c>
      <c r="LQ190">
        <v>77.784290146000004</v>
      </c>
      <c r="LR190">
        <v>489.68581463999999</v>
      </c>
      <c r="LS190">
        <v>498.70051489000002</v>
      </c>
      <c r="LT190">
        <v>1812.3442</v>
      </c>
      <c r="LU190">
        <v>203.81738641000001</v>
      </c>
      <c r="LV190">
        <v>8.8919999999999995</v>
      </c>
      <c r="LW190">
        <v>0.99408413500000004</v>
      </c>
      <c r="LX190">
        <v>3726.4</v>
      </c>
      <c r="LY190">
        <v>237.12429829600001</v>
      </c>
      <c r="LZ190">
        <v>206.16261366699999</v>
      </c>
      <c r="MA190">
        <v>41.342126162</v>
      </c>
      <c r="MB190">
        <v>39.980179085000003</v>
      </c>
      <c r="MC190">
        <v>473.5788</v>
      </c>
      <c r="MD190">
        <v>26347.9</v>
      </c>
      <c r="ME190">
        <v>297.09298151799999</v>
      </c>
      <c r="MF190">
        <v>284.93294353099998</v>
      </c>
      <c r="MG190">
        <v>137.53780171299999</v>
      </c>
      <c r="MH190">
        <v>128.037449173</v>
      </c>
      <c r="MI190">
        <v>815.35919999999999</v>
      </c>
      <c r="MJ190">
        <v>6.0564988756169898E-2</v>
      </c>
      <c r="MK190">
        <v>6.0564988804866098E-2</v>
      </c>
      <c r="ML190">
        <v>3.7585202790680798E-3</v>
      </c>
      <c r="MM190">
        <v>3.7045320918530897E-2</v>
      </c>
      <c r="MN190">
        <v>3.7045320911725702E-2</v>
      </c>
      <c r="MO190">
        <v>6.6286211621264302E-2</v>
      </c>
      <c r="MP190">
        <v>2.4424902209259601E-2</v>
      </c>
      <c r="MQ190">
        <v>6.2840707579898498E-3</v>
      </c>
      <c r="MR190">
        <v>0.57343625993135905</v>
      </c>
      <c r="MS190">
        <v>3.6688175619547701E-2</v>
      </c>
      <c r="MT190">
        <v>3.2777725155642201E-2</v>
      </c>
      <c r="MU190">
        <v>3.1937973460859498E-2</v>
      </c>
      <c r="MV190">
        <v>3.1210236761040299E-2</v>
      </c>
      <c r="MW190">
        <v>2.94047236478913E-2</v>
      </c>
      <c r="MX190">
        <v>2.6577986838846799E-2</v>
      </c>
      <c r="MY190">
        <v>2.86669111729045E-2</v>
      </c>
      <c r="MZ190">
        <v>2.8666911153651199E-2</v>
      </c>
      <c r="NA190">
        <v>0</v>
      </c>
      <c r="NB190">
        <v>1.47628719780678E-3</v>
      </c>
      <c r="NC190">
        <v>0.46594944131080201</v>
      </c>
      <c r="ND190">
        <v>0.44320846771032002</v>
      </c>
      <c r="NE190">
        <v>0.43274057808224498</v>
      </c>
      <c r="NF190">
        <v>0.46682658682234801</v>
      </c>
      <c r="NG190">
        <v>0.50567534093942901</v>
      </c>
      <c r="NH190">
        <v>0.43160927806891197</v>
      </c>
      <c r="NI190">
        <v>0.48974107042616999</v>
      </c>
      <c r="NJ190">
        <v>0.48620707499360399</v>
      </c>
      <c r="NK190">
        <v>0.42452468972561502</v>
      </c>
      <c r="NL190">
        <v>0.22148598443954701</v>
      </c>
      <c r="NM190">
        <v>0.18809335811677899</v>
      </c>
      <c r="NN190">
        <v>0.44073128624679297</v>
      </c>
      <c r="NO190">
        <v>0</v>
      </c>
      <c r="NP190">
        <v>0</v>
      </c>
      <c r="NQ190">
        <v>0</v>
      </c>
      <c r="NR190">
        <v>0</v>
      </c>
      <c r="NS190">
        <v>0</v>
      </c>
      <c r="NT190">
        <v>0</v>
      </c>
      <c r="NU190">
        <v>0</v>
      </c>
      <c r="NV190">
        <v>0</v>
      </c>
      <c r="NW190">
        <v>0</v>
      </c>
      <c r="NX190">
        <v>0</v>
      </c>
      <c r="NY190" t="s">
        <v>581</v>
      </c>
      <c r="NZ190" t="s">
        <v>581</v>
      </c>
      <c r="OA190" t="s">
        <v>581</v>
      </c>
      <c r="OB190" t="s">
        <v>581</v>
      </c>
      <c r="OC190">
        <v>0</v>
      </c>
      <c r="OD190">
        <v>0</v>
      </c>
      <c r="OE190" t="s">
        <v>581</v>
      </c>
      <c r="OF190" t="s">
        <v>581</v>
      </c>
      <c r="OG190" t="s">
        <v>581</v>
      </c>
      <c r="OH190">
        <v>0</v>
      </c>
      <c r="OI190" t="s">
        <v>581</v>
      </c>
      <c r="OJ190" t="s">
        <v>581</v>
      </c>
      <c r="OK190" t="s">
        <v>581</v>
      </c>
      <c r="OL190" t="s">
        <v>581</v>
      </c>
      <c r="OM190" t="s">
        <v>581</v>
      </c>
      <c r="ON190" t="s">
        <v>581</v>
      </c>
      <c r="OO190" t="s">
        <v>581</v>
      </c>
      <c r="OP190" t="s">
        <v>581</v>
      </c>
      <c r="OQ190" t="s">
        <v>581</v>
      </c>
      <c r="OR190" t="s">
        <v>581</v>
      </c>
      <c r="OS190">
        <v>0</v>
      </c>
      <c r="OT190">
        <v>0</v>
      </c>
      <c r="OU190">
        <v>0</v>
      </c>
      <c r="OV190">
        <v>0</v>
      </c>
      <c r="OW190">
        <v>0</v>
      </c>
      <c r="OX190">
        <v>0</v>
      </c>
      <c r="OY190">
        <v>0</v>
      </c>
      <c r="OZ190">
        <v>0</v>
      </c>
      <c r="PA190">
        <v>0</v>
      </c>
      <c r="PB190">
        <v>0</v>
      </c>
      <c r="PC190">
        <v>0</v>
      </c>
      <c r="PD190">
        <v>0</v>
      </c>
      <c r="PE190">
        <v>0</v>
      </c>
      <c r="PF190">
        <v>0</v>
      </c>
      <c r="PG190" t="s">
        <v>581</v>
      </c>
      <c r="PH190">
        <v>0</v>
      </c>
      <c r="PI190">
        <v>0</v>
      </c>
      <c r="PJ190">
        <v>0</v>
      </c>
      <c r="PK190">
        <v>0</v>
      </c>
      <c r="PL190">
        <v>0</v>
      </c>
      <c r="PM190">
        <v>0</v>
      </c>
      <c r="PN190" t="s">
        <v>581</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0</v>
      </c>
      <c r="TN190">
        <v>0</v>
      </c>
      <c r="TO190">
        <v>0</v>
      </c>
      <c r="TP190">
        <v>0</v>
      </c>
      <c r="TQ190">
        <v>0</v>
      </c>
      <c r="TR190">
        <v>0</v>
      </c>
      <c r="TS190">
        <v>0</v>
      </c>
      <c r="TT190">
        <v>0</v>
      </c>
      <c r="TU190">
        <v>0</v>
      </c>
      <c r="TV190">
        <v>0</v>
      </c>
      <c r="TW190">
        <v>0</v>
      </c>
      <c r="TX190">
        <v>0</v>
      </c>
      <c r="TY190">
        <v>0</v>
      </c>
      <c r="TZ190">
        <v>0</v>
      </c>
      <c r="UA190">
        <v>0</v>
      </c>
      <c r="UB190">
        <v>0</v>
      </c>
      <c r="UC190">
        <v>0</v>
      </c>
      <c r="UD190" t="s">
        <v>581</v>
      </c>
      <c r="UE190" t="s">
        <v>581</v>
      </c>
      <c r="UF190">
        <v>0</v>
      </c>
      <c r="UG190">
        <v>0</v>
      </c>
      <c r="UH190" t="s">
        <v>581</v>
      </c>
      <c r="UI190">
        <v>0</v>
      </c>
      <c r="UJ190">
        <v>0</v>
      </c>
      <c r="UK190">
        <v>0</v>
      </c>
      <c r="UL190" t="s">
        <v>581</v>
      </c>
      <c r="UM190">
        <v>0</v>
      </c>
      <c r="UN190">
        <v>0</v>
      </c>
      <c r="UO190">
        <v>0</v>
      </c>
      <c r="UP190">
        <v>0</v>
      </c>
      <c r="UQ190" t="s">
        <v>581</v>
      </c>
      <c r="UR190">
        <v>0</v>
      </c>
      <c r="US190" t="s">
        <v>581</v>
      </c>
      <c r="UT190">
        <v>0</v>
      </c>
      <c r="UU190">
        <v>0</v>
      </c>
      <c r="UV190">
        <v>0</v>
      </c>
      <c r="UW190">
        <v>0.726234179744493</v>
      </c>
      <c r="UX190">
        <v>0.48974107042616999</v>
      </c>
      <c r="UY190">
        <v>0.44073128624679397</v>
      </c>
      <c r="UZ190">
        <v>0.43160927806891197</v>
      </c>
      <c r="VA190">
        <v>0.44320846771032002</v>
      </c>
      <c r="VB190">
        <v>309</v>
      </c>
      <c r="VC190">
        <v>178</v>
      </c>
      <c r="VD190">
        <v>549.5</v>
      </c>
    </row>
    <row r="191" spans="1:576" x14ac:dyDescent="0.25">
      <c r="A191" t="s">
        <v>1353</v>
      </c>
      <c r="B191" t="s">
        <v>880</v>
      </c>
      <c r="C191" t="s">
        <v>663</v>
      </c>
      <c r="D191" t="s">
        <v>1030</v>
      </c>
      <c r="E191">
        <v>1</v>
      </c>
      <c r="G191" t="s">
        <v>1354</v>
      </c>
      <c r="H191">
        <v>20190605</v>
      </c>
      <c r="I191" t="s">
        <v>585</v>
      </c>
      <c r="J191">
        <v>4.3700000000000003E-2</v>
      </c>
      <c r="K191">
        <v>4.3700000000000003E-2</v>
      </c>
      <c r="L191">
        <v>4.36E-2</v>
      </c>
      <c r="M191">
        <v>4.41E-2</v>
      </c>
      <c r="N191">
        <v>4.41E-2</v>
      </c>
      <c r="O191">
        <v>4.4200000000000003E-2</v>
      </c>
      <c r="P191">
        <v>175</v>
      </c>
      <c r="Q191" t="s">
        <v>585</v>
      </c>
      <c r="R191" t="s">
        <v>1355</v>
      </c>
      <c r="S191" t="s">
        <v>1315</v>
      </c>
      <c r="T191" t="b">
        <v>1</v>
      </c>
      <c r="U191" t="s">
        <v>581</v>
      </c>
      <c r="V191" t="s">
        <v>581</v>
      </c>
      <c r="W191" t="s">
        <v>581</v>
      </c>
      <c r="X191" t="s">
        <v>581</v>
      </c>
      <c r="Y191" t="s">
        <v>581</v>
      </c>
      <c r="Z191" t="s">
        <v>581</v>
      </c>
      <c r="AA191" t="s">
        <v>581</v>
      </c>
      <c r="AB191" t="s">
        <v>581</v>
      </c>
      <c r="AC191" t="s">
        <v>581</v>
      </c>
      <c r="AD191">
        <v>0</v>
      </c>
      <c r="AE191" t="s">
        <v>581</v>
      </c>
      <c r="AH191">
        <v>4.3666666999999999E-2</v>
      </c>
      <c r="AI191">
        <v>4.4133332999999997E-2</v>
      </c>
      <c r="AJ191">
        <v>4.6666699999999998E-4</v>
      </c>
      <c r="AK191" s="1">
        <v>2.6699999999999998E-6</v>
      </c>
      <c r="AL191" t="s">
        <v>581</v>
      </c>
      <c r="AM191" t="s">
        <v>581</v>
      </c>
      <c r="AN191" t="s">
        <v>581</v>
      </c>
      <c r="AO191" t="s">
        <v>581</v>
      </c>
      <c r="AP191" s="1">
        <v>2.6699999999999998E-6</v>
      </c>
      <c r="AQ191">
        <v>30</v>
      </c>
      <c r="AR191">
        <v>20200104</v>
      </c>
      <c r="AS191">
        <v>13</v>
      </c>
      <c r="AT191">
        <v>17</v>
      </c>
      <c r="AU191">
        <v>0.43333333299999999</v>
      </c>
      <c r="AV191" t="s">
        <v>1150</v>
      </c>
      <c r="AW191" t="s">
        <v>1356</v>
      </c>
      <c r="AY191">
        <v>4</v>
      </c>
      <c r="AZ191" t="s">
        <v>614</v>
      </c>
      <c r="BA191" t="b">
        <v>1</v>
      </c>
      <c r="BB191" t="s">
        <v>614</v>
      </c>
      <c r="BC191" t="b">
        <v>0</v>
      </c>
      <c r="BD191" t="s">
        <v>581</v>
      </c>
      <c r="BE191">
        <v>20180713</v>
      </c>
      <c r="BF191">
        <v>20180713</v>
      </c>
      <c r="BG191">
        <v>-74</v>
      </c>
      <c r="BH191">
        <v>-75</v>
      </c>
      <c r="BI191">
        <v>-74</v>
      </c>
      <c r="BJ191">
        <v>-74.333333330000002</v>
      </c>
      <c r="BK191" t="s">
        <v>589</v>
      </c>
      <c r="BL191">
        <v>7.6730038020000002</v>
      </c>
      <c r="BM191">
        <v>0.1379609</v>
      </c>
      <c r="BN191">
        <v>7.8109647019999997</v>
      </c>
      <c r="BO191">
        <v>-0.13815017700000001</v>
      </c>
      <c r="BP191">
        <v>7.6728145249999997</v>
      </c>
      <c r="BQ191" t="s">
        <v>581</v>
      </c>
      <c r="BR191" t="s">
        <v>581</v>
      </c>
      <c r="BS191" t="s">
        <v>581</v>
      </c>
      <c r="BT191" t="s">
        <v>581</v>
      </c>
      <c r="BU191" t="s">
        <v>581</v>
      </c>
      <c r="BV191">
        <v>19.99433333</v>
      </c>
      <c r="BW191">
        <v>19.100000000000001</v>
      </c>
      <c r="BX191" t="s">
        <v>581</v>
      </c>
      <c r="BY191" t="s">
        <v>581</v>
      </c>
      <c r="BZ191" t="s">
        <v>581</v>
      </c>
      <c r="CA191" t="s">
        <v>581</v>
      </c>
      <c r="CB191">
        <v>1295.7080860000001</v>
      </c>
      <c r="CC191" t="s">
        <v>581</v>
      </c>
      <c r="CD191" t="s">
        <v>581</v>
      </c>
      <c r="CE191" t="s">
        <v>581</v>
      </c>
      <c r="CF191" t="s">
        <v>581</v>
      </c>
      <c r="CG191" t="s">
        <v>581</v>
      </c>
      <c r="CH191" t="s">
        <v>581</v>
      </c>
      <c r="CI191" t="s">
        <v>581</v>
      </c>
      <c r="CJ191" t="s">
        <v>581</v>
      </c>
      <c r="CK191" t="s">
        <v>581</v>
      </c>
      <c r="CL191" t="s">
        <v>581</v>
      </c>
      <c r="CM191">
        <v>1325.7825929999999</v>
      </c>
      <c r="CN191">
        <v>704.85388309999996</v>
      </c>
      <c r="CO191">
        <v>1234.2744929999999</v>
      </c>
      <c r="CP191">
        <v>36.103165320000002</v>
      </c>
      <c r="CQ191">
        <v>25.330461849999999</v>
      </c>
      <c r="CR191">
        <v>0.95342037300000004</v>
      </c>
      <c r="CS191">
        <v>0.58338279599999998</v>
      </c>
      <c r="CT191">
        <v>1327.5363769999999</v>
      </c>
      <c r="CU191">
        <v>689.31065779999994</v>
      </c>
      <c r="CV191">
        <v>1234.0334049999999</v>
      </c>
      <c r="CW191">
        <v>36.902832949999997</v>
      </c>
      <c r="CX191">
        <v>24.771882139999999</v>
      </c>
      <c r="CY191">
        <v>0.97453817300000001</v>
      </c>
      <c r="CZ191">
        <v>0.59630444199999999</v>
      </c>
      <c r="DA191" t="s">
        <v>581</v>
      </c>
      <c r="DB191" t="s">
        <v>581</v>
      </c>
      <c r="DC191" t="s">
        <v>581</v>
      </c>
      <c r="DD191" s="2">
        <v>0.49027777777777781</v>
      </c>
      <c r="DE191" s="2">
        <v>0.72916666666666663</v>
      </c>
      <c r="DF191" t="s">
        <v>1353</v>
      </c>
      <c r="DG191">
        <v>1</v>
      </c>
      <c r="DH191" t="s">
        <v>588</v>
      </c>
      <c r="DI191">
        <v>76</v>
      </c>
      <c r="DK191">
        <v>25</v>
      </c>
      <c r="DL191">
        <v>760</v>
      </c>
      <c r="DM191">
        <v>1.309210526</v>
      </c>
      <c r="DN191">
        <v>1.3</v>
      </c>
      <c r="DO191">
        <v>0.48717948700000002</v>
      </c>
      <c r="DP191">
        <v>1.2987013E-2</v>
      </c>
      <c r="DQ191" t="s">
        <v>590</v>
      </c>
      <c r="DR191">
        <v>100</v>
      </c>
      <c r="DS191" s="2">
        <v>0.78055555555555556</v>
      </c>
      <c r="DT191">
        <v>57000</v>
      </c>
      <c r="DU191">
        <v>13072</v>
      </c>
      <c r="DV191">
        <v>7.8552631579999996</v>
      </c>
      <c r="DW191">
        <v>79</v>
      </c>
      <c r="DX191" t="s">
        <v>1209</v>
      </c>
      <c r="DZ191">
        <v>20180710</v>
      </c>
      <c r="EA191">
        <v>20180713</v>
      </c>
      <c r="EB191">
        <v>76.5</v>
      </c>
      <c r="EC191" t="s">
        <v>592</v>
      </c>
      <c r="ED191" t="s">
        <v>581</v>
      </c>
      <c r="EE191" s="2">
        <v>0.70833333333333337</v>
      </c>
      <c r="EF191">
        <v>7</v>
      </c>
      <c r="EG191" t="s">
        <v>669</v>
      </c>
      <c r="EH191">
        <v>29</v>
      </c>
      <c r="EI191">
        <v>2</v>
      </c>
      <c r="EJ191">
        <v>20180607</v>
      </c>
      <c r="EK191">
        <v>20180605</v>
      </c>
      <c r="EL191">
        <v>20180615</v>
      </c>
      <c r="EM191">
        <v>3.8</v>
      </c>
      <c r="EO191">
        <v>90.76</v>
      </c>
      <c r="EP191">
        <v>3.08</v>
      </c>
      <c r="EQ191">
        <v>2</v>
      </c>
      <c r="ER191">
        <v>20180710</v>
      </c>
      <c r="ES191" t="b">
        <v>1</v>
      </c>
      <c r="ET191" t="s">
        <v>670</v>
      </c>
      <c r="EU191" t="s">
        <v>595</v>
      </c>
      <c r="EV191" t="b">
        <v>1</v>
      </c>
      <c r="EW191" t="s">
        <v>671</v>
      </c>
      <c r="EX191" t="b">
        <v>1</v>
      </c>
      <c r="EY191" t="s">
        <v>672</v>
      </c>
      <c r="EZ191" t="b">
        <v>1</v>
      </c>
      <c r="FB191" t="s">
        <v>598</v>
      </c>
      <c r="FC191" t="s">
        <v>581</v>
      </c>
      <c r="FD191" s="2">
        <v>0.43611111111111112</v>
      </c>
      <c r="FE191" s="2">
        <v>0.58819444444444446</v>
      </c>
      <c r="FF191" t="s">
        <v>599</v>
      </c>
      <c r="FG191">
        <v>2600</v>
      </c>
      <c r="FH191">
        <v>20180663.5</v>
      </c>
      <c r="FI191">
        <v>-40.5</v>
      </c>
      <c r="FJ191">
        <v>-40.5</v>
      </c>
      <c r="FK191">
        <v>-40.5</v>
      </c>
      <c r="FL191">
        <v>-40.5</v>
      </c>
      <c r="FM191">
        <v>19.75</v>
      </c>
      <c r="FN191">
        <v>19.75</v>
      </c>
      <c r="FO191">
        <v>19.75</v>
      </c>
      <c r="FP191">
        <v>19.75</v>
      </c>
      <c r="FQ191">
        <v>14</v>
      </c>
      <c r="FR191">
        <v>7.0973661249999997</v>
      </c>
      <c r="FS191">
        <v>0.1363578</v>
      </c>
      <c r="FT191">
        <v>7.2337239249999996</v>
      </c>
      <c r="FU191">
        <v>-0.13815017700000001</v>
      </c>
      <c r="FV191">
        <v>7.0955737474999996</v>
      </c>
      <c r="FW191">
        <v>14</v>
      </c>
      <c r="FX191">
        <v>19.762</v>
      </c>
      <c r="FY191">
        <v>19.100000000000001</v>
      </c>
      <c r="FZ191">
        <v>178.65</v>
      </c>
      <c r="GA191">
        <v>24.3999995</v>
      </c>
      <c r="GB191">
        <v>1794.7049999999999</v>
      </c>
      <c r="GC191">
        <v>1807.04252</v>
      </c>
      <c r="GD191">
        <v>1796.2613664999999</v>
      </c>
      <c r="GE191">
        <v>1721.8150000000001</v>
      </c>
      <c r="GF191">
        <v>1726.915346</v>
      </c>
      <c r="GG191">
        <v>1695.4557500000001</v>
      </c>
      <c r="GH191">
        <v>3602.8757759999999</v>
      </c>
      <c r="GI191">
        <v>1664.6112905</v>
      </c>
      <c r="GJ191">
        <v>12.792893885</v>
      </c>
      <c r="GK191">
        <v>129.63827115000001</v>
      </c>
      <c r="GL191">
        <v>0.33829685999999998</v>
      </c>
      <c r="GM191">
        <v>0.20675912900000001</v>
      </c>
      <c r="GN191">
        <v>1698.3607179999999</v>
      </c>
      <c r="GO191">
        <v>3531.6103429999998</v>
      </c>
      <c r="GP191">
        <v>1666.8646925</v>
      </c>
      <c r="GQ191">
        <v>13.075022625000001</v>
      </c>
      <c r="GR191">
        <v>127.10274099999999</v>
      </c>
      <c r="GS191">
        <v>0.34585273449999998</v>
      </c>
      <c r="GT191">
        <v>0.21132809650000001</v>
      </c>
      <c r="GU191">
        <v>2871.76</v>
      </c>
      <c r="GV191">
        <v>1687.18</v>
      </c>
      <c r="GW191">
        <v>16.524999999999999</v>
      </c>
      <c r="GX191">
        <v>103.34</v>
      </c>
      <c r="GY191">
        <v>0.435</v>
      </c>
      <c r="GZ191">
        <v>0.27</v>
      </c>
      <c r="HA191">
        <v>65.048945508965502</v>
      </c>
      <c r="HB191">
        <v>1</v>
      </c>
      <c r="HC191" t="s">
        <v>889</v>
      </c>
      <c r="HD191">
        <v>29</v>
      </c>
      <c r="HE191">
        <v>2</v>
      </c>
      <c r="HF191">
        <v>20180607</v>
      </c>
      <c r="HG191">
        <v>20180605</v>
      </c>
      <c r="HH191">
        <v>20180615</v>
      </c>
      <c r="HI191">
        <v>3.18</v>
      </c>
      <c r="HK191">
        <v>77.53</v>
      </c>
      <c r="HL191">
        <v>2.6</v>
      </c>
      <c r="HM191">
        <v>1</v>
      </c>
      <c r="HN191">
        <v>20180710</v>
      </c>
      <c r="HO191" t="b">
        <v>1</v>
      </c>
      <c r="HP191" t="s">
        <v>890</v>
      </c>
      <c r="HQ191" t="s">
        <v>595</v>
      </c>
      <c r="HR191" t="b">
        <v>1</v>
      </c>
      <c r="HS191" t="s">
        <v>891</v>
      </c>
      <c r="HT191" t="b">
        <v>1</v>
      </c>
      <c r="HU191" t="s">
        <v>892</v>
      </c>
      <c r="HV191" t="b">
        <v>0</v>
      </c>
      <c r="HX191" t="s">
        <v>604</v>
      </c>
      <c r="HY191" t="s">
        <v>605</v>
      </c>
      <c r="HZ191" s="2">
        <v>0.51388888888888895</v>
      </c>
      <c r="IA191" s="2">
        <v>0.57916666666666672</v>
      </c>
      <c r="IB191" t="s">
        <v>599</v>
      </c>
      <c r="IC191">
        <v>2600</v>
      </c>
      <c r="ID191">
        <v>20180661</v>
      </c>
      <c r="IE191">
        <v>-37.5</v>
      </c>
      <c r="IF191">
        <v>-37</v>
      </c>
      <c r="IG191">
        <v>-37.5</v>
      </c>
      <c r="IH191">
        <v>-37.333333330000002</v>
      </c>
      <c r="II191">
        <v>19.850000000000001</v>
      </c>
      <c r="IJ191">
        <v>19.850000000000001</v>
      </c>
      <c r="IK191">
        <v>19.850000000000001</v>
      </c>
      <c r="IL191">
        <v>19.850000000000001</v>
      </c>
      <c r="IM191">
        <v>13.5</v>
      </c>
      <c r="IN191">
        <v>7.0309152030000002</v>
      </c>
      <c r="IO191">
        <v>0.13612779999999999</v>
      </c>
      <c r="IP191">
        <v>7.1670430029999999</v>
      </c>
      <c r="IQ191">
        <v>-0.13815017700000001</v>
      </c>
      <c r="IR191">
        <v>7.0288928249999998</v>
      </c>
      <c r="IS191">
        <v>13.5</v>
      </c>
      <c r="IT191">
        <v>19.728666664999999</v>
      </c>
      <c r="IU191">
        <v>19.55</v>
      </c>
      <c r="IV191">
        <v>182.7</v>
      </c>
      <c r="IW191">
        <v>24.7875005</v>
      </c>
      <c r="IX191">
        <v>1574.61</v>
      </c>
      <c r="IY191">
        <v>1573.3539595</v>
      </c>
      <c r="IZ191">
        <v>1558.3423969999999</v>
      </c>
      <c r="JA191">
        <v>1498.59</v>
      </c>
      <c r="JB191">
        <v>1503.105309</v>
      </c>
      <c r="JC191">
        <v>1457.763733</v>
      </c>
      <c r="JD191">
        <v>3657.8500684999999</v>
      </c>
      <c r="JE191">
        <v>1433.7865945000001</v>
      </c>
      <c r="JF191">
        <v>9.7021886950000003</v>
      </c>
      <c r="JG191">
        <v>129.86516449999999</v>
      </c>
      <c r="JH191">
        <v>0.25704801399999999</v>
      </c>
      <c r="JI191">
        <v>0.15719711350000001</v>
      </c>
      <c r="JJ191">
        <v>1461.0016599999999</v>
      </c>
      <c r="JK191">
        <v>3576.6986345</v>
      </c>
      <c r="JL191">
        <v>1436.4134274999999</v>
      </c>
      <c r="JM191">
        <v>9.9558967620000001</v>
      </c>
      <c r="JN191">
        <v>126.98462375</v>
      </c>
      <c r="JO191">
        <v>0.2637702435</v>
      </c>
      <c r="JP191">
        <v>0.1613080965</v>
      </c>
      <c r="JQ191">
        <v>2562.65</v>
      </c>
      <c r="JR191">
        <v>1468.0450000000001</v>
      </c>
      <c r="JS191">
        <v>14.25</v>
      </c>
      <c r="JT191">
        <v>91.064999999999998</v>
      </c>
      <c r="JU191">
        <v>0.38</v>
      </c>
      <c r="JV191">
        <v>0.23</v>
      </c>
      <c r="JW191">
        <v>20181126</v>
      </c>
      <c r="JX191">
        <v>1</v>
      </c>
      <c r="JY191">
        <v>1</v>
      </c>
      <c r="JZ191">
        <v>1</v>
      </c>
      <c r="KA191">
        <v>1</v>
      </c>
      <c r="KB191">
        <v>453</v>
      </c>
      <c r="KC191">
        <v>452</v>
      </c>
      <c r="KD191">
        <v>482</v>
      </c>
      <c r="KE191">
        <v>2.2075060000000001E-3</v>
      </c>
      <c r="KF191" t="s">
        <v>1317</v>
      </c>
      <c r="KG191" t="b">
        <v>0</v>
      </c>
      <c r="KH191" t="s">
        <v>581</v>
      </c>
      <c r="KI191">
        <v>30</v>
      </c>
      <c r="KJ191">
        <v>1</v>
      </c>
      <c r="KK191" t="s">
        <v>617</v>
      </c>
      <c r="KL191" t="s">
        <v>581</v>
      </c>
      <c r="KM191" t="s">
        <v>618</v>
      </c>
      <c r="KN191" t="s">
        <v>618</v>
      </c>
      <c r="KO191" t="s">
        <v>581</v>
      </c>
      <c r="KP191" t="s">
        <v>581</v>
      </c>
      <c r="KQ191" t="s">
        <v>581</v>
      </c>
      <c r="KR191">
        <v>0</v>
      </c>
      <c r="KS191" t="b">
        <v>1</v>
      </c>
      <c r="KT191">
        <v>0</v>
      </c>
      <c r="KU191">
        <v>0</v>
      </c>
      <c r="KV191">
        <v>0</v>
      </c>
      <c r="KW191">
        <v>0</v>
      </c>
      <c r="KX191" t="s">
        <v>1317</v>
      </c>
      <c r="KY191">
        <v>212</v>
      </c>
      <c r="KZ191" t="s">
        <v>609</v>
      </c>
      <c r="LA191">
        <v>0</v>
      </c>
      <c r="LB191">
        <v>0</v>
      </c>
      <c r="LC191">
        <v>666.5</v>
      </c>
      <c r="LD191">
        <v>665.5</v>
      </c>
      <c r="LE191">
        <v>300058.59999999998</v>
      </c>
      <c r="LF191">
        <v>3794.9597195000001</v>
      </c>
      <c r="LG191">
        <v>1.0159167466000001</v>
      </c>
      <c r="LH191">
        <v>662.81366438999999</v>
      </c>
      <c r="LI191">
        <v>74.540448085999998</v>
      </c>
      <c r="LJ191">
        <v>0.4992967043</v>
      </c>
      <c r="LK191">
        <v>0.77765317950000001</v>
      </c>
      <c r="LL191">
        <v>0.8718104928</v>
      </c>
      <c r="LM191">
        <v>5.5</v>
      </c>
      <c r="LN191">
        <v>664.08998210000004</v>
      </c>
      <c r="LO191">
        <v>280.71609075999999</v>
      </c>
      <c r="LP191">
        <v>99.990379567000005</v>
      </c>
      <c r="LQ191">
        <v>88.612501824999995</v>
      </c>
      <c r="LR191">
        <v>566.06548709000003</v>
      </c>
      <c r="LS191">
        <v>574.80379058999995</v>
      </c>
      <c r="LT191">
        <v>2078.38</v>
      </c>
      <c r="LU191">
        <v>233.73594241999999</v>
      </c>
      <c r="LV191">
        <v>8.8919999999999995</v>
      </c>
      <c r="LW191">
        <v>0.99226138180000001</v>
      </c>
      <c r="LX191" t="s">
        <v>581</v>
      </c>
      <c r="LY191" t="s">
        <v>581</v>
      </c>
      <c r="LZ191" t="s">
        <v>581</v>
      </c>
      <c r="MA191" t="s">
        <v>581</v>
      </c>
      <c r="MB191" t="s">
        <v>581</v>
      </c>
      <c r="MC191" t="s">
        <v>581</v>
      </c>
      <c r="MD191" t="s">
        <v>581</v>
      </c>
      <c r="ME191" t="s">
        <v>581</v>
      </c>
      <c r="MF191" t="s">
        <v>581</v>
      </c>
      <c r="MG191" t="s">
        <v>581</v>
      </c>
      <c r="MH191" t="s">
        <v>581</v>
      </c>
      <c r="MI191" t="s">
        <v>581</v>
      </c>
      <c r="MJ191">
        <v>7.4451816194616494E-2</v>
      </c>
      <c r="MK191">
        <v>7.4451816204668703E-2</v>
      </c>
      <c r="ML191">
        <v>5.1734233876118904E-3</v>
      </c>
      <c r="MM191">
        <v>3.2500617300016202E-2</v>
      </c>
      <c r="MN191">
        <v>3.2500617323162798E-2</v>
      </c>
      <c r="MO191">
        <v>7.44774754546354E-2</v>
      </c>
      <c r="MP191">
        <v>3.7220571172419101E-2</v>
      </c>
      <c r="MQ191">
        <v>1.52098093752717E-2</v>
      </c>
      <c r="MR191">
        <v>0.55048188256317998</v>
      </c>
      <c r="MS191">
        <v>3.5215716744342498E-2</v>
      </c>
      <c r="MT191">
        <v>4.8840635559152502E-2</v>
      </c>
      <c r="MU191">
        <v>4.1626741581446698E-2</v>
      </c>
      <c r="MV191">
        <v>4.0030743277757901E-2</v>
      </c>
      <c r="MW191">
        <v>4.6139835282648298E-2</v>
      </c>
      <c r="MX191">
        <v>4.51215831445776E-2</v>
      </c>
      <c r="MY191">
        <v>3.8362469476505602E-2</v>
      </c>
      <c r="MZ191">
        <v>3.8362469391702701E-2</v>
      </c>
      <c r="NA191">
        <v>0</v>
      </c>
      <c r="NB191">
        <v>2.8653967873939401E-3</v>
      </c>
      <c r="NC191" t="s">
        <v>581</v>
      </c>
      <c r="ND191" t="s">
        <v>581</v>
      </c>
      <c r="NE191" t="s">
        <v>581</v>
      </c>
      <c r="NF191" t="s">
        <v>581</v>
      </c>
      <c r="NG191" t="s">
        <v>581</v>
      </c>
      <c r="NH191" t="s">
        <v>581</v>
      </c>
      <c r="NI191" t="s">
        <v>581</v>
      </c>
      <c r="NJ191" t="s">
        <v>581</v>
      </c>
      <c r="NK191" t="s">
        <v>581</v>
      </c>
      <c r="NL191" t="s">
        <v>581</v>
      </c>
      <c r="NM191" t="s">
        <v>581</v>
      </c>
      <c r="NN191" t="s">
        <v>581</v>
      </c>
      <c r="NO191">
        <v>0</v>
      </c>
      <c r="NP191">
        <v>0</v>
      </c>
      <c r="NQ191">
        <v>0</v>
      </c>
      <c r="NR191">
        <v>0</v>
      </c>
      <c r="NS191">
        <v>0</v>
      </c>
      <c r="NT191">
        <v>0</v>
      </c>
      <c r="NU191">
        <v>0</v>
      </c>
      <c r="NV191">
        <v>0</v>
      </c>
      <c r="NW191">
        <v>0</v>
      </c>
      <c r="NX191">
        <v>0</v>
      </c>
      <c r="NY191" t="s">
        <v>581</v>
      </c>
      <c r="NZ191" t="s">
        <v>581</v>
      </c>
      <c r="OA191" t="s">
        <v>581</v>
      </c>
      <c r="OB191" t="s">
        <v>581</v>
      </c>
      <c r="OC191">
        <v>0</v>
      </c>
      <c r="OD191">
        <v>0</v>
      </c>
      <c r="OE191" t="s">
        <v>581</v>
      </c>
      <c r="OF191" t="s">
        <v>581</v>
      </c>
      <c r="OG191" t="s">
        <v>581</v>
      </c>
      <c r="OH191">
        <v>0</v>
      </c>
      <c r="OI191" t="s">
        <v>581</v>
      </c>
      <c r="OJ191" t="s">
        <v>581</v>
      </c>
      <c r="OK191" t="s">
        <v>581</v>
      </c>
      <c r="OL191" t="s">
        <v>581</v>
      </c>
      <c r="OM191" t="s">
        <v>581</v>
      </c>
      <c r="ON191" t="s">
        <v>581</v>
      </c>
      <c r="OO191" t="s">
        <v>581</v>
      </c>
      <c r="OP191" t="s">
        <v>581</v>
      </c>
      <c r="OQ191" t="s">
        <v>581</v>
      </c>
      <c r="OR191" t="s">
        <v>581</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N191">
        <v>0</v>
      </c>
      <c r="TO191">
        <v>0</v>
      </c>
      <c r="TP191">
        <v>0</v>
      </c>
      <c r="TQ191">
        <v>0</v>
      </c>
      <c r="TR191">
        <v>0</v>
      </c>
      <c r="TS191">
        <v>0</v>
      </c>
      <c r="TT191">
        <v>0</v>
      </c>
      <c r="TU191">
        <v>0</v>
      </c>
      <c r="TV191">
        <v>0</v>
      </c>
      <c r="TW191">
        <v>0</v>
      </c>
      <c r="TX191">
        <v>0</v>
      </c>
      <c r="TY191">
        <v>0</v>
      </c>
      <c r="TZ191">
        <v>0</v>
      </c>
      <c r="UA191">
        <v>0</v>
      </c>
      <c r="UB191">
        <v>0</v>
      </c>
      <c r="UC191">
        <v>0</v>
      </c>
      <c r="UD191">
        <v>0</v>
      </c>
      <c r="UE191">
        <v>0</v>
      </c>
      <c r="UF191">
        <v>0</v>
      </c>
      <c r="UG191">
        <v>0</v>
      </c>
      <c r="UH191">
        <v>0</v>
      </c>
      <c r="UI191">
        <v>0</v>
      </c>
      <c r="UJ191">
        <v>0</v>
      </c>
      <c r="UK191">
        <v>0</v>
      </c>
      <c r="UL191" t="s">
        <v>581</v>
      </c>
      <c r="UM191" t="s">
        <v>581</v>
      </c>
      <c r="UN191" t="s">
        <v>581</v>
      </c>
      <c r="UO191" t="s">
        <v>581</v>
      </c>
      <c r="UP191" t="s">
        <v>581</v>
      </c>
      <c r="UQ191" t="s">
        <v>581</v>
      </c>
      <c r="UR191">
        <v>0</v>
      </c>
      <c r="US191" t="s">
        <v>581</v>
      </c>
      <c r="UT191" t="s">
        <v>581</v>
      </c>
      <c r="UU191">
        <v>0</v>
      </c>
      <c r="UV191">
        <v>0</v>
      </c>
      <c r="UW191">
        <v>0.25523994316789</v>
      </c>
      <c r="UX191" t="s">
        <v>581</v>
      </c>
      <c r="UY191" t="s">
        <v>581</v>
      </c>
      <c r="UZ191" t="s">
        <v>581</v>
      </c>
      <c r="VA191" t="s">
        <v>581</v>
      </c>
      <c r="VB191">
        <v>212</v>
      </c>
      <c r="VC191">
        <v>175</v>
      </c>
      <c r="VD191">
        <v>666.5</v>
      </c>
    </row>
    <row r="192" spans="1:576" x14ac:dyDescent="0.25">
      <c r="A192" t="s">
        <v>899</v>
      </c>
      <c r="B192" t="s">
        <v>861</v>
      </c>
      <c r="C192" t="s">
        <v>900</v>
      </c>
      <c r="D192" t="s">
        <v>901</v>
      </c>
      <c r="E192">
        <v>1</v>
      </c>
      <c r="G192" t="s">
        <v>902</v>
      </c>
      <c r="H192">
        <v>20190730</v>
      </c>
      <c r="I192" t="s">
        <v>585</v>
      </c>
      <c r="J192">
        <v>4.3299999999999998E-2</v>
      </c>
      <c r="K192">
        <v>4.3400000000000001E-2</v>
      </c>
      <c r="L192">
        <v>4.3400000000000001E-2</v>
      </c>
      <c r="M192">
        <v>4.3700000000000003E-2</v>
      </c>
      <c r="N192">
        <v>4.3900000000000002E-2</v>
      </c>
      <c r="O192">
        <v>4.3900000000000002E-2</v>
      </c>
      <c r="P192">
        <v>172</v>
      </c>
      <c r="Q192" t="s">
        <v>585</v>
      </c>
      <c r="R192" t="s">
        <v>903</v>
      </c>
      <c r="S192" t="s">
        <v>781</v>
      </c>
      <c r="T192" t="b">
        <v>1</v>
      </c>
      <c r="U192" t="s">
        <v>581</v>
      </c>
      <c r="V192" t="s">
        <v>581</v>
      </c>
      <c r="W192" t="s">
        <v>581</v>
      </c>
      <c r="X192" t="s">
        <v>581</v>
      </c>
      <c r="Y192" t="s">
        <v>581</v>
      </c>
      <c r="Z192" t="s">
        <v>581</v>
      </c>
      <c r="AA192" t="s">
        <v>581</v>
      </c>
      <c r="AB192" t="s">
        <v>581</v>
      </c>
      <c r="AC192" t="s">
        <v>581</v>
      </c>
      <c r="AD192">
        <v>0</v>
      </c>
      <c r="AE192" t="s">
        <v>581</v>
      </c>
      <c r="AH192">
        <v>4.3366666999999998E-2</v>
      </c>
      <c r="AI192">
        <v>4.3833333000000002E-2</v>
      </c>
      <c r="AJ192">
        <v>4.6666699999999998E-4</v>
      </c>
      <c r="AK192" s="1">
        <v>2.7099999999999999E-6</v>
      </c>
      <c r="AL192" t="s">
        <v>581</v>
      </c>
      <c r="AM192" t="s">
        <v>581</v>
      </c>
      <c r="AN192" t="s">
        <v>581</v>
      </c>
      <c r="AO192" t="s">
        <v>581</v>
      </c>
      <c r="AP192" s="1">
        <v>2.7099999999999999E-6</v>
      </c>
      <c r="AQ192">
        <v>31</v>
      </c>
      <c r="AR192">
        <v>20190611</v>
      </c>
      <c r="AS192">
        <v>0</v>
      </c>
      <c r="AT192">
        <v>31</v>
      </c>
      <c r="AU192">
        <v>0</v>
      </c>
      <c r="AV192" t="s">
        <v>586</v>
      </c>
      <c r="AW192" t="s">
        <v>904</v>
      </c>
      <c r="AY192">
        <v>2</v>
      </c>
      <c r="AZ192" t="s">
        <v>614</v>
      </c>
      <c r="BA192" t="b">
        <v>1</v>
      </c>
      <c r="BB192" t="s">
        <v>614</v>
      </c>
      <c r="BC192" t="b">
        <v>0</v>
      </c>
      <c r="BD192" t="s">
        <v>581</v>
      </c>
      <c r="BE192">
        <v>20180713</v>
      </c>
      <c r="BF192">
        <v>20180713</v>
      </c>
      <c r="BG192">
        <v>-72</v>
      </c>
      <c r="BH192">
        <v>-73</v>
      </c>
      <c r="BI192">
        <v>-72</v>
      </c>
      <c r="BJ192">
        <v>-72.333333330000002</v>
      </c>
      <c r="BK192" t="s">
        <v>589</v>
      </c>
      <c r="BL192">
        <v>7.6387832700000002</v>
      </c>
      <c r="BM192">
        <v>0.1379609</v>
      </c>
      <c r="BN192">
        <v>7.7767441699999997</v>
      </c>
      <c r="BO192">
        <v>-0.13815017700000001</v>
      </c>
      <c r="BP192">
        <v>7.6385939929999997</v>
      </c>
      <c r="BQ192" t="s">
        <v>581</v>
      </c>
      <c r="BR192" t="s">
        <v>581</v>
      </c>
      <c r="BS192" t="s">
        <v>581</v>
      </c>
      <c r="BT192" t="s">
        <v>581</v>
      </c>
      <c r="BU192" t="s">
        <v>581</v>
      </c>
      <c r="BV192">
        <v>19.99433333</v>
      </c>
      <c r="BW192">
        <v>19.100000000000001</v>
      </c>
      <c r="BX192" t="s">
        <v>581</v>
      </c>
      <c r="BY192" t="s">
        <v>581</v>
      </c>
      <c r="BZ192" t="s">
        <v>581</v>
      </c>
      <c r="CA192" t="s">
        <v>581</v>
      </c>
      <c r="CB192">
        <v>1295.7080860000001</v>
      </c>
      <c r="CC192" t="s">
        <v>581</v>
      </c>
      <c r="CD192" t="s">
        <v>581</v>
      </c>
      <c r="CE192" t="s">
        <v>581</v>
      </c>
      <c r="CF192" t="s">
        <v>581</v>
      </c>
      <c r="CG192" t="s">
        <v>581</v>
      </c>
      <c r="CH192" t="s">
        <v>581</v>
      </c>
      <c r="CI192" t="s">
        <v>581</v>
      </c>
      <c r="CJ192" t="s">
        <v>581</v>
      </c>
      <c r="CK192" t="s">
        <v>581</v>
      </c>
      <c r="CL192" t="s">
        <v>581</v>
      </c>
      <c r="CM192">
        <v>1319.6020510000001</v>
      </c>
      <c r="CN192">
        <v>763.02714460000004</v>
      </c>
      <c r="CO192">
        <v>1234.9024730000001</v>
      </c>
      <c r="CP192">
        <v>33.384601850000003</v>
      </c>
      <c r="CQ192">
        <v>27.421044899999998</v>
      </c>
      <c r="CR192">
        <v>0.88162794799999999</v>
      </c>
      <c r="CS192">
        <v>0.53945414999999997</v>
      </c>
      <c r="CT192">
        <v>1321.315186</v>
      </c>
      <c r="CU192">
        <v>746.26369520000003</v>
      </c>
      <c r="CV192">
        <v>1234.762706</v>
      </c>
      <c r="CW192">
        <v>34.12679962</v>
      </c>
      <c r="CX192">
        <v>26.81861378</v>
      </c>
      <c r="CY192">
        <v>0.90122807000000005</v>
      </c>
      <c r="CZ192">
        <v>0.55144715399999999</v>
      </c>
      <c r="DA192" t="s">
        <v>581</v>
      </c>
      <c r="DB192" t="s">
        <v>581</v>
      </c>
      <c r="DC192" t="s">
        <v>581</v>
      </c>
      <c r="DD192" s="2">
        <v>0.39513888888888887</v>
      </c>
      <c r="DE192" s="2">
        <v>0.71388888888888891</v>
      </c>
      <c r="DF192" t="s">
        <v>899</v>
      </c>
      <c r="DG192">
        <v>2</v>
      </c>
      <c r="DH192" t="s">
        <v>588</v>
      </c>
      <c r="DI192">
        <v>88</v>
      </c>
      <c r="DK192">
        <v>25</v>
      </c>
      <c r="DL192">
        <v>448.97959179999998</v>
      </c>
      <c r="DM192">
        <v>2.216136364</v>
      </c>
      <c r="DN192">
        <v>2.2000000000000002</v>
      </c>
      <c r="DO192">
        <v>0.92631578999999997</v>
      </c>
      <c r="DP192">
        <v>2.2222222E-2</v>
      </c>
      <c r="DQ192" t="s">
        <v>626</v>
      </c>
      <c r="DR192">
        <v>196</v>
      </c>
      <c r="DS192" s="2">
        <v>0.78749999999999998</v>
      </c>
      <c r="DT192">
        <v>33673</v>
      </c>
      <c r="DU192">
        <v>5298</v>
      </c>
      <c r="DV192">
        <v>13.296818180000001</v>
      </c>
      <c r="DW192">
        <v>5</v>
      </c>
      <c r="DX192" t="s">
        <v>615</v>
      </c>
      <c r="DZ192">
        <v>20180710</v>
      </c>
      <c r="EA192">
        <v>20180713</v>
      </c>
      <c r="EB192">
        <v>77.3</v>
      </c>
      <c r="EC192" t="s">
        <v>592</v>
      </c>
      <c r="ED192" t="s">
        <v>581</v>
      </c>
      <c r="EE192" s="2">
        <v>0.70833333333333337</v>
      </c>
      <c r="EF192">
        <v>13</v>
      </c>
      <c r="EG192" t="s">
        <v>905</v>
      </c>
      <c r="EH192">
        <v>30</v>
      </c>
      <c r="EI192">
        <v>3</v>
      </c>
      <c r="EJ192">
        <v>20180607</v>
      </c>
      <c r="EK192">
        <v>20180605</v>
      </c>
      <c r="EL192">
        <v>20180615</v>
      </c>
      <c r="EM192">
        <v>3.4</v>
      </c>
      <c r="EO192">
        <v>93.6</v>
      </c>
      <c r="EP192">
        <v>2.5</v>
      </c>
      <c r="EQ192">
        <v>3</v>
      </c>
      <c r="ER192">
        <v>20180710</v>
      </c>
      <c r="ES192" t="b">
        <v>1</v>
      </c>
      <c r="ET192" t="s">
        <v>906</v>
      </c>
      <c r="EU192" t="s">
        <v>595</v>
      </c>
      <c r="EV192" t="b">
        <v>1</v>
      </c>
      <c r="EW192" t="s">
        <v>907</v>
      </c>
      <c r="EX192" t="b">
        <v>1</v>
      </c>
      <c r="EY192" t="s">
        <v>908</v>
      </c>
      <c r="EZ192" t="b">
        <v>0</v>
      </c>
      <c r="FB192" t="s">
        <v>598</v>
      </c>
      <c r="FC192" t="s">
        <v>581</v>
      </c>
      <c r="FD192" s="2">
        <v>0.44444444444444442</v>
      </c>
      <c r="FE192" s="2">
        <v>0.53888888888888886</v>
      </c>
      <c r="FF192" t="s">
        <v>599</v>
      </c>
      <c r="FG192">
        <v>2600</v>
      </c>
      <c r="FH192">
        <v>20180663.5</v>
      </c>
      <c r="FI192">
        <v>-36.5</v>
      </c>
      <c r="FJ192">
        <v>-36</v>
      </c>
      <c r="FK192">
        <v>-37</v>
      </c>
      <c r="FL192">
        <v>-36.5</v>
      </c>
      <c r="FM192">
        <v>19.75</v>
      </c>
      <c r="FN192">
        <v>19.75</v>
      </c>
      <c r="FO192">
        <v>19.75</v>
      </c>
      <c r="FP192">
        <v>19.75</v>
      </c>
      <c r="FQ192">
        <v>14</v>
      </c>
      <c r="FR192">
        <v>7.0283618714999996</v>
      </c>
      <c r="FS192">
        <v>0.1363578</v>
      </c>
      <c r="FT192">
        <v>7.1647196715000003</v>
      </c>
      <c r="FU192">
        <v>-0.13815017700000001</v>
      </c>
      <c r="FV192">
        <v>7.0265694940000003</v>
      </c>
      <c r="FW192">
        <v>14</v>
      </c>
      <c r="FX192">
        <v>19.762</v>
      </c>
      <c r="FY192">
        <v>19.149999999999999</v>
      </c>
      <c r="FZ192">
        <v>181.72499999999999</v>
      </c>
      <c r="GA192">
        <v>24.659000500000001</v>
      </c>
      <c r="GB192">
        <v>1691.44</v>
      </c>
      <c r="GC192">
        <v>1704.1297795</v>
      </c>
      <c r="GD192">
        <v>1708.1934524999999</v>
      </c>
      <c r="GE192">
        <v>1625.18</v>
      </c>
      <c r="GF192">
        <v>1630.0804595</v>
      </c>
      <c r="GG192">
        <v>1577.050293</v>
      </c>
      <c r="GH192">
        <v>3945.100269</v>
      </c>
      <c r="GI192">
        <v>1552.1432185000001</v>
      </c>
      <c r="GJ192">
        <v>10.206738867</v>
      </c>
      <c r="GK192">
        <v>141.77978214999999</v>
      </c>
      <c r="GL192">
        <v>0.2699587215</v>
      </c>
      <c r="GM192">
        <v>0.1650157095</v>
      </c>
      <c r="GN192">
        <v>1580.108301</v>
      </c>
      <c r="GO192">
        <v>3866.8971855</v>
      </c>
      <c r="GP192">
        <v>1554.6978145</v>
      </c>
      <c r="GQ192">
        <v>10.436707309999999</v>
      </c>
      <c r="GR192">
        <v>138.99521765</v>
      </c>
      <c r="GS192">
        <v>0.27611820250000002</v>
      </c>
      <c r="GT192">
        <v>0.1687409805</v>
      </c>
      <c r="GU192">
        <v>2687.7550000000001</v>
      </c>
      <c r="GV192">
        <v>1591.74</v>
      </c>
      <c r="GW192">
        <v>15.79</v>
      </c>
      <c r="GX192">
        <v>96.6</v>
      </c>
      <c r="GY192">
        <v>0.42</v>
      </c>
      <c r="GZ192">
        <v>0.255</v>
      </c>
      <c r="HA192">
        <v>61.174710017999999</v>
      </c>
      <c r="HB192">
        <v>19</v>
      </c>
      <c r="HC192" t="s">
        <v>871</v>
      </c>
      <c r="HD192">
        <v>28</v>
      </c>
      <c r="HE192">
        <v>1</v>
      </c>
      <c r="HF192">
        <v>20180607</v>
      </c>
      <c r="HG192">
        <v>20180605</v>
      </c>
      <c r="HH192">
        <v>20180615</v>
      </c>
      <c r="HI192">
        <v>3.97</v>
      </c>
      <c r="HK192">
        <v>118.84</v>
      </c>
      <c r="HL192">
        <v>2.88</v>
      </c>
      <c r="HM192">
        <v>4</v>
      </c>
      <c r="HN192">
        <v>20180710</v>
      </c>
      <c r="HO192" t="b">
        <v>1</v>
      </c>
      <c r="HP192" t="s">
        <v>872</v>
      </c>
      <c r="HQ192" t="s">
        <v>595</v>
      </c>
      <c r="HR192" t="b">
        <v>1</v>
      </c>
      <c r="HS192" t="s">
        <v>873</v>
      </c>
      <c r="HT192" t="b">
        <v>1</v>
      </c>
      <c r="HU192" t="s">
        <v>874</v>
      </c>
      <c r="HV192" t="b">
        <v>1</v>
      </c>
      <c r="HX192" t="s">
        <v>604</v>
      </c>
      <c r="HY192" t="s">
        <v>605</v>
      </c>
      <c r="HZ192" s="2">
        <v>0.48402777777777778</v>
      </c>
      <c r="IA192" s="2">
        <v>0.57291666666666663</v>
      </c>
      <c r="IB192" t="s">
        <v>599</v>
      </c>
      <c r="IC192">
        <v>2600</v>
      </c>
      <c r="ID192">
        <v>20180663.5</v>
      </c>
      <c r="IE192">
        <v>-35.5</v>
      </c>
      <c r="IF192">
        <v>-35.5</v>
      </c>
      <c r="IG192">
        <v>-35.5</v>
      </c>
      <c r="IH192">
        <v>-35.5</v>
      </c>
      <c r="II192">
        <v>19.7</v>
      </c>
      <c r="IJ192">
        <v>19.7</v>
      </c>
      <c r="IK192">
        <v>19.7</v>
      </c>
      <c r="IL192">
        <v>19.7</v>
      </c>
      <c r="IM192">
        <v>14</v>
      </c>
      <c r="IN192">
        <v>7.0113807394999998</v>
      </c>
      <c r="IO192">
        <v>0.13601279999999999</v>
      </c>
      <c r="IP192">
        <v>7.1473935395000003</v>
      </c>
      <c r="IQ192">
        <v>-0.13815017700000001</v>
      </c>
      <c r="IR192">
        <v>7.0092433620000003</v>
      </c>
      <c r="IS192">
        <v>14</v>
      </c>
      <c r="IT192">
        <v>19.712</v>
      </c>
      <c r="IU192">
        <v>19.45</v>
      </c>
      <c r="IV192">
        <v>182.57499999999999</v>
      </c>
      <c r="IW192">
        <v>24.793999500000002</v>
      </c>
      <c r="IX192">
        <v>1636.88</v>
      </c>
      <c r="IY192">
        <v>1648.5843474999999</v>
      </c>
      <c r="IZ192">
        <v>1637.8674679999999</v>
      </c>
      <c r="JA192">
        <v>1548.38</v>
      </c>
      <c r="JB192">
        <v>1552.9410395</v>
      </c>
      <c r="JC192">
        <v>1521.2284549999999</v>
      </c>
      <c r="JD192">
        <v>3964.3753004999999</v>
      </c>
      <c r="JE192">
        <v>1497.7895699999999</v>
      </c>
      <c r="JF192">
        <v>9.5556756934999996</v>
      </c>
      <c r="JG192">
        <v>141.23907675000001</v>
      </c>
      <c r="JH192">
        <v>0.253089597</v>
      </c>
      <c r="JI192">
        <v>0.15476919550000001</v>
      </c>
      <c r="JJ192">
        <v>1524.438257</v>
      </c>
      <c r="JK192">
        <v>3881.9122185000001</v>
      </c>
      <c r="JL192">
        <v>1500.4713354999999</v>
      </c>
      <c r="JM192">
        <v>9.7838805099999995</v>
      </c>
      <c r="JN192">
        <v>138.32910699999999</v>
      </c>
      <c r="JO192">
        <v>0.25920737649999998</v>
      </c>
      <c r="JP192">
        <v>0.15847258550000001</v>
      </c>
      <c r="JQ192">
        <v>3186.59</v>
      </c>
      <c r="JR192">
        <v>1522.7550000000001</v>
      </c>
      <c r="JS192">
        <v>12.345000000000001</v>
      </c>
      <c r="JT192">
        <v>113.48</v>
      </c>
      <c r="JU192">
        <v>0.33</v>
      </c>
      <c r="JV192">
        <v>0.2</v>
      </c>
      <c r="JW192">
        <v>20180914</v>
      </c>
      <c r="JX192">
        <v>1</v>
      </c>
      <c r="JY192">
        <v>1</v>
      </c>
      <c r="JZ192">
        <v>0</v>
      </c>
      <c r="KA192">
        <v>0</v>
      </c>
      <c r="KB192">
        <v>273</v>
      </c>
      <c r="KC192">
        <v>267</v>
      </c>
      <c r="KD192" t="s">
        <v>581</v>
      </c>
      <c r="KE192">
        <v>2.1978022E-2</v>
      </c>
      <c r="KF192" t="s">
        <v>606</v>
      </c>
      <c r="KG192" t="b">
        <v>1</v>
      </c>
      <c r="KH192" t="s">
        <v>909</v>
      </c>
      <c r="KI192">
        <v>30</v>
      </c>
      <c r="KJ192">
        <v>1</v>
      </c>
      <c r="KK192" t="s">
        <v>617</v>
      </c>
      <c r="KL192" t="s">
        <v>581</v>
      </c>
      <c r="KM192" t="s">
        <v>618</v>
      </c>
      <c r="KN192" t="s">
        <v>618</v>
      </c>
      <c r="KO192" t="s">
        <v>581</v>
      </c>
      <c r="KP192" t="s">
        <v>581</v>
      </c>
      <c r="KQ192" t="s">
        <v>581</v>
      </c>
      <c r="KR192">
        <v>2</v>
      </c>
      <c r="KS192" t="b">
        <v>0</v>
      </c>
      <c r="KT192">
        <v>182</v>
      </c>
      <c r="KU192">
        <v>0</v>
      </c>
      <c r="KV192">
        <v>0</v>
      </c>
      <c r="KW192">
        <v>0</v>
      </c>
      <c r="KX192" t="s">
        <v>606</v>
      </c>
      <c r="KY192">
        <v>184</v>
      </c>
      <c r="KZ192" t="s">
        <v>609</v>
      </c>
      <c r="LA192">
        <v>0</v>
      </c>
      <c r="LB192">
        <v>184</v>
      </c>
      <c r="LC192">
        <v>455</v>
      </c>
      <c r="LD192">
        <v>455</v>
      </c>
      <c r="LE192">
        <v>314277.3</v>
      </c>
      <c r="LF192">
        <v>3974.7892387000002</v>
      </c>
      <c r="LG192">
        <v>1.0171305895</v>
      </c>
      <c r="LH192">
        <v>677.94990030999998</v>
      </c>
      <c r="LI192">
        <v>76.242678847999997</v>
      </c>
      <c r="LJ192">
        <v>0.51074432089999999</v>
      </c>
      <c r="LK192">
        <v>0.77293480339999998</v>
      </c>
      <c r="LL192">
        <v>0.87456278340000004</v>
      </c>
      <c r="LM192">
        <v>7.9</v>
      </c>
      <c r="LN192">
        <v>682.54774910000003</v>
      </c>
      <c r="LO192">
        <v>285.15992550999999</v>
      </c>
      <c r="LP192">
        <v>102.36189583700001</v>
      </c>
      <c r="LQ192">
        <v>90.798627448999994</v>
      </c>
      <c r="LR192">
        <v>573.15891420000003</v>
      </c>
      <c r="LS192">
        <v>586.43653749999999</v>
      </c>
      <c r="LT192">
        <v>2124.6758</v>
      </c>
      <c r="LU192">
        <v>238.94239766999999</v>
      </c>
      <c r="LV192">
        <v>8.8919999999999995</v>
      </c>
      <c r="LW192">
        <v>0.99326998170000003</v>
      </c>
      <c r="LX192" t="s">
        <v>581</v>
      </c>
      <c r="LY192" t="s">
        <v>581</v>
      </c>
      <c r="LZ192" t="s">
        <v>581</v>
      </c>
      <c r="MA192" t="s">
        <v>581</v>
      </c>
      <c r="MB192" t="s">
        <v>581</v>
      </c>
      <c r="MC192" t="s">
        <v>581</v>
      </c>
      <c r="MD192" t="s">
        <v>581</v>
      </c>
      <c r="ME192" t="s">
        <v>581</v>
      </c>
      <c r="MF192" t="s">
        <v>581</v>
      </c>
      <c r="MG192" t="s">
        <v>581</v>
      </c>
      <c r="MH192" t="s">
        <v>581</v>
      </c>
      <c r="MI192" t="s">
        <v>581</v>
      </c>
      <c r="MJ192">
        <v>4.47640103354532E-2</v>
      </c>
      <c r="MK192">
        <v>4.4764010356978703E-2</v>
      </c>
      <c r="ML192">
        <v>2.6093461732701801E-3</v>
      </c>
      <c r="MM192">
        <v>2.4179015612237901E-2</v>
      </c>
      <c r="MN192">
        <v>2.4179015600239599E-2</v>
      </c>
      <c r="MO192">
        <v>4.5450300160500799E-2</v>
      </c>
      <c r="MP192">
        <v>4.7960003929933298E-2</v>
      </c>
      <c r="MQ192">
        <v>8.6570692460470697E-3</v>
      </c>
      <c r="MR192">
        <v>0.55801588061136198</v>
      </c>
      <c r="MS192">
        <v>2.5399603145154898E-2</v>
      </c>
      <c r="MT192">
        <v>2.1175759927239399E-2</v>
      </c>
      <c r="MU192">
        <v>2.2485913523761399E-2</v>
      </c>
      <c r="MV192">
        <v>2.2508638046256801E-2</v>
      </c>
      <c r="MW192">
        <v>2.2344028055131301E-2</v>
      </c>
      <c r="MX192">
        <v>2.1959348163064801E-2</v>
      </c>
      <c r="MY192">
        <v>2.4361611133202801E-2</v>
      </c>
      <c r="MZ192">
        <v>2.4361611059498599E-2</v>
      </c>
      <c r="NA192">
        <v>0</v>
      </c>
      <c r="NB192">
        <v>2.08885417005475E-3</v>
      </c>
      <c r="NC192" t="s">
        <v>581</v>
      </c>
      <c r="ND192" t="s">
        <v>581</v>
      </c>
      <c r="NE192" t="s">
        <v>581</v>
      </c>
      <c r="NF192" t="s">
        <v>581</v>
      </c>
      <c r="NG192" t="s">
        <v>581</v>
      </c>
      <c r="NH192" t="s">
        <v>581</v>
      </c>
      <c r="NI192" t="s">
        <v>581</v>
      </c>
      <c r="NJ192" t="s">
        <v>581</v>
      </c>
      <c r="NK192" t="s">
        <v>581</v>
      </c>
      <c r="NL192" t="s">
        <v>581</v>
      </c>
      <c r="NM192" t="s">
        <v>581</v>
      </c>
      <c r="NN192" t="s">
        <v>581</v>
      </c>
      <c r="NO192">
        <v>0</v>
      </c>
      <c r="NP192">
        <v>0</v>
      </c>
      <c r="NQ192">
        <v>0</v>
      </c>
      <c r="NR192">
        <v>0</v>
      </c>
      <c r="NS192">
        <v>0</v>
      </c>
      <c r="NT192">
        <v>0</v>
      </c>
      <c r="NU192">
        <v>0</v>
      </c>
      <c r="NV192">
        <v>0</v>
      </c>
      <c r="NW192">
        <v>0</v>
      </c>
      <c r="NX192">
        <v>0</v>
      </c>
      <c r="NY192" t="s">
        <v>581</v>
      </c>
      <c r="NZ192" t="s">
        <v>581</v>
      </c>
      <c r="OA192" t="s">
        <v>581</v>
      </c>
      <c r="OB192" t="s">
        <v>581</v>
      </c>
      <c r="OC192">
        <v>0</v>
      </c>
      <c r="OD192">
        <v>0</v>
      </c>
      <c r="OE192" t="s">
        <v>581</v>
      </c>
      <c r="OF192" t="s">
        <v>581</v>
      </c>
      <c r="OG192" t="s">
        <v>581</v>
      </c>
      <c r="OH192">
        <v>0</v>
      </c>
      <c r="OI192" t="s">
        <v>581</v>
      </c>
      <c r="OJ192" t="s">
        <v>581</v>
      </c>
      <c r="OK192" t="s">
        <v>581</v>
      </c>
      <c r="OL192" t="s">
        <v>581</v>
      </c>
      <c r="OM192" t="s">
        <v>581</v>
      </c>
      <c r="ON192" t="s">
        <v>581</v>
      </c>
      <c r="OO192" t="s">
        <v>581</v>
      </c>
      <c r="OP192" t="s">
        <v>581</v>
      </c>
      <c r="OQ192" t="s">
        <v>581</v>
      </c>
      <c r="OR192" t="s">
        <v>581</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0</v>
      </c>
      <c r="TR192">
        <v>0</v>
      </c>
      <c r="TS192">
        <v>0</v>
      </c>
      <c r="TT192">
        <v>0</v>
      </c>
      <c r="TU192">
        <v>0</v>
      </c>
      <c r="TV192">
        <v>0</v>
      </c>
      <c r="TW192">
        <v>0</v>
      </c>
      <c r="TX192">
        <v>0</v>
      </c>
      <c r="TY192">
        <v>0</v>
      </c>
      <c r="TZ192">
        <v>0</v>
      </c>
      <c r="UA192">
        <v>0</v>
      </c>
      <c r="UB192">
        <v>0</v>
      </c>
      <c r="UC192">
        <v>0</v>
      </c>
      <c r="UD192" t="s">
        <v>581</v>
      </c>
      <c r="UE192" t="s">
        <v>581</v>
      </c>
      <c r="UF192">
        <v>0</v>
      </c>
      <c r="UG192">
        <v>0</v>
      </c>
      <c r="UH192" t="s">
        <v>581</v>
      </c>
      <c r="UI192">
        <v>0</v>
      </c>
      <c r="UJ192">
        <v>0</v>
      </c>
      <c r="UK192">
        <v>0</v>
      </c>
      <c r="UL192" t="s">
        <v>581</v>
      </c>
      <c r="UM192">
        <v>0</v>
      </c>
      <c r="UN192">
        <v>0</v>
      </c>
      <c r="UO192" t="s">
        <v>581</v>
      </c>
      <c r="UP192" t="s">
        <v>581</v>
      </c>
      <c r="UQ192" t="s">
        <v>581</v>
      </c>
      <c r="UR192">
        <v>0</v>
      </c>
      <c r="US192" t="s">
        <v>581</v>
      </c>
      <c r="UT192">
        <v>0</v>
      </c>
      <c r="UU192">
        <v>0</v>
      </c>
      <c r="UV192">
        <v>0</v>
      </c>
      <c r="UW192">
        <v>0.122343823647918</v>
      </c>
      <c r="UX192" t="s">
        <v>581</v>
      </c>
      <c r="UY192" t="s">
        <v>581</v>
      </c>
      <c r="UZ192" t="s">
        <v>581</v>
      </c>
      <c r="VA192" t="s">
        <v>581</v>
      </c>
      <c r="VB192">
        <v>184</v>
      </c>
      <c r="VC192">
        <v>172</v>
      </c>
      <c r="VD192">
        <v>455</v>
      </c>
    </row>
    <row r="193" spans="1:576" x14ac:dyDescent="0.25">
      <c r="A193" t="s">
        <v>1047</v>
      </c>
      <c r="B193" t="s">
        <v>736</v>
      </c>
      <c r="C193" t="s">
        <v>851</v>
      </c>
      <c r="D193" t="s">
        <v>1048</v>
      </c>
      <c r="E193">
        <v>1</v>
      </c>
      <c r="G193" t="s">
        <v>1049</v>
      </c>
      <c r="H193">
        <v>20190812</v>
      </c>
      <c r="I193" t="s">
        <v>585</v>
      </c>
      <c r="J193">
        <v>4.5900000000000003E-2</v>
      </c>
      <c r="K193">
        <v>4.5999999999999999E-2</v>
      </c>
      <c r="L193">
        <v>4.5999999999999999E-2</v>
      </c>
      <c r="M193">
        <v>4.6399999999999997E-2</v>
      </c>
      <c r="N193">
        <v>4.6399999999999997E-2</v>
      </c>
      <c r="O193">
        <v>4.65E-2</v>
      </c>
      <c r="P193">
        <v>170</v>
      </c>
      <c r="Q193" t="s">
        <v>585</v>
      </c>
      <c r="R193" t="s">
        <v>1050</v>
      </c>
      <c r="S193" t="s">
        <v>695</v>
      </c>
      <c r="T193" t="b">
        <v>1</v>
      </c>
      <c r="U193" t="s">
        <v>581</v>
      </c>
      <c r="V193" t="s">
        <v>581</v>
      </c>
      <c r="W193" t="s">
        <v>581</v>
      </c>
      <c r="X193" t="s">
        <v>581</v>
      </c>
      <c r="Y193" t="s">
        <v>581</v>
      </c>
      <c r="Z193" t="s">
        <v>581</v>
      </c>
      <c r="AA193" t="s">
        <v>581</v>
      </c>
      <c r="AB193" t="s">
        <v>581</v>
      </c>
      <c r="AC193" t="s">
        <v>581</v>
      </c>
      <c r="AD193">
        <v>0</v>
      </c>
      <c r="AE193" t="s">
        <v>581</v>
      </c>
      <c r="AH193">
        <v>4.5966667000000003E-2</v>
      </c>
      <c r="AI193">
        <v>4.6433333E-2</v>
      </c>
      <c r="AJ193">
        <v>4.6666699999999998E-4</v>
      </c>
      <c r="AK193" s="1">
        <v>2.7499999999999999E-6</v>
      </c>
      <c r="AL193" t="s">
        <v>581</v>
      </c>
      <c r="AM193" t="s">
        <v>581</v>
      </c>
      <c r="AN193" t="s">
        <v>581</v>
      </c>
      <c r="AO193" t="s">
        <v>581</v>
      </c>
      <c r="AP193" s="1">
        <v>2.7499999999999999E-6</v>
      </c>
      <c r="AQ193">
        <v>30</v>
      </c>
      <c r="AR193">
        <v>20190612</v>
      </c>
      <c r="AS193">
        <v>28</v>
      </c>
      <c r="AT193">
        <v>2</v>
      </c>
      <c r="AU193">
        <v>0.93333333299999999</v>
      </c>
      <c r="AV193" t="s">
        <v>586</v>
      </c>
      <c r="AW193" t="s">
        <v>1051</v>
      </c>
      <c r="AY193">
        <v>2</v>
      </c>
      <c r="AZ193" t="s">
        <v>588</v>
      </c>
      <c r="BA193" t="b">
        <v>1</v>
      </c>
      <c r="BB193" t="s">
        <v>588</v>
      </c>
      <c r="BC193" t="b">
        <v>0</v>
      </c>
      <c r="BD193" t="s">
        <v>581</v>
      </c>
      <c r="BE193">
        <v>20180713</v>
      </c>
      <c r="BF193">
        <v>20180713</v>
      </c>
      <c r="BG193">
        <v>-33</v>
      </c>
      <c r="BH193">
        <v>-33</v>
      </c>
      <c r="BI193">
        <v>-33</v>
      </c>
      <c r="BJ193">
        <v>-33</v>
      </c>
      <c r="BK193" t="s">
        <v>589</v>
      </c>
      <c r="BL193">
        <v>6.965779468</v>
      </c>
      <c r="BM193">
        <v>0.13736290000000001</v>
      </c>
      <c r="BN193">
        <v>7.1031423680000003</v>
      </c>
      <c r="BO193">
        <v>-0.13815017700000001</v>
      </c>
      <c r="BP193">
        <v>6.9649921900000002</v>
      </c>
      <c r="BQ193" t="s">
        <v>581</v>
      </c>
      <c r="BR193" t="s">
        <v>581</v>
      </c>
      <c r="BS193" t="s">
        <v>581</v>
      </c>
      <c r="BT193" t="s">
        <v>581</v>
      </c>
      <c r="BU193" t="s">
        <v>581</v>
      </c>
      <c r="BV193">
        <v>19.907666670000001</v>
      </c>
      <c r="BW193">
        <v>19.079999999999998</v>
      </c>
      <c r="BX193" t="s">
        <v>581</v>
      </c>
      <c r="BY193" t="s">
        <v>581</v>
      </c>
      <c r="BZ193" t="s">
        <v>581</v>
      </c>
      <c r="CA193" t="s">
        <v>581</v>
      </c>
      <c r="CB193">
        <v>1361.6403560000001</v>
      </c>
      <c r="CC193" t="s">
        <v>581</v>
      </c>
      <c r="CD193" t="s">
        <v>581</v>
      </c>
      <c r="CE193" t="s">
        <v>581</v>
      </c>
      <c r="CF193" t="s">
        <v>581</v>
      </c>
      <c r="CG193" t="s">
        <v>581</v>
      </c>
      <c r="CH193" t="s">
        <v>581</v>
      </c>
      <c r="CI193" t="s">
        <v>581</v>
      </c>
      <c r="CJ193" t="s">
        <v>581</v>
      </c>
      <c r="CK193" t="s">
        <v>581</v>
      </c>
      <c r="CL193" t="s">
        <v>581</v>
      </c>
      <c r="CM193">
        <v>1243.910034</v>
      </c>
      <c r="CN193">
        <v>3575.6190059999999</v>
      </c>
      <c r="CO193">
        <v>1226.0078490000001</v>
      </c>
      <c r="CP193">
        <v>7.000459803</v>
      </c>
      <c r="CQ193">
        <v>128.632094</v>
      </c>
      <c r="CR193">
        <v>0.18497037</v>
      </c>
      <c r="CS193">
        <v>0.113116649</v>
      </c>
      <c r="CT193">
        <v>1246.713013</v>
      </c>
      <c r="CU193">
        <v>3504.0676840000001</v>
      </c>
      <c r="CV193">
        <v>1228.4109149999999</v>
      </c>
      <c r="CW193">
        <v>7.1714363700000003</v>
      </c>
      <c r="CX193">
        <v>126.05805119999999</v>
      </c>
      <c r="CY193">
        <v>0.18948801600000001</v>
      </c>
      <c r="CZ193">
        <v>0.115879367</v>
      </c>
      <c r="DA193" t="s">
        <v>581</v>
      </c>
      <c r="DB193" t="s">
        <v>581</v>
      </c>
      <c r="DC193" t="s">
        <v>581</v>
      </c>
      <c r="DD193" s="2">
        <v>0.42986111111111108</v>
      </c>
      <c r="DE193" s="2">
        <v>0.71736111111111101</v>
      </c>
      <c r="DF193" t="s">
        <v>1047</v>
      </c>
      <c r="DG193">
        <v>0</v>
      </c>
      <c r="DH193" t="s">
        <v>614</v>
      </c>
      <c r="DI193">
        <v>90</v>
      </c>
      <c r="DK193">
        <v>25</v>
      </c>
      <c r="DL193">
        <v>450</v>
      </c>
      <c r="DM193">
        <v>2.2111111110000001</v>
      </c>
      <c r="DN193">
        <v>2.2000000000000002</v>
      </c>
      <c r="DO193">
        <v>0.97826086999999995</v>
      </c>
      <c r="DP193">
        <v>0</v>
      </c>
      <c r="DQ193" t="s">
        <v>590</v>
      </c>
      <c r="DR193">
        <v>200</v>
      </c>
      <c r="DS193" s="2">
        <v>0.76458333333333339</v>
      </c>
      <c r="DT193">
        <v>33750</v>
      </c>
      <c r="DU193">
        <v>5310</v>
      </c>
      <c r="DV193">
        <v>13.266666669999999</v>
      </c>
      <c r="DW193">
        <v>2</v>
      </c>
      <c r="DX193" t="s">
        <v>615</v>
      </c>
      <c r="DZ193">
        <v>20180710</v>
      </c>
      <c r="EA193">
        <v>20180713</v>
      </c>
      <c r="EB193">
        <v>76.5</v>
      </c>
      <c r="EC193" t="s">
        <v>592</v>
      </c>
      <c r="ED193" t="s">
        <v>581</v>
      </c>
      <c r="EE193" s="2">
        <v>0.70833333333333337</v>
      </c>
      <c r="EF193">
        <v>10</v>
      </c>
      <c r="EG193" t="s">
        <v>856</v>
      </c>
      <c r="EH193">
        <v>25</v>
      </c>
      <c r="EI193">
        <v>1</v>
      </c>
      <c r="EJ193">
        <v>20180607</v>
      </c>
      <c r="EK193">
        <v>20180605</v>
      </c>
      <c r="EL193">
        <v>20180615</v>
      </c>
      <c r="EM193">
        <v>2.6</v>
      </c>
      <c r="EO193">
        <v>38.32</v>
      </c>
      <c r="EP193">
        <v>1.9</v>
      </c>
      <c r="EQ193">
        <v>2</v>
      </c>
      <c r="ER193">
        <v>20180710</v>
      </c>
      <c r="ES193" t="b">
        <v>1</v>
      </c>
      <c r="ET193" t="s">
        <v>857</v>
      </c>
      <c r="EU193" t="s">
        <v>595</v>
      </c>
      <c r="EV193" t="b">
        <v>1</v>
      </c>
      <c r="EW193" t="s">
        <v>858</v>
      </c>
      <c r="EX193" t="b">
        <v>1</v>
      </c>
      <c r="EY193" t="s">
        <v>859</v>
      </c>
      <c r="EZ193" t="b">
        <v>1</v>
      </c>
      <c r="FB193" t="s">
        <v>598</v>
      </c>
      <c r="FC193" t="s">
        <v>581</v>
      </c>
      <c r="FD193" s="2">
        <v>0.47847222222222219</v>
      </c>
      <c r="FE193" s="2">
        <v>0.55069444444444449</v>
      </c>
      <c r="FF193" t="s">
        <v>599</v>
      </c>
      <c r="FG193">
        <v>400</v>
      </c>
      <c r="FH193">
        <v>20180663.5</v>
      </c>
      <c r="FI193">
        <v>-76.5</v>
      </c>
      <c r="FJ193">
        <v>-76</v>
      </c>
      <c r="FK193">
        <v>-76</v>
      </c>
      <c r="FL193">
        <v>-76.166666664999994</v>
      </c>
      <c r="FM193">
        <v>19.7</v>
      </c>
      <c r="FN193">
        <v>19.7</v>
      </c>
      <c r="FO193">
        <v>19.7</v>
      </c>
      <c r="FP193">
        <v>19.7</v>
      </c>
      <c r="FQ193">
        <v>14</v>
      </c>
      <c r="FR193">
        <v>7.7086650670000001</v>
      </c>
      <c r="FS193">
        <v>0.13601279999999999</v>
      </c>
      <c r="FT193">
        <v>7.8446778669999997</v>
      </c>
      <c r="FU193">
        <v>-0.13815017700000001</v>
      </c>
      <c r="FV193">
        <v>7.7065276894999997</v>
      </c>
      <c r="FW193">
        <v>14</v>
      </c>
      <c r="FX193">
        <v>19.712</v>
      </c>
      <c r="FY193">
        <v>19.649999999999999</v>
      </c>
      <c r="FZ193">
        <v>146.02500000000001</v>
      </c>
      <c r="GA193">
        <v>24.765999999999998</v>
      </c>
      <c r="GB193">
        <v>1350.2</v>
      </c>
      <c r="GC193">
        <v>1355.1037114999999</v>
      </c>
      <c r="GD193">
        <v>1346.8617135</v>
      </c>
      <c r="GE193">
        <v>1408.2149999999999</v>
      </c>
      <c r="GF193">
        <v>1412.1576829999999</v>
      </c>
      <c r="GG193">
        <v>1392.9270630000001</v>
      </c>
      <c r="GH193">
        <v>692.09702619999996</v>
      </c>
      <c r="GI193">
        <v>1289.022935</v>
      </c>
      <c r="GJ193">
        <v>41.561178535000003</v>
      </c>
      <c r="GK193">
        <v>24.519568865</v>
      </c>
      <c r="GL193">
        <v>1.101744353</v>
      </c>
      <c r="GM193">
        <v>0.67391412500000003</v>
      </c>
      <c r="GN193">
        <v>1395</v>
      </c>
      <c r="GO193">
        <v>675.05587639999999</v>
      </c>
      <c r="GP193">
        <v>1288.608684</v>
      </c>
      <c r="GQ193">
        <v>42.579158640000003</v>
      </c>
      <c r="GR193">
        <v>23.915840105000001</v>
      </c>
      <c r="GS193">
        <v>1.1287304579999999</v>
      </c>
      <c r="GT193">
        <v>0.690420802</v>
      </c>
      <c r="GU193">
        <v>566.27</v>
      </c>
      <c r="GV193">
        <v>1283.405</v>
      </c>
      <c r="GW193">
        <v>51.63</v>
      </c>
      <c r="GX193">
        <v>20.065000000000001</v>
      </c>
      <c r="GY193">
        <v>1.37</v>
      </c>
      <c r="GZ193">
        <v>0.83499999999999996</v>
      </c>
      <c r="HA193">
        <v>60.911686251481498</v>
      </c>
      <c r="HB193">
        <v>22</v>
      </c>
      <c r="HC193" t="s">
        <v>741</v>
      </c>
      <c r="HD193">
        <v>25</v>
      </c>
      <c r="HE193">
        <v>1</v>
      </c>
      <c r="HF193">
        <v>20180607</v>
      </c>
      <c r="HG193">
        <v>20180605</v>
      </c>
      <c r="HH193">
        <v>20180615</v>
      </c>
      <c r="HI193">
        <v>3.34</v>
      </c>
      <c r="HK193">
        <v>61.75</v>
      </c>
      <c r="HL193">
        <v>2.3199999999999998</v>
      </c>
      <c r="HM193">
        <v>4</v>
      </c>
      <c r="HN193">
        <v>20180710</v>
      </c>
      <c r="HO193" t="b">
        <v>1</v>
      </c>
      <c r="HP193" t="s">
        <v>742</v>
      </c>
      <c r="HQ193" t="s">
        <v>595</v>
      </c>
      <c r="HR193" t="b">
        <v>1</v>
      </c>
      <c r="HS193" t="s">
        <v>743</v>
      </c>
      <c r="HT193" t="b">
        <v>1</v>
      </c>
      <c r="HU193" t="s">
        <v>744</v>
      </c>
      <c r="HV193" t="b">
        <v>1</v>
      </c>
      <c r="HX193" t="s">
        <v>604</v>
      </c>
      <c r="HY193" t="s">
        <v>605</v>
      </c>
      <c r="HZ193" s="2">
        <v>0.50902777777777775</v>
      </c>
      <c r="IA193" s="2">
        <v>0.59444444444444444</v>
      </c>
      <c r="IB193" t="s">
        <v>599</v>
      </c>
      <c r="IC193">
        <v>400</v>
      </c>
      <c r="ID193">
        <v>20180663.5</v>
      </c>
      <c r="IE193">
        <v>-77</v>
      </c>
      <c r="IF193">
        <v>-76.5</v>
      </c>
      <c r="IG193">
        <v>-76</v>
      </c>
      <c r="IH193">
        <v>-76.5</v>
      </c>
      <c r="II193">
        <v>19.75</v>
      </c>
      <c r="IJ193">
        <v>19.75</v>
      </c>
      <c r="IK193">
        <v>19.75</v>
      </c>
      <c r="IL193">
        <v>19.75</v>
      </c>
      <c r="IM193">
        <v>14</v>
      </c>
      <c r="IN193">
        <v>7.7145053985000001</v>
      </c>
      <c r="IO193">
        <v>0.1363578</v>
      </c>
      <c r="IP193">
        <v>7.8508631984999999</v>
      </c>
      <c r="IQ193">
        <v>-0.13815017700000001</v>
      </c>
      <c r="IR193">
        <v>7.7127130214999999</v>
      </c>
      <c r="IS193">
        <v>14</v>
      </c>
      <c r="IT193">
        <v>19.762</v>
      </c>
      <c r="IU193">
        <v>19.600000000000001</v>
      </c>
      <c r="IV193">
        <v>146.25</v>
      </c>
      <c r="IW193">
        <v>25.027999999999999</v>
      </c>
      <c r="IX193">
        <v>1341.575</v>
      </c>
      <c r="IY193">
        <v>1353.842535</v>
      </c>
      <c r="IZ193">
        <v>1343.9023235</v>
      </c>
      <c r="JA193">
        <v>1410.0050000000001</v>
      </c>
      <c r="JB193">
        <v>1410.5721825000001</v>
      </c>
      <c r="JC193">
        <v>1392.8287965</v>
      </c>
      <c r="JD193">
        <v>678.03490105000003</v>
      </c>
      <c r="JE193">
        <v>1287.8077229999999</v>
      </c>
      <c r="JF193">
        <v>41.993068020000003</v>
      </c>
      <c r="JG193">
        <v>24.041764775000001</v>
      </c>
      <c r="JH193">
        <v>1.112595972</v>
      </c>
      <c r="JI193">
        <v>0.68061737850000004</v>
      </c>
      <c r="JJ193">
        <v>1394.9</v>
      </c>
      <c r="JK193">
        <v>661.48548374999996</v>
      </c>
      <c r="JL193">
        <v>1287.3794344999999</v>
      </c>
      <c r="JM193">
        <v>43.008075239999997</v>
      </c>
      <c r="JN193">
        <v>23.455045455</v>
      </c>
      <c r="JO193">
        <v>1.139489441</v>
      </c>
      <c r="JP193">
        <v>0.69706924699999995</v>
      </c>
      <c r="JQ193">
        <v>557.96</v>
      </c>
      <c r="JR193">
        <v>1282.895</v>
      </c>
      <c r="JS193">
        <v>51.134999999999998</v>
      </c>
      <c r="JT193">
        <v>19.809999999999999</v>
      </c>
      <c r="JU193">
        <v>1.355</v>
      </c>
      <c r="JV193">
        <v>0.83</v>
      </c>
      <c r="JW193">
        <v>20180926</v>
      </c>
      <c r="JX193">
        <v>1</v>
      </c>
      <c r="JY193">
        <v>1</v>
      </c>
      <c r="JZ193">
        <v>0</v>
      </c>
      <c r="KA193">
        <v>0</v>
      </c>
      <c r="KB193">
        <v>323</v>
      </c>
      <c r="KC193">
        <v>314</v>
      </c>
      <c r="KD193">
        <v>301</v>
      </c>
      <c r="KE193">
        <v>2.7863776999999999E-2</v>
      </c>
      <c r="KF193" t="s">
        <v>606</v>
      </c>
      <c r="KG193" t="b">
        <v>1</v>
      </c>
      <c r="KH193" t="s">
        <v>1028</v>
      </c>
      <c r="KI193">
        <v>30</v>
      </c>
      <c r="KJ193">
        <v>1</v>
      </c>
      <c r="KK193" t="s">
        <v>617</v>
      </c>
      <c r="KL193" t="s">
        <v>581</v>
      </c>
      <c r="KM193" t="s">
        <v>618</v>
      </c>
      <c r="KN193" t="s">
        <v>618</v>
      </c>
      <c r="KO193" t="s">
        <v>581</v>
      </c>
      <c r="KP193" t="s">
        <v>581</v>
      </c>
      <c r="KQ193" t="s">
        <v>581</v>
      </c>
      <c r="KR193">
        <v>11</v>
      </c>
      <c r="KS193" t="b">
        <v>0</v>
      </c>
      <c r="KT193">
        <v>170</v>
      </c>
      <c r="KU193">
        <v>0</v>
      </c>
      <c r="KV193">
        <v>0</v>
      </c>
      <c r="KW193">
        <v>0</v>
      </c>
      <c r="KX193" t="s">
        <v>606</v>
      </c>
      <c r="KY193">
        <v>181</v>
      </c>
      <c r="KZ193" t="s">
        <v>609</v>
      </c>
      <c r="LA193">
        <v>0</v>
      </c>
      <c r="LB193">
        <v>181</v>
      </c>
      <c r="LC193">
        <v>500.5</v>
      </c>
      <c r="LD193">
        <v>500.5</v>
      </c>
      <c r="LE193">
        <v>213042.1</v>
      </c>
      <c r="LF193">
        <v>2694.4276487000002</v>
      </c>
      <c r="LG193">
        <v>1.0156206174</v>
      </c>
      <c r="LH193">
        <v>558.60483237999995</v>
      </c>
      <c r="LI193">
        <v>62.821056272</v>
      </c>
      <c r="LJ193">
        <v>0.48148965370000002</v>
      </c>
      <c r="LK193">
        <v>0.76511283320000001</v>
      </c>
      <c r="LL193">
        <v>0.87198613420000004</v>
      </c>
      <c r="LM193">
        <v>8</v>
      </c>
      <c r="LN193">
        <v>557.74622170999999</v>
      </c>
      <c r="LO193">
        <v>235.16301783</v>
      </c>
      <c r="LP193">
        <v>84.210391091999995</v>
      </c>
      <c r="LQ193">
        <v>74.716540605000006</v>
      </c>
      <c r="LR193">
        <v>476.96413754999998</v>
      </c>
      <c r="LS193">
        <v>486.14211044000001</v>
      </c>
      <c r="LT193">
        <v>1750.9908</v>
      </c>
      <c r="LU193">
        <v>196.91754387</v>
      </c>
      <c r="LV193">
        <v>8.8919999999999995</v>
      </c>
      <c r="LW193">
        <v>0.99230675209999997</v>
      </c>
      <c r="LX193">
        <v>9153.4285714285706</v>
      </c>
      <c r="LY193">
        <v>518.96719171428595</v>
      </c>
      <c r="LZ193">
        <v>420.71733584285698</v>
      </c>
      <c r="MA193">
        <v>142.295979391429</v>
      </c>
      <c r="MB193">
        <v>162.35490833142899</v>
      </c>
      <c r="MC193">
        <v>1130.65228571429</v>
      </c>
      <c r="MD193">
        <v>36528.734693877603</v>
      </c>
      <c r="ME193">
        <v>469.10691453463301</v>
      </c>
      <c r="MF193">
        <v>428.89739099116298</v>
      </c>
      <c r="MG193">
        <v>198.172938266796</v>
      </c>
      <c r="MH193">
        <v>183.56129125175499</v>
      </c>
      <c r="MI193">
        <v>1309.9929795918399</v>
      </c>
      <c r="MJ193">
        <v>7.8660319240605597E-2</v>
      </c>
      <c r="MK193">
        <v>7.8660319232817494E-2</v>
      </c>
      <c r="ML193">
        <v>5.3653419185760703E-3</v>
      </c>
      <c r="MM193">
        <v>3.99512127803665E-2</v>
      </c>
      <c r="MN193">
        <v>3.9951212784459803E-2</v>
      </c>
      <c r="MO193">
        <v>0.165020376563667</v>
      </c>
      <c r="MP193">
        <v>3.3691018143958702E-2</v>
      </c>
      <c r="MQ193">
        <v>6.5205962251859498E-3</v>
      </c>
      <c r="MR193">
        <v>0.43700368673756301</v>
      </c>
      <c r="MS193">
        <v>4.6181007456196702E-2</v>
      </c>
      <c r="MT193">
        <v>4.3517308217247003E-2</v>
      </c>
      <c r="MU193">
        <v>4.0903314897642297E-2</v>
      </c>
      <c r="MV193">
        <v>4.0247209641923798E-2</v>
      </c>
      <c r="MW193">
        <v>4.1926820548376702E-2</v>
      </c>
      <c r="MX193">
        <v>4.3745513039128901E-2</v>
      </c>
      <c r="MY193">
        <v>3.98336428272257E-2</v>
      </c>
      <c r="MZ193">
        <v>3.9833642886472898E-2</v>
      </c>
      <c r="NA193">
        <v>0</v>
      </c>
      <c r="NB193">
        <v>2.4688507046462002E-3</v>
      </c>
      <c r="NC193">
        <v>0.52717760606883601</v>
      </c>
      <c r="ND193">
        <v>0.45416886833915898</v>
      </c>
      <c r="NE193">
        <v>0.41011499730774997</v>
      </c>
      <c r="NF193">
        <v>0.69777496905710201</v>
      </c>
      <c r="NG193">
        <v>0.748183374701201</v>
      </c>
      <c r="NH193">
        <v>0.51130999734648996</v>
      </c>
      <c r="NI193">
        <v>0.70690659703423298</v>
      </c>
      <c r="NJ193">
        <v>0.58900997266009403</v>
      </c>
      <c r="NK193">
        <v>0.55460334067691097</v>
      </c>
      <c r="NL193">
        <v>0.49548344682275902</v>
      </c>
      <c r="NM193">
        <v>0.54011654360295602</v>
      </c>
      <c r="NN193">
        <v>0.573170154278828</v>
      </c>
      <c r="NO193">
        <v>0</v>
      </c>
      <c r="NP193">
        <v>0</v>
      </c>
      <c r="NQ193">
        <v>0</v>
      </c>
      <c r="NR193">
        <v>0</v>
      </c>
      <c r="NS193">
        <v>0</v>
      </c>
      <c r="NT193">
        <v>0</v>
      </c>
      <c r="NU193">
        <v>0</v>
      </c>
      <c r="NV193">
        <v>0</v>
      </c>
      <c r="NW193">
        <v>0</v>
      </c>
      <c r="NX193">
        <v>0</v>
      </c>
      <c r="NY193" t="s">
        <v>581</v>
      </c>
      <c r="NZ193" t="s">
        <v>581</v>
      </c>
      <c r="OA193" t="s">
        <v>581</v>
      </c>
      <c r="OB193" t="s">
        <v>581</v>
      </c>
      <c r="OC193">
        <v>0</v>
      </c>
      <c r="OD193">
        <v>0</v>
      </c>
      <c r="OE193" t="s">
        <v>581</v>
      </c>
      <c r="OF193" t="s">
        <v>581</v>
      </c>
      <c r="OG193" t="s">
        <v>581</v>
      </c>
      <c r="OH193">
        <v>0</v>
      </c>
      <c r="OI193" t="s">
        <v>581</v>
      </c>
      <c r="OJ193" t="s">
        <v>581</v>
      </c>
      <c r="OK193" t="s">
        <v>581</v>
      </c>
      <c r="OL193" t="s">
        <v>581</v>
      </c>
      <c r="OM193" t="s">
        <v>581</v>
      </c>
      <c r="ON193" t="s">
        <v>581</v>
      </c>
      <c r="OO193" t="s">
        <v>581</v>
      </c>
      <c r="OP193" t="s">
        <v>581</v>
      </c>
      <c r="OQ193" t="s">
        <v>581</v>
      </c>
      <c r="OR193" t="s">
        <v>581</v>
      </c>
      <c r="OS193">
        <v>0</v>
      </c>
      <c r="OT193">
        <v>0</v>
      </c>
      <c r="OU193">
        <v>0</v>
      </c>
      <c r="OV193">
        <v>0</v>
      </c>
      <c r="OW193">
        <v>0</v>
      </c>
      <c r="OX193">
        <v>0</v>
      </c>
      <c r="OY193">
        <v>0</v>
      </c>
      <c r="OZ193">
        <v>0</v>
      </c>
      <c r="PA193">
        <v>0</v>
      </c>
      <c r="PB193">
        <v>0</v>
      </c>
      <c r="PC193">
        <v>0</v>
      </c>
      <c r="PD193">
        <v>0</v>
      </c>
      <c r="PE193">
        <v>0</v>
      </c>
      <c r="PF193">
        <v>0</v>
      </c>
      <c r="PG193" t="s">
        <v>581</v>
      </c>
      <c r="PH193">
        <v>0</v>
      </c>
      <c r="PI193">
        <v>0</v>
      </c>
      <c r="PJ193">
        <v>0</v>
      </c>
      <c r="PK193">
        <v>0</v>
      </c>
      <c r="PL193">
        <v>0</v>
      </c>
      <c r="PM193">
        <v>0</v>
      </c>
      <c r="PN193" t="s">
        <v>581</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c r="TB193">
        <v>0</v>
      </c>
      <c r="TC193">
        <v>0</v>
      </c>
      <c r="TD193">
        <v>0</v>
      </c>
      <c r="TE193">
        <v>0</v>
      </c>
      <c r="TF193">
        <v>0</v>
      </c>
      <c r="TG193">
        <v>0</v>
      </c>
      <c r="TH193">
        <v>0</v>
      </c>
      <c r="TI193">
        <v>0</v>
      </c>
      <c r="TJ193">
        <v>0</v>
      </c>
      <c r="TK193">
        <v>0</v>
      </c>
      <c r="TL193">
        <v>0</v>
      </c>
      <c r="TM193">
        <v>0</v>
      </c>
      <c r="TN193">
        <v>0</v>
      </c>
      <c r="TO193">
        <v>0</v>
      </c>
      <c r="TP193">
        <v>0</v>
      </c>
      <c r="TQ193">
        <v>0</v>
      </c>
      <c r="TR193">
        <v>0</v>
      </c>
      <c r="TS193">
        <v>0</v>
      </c>
      <c r="TT193">
        <v>0</v>
      </c>
      <c r="TU193">
        <v>0</v>
      </c>
      <c r="TV193">
        <v>0</v>
      </c>
      <c r="TW193">
        <v>0</v>
      </c>
      <c r="TX193">
        <v>0</v>
      </c>
      <c r="TY193">
        <v>0</v>
      </c>
      <c r="TZ193">
        <v>0</v>
      </c>
      <c r="UA193">
        <v>0</v>
      </c>
      <c r="UB193">
        <v>0</v>
      </c>
      <c r="UC193">
        <v>0</v>
      </c>
      <c r="UD193" t="s">
        <v>581</v>
      </c>
      <c r="UE193" t="s">
        <v>581</v>
      </c>
      <c r="UF193">
        <v>0</v>
      </c>
      <c r="UG193">
        <v>0</v>
      </c>
      <c r="UH193">
        <v>0</v>
      </c>
      <c r="UI193">
        <v>0</v>
      </c>
      <c r="UJ193">
        <v>0</v>
      </c>
      <c r="UK193">
        <v>0</v>
      </c>
      <c r="UL193" t="s">
        <v>581</v>
      </c>
      <c r="UM193">
        <v>0</v>
      </c>
      <c r="UN193">
        <v>0</v>
      </c>
      <c r="UO193" t="s">
        <v>581</v>
      </c>
      <c r="UP193" t="s">
        <v>581</v>
      </c>
      <c r="UQ193" t="s">
        <v>581</v>
      </c>
      <c r="UR193">
        <v>0</v>
      </c>
      <c r="US193" t="s">
        <v>581</v>
      </c>
      <c r="UT193">
        <v>0</v>
      </c>
      <c r="UU193">
        <v>0</v>
      </c>
      <c r="UV193">
        <v>0</v>
      </c>
      <c r="UW193">
        <v>1.31445312301784</v>
      </c>
      <c r="UX193">
        <v>0.70690659703423298</v>
      </c>
      <c r="UY193">
        <v>0.573170154278828</v>
      </c>
      <c r="UZ193">
        <v>0.51130999734648996</v>
      </c>
      <c r="VA193">
        <v>0.45416886833915898</v>
      </c>
      <c r="VB193">
        <v>181</v>
      </c>
      <c r="VC193">
        <v>170</v>
      </c>
      <c r="VD193">
        <v>500.5</v>
      </c>
    </row>
    <row r="194" spans="1:576" x14ac:dyDescent="0.25">
      <c r="A194" t="s">
        <v>712</v>
      </c>
      <c r="B194" t="s">
        <v>698</v>
      </c>
      <c r="C194" t="s">
        <v>699</v>
      </c>
      <c r="D194" t="s">
        <v>700</v>
      </c>
      <c r="E194">
        <v>1</v>
      </c>
      <c r="G194" t="s">
        <v>713</v>
      </c>
      <c r="H194">
        <v>20190729</v>
      </c>
      <c r="I194" t="s">
        <v>585</v>
      </c>
      <c r="J194">
        <v>4.4699999999999997E-2</v>
      </c>
      <c r="K194">
        <v>4.4900000000000002E-2</v>
      </c>
      <c r="L194">
        <v>4.4900000000000002E-2</v>
      </c>
      <c r="M194">
        <v>4.4999999999999998E-2</v>
      </c>
      <c r="N194">
        <v>4.5199999999999997E-2</v>
      </c>
      <c r="O194">
        <v>4.53E-2</v>
      </c>
      <c r="P194">
        <v>169</v>
      </c>
      <c r="Q194" t="s">
        <v>585</v>
      </c>
      <c r="R194" t="s">
        <v>714</v>
      </c>
      <c r="T194" t="b">
        <v>0</v>
      </c>
      <c r="U194" t="s">
        <v>581</v>
      </c>
      <c r="V194" t="s">
        <v>581</v>
      </c>
      <c r="W194" t="s">
        <v>581</v>
      </c>
      <c r="X194" t="s">
        <v>581</v>
      </c>
      <c r="Y194" t="s">
        <v>581</v>
      </c>
      <c r="Z194" t="s">
        <v>581</v>
      </c>
      <c r="AA194" t="s">
        <v>581</v>
      </c>
      <c r="AB194" t="s">
        <v>581</v>
      </c>
      <c r="AC194" t="s">
        <v>581</v>
      </c>
      <c r="AD194">
        <v>0</v>
      </c>
      <c r="AE194" t="s">
        <v>581</v>
      </c>
      <c r="AH194">
        <v>4.4833333000000003E-2</v>
      </c>
      <c r="AI194">
        <v>4.5166667000000001E-2</v>
      </c>
      <c r="AJ194">
        <v>3.33333E-4</v>
      </c>
      <c r="AK194" s="1">
        <v>1.9700000000000002E-6</v>
      </c>
      <c r="AL194" t="s">
        <v>581</v>
      </c>
      <c r="AM194" t="s">
        <v>581</v>
      </c>
      <c r="AN194" t="s">
        <v>581</v>
      </c>
      <c r="AO194" t="s">
        <v>581</v>
      </c>
      <c r="AP194" s="1">
        <v>1.9700000000000002E-6</v>
      </c>
      <c r="AQ194">
        <v>30</v>
      </c>
      <c r="AR194">
        <v>20190611</v>
      </c>
      <c r="AS194">
        <v>24</v>
      </c>
      <c r="AT194">
        <v>6</v>
      </c>
      <c r="AU194">
        <v>0.8</v>
      </c>
      <c r="AV194" t="s">
        <v>586</v>
      </c>
      <c r="AW194" t="s">
        <v>715</v>
      </c>
      <c r="AY194">
        <v>2</v>
      </c>
      <c r="AZ194" t="s">
        <v>588</v>
      </c>
      <c r="BA194" t="b">
        <v>1</v>
      </c>
      <c r="BB194" t="s">
        <v>588</v>
      </c>
      <c r="BC194" t="b">
        <v>0</v>
      </c>
      <c r="BD194" t="s">
        <v>581</v>
      </c>
      <c r="BE194">
        <v>20180713</v>
      </c>
      <c r="BF194">
        <v>20180713</v>
      </c>
      <c r="BG194">
        <v>-34</v>
      </c>
      <c r="BH194">
        <v>-32</v>
      </c>
      <c r="BI194">
        <v>-32</v>
      </c>
      <c r="BJ194">
        <v>-32.666666669999998</v>
      </c>
      <c r="BK194" t="s">
        <v>589</v>
      </c>
      <c r="BL194">
        <v>6.9600760460000002</v>
      </c>
      <c r="BM194">
        <v>0.13736290000000001</v>
      </c>
      <c r="BN194">
        <v>7.0974389459999996</v>
      </c>
      <c r="BO194">
        <v>-0.13815017700000001</v>
      </c>
      <c r="BP194">
        <v>6.9592887680000004</v>
      </c>
      <c r="BQ194" t="s">
        <v>581</v>
      </c>
      <c r="BR194" t="s">
        <v>581</v>
      </c>
      <c r="BS194" t="s">
        <v>581</v>
      </c>
      <c r="BT194" t="s">
        <v>581</v>
      </c>
      <c r="BU194" t="s">
        <v>581</v>
      </c>
      <c r="BV194">
        <v>19.907666670000001</v>
      </c>
      <c r="BW194">
        <v>19.079999999999998</v>
      </c>
      <c r="BX194" t="s">
        <v>581</v>
      </c>
      <c r="BY194" t="s">
        <v>581</v>
      </c>
      <c r="BZ194" t="s">
        <v>581</v>
      </c>
      <c r="CA194" t="s">
        <v>581</v>
      </c>
      <c r="CB194">
        <v>1361.6403560000001</v>
      </c>
      <c r="CC194" t="s">
        <v>581</v>
      </c>
      <c r="CD194" t="s">
        <v>581</v>
      </c>
      <c r="CE194" t="s">
        <v>581</v>
      </c>
      <c r="CF194" t="s">
        <v>581</v>
      </c>
      <c r="CG194" t="s">
        <v>581</v>
      </c>
      <c r="CH194" t="s">
        <v>581</v>
      </c>
      <c r="CI194" t="s">
        <v>581</v>
      </c>
      <c r="CJ194" t="s">
        <v>581</v>
      </c>
      <c r="CK194" t="s">
        <v>581</v>
      </c>
      <c r="CL194" t="s">
        <v>581</v>
      </c>
      <c r="CM194">
        <v>1242.2116699999999</v>
      </c>
      <c r="CN194">
        <v>3618.6107889999998</v>
      </c>
      <c r="CO194">
        <v>1224.5607199999999</v>
      </c>
      <c r="CP194">
        <v>6.9009690160000003</v>
      </c>
      <c r="CQ194">
        <v>130.1787138</v>
      </c>
      <c r="CR194">
        <v>0.18234156400000001</v>
      </c>
      <c r="CS194">
        <v>0.11150903099999999</v>
      </c>
      <c r="CT194">
        <v>1245.038452</v>
      </c>
      <c r="CU194">
        <v>3546.2918960000002</v>
      </c>
      <c r="CV194">
        <v>1226.9936379999999</v>
      </c>
      <c r="CW194">
        <v>7.0697074710000001</v>
      </c>
      <c r="CX194">
        <v>127.57705780000001</v>
      </c>
      <c r="CY194">
        <v>0.18680007400000001</v>
      </c>
      <c r="CZ194">
        <v>0.114235585</v>
      </c>
      <c r="DA194" t="s">
        <v>581</v>
      </c>
      <c r="DB194" t="s">
        <v>581</v>
      </c>
      <c r="DC194" t="s">
        <v>581</v>
      </c>
      <c r="DD194" s="2">
        <v>0.36180555555555555</v>
      </c>
      <c r="DE194" s="2">
        <v>0.7104166666666667</v>
      </c>
      <c r="DF194" t="s">
        <v>712</v>
      </c>
      <c r="DG194">
        <v>5</v>
      </c>
      <c r="DH194" t="s">
        <v>614</v>
      </c>
      <c r="DI194">
        <v>110</v>
      </c>
      <c r="DK194">
        <v>25</v>
      </c>
      <c r="DL194">
        <v>2200</v>
      </c>
      <c r="DM194">
        <v>0.45227272699999999</v>
      </c>
      <c r="DN194">
        <v>0.5</v>
      </c>
      <c r="DO194">
        <v>0.909090909</v>
      </c>
      <c r="DP194">
        <v>4.3478260999999997E-2</v>
      </c>
      <c r="DQ194" t="s">
        <v>590</v>
      </c>
      <c r="DR194">
        <v>50</v>
      </c>
      <c r="DS194" s="2">
        <v>0.6743055555555556</v>
      </c>
      <c r="DT194">
        <v>165000</v>
      </c>
      <c r="DU194">
        <v>48400</v>
      </c>
      <c r="DV194">
        <v>2.7136363640000001</v>
      </c>
      <c r="DW194">
        <v>6</v>
      </c>
      <c r="DX194" t="s">
        <v>591</v>
      </c>
      <c r="DZ194">
        <v>20180710</v>
      </c>
      <c r="EA194">
        <v>20180713</v>
      </c>
      <c r="EB194">
        <v>76.3</v>
      </c>
      <c r="EC194" t="s">
        <v>592</v>
      </c>
      <c r="ED194" t="s">
        <v>581</v>
      </c>
      <c r="EE194" s="2">
        <v>0.70833333333333337</v>
      </c>
      <c r="EF194">
        <v>16</v>
      </c>
      <c r="EG194" t="s">
        <v>704</v>
      </c>
      <c r="EH194">
        <v>27</v>
      </c>
      <c r="EI194">
        <v>3</v>
      </c>
      <c r="EJ194">
        <v>20180607</v>
      </c>
      <c r="EK194">
        <v>20180605</v>
      </c>
      <c r="EL194">
        <v>20180615</v>
      </c>
      <c r="EM194">
        <v>3.93</v>
      </c>
      <c r="EO194">
        <v>92.53</v>
      </c>
      <c r="EP194">
        <v>2.9</v>
      </c>
      <c r="EQ194">
        <v>3</v>
      </c>
      <c r="ER194">
        <v>20180710</v>
      </c>
      <c r="ES194" t="b">
        <v>1</v>
      </c>
      <c r="ET194" t="s">
        <v>705</v>
      </c>
      <c r="EU194" t="s">
        <v>595</v>
      </c>
      <c r="EV194" t="b">
        <v>1</v>
      </c>
      <c r="EW194" t="s">
        <v>706</v>
      </c>
      <c r="EX194" t="b">
        <v>1</v>
      </c>
      <c r="EY194" t="s">
        <v>707</v>
      </c>
      <c r="EZ194" t="b">
        <v>1</v>
      </c>
      <c r="FB194" t="s">
        <v>598</v>
      </c>
      <c r="FC194" t="s">
        <v>581</v>
      </c>
      <c r="FD194" s="2">
        <v>0.4604166666666667</v>
      </c>
      <c r="FE194" s="2">
        <v>0.52986111111111112</v>
      </c>
      <c r="FF194" t="s">
        <v>599</v>
      </c>
      <c r="FG194">
        <v>400</v>
      </c>
      <c r="FH194">
        <v>20180663.5</v>
      </c>
      <c r="FI194">
        <v>-75.5</v>
      </c>
      <c r="FJ194">
        <v>-75.5</v>
      </c>
      <c r="FK194">
        <v>-75.5</v>
      </c>
      <c r="FL194">
        <v>-75.5</v>
      </c>
      <c r="FM194">
        <v>19.75</v>
      </c>
      <c r="FN194">
        <v>19.75</v>
      </c>
      <c r="FO194">
        <v>19.75</v>
      </c>
      <c r="FP194">
        <v>19.75</v>
      </c>
      <c r="FQ194">
        <v>14</v>
      </c>
      <c r="FR194">
        <v>7.6974642815000003</v>
      </c>
      <c r="FS194">
        <v>0.1363578</v>
      </c>
      <c r="FT194">
        <v>7.8338220815000001</v>
      </c>
      <c r="FU194">
        <v>-0.13815017700000001</v>
      </c>
      <c r="FV194">
        <v>7.6956719045000002</v>
      </c>
      <c r="FW194">
        <v>14</v>
      </c>
      <c r="FX194">
        <v>19.762</v>
      </c>
      <c r="FY194">
        <v>19.350000000000001</v>
      </c>
      <c r="FZ194">
        <v>144.6</v>
      </c>
      <c r="GA194">
        <v>24.982000500000002</v>
      </c>
      <c r="GB194">
        <v>1411.0150000000001</v>
      </c>
      <c r="GC194">
        <v>1420.959411</v>
      </c>
      <c r="GD194">
        <v>1423.0474764999999</v>
      </c>
      <c r="GE194">
        <v>1478.905</v>
      </c>
      <c r="GF194">
        <v>1482.7135055000001</v>
      </c>
      <c r="GG194">
        <v>1456.8263549999999</v>
      </c>
      <c r="GH194">
        <v>736.70551590000002</v>
      </c>
      <c r="GI194">
        <v>1352.6700065</v>
      </c>
      <c r="GJ194">
        <v>41.986660749999999</v>
      </c>
      <c r="GK194">
        <v>26.302755779999998</v>
      </c>
      <c r="GL194">
        <v>1.1111097025000001</v>
      </c>
      <c r="GM194">
        <v>0.67946020949999997</v>
      </c>
      <c r="GN194">
        <v>1458.65</v>
      </c>
      <c r="GO194">
        <v>720.16412294999998</v>
      </c>
      <c r="GP194">
        <v>1352.368436</v>
      </c>
      <c r="GQ194">
        <v>42.873139975000001</v>
      </c>
      <c r="GR194">
        <v>25.717846560000002</v>
      </c>
      <c r="GS194">
        <v>1.1349072330000001</v>
      </c>
      <c r="GT194">
        <v>0.69384187500000005</v>
      </c>
      <c r="GU194">
        <v>550.90499999999997</v>
      </c>
      <c r="GV194">
        <v>1345.99</v>
      </c>
      <c r="GW194">
        <v>55.284999999999997</v>
      </c>
      <c r="GX194">
        <v>19.684999999999999</v>
      </c>
      <c r="GY194">
        <v>1.46</v>
      </c>
      <c r="GZ194">
        <v>0.89500000000000002</v>
      </c>
      <c r="HA194">
        <v>61.879400240666698</v>
      </c>
      <c r="HB194">
        <v>10</v>
      </c>
      <c r="HC194" t="s">
        <v>708</v>
      </c>
      <c r="HD194">
        <v>25</v>
      </c>
      <c r="HE194">
        <v>1</v>
      </c>
      <c r="HF194">
        <v>20180607</v>
      </c>
      <c r="HG194">
        <v>20180605</v>
      </c>
      <c r="HH194">
        <v>20180615</v>
      </c>
      <c r="HI194">
        <v>2.98</v>
      </c>
      <c r="HK194">
        <v>57.73</v>
      </c>
      <c r="HL194">
        <v>2.0499999999999998</v>
      </c>
      <c r="HM194">
        <v>2</v>
      </c>
      <c r="HN194">
        <v>20180710</v>
      </c>
      <c r="HO194" t="b">
        <v>1</v>
      </c>
      <c r="HP194" t="s">
        <v>709</v>
      </c>
      <c r="HQ194" t="s">
        <v>689</v>
      </c>
      <c r="HR194" t="b">
        <v>1</v>
      </c>
      <c r="HS194" t="s">
        <v>710</v>
      </c>
      <c r="HT194" t="b">
        <v>1</v>
      </c>
      <c r="HU194" t="s">
        <v>711</v>
      </c>
      <c r="HV194" t="b">
        <v>1</v>
      </c>
      <c r="HX194" t="s">
        <v>604</v>
      </c>
      <c r="HY194" t="s">
        <v>605</v>
      </c>
      <c r="HZ194" s="2">
        <v>0.52638888888888891</v>
      </c>
      <c r="IA194" s="2">
        <v>0.58402777777777781</v>
      </c>
      <c r="IB194" t="s">
        <v>599</v>
      </c>
      <c r="IC194">
        <v>400</v>
      </c>
      <c r="ID194">
        <v>20180663.5</v>
      </c>
      <c r="IE194">
        <v>-76.5</v>
      </c>
      <c r="IF194">
        <v>-76</v>
      </c>
      <c r="IG194">
        <v>-76</v>
      </c>
      <c r="IH194">
        <v>-76.166666664999994</v>
      </c>
      <c r="II194">
        <v>19.7</v>
      </c>
      <c r="IJ194">
        <v>19.7</v>
      </c>
      <c r="IK194">
        <v>19.7</v>
      </c>
      <c r="IL194">
        <v>19.7</v>
      </c>
      <c r="IM194">
        <v>14</v>
      </c>
      <c r="IN194">
        <v>7.7086650670000001</v>
      </c>
      <c r="IO194">
        <v>0.13601279999999999</v>
      </c>
      <c r="IP194">
        <v>7.8446778669999997</v>
      </c>
      <c r="IQ194">
        <v>-0.13815017700000001</v>
      </c>
      <c r="IR194">
        <v>7.7065276894999997</v>
      </c>
      <c r="IS194">
        <v>14</v>
      </c>
      <c r="IT194">
        <v>19.712</v>
      </c>
      <c r="IU194">
        <v>19.649999999999999</v>
      </c>
      <c r="IV194">
        <v>146.02500000000001</v>
      </c>
      <c r="IW194">
        <v>24.765999999999998</v>
      </c>
      <c r="IX194">
        <v>1350.2</v>
      </c>
      <c r="IY194">
        <v>1355.1037114999999</v>
      </c>
      <c r="IZ194">
        <v>1346.8617135</v>
      </c>
      <c r="JA194">
        <v>1408.2149999999999</v>
      </c>
      <c r="JB194">
        <v>1412.1576829999999</v>
      </c>
      <c r="JC194">
        <v>1392.9270630000001</v>
      </c>
      <c r="JD194">
        <v>692.09702619999996</v>
      </c>
      <c r="JE194">
        <v>1289.022935</v>
      </c>
      <c r="JF194">
        <v>41.561178535000003</v>
      </c>
      <c r="JG194">
        <v>24.519568865</v>
      </c>
      <c r="JH194">
        <v>1.101744353</v>
      </c>
      <c r="JI194">
        <v>0.67391412500000003</v>
      </c>
      <c r="JJ194">
        <v>1395</v>
      </c>
      <c r="JK194">
        <v>675.05587639999999</v>
      </c>
      <c r="JL194">
        <v>1288.608684</v>
      </c>
      <c r="JM194">
        <v>42.579158640000003</v>
      </c>
      <c r="JN194">
        <v>23.915840105000001</v>
      </c>
      <c r="JO194">
        <v>1.1287304579999999</v>
      </c>
      <c r="JP194">
        <v>0.690420802</v>
      </c>
      <c r="JQ194">
        <v>566.27</v>
      </c>
      <c r="JR194">
        <v>1283.405</v>
      </c>
      <c r="JS194">
        <v>51.63</v>
      </c>
      <c r="JT194">
        <v>20.065000000000001</v>
      </c>
      <c r="JU194">
        <v>1.37</v>
      </c>
      <c r="JV194">
        <v>0.83499999999999996</v>
      </c>
      <c r="JW194">
        <v>20180720</v>
      </c>
      <c r="JX194">
        <v>0</v>
      </c>
      <c r="JY194">
        <v>0</v>
      </c>
      <c r="JZ194">
        <v>1</v>
      </c>
      <c r="KA194">
        <v>1</v>
      </c>
      <c r="KB194">
        <v>90</v>
      </c>
      <c r="KC194">
        <v>89</v>
      </c>
      <c r="KD194" t="s">
        <v>581</v>
      </c>
      <c r="KE194">
        <v>1.1111111E-2</v>
      </c>
      <c r="KF194" t="s">
        <v>606</v>
      </c>
      <c r="KG194" t="b">
        <v>1</v>
      </c>
      <c r="KH194" t="s">
        <v>581</v>
      </c>
      <c r="KI194">
        <v>25</v>
      </c>
      <c r="KJ194">
        <v>2</v>
      </c>
      <c r="KK194" t="s">
        <v>607</v>
      </c>
      <c r="KL194" t="s">
        <v>581</v>
      </c>
      <c r="KM194" t="s">
        <v>590</v>
      </c>
      <c r="KN194" t="s">
        <v>590</v>
      </c>
      <c r="KO194" t="s">
        <v>581</v>
      </c>
      <c r="KP194" t="s">
        <v>581</v>
      </c>
      <c r="KQ194" t="s">
        <v>581</v>
      </c>
      <c r="KR194">
        <v>8</v>
      </c>
      <c r="KS194" t="b">
        <v>0</v>
      </c>
      <c r="KT194">
        <v>639</v>
      </c>
      <c r="KU194">
        <v>0</v>
      </c>
      <c r="KV194">
        <v>0</v>
      </c>
      <c r="KW194">
        <v>0</v>
      </c>
      <c r="KX194" t="s">
        <v>606</v>
      </c>
      <c r="KY194">
        <v>647</v>
      </c>
      <c r="KZ194" t="s">
        <v>609</v>
      </c>
      <c r="LA194">
        <v>0</v>
      </c>
      <c r="LB194">
        <v>647</v>
      </c>
      <c r="LC194">
        <v>737.5</v>
      </c>
      <c r="LD194">
        <v>736.5</v>
      </c>
      <c r="LE194">
        <v>44152.5</v>
      </c>
      <c r="LF194">
        <v>2652.3752884</v>
      </c>
      <c r="LG194">
        <v>1.0200694379999999</v>
      </c>
      <c r="LH194">
        <v>257.00755994999997</v>
      </c>
      <c r="LI194">
        <v>62.992049006999999</v>
      </c>
      <c r="LJ194">
        <v>0.54018242370000003</v>
      </c>
      <c r="LK194">
        <v>0.78583369020000005</v>
      </c>
      <c r="LL194">
        <v>0.87985839610000005</v>
      </c>
      <c r="LM194">
        <v>40.1</v>
      </c>
      <c r="LN194">
        <v>258.30926269000003</v>
      </c>
      <c r="LO194">
        <v>105.47829525</v>
      </c>
      <c r="LP194">
        <v>38.479366575</v>
      </c>
      <c r="LQ194">
        <v>34.200831737000001</v>
      </c>
      <c r="LR194">
        <v>212.70099189999999</v>
      </c>
      <c r="LS194">
        <v>217.18115886999999</v>
      </c>
      <c r="LT194">
        <v>793.12139999999999</v>
      </c>
      <c r="LU194">
        <v>194.39249999</v>
      </c>
      <c r="LV194">
        <v>4.08</v>
      </c>
      <c r="LW194">
        <v>0.98995722490000004</v>
      </c>
      <c r="LX194" t="s">
        <v>581</v>
      </c>
      <c r="LY194" t="s">
        <v>581</v>
      </c>
      <c r="LZ194" t="s">
        <v>581</v>
      </c>
      <c r="MA194" t="s">
        <v>581</v>
      </c>
      <c r="MB194" t="s">
        <v>581</v>
      </c>
      <c r="MC194" t="s">
        <v>581</v>
      </c>
      <c r="MD194" t="s">
        <v>581</v>
      </c>
      <c r="ME194" t="s">
        <v>581</v>
      </c>
      <c r="MF194" t="s">
        <v>581</v>
      </c>
      <c r="MG194" t="s">
        <v>581</v>
      </c>
      <c r="MH194" t="s">
        <v>581</v>
      </c>
      <c r="MI194" t="s">
        <v>581</v>
      </c>
      <c r="MJ194">
        <v>0.10153762925127401</v>
      </c>
      <c r="MK194">
        <v>0.101537629274964</v>
      </c>
      <c r="ML194">
        <v>6.8383241643509701E-3</v>
      </c>
      <c r="MM194">
        <v>4.0209296126530299E-2</v>
      </c>
      <c r="MN194">
        <v>4.0209296154780499E-2</v>
      </c>
      <c r="MO194">
        <v>7.5392979150099695E-2</v>
      </c>
      <c r="MP194">
        <v>3.7093952937992697E-2</v>
      </c>
      <c r="MQ194">
        <v>6.7230785258799702E-3</v>
      </c>
      <c r="MR194">
        <v>0.10211251962810899</v>
      </c>
      <c r="MS194">
        <v>4.0450347026105303E-2</v>
      </c>
      <c r="MT194">
        <v>6.2031290283602401E-2</v>
      </c>
      <c r="MU194">
        <v>5.5160141850339399E-2</v>
      </c>
      <c r="MV194">
        <v>5.2510926585613897E-2</v>
      </c>
      <c r="MW194">
        <v>6.4454976374764494E-2</v>
      </c>
      <c r="MX194">
        <v>6.2883218314900194E-2</v>
      </c>
      <c r="MY194">
        <v>4.8992160364707799E-2</v>
      </c>
      <c r="MZ194">
        <v>4.8992160298343898E-2</v>
      </c>
      <c r="NA194">
        <v>0</v>
      </c>
      <c r="NB194">
        <v>1.6226463628604699E-3</v>
      </c>
      <c r="NC194" t="s">
        <v>581</v>
      </c>
      <c r="ND194" t="s">
        <v>581</v>
      </c>
      <c r="NE194" t="s">
        <v>581</v>
      </c>
      <c r="NF194" t="s">
        <v>581</v>
      </c>
      <c r="NG194" t="s">
        <v>581</v>
      </c>
      <c r="NH194" t="s">
        <v>581</v>
      </c>
      <c r="NI194" t="s">
        <v>581</v>
      </c>
      <c r="NJ194" t="s">
        <v>581</v>
      </c>
      <c r="NK194" t="s">
        <v>581</v>
      </c>
      <c r="NL194" t="s">
        <v>581</v>
      </c>
      <c r="NM194" t="s">
        <v>581</v>
      </c>
      <c r="NN194" t="s">
        <v>581</v>
      </c>
      <c r="NO194">
        <v>0</v>
      </c>
      <c r="NP194">
        <v>0</v>
      </c>
      <c r="NQ194">
        <v>0</v>
      </c>
      <c r="NR194">
        <v>0</v>
      </c>
      <c r="NS194">
        <v>0</v>
      </c>
      <c r="NT194">
        <v>0</v>
      </c>
      <c r="NU194">
        <v>0</v>
      </c>
      <c r="NV194">
        <v>0</v>
      </c>
      <c r="NW194">
        <v>0</v>
      </c>
      <c r="NX194">
        <v>0</v>
      </c>
      <c r="NY194" t="s">
        <v>581</v>
      </c>
      <c r="NZ194" t="s">
        <v>581</v>
      </c>
      <c r="OA194" t="s">
        <v>581</v>
      </c>
      <c r="OB194" t="s">
        <v>581</v>
      </c>
      <c r="OC194">
        <v>0</v>
      </c>
      <c r="OD194">
        <v>0</v>
      </c>
      <c r="OE194" t="s">
        <v>581</v>
      </c>
      <c r="OF194" t="s">
        <v>581</v>
      </c>
      <c r="OG194" t="s">
        <v>581</v>
      </c>
      <c r="OH194">
        <v>0</v>
      </c>
      <c r="OI194" t="s">
        <v>581</v>
      </c>
      <c r="OJ194" t="s">
        <v>581</v>
      </c>
      <c r="OK194" t="s">
        <v>581</v>
      </c>
      <c r="OL194" t="s">
        <v>581</v>
      </c>
      <c r="OM194" t="s">
        <v>581</v>
      </c>
      <c r="ON194" t="s">
        <v>581</v>
      </c>
      <c r="OO194" t="s">
        <v>581</v>
      </c>
      <c r="OP194" t="s">
        <v>581</v>
      </c>
      <c r="OQ194" t="s">
        <v>581</v>
      </c>
      <c r="OR194" t="s">
        <v>581</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t="s">
        <v>581</v>
      </c>
      <c r="UC194" t="s">
        <v>581</v>
      </c>
      <c r="UD194">
        <v>0</v>
      </c>
      <c r="UE194">
        <v>0</v>
      </c>
      <c r="UF194">
        <v>0</v>
      </c>
      <c r="UG194">
        <v>0</v>
      </c>
      <c r="UH194" t="s">
        <v>581</v>
      </c>
      <c r="UI194">
        <v>0</v>
      </c>
      <c r="UJ194">
        <v>0</v>
      </c>
      <c r="UK194">
        <v>0</v>
      </c>
      <c r="UL194" t="s">
        <v>581</v>
      </c>
      <c r="UM194">
        <v>0</v>
      </c>
      <c r="UN194">
        <v>0</v>
      </c>
      <c r="UO194" t="s">
        <v>581</v>
      </c>
      <c r="UP194" t="s">
        <v>581</v>
      </c>
      <c r="UQ194" t="s">
        <v>581</v>
      </c>
      <c r="UR194">
        <v>0</v>
      </c>
      <c r="US194" t="s">
        <v>581</v>
      </c>
      <c r="UT194">
        <v>0</v>
      </c>
      <c r="UU194">
        <v>0</v>
      </c>
      <c r="UV194">
        <v>0</v>
      </c>
      <c r="UW194">
        <v>2.2764290318370799</v>
      </c>
      <c r="UX194" t="s">
        <v>581</v>
      </c>
      <c r="UY194" t="s">
        <v>581</v>
      </c>
      <c r="UZ194" t="s">
        <v>581</v>
      </c>
      <c r="VA194" t="s">
        <v>581</v>
      </c>
      <c r="VB194">
        <v>647</v>
      </c>
      <c r="VC194">
        <v>169</v>
      </c>
      <c r="VD194">
        <v>737.5</v>
      </c>
    </row>
    <row r="195" spans="1:576" x14ac:dyDescent="0.25">
      <c r="A195" t="s">
        <v>1038</v>
      </c>
      <c r="B195" t="s">
        <v>642</v>
      </c>
      <c r="C195" t="s">
        <v>828</v>
      </c>
      <c r="D195" t="s">
        <v>1039</v>
      </c>
      <c r="E195">
        <v>1</v>
      </c>
      <c r="G195" t="s">
        <v>1040</v>
      </c>
      <c r="H195">
        <v>20190812</v>
      </c>
      <c r="I195" t="s">
        <v>585</v>
      </c>
      <c r="J195">
        <v>4.4200000000000003E-2</v>
      </c>
      <c r="K195">
        <v>4.4200000000000003E-2</v>
      </c>
      <c r="L195">
        <v>4.4299999999999999E-2</v>
      </c>
      <c r="M195">
        <v>4.4699999999999997E-2</v>
      </c>
      <c r="N195">
        <v>4.4699999999999997E-2</v>
      </c>
      <c r="O195">
        <v>4.4600000000000001E-2</v>
      </c>
      <c r="P195">
        <v>169</v>
      </c>
      <c r="Q195" t="s">
        <v>585</v>
      </c>
      <c r="R195" t="s">
        <v>1041</v>
      </c>
      <c r="T195" t="b">
        <v>0</v>
      </c>
      <c r="U195" t="s">
        <v>581</v>
      </c>
      <c r="V195" t="s">
        <v>581</v>
      </c>
      <c r="W195" t="s">
        <v>581</v>
      </c>
      <c r="X195" t="s">
        <v>581</v>
      </c>
      <c r="Y195" t="s">
        <v>581</v>
      </c>
      <c r="Z195" t="s">
        <v>581</v>
      </c>
      <c r="AA195" t="s">
        <v>581</v>
      </c>
      <c r="AB195" t="s">
        <v>581</v>
      </c>
      <c r="AC195" t="s">
        <v>581</v>
      </c>
      <c r="AD195">
        <v>0</v>
      </c>
      <c r="AE195" t="s">
        <v>581</v>
      </c>
      <c r="AH195">
        <v>4.4233333E-2</v>
      </c>
      <c r="AI195">
        <v>4.4666667E-2</v>
      </c>
      <c r="AJ195">
        <v>4.3333299999999999E-4</v>
      </c>
      <c r="AK195" s="1">
        <v>2.5600000000000001E-6</v>
      </c>
      <c r="AL195" t="s">
        <v>581</v>
      </c>
      <c r="AM195" t="s">
        <v>581</v>
      </c>
      <c r="AN195" t="s">
        <v>581</v>
      </c>
      <c r="AO195" t="s">
        <v>581</v>
      </c>
      <c r="AP195" s="1">
        <v>2.5600000000000001E-6</v>
      </c>
      <c r="AQ195">
        <v>31</v>
      </c>
      <c r="AR195">
        <v>20190612</v>
      </c>
      <c r="AS195">
        <v>4</v>
      </c>
      <c r="AT195">
        <v>27</v>
      </c>
      <c r="AU195">
        <v>0.12903225800000001</v>
      </c>
      <c r="AV195" t="s">
        <v>586</v>
      </c>
      <c r="AW195" t="s">
        <v>1042</v>
      </c>
      <c r="AY195">
        <v>2</v>
      </c>
      <c r="AZ195" t="s">
        <v>614</v>
      </c>
      <c r="BA195" t="b">
        <v>1</v>
      </c>
      <c r="BB195" t="s">
        <v>614</v>
      </c>
      <c r="BC195" t="b">
        <v>0</v>
      </c>
      <c r="BD195" t="s">
        <v>581</v>
      </c>
      <c r="BE195">
        <v>20180713</v>
      </c>
      <c r="BF195">
        <v>20180713</v>
      </c>
      <c r="BG195">
        <v>-73</v>
      </c>
      <c r="BH195">
        <v>-73</v>
      </c>
      <c r="BI195">
        <v>-73</v>
      </c>
      <c r="BJ195">
        <v>-73</v>
      </c>
      <c r="BK195" t="s">
        <v>589</v>
      </c>
      <c r="BL195">
        <v>7.6501901139999999</v>
      </c>
      <c r="BM195">
        <v>0.1379609</v>
      </c>
      <c r="BN195">
        <v>7.7881510140000003</v>
      </c>
      <c r="BO195">
        <v>-0.13815017700000001</v>
      </c>
      <c r="BP195">
        <v>7.6500008370000003</v>
      </c>
      <c r="BQ195" t="s">
        <v>581</v>
      </c>
      <c r="BR195" t="s">
        <v>581</v>
      </c>
      <c r="BS195" t="s">
        <v>581</v>
      </c>
      <c r="BT195" t="s">
        <v>581</v>
      </c>
      <c r="BU195" t="s">
        <v>581</v>
      </c>
      <c r="BV195">
        <v>19.99433333</v>
      </c>
      <c r="BW195">
        <v>19.100000000000001</v>
      </c>
      <c r="BX195" t="s">
        <v>581</v>
      </c>
      <c r="BY195" t="s">
        <v>581</v>
      </c>
      <c r="BZ195" t="s">
        <v>581</v>
      </c>
      <c r="CA195" t="s">
        <v>581</v>
      </c>
      <c r="CB195">
        <v>1295.7080860000001</v>
      </c>
      <c r="CC195" t="s">
        <v>581</v>
      </c>
      <c r="CD195" t="s">
        <v>581</v>
      </c>
      <c r="CE195" t="s">
        <v>581</v>
      </c>
      <c r="CF195" t="s">
        <v>581</v>
      </c>
      <c r="CG195" t="s">
        <v>581</v>
      </c>
      <c r="CH195" t="s">
        <v>581</v>
      </c>
      <c r="CI195" t="s">
        <v>581</v>
      </c>
      <c r="CJ195" t="s">
        <v>581</v>
      </c>
      <c r="CK195" t="s">
        <v>581</v>
      </c>
      <c r="CL195" t="s">
        <v>581</v>
      </c>
      <c r="CM195">
        <v>1321.6469729999999</v>
      </c>
      <c r="CN195">
        <v>743.14623710000001</v>
      </c>
      <c r="CO195">
        <v>1234.7332160000001</v>
      </c>
      <c r="CP195">
        <v>34.268322740000002</v>
      </c>
      <c r="CQ195">
        <v>26.706581119999999</v>
      </c>
      <c r="CR195">
        <v>0.90496544400000001</v>
      </c>
      <c r="CS195">
        <v>0.55373399400000001</v>
      </c>
      <c r="CT195">
        <v>1323.372803</v>
      </c>
      <c r="CU195">
        <v>726.79830070000003</v>
      </c>
      <c r="CV195">
        <v>1234.5597580000001</v>
      </c>
      <c r="CW195">
        <v>35.029279029999998</v>
      </c>
      <c r="CX195">
        <v>26.11908236</v>
      </c>
      <c r="CY195">
        <v>0.925060946</v>
      </c>
      <c r="CZ195">
        <v>0.56603011299999995</v>
      </c>
      <c r="DA195" t="s">
        <v>581</v>
      </c>
      <c r="DB195" t="s">
        <v>581</v>
      </c>
      <c r="DC195" t="s">
        <v>581</v>
      </c>
      <c r="DD195" s="2">
        <v>0.42222222222222222</v>
      </c>
      <c r="DE195" s="2">
        <v>0.71736111111111101</v>
      </c>
      <c r="DF195" t="s">
        <v>1038</v>
      </c>
      <c r="DG195">
        <v>1</v>
      </c>
      <c r="DH195" t="s">
        <v>588</v>
      </c>
      <c r="DI195">
        <v>168</v>
      </c>
      <c r="DK195">
        <v>25</v>
      </c>
      <c r="DL195">
        <v>3360</v>
      </c>
      <c r="DM195">
        <v>0.296130952</v>
      </c>
      <c r="DN195">
        <v>0.3</v>
      </c>
      <c r="DO195">
        <v>0.91304347799999996</v>
      </c>
      <c r="DP195">
        <v>5.9171600000000003E-3</v>
      </c>
      <c r="DQ195" t="s">
        <v>626</v>
      </c>
      <c r="DR195">
        <v>50</v>
      </c>
      <c r="DS195" s="2">
        <v>0.72569444444444453</v>
      </c>
      <c r="DT195">
        <v>252000</v>
      </c>
      <c r="DU195">
        <v>77952</v>
      </c>
      <c r="DV195">
        <v>1.7767857140000001</v>
      </c>
      <c r="DW195">
        <v>15</v>
      </c>
      <c r="DX195" t="s">
        <v>591</v>
      </c>
      <c r="DY195" t="s">
        <v>627</v>
      </c>
      <c r="DZ195">
        <v>20180710</v>
      </c>
      <c r="EA195">
        <v>20180710</v>
      </c>
      <c r="EB195">
        <v>8.3000000000000007</v>
      </c>
      <c r="EC195" t="s">
        <v>592</v>
      </c>
      <c r="ED195" t="s">
        <v>581</v>
      </c>
      <c r="EE195" s="2">
        <v>0.85416666666666663</v>
      </c>
      <c r="EF195">
        <v>13</v>
      </c>
      <c r="EG195" t="s">
        <v>833</v>
      </c>
      <c r="EH195">
        <v>28</v>
      </c>
      <c r="EI195">
        <v>1</v>
      </c>
      <c r="EJ195">
        <v>20180607</v>
      </c>
      <c r="EK195">
        <v>20180605</v>
      </c>
      <c r="EL195">
        <v>20180615</v>
      </c>
      <c r="EM195">
        <v>3.6</v>
      </c>
      <c r="EO195">
        <v>67.91</v>
      </c>
      <c r="EP195">
        <v>2.4500000000000002</v>
      </c>
      <c r="EQ195">
        <v>3</v>
      </c>
      <c r="ER195">
        <v>20180710</v>
      </c>
      <c r="ES195" t="b">
        <v>1</v>
      </c>
      <c r="ET195" t="s">
        <v>834</v>
      </c>
      <c r="EU195" t="s">
        <v>595</v>
      </c>
      <c r="EV195" t="b">
        <v>1</v>
      </c>
      <c r="EW195" t="s">
        <v>835</v>
      </c>
      <c r="EX195" t="b">
        <v>1</v>
      </c>
      <c r="EY195" t="s">
        <v>836</v>
      </c>
      <c r="EZ195" t="b">
        <v>1</v>
      </c>
      <c r="FB195" t="s">
        <v>598</v>
      </c>
      <c r="FC195" t="s">
        <v>581</v>
      </c>
      <c r="FD195" s="2">
        <v>0.45069444444444445</v>
      </c>
      <c r="FE195" s="2">
        <v>0.53472222222222221</v>
      </c>
      <c r="FF195" t="s">
        <v>599</v>
      </c>
      <c r="FG195">
        <v>2600</v>
      </c>
      <c r="FH195">
        <v>20180663.5</v>
      </c>
      <c r="FI195">
        <v>-36.5</v>
      </c>
      <c r="FJ195">
        <v>-36</v>
      </c>
      <c r="FK195">
        <v>-37</v>
      </c>
      <c r="FL195">
        <v>-36.5</v>
      </c>
      <c r="FM195">
        <v>19.75</v>
      </c>
      <c r="FN195">
        <v>19.75</v>
      </c>
      <c r="FO195">
        <v>19.75</v>
      </c>
      <c r="FP195">
        <v>19.75</v>
      </c>
      <c r="FQ195">
        <v>14</v>
      </c>
      <c r="FR195">
        <v>7.0283618714999996</v>
      </c>
      <c r="FS195">
        <v>0.1363578</v>
      </c>
      <c r="FT195">
        <v>7.1647196715000003</v>
      </c>
      <c r="FU195">
        <v>-0.13815017700000001</v>
      </c>
      <c r="FV195">
        <v>7.0265694940000003</v>
      </c>
      <c r="FW195">
        <v>14</v>
      </c>
      <c r="FX195">
        <v>19.762</v>
      </c>
      <c r="FY195">
        <v>19.149999999999999</v>
      </c>
      <c r="FZ195">
        <v>181.72499999999999</v>
      </c>
      <c r="GA195">
        <v>24.659000500000001</v>
      </c>
      <c r="GB195">
        <v>1691.44</v>
      </c>
      <c r="GC195">
        <v>1704.1297795</v>
      </c>
      <c r="GD195">
        <v>1708.1934524999999</v>
      </c>
      <c r="GE195">
        <v>1625.18</v>
      </c>
      <c r="GF195">
        <v>1630.0804595</v>
      </c>
      <c r="GG195">
        <v>1577.050293</v>
      </c>
      <c r="GH195">
        <v>3945.100269</v>
      </c>
      <c r="GI195">
        <v>1552.1432185000001</v>
      </c>
      <c r="GJ195">
        <v>10.206738867</v>
      </c>
      <c r="GK195">
        <v>141.77978214999999</v>
      </c>
      <c r="GL195">
        <v>0.2699587215</v>
      </c>
      <c r="GM195">
        <v>0.1650157095</v>
      </c>
      <c r="GN195">
        <v>1580.108301</v>
      </c>
      <c r="GO195">
        <v>3866.8971855</v>
      </c>
      <c r="GP195">
        <v>1554.6978145</v>
      </c>
      <c r="GQ195">
        <v>10.436707309999999</v>
      </c>
      <c r="GR195">
        <v>138.99521765</v>
      </c>
      <c r="GS195">
        <v>0.27611820250000002</v>
      </c>
      <c r="GT195">
        <v>0.1687409805</v>
      </c>
      <c r="GU195">
        <v>2687.7550000000001</v>
      </c>
      <c r="GV195">
        <v>1591.74</v>
      </c>
      <c r="GW195">
        <v>15.79</v>
      </c>
      <c r="GX195">
        <v>96.6</v>
      </c>
      <c r="GY195">
        <v>0.42</v>
      </c>
      <c r="GZ195">
        <v>0.255</v>
      </c>
      <c r="HA195">
        <v>59.779594095172399</v>
      </c>
      <c r="HB195">
        <v>7</v>
      </c>
      <c r="HC195" t="s">
        <v>652</v>
      </c>
      <c r="HD195">
        <v>30</v>
      </c>
      <c r="HE195">
        <v>3</v>
      </c>
      <c r="HF195">
        <v>20180607</v>
      </c>
      <c r="HG195">
        <v>20180605</v>
      </c>
      <c r="HH195">
        <v>20180615</v>
      </c>
      <c r="HI195">
        <v>4.3099999999999996</v>
      </c>
      <c r="HK195">
        <v>150.75</v>
      </c>
      <c r="HL195">
        <v>3.22</v>
      </c>
      <c r="HM195">
        <v>2</v>
      </c>
      <c r="HN195">
        <v>20180710</v>
      </c>
      <c r="HO195" t="b">
        <v>1</v>
      </c>
      <c r="HP195" t="s">
        <v>653</v>
      </c>
      <c r="HQ195" t="s">
        <v>595</v>
      </c>
      <c r="HR195" t="b">
        <v>1</v>
      </c>
      <c r="HS195" t="s">
        <v>654</v>
      </c>
      <c r="HT195" t="b">
        <v>1</v>
      </c>
      <c r="HU195" t="s">
        <v>655</v>
      </c>
      <c r="HV195" t="b">
        <v>0</v>
      </c>
      <c r="HX195" t="s">
        <v>604</v>
      </c>
      <c r="HY195" t="s">
        <v>605</v>
      </c>
      <c r="HZ195" s="2">
        <v>0.50555555555555554</v>
      </c>
      <c r="IA195" s="2">
        <v>0.5805555555555556</v>
      </c>
      <c r="IB195" t="s">
        <v>599</v>
      </c>
      <c r="IC195">
        <v>2600</v>
      </c>
      <c r="ID195">
        <v>20180663.5</v>
      </c>
      <c r="IE195">
        <v>-40.5</v>
      </c>
      <c r="IF195">
        <v>-40.5</v>
      </c>
      <c r="IG195">
        <v>-40.5</v>
      </c>
      <c r="IH195">
        <v>-40.5</v>
      </c>
      <c r="II195">
        <v>19.75</v>
      </c>
      <c r="IJ195">
        <v>19.75</v>
      </c>
      <c r="IK195">
        <v>19.75</v>
      </c>
      <c r="IL195">
        <v>19.75</v>
      </c>
      <c r="IM195">
        <v>14</v>
      </c>
      <c r="IN195">
        <v>7.0973661249999997</v>
      </c>
      <c r="IO195">
        <v>0.1363578</v>
      </c>
      <c r="IP195">
        <v>7.2337239249999996</v>
      </c>
      <c r="IQ195">
        <v>-0.13815017700000001</v>
      </c>
      <c r="IR195">
        <v>7.0955737474999996</v>
      </c>
      <c r="IS195">
        <v>14</v>
      </c>
      <c r="IT195">
        <v>19.762</v>
      </c>
      <c r="IU195">
        <v>19.100000000000001</v>
      </c>
      <c r="IV195">
        <v>178.65</v>
      </c>
      <c r="IW195">
        <v>24.3999995</v>
      </c>
      <c r="IX195">
        <v>1794.7049999999999</v>
      </c>
      <c r="IY195">
        <v>1807.04252</v>
      </c>
      <c r="IZ195">
        <v>1796.2613664999999</v>
      </c>
      <c r="JA195">
        <v>1721.8150000000001</v>
      </c>
      <c r="JB195">
        <v>1726.915346</v>
      </c>
      <c r="JC195">
        <v>1695.4557500000001</v>
      </c>
      <c r="JD195">
        <v>3602.8757759999999</v>
      </c>
      <c r="JE195">
        <v>1664.6112905</v>
      </c>
      <c r="JF195">
        <v>12.792893885</v>
      </c>
      <c r="JG195">
        <v>129.63827115000001</v>
      </c>
      <c r="JH195">
        <v>0.33829685999999998</v>
      </c>
      <c r="JI195">
        <v>0.20675912900000001</v>
      </c>
      <c r="JJ195">
        <v>1698.3607179999999</v>
      </c>
      <c r="JK195">
        <v>3531.6103429999998</v>
      </c>
      <c r="JL195">
        <v>1666.8646925</v>
      </c>
      <c r="JM195">
        <v>13.075022625000001</v>
      </c>
      <c r="JN195">
        <v>127.10274099999999</v>
      </c>
      <c r="JO195">
        <v>0.34585273449999998</v>
      </c>
      <c r="JP195">
        <v>0.21132809650000001</v>
      </c>
      <c r="JQ195">
        <v>2871.76</v>
      </c>
      <c r="JR195">
        <v>1687.18</v>
      </c>
      <c r="JS195">
        <v>16.524999999999999</v>
      </c>
      <c r="JT195">
        <v>103.34</v>
      </c>
      <c r="JU195">
        <v>0.435</v>
      </c>
      <c r="JV195">
        <v>0.27</v>
      </c>
      <c r="JW195">
        <v>20180925</v>
      </c>
      <c r="JX195">
        <v>0</v>
      </c>
      <c r="JY195">
        <v>0</v>
      </c>
      <c r="JZ195">
        <v>0</v>
      </c>
      <c r="KA195">
        <v>0</v>
      </c>
      <c r="KB195">
        <v>327</v>
      </c>
      <c r="KC195">
        <v>332</v>
      </c>
      <c r="KD195" t="s">
        <v>581</v>
      </c>
      <c r="KE195">
        <v>-1.529052E-2</v>
      </c>
      <c r="KF195" t="s">
        <v>606</v>
      </c>
      <c r="KG195" t="b">
        <v>1</v>
      </c>
      <c r="KH195" t="s">
        <v>989</v>
      </c>
      <c r="KI195">
        <v>30</v>
      </c>
      <c r="KJ195">
        <v>1</v>
      </c>
      <c r="KK195" t="s">
        <v>617</v>
      </c>
      <c r="KL195" t="s">
        <v>581</v>
      </c>
      <c r="KM195" t="s">
        <v>618</v>
      </c>
      <c r="KN195" t="s">
        <v>618</v>
      </c>
      <c r="KO195" t="s">
        <v>581</v>
      </c>
      <c r="KP195" t="s">
        <v>581</v>
      </c>
      <c r="KQ195" t="s">
        <v>581</v>
      </c>
      <c r="KR195">
        <v>2</v>
      </c>
      <c r="KS195" t="b">
        <v>0</v>
      </c>
      <c r="KT195">
        <v>183</v>
      </c>
      <c r="KU195">
        <v>0</v>
      </c>
      <c r="KV195">
        <v>0</v>
      </c>
      <c r="KW195">
        <v>0</v>
      </c>
      <c r="KX195" t="s">
        <v>606</v>
      </c>
      <c r="KY195">
        <v>185</v>
      </c>
      <c r="KZ195" t="s">
        <v>609</v>
      </c>
      <c r="LA195">
        <v>0</v>
      </c>
      <c r="LB195">
        <v>185</v>
      </c>
      <c r="LC195">
        <v>514.5</v>
      </c>
      <c r="LD195">
        <v>514.5</v>
      </c>
      <c r="LE195">
        <v>293575.8</v>
      </c>
      <c r="LF195">
        <v>3712.9691855000001</v>
      </c>
      <c r="LG195">
        <v>1.0198038878</v>
      </c>
      <c r="LH195">
        <v>658.67794311</v>
      </c>
      <c r="LI195">
        <v>74.075342230999993</v>
      </c>
      <c r="LJ195">
        <v>0.52239611249999995</v>
      </c>
      <c r="LK195">
        <v>0.7887498329</v>
      </c>
      <c r="LL195">
        <v>0.87269270960000001</v>
      </c>
      <c r="LM195">
        <v>5.5</v>
      </c>
      <c r="LN195">
        <v>663.10829777000004</v>
      </c>
      <c r="LO195">
        <v>275.00671884000002</v>
      </c>
      <c r="LP195">
        <v>98.592275556999994</v>
      </c>
      <c r="LQ195">
        <v>87.508429937000002</v>
      </c>
      <c r="LR195">
        <v>553.63750821999997</v>
      </c>
      <c r="LS195">
        <v>564.70022379</v>
      </c>
      <c r="LT195">
        <v>2055.9836</v>
      </c>
      <c r="LU195">
        <v>231.21722897999999</v>
      </c>
      <c r="LV195">
        <v>8.8919999999999995</v>
      </c>
      <c r="LW195">
        <v>0.99226109060000001</v>
      </c>
      <c r="LX195" t="s">
        <v>581</v>
      </c>
      <c r="LY195" t="s">
        <v>581</v>
      </c>
      <c r="LZ195" t="s">
        <v>581</v>
      </c>
      <c r="MA195" t="s">
        <v>581</v>
      </c>
      <c r="MB195" t="s">
        <v>581</v>
      </c>
      <c r="MC195" t="s">
        <v>581</v>
      </c>
      <c r="MD195" t="s">
        <v>581</v>
      </c>
      <c r="ME195" t="s">
        <v>581</v>
      </c>
      <c r="MF195" t="s">
        <v>581</v>
      </c>
      <c r="MG195" t="s">
        <v>581</v>
      </c>
      <c r="MH195" t="s">
        <v>581</v>
      </c>
      <c r="MI195" t="s">
        <v>581</v>
      </c>
      <c r="MJ195">
        <v>2.3910878036353399E-2</v>
      </c>
      <c r="MK195">
        <v>2.3910878069320001E-2</v>
      </c>
      <c r="ML195">
        <v>4.7288550433276901E-3</v>
      </c>
      <c r="MM195">
        <v>1.43553975423909E-2</v>
      </c>
      <c r="MN195">
        <v>1.43553975551914E-2</v>
      </c>
      <c r="MO195">
        <v>6.8828544341650394E-2</v>
      </c>
      <c r="MP195">
        <v>3.6432707300122699E-2</v>
      </c>
      <c r="MQ195">
        <v>8.2986752487156298E-3</v>
      </c>
      <c r="MR195">
        <v>0.55048188256317998</v>
      </c>
      <c r="MS195">
        <v>1.4878902095674201E-2</v>
      </c>
      <c r="MT195">
        <v>1.7939198468692699E-2</v>
      </c>
      <c r="MU195">
        <v>1.31713500291E-2</v>
      </c>
      <c r="MV195">
        <v>1.1892195282372E-2</v>
      </c>
      <c r="MW195">
        <v>1.8645638548366199E-2</v>
      </c>
      <c r="MX195">
        <v>1.94391839964945E-2</v>
      </c>
      <c r="MY195">
        <v>1.3342149186835101E-2</v>
      </c>
      <c r="MZ195">
        <v>1.33421490947036E-2</v>
      </c>
      <c r="NA195">
        <v>0</v>
      </c>
      <c r="NB195">
        <v>2.1790630236251099E-3</v>
      </c>
      <c r="NC195" t="s">
        <v>581</v>
      </c>
      <c r="ND195" t="s">
        <v>581</v>
      </c>
      <c r="NE195" t="s">
        <v>581</v>
      </c>
      <c r="NF195" t="s">
        <v>581</v>
      </c>
      <c r="NG195" t="s">
        <v>581</v>
      </c>
      <c r="NH195" t="s">
        <v>581</v>
      </c>
      <c r="NI195" t="s">
        <v>581</v>
      </c>
      <c r="NJ195" t="s">
        <v>581</v>
      </c>
      <c r="NK195" t="s">
        <v>581</v>
      </c>
      <c r="NL195" t="s">
        <v>581</v>
      </c>
      <c r="NM195" t="s">
        <v>581</v>
      </c>
      <c r="NN195" t="s">
        <v>581</v>
      </c>
      <c r="NO195">
        <v>0</v>
      </c>
      <c r="NP195">
        <v>0</v>
      </c>
      <c r="NQ195">
        <v>0</v>
      </c>
      <c r="NR195">
        <v>0</v>
      </c>
      <c r="NS195">
        <v>0</v>
      </c>
      <c r="NT195">
        <v>0</v>
      </c>
      <c r="NU195">
        <v>0</v>
      </c>
      <c r="NV195">
        <v>0</v>
      </c>
      <c r="NW195">
        <v>0</v>
      </c>
      <c r="NX195">
        <v>0</v>
      </c>
      <c r="NY195" t="s">
        <v>581</v>
      </c>
      <c r="NZ195" t="s">
        <v>581</v>
      </c>
      <c r="OA195" t="s">
        <v>581</v>
      </c>
      <c r="OB195" t="s">
        <v>581</v>
      </c>
      <c r="OC195">
        <v>0</v>
      </c>
      <c r="OD195">
        <v>0</v>
      </c>
      <c r="OE195" t="s">
        <v>581</v>
      </c>
      <c r="OF195" t="s">
        <v>581</v>
      </c>
      <c r="OG195" t="s">
        <v>581</v>
      </c>
      <c r="OH195">
        <v>0</v>
      </c>
      <c r="OI195" t="s">
        <v>581</v>
      </c>
      <c r="OJ195" t="s">
        <v>581</v>
      </c>
      <c r="OK195" t="s">
        <v>581</v>
      </c>
      <c r="OL195" t="s">
        <v>581</v>
      </c>
      <c r="OM195" t="s">
        <v>581</v>
      </c>
      <c r="ON195" t="s">
        <v>581</v>
      </c>
      <c r="OO195" t="s">
        <v>581</v>
      </c>
      <c r="OP195" t="s">
        <v>581</v>
      </c>
      <c r="OQ195" t="s">
        <v>581</v>
      </c>
      <c r="OR195" t="s">
        <v>581</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0</v>
      </c>
      <c r="TU195">
        <v>0</v>
      </c>
      <c r="TV195">
        <v>0</v>
      </c>
      <c r="TW195">
        <v>0</v>
      </c>
      <c r="TX195">
        <v>0</v>
      </c>
      <c r="TY195">
        <v>0</v>
      </c>
      <c r="TZ195">
        <v>0</v>
      </c>
      <c r="UA195">
        <v>0</v>
      </c>
      <c r="UB195" t="s">
        <v>581</v>
      </c>
      <c r="UC195" t="s">
        <v>581</v>
      </c>
      <c r="UD195" t="s">
        <v>581</v>
      </c>
      <c r="UE195" t="s">
        <v>581</v>
      </c>
      <c r="UF195">
        <v>0</v>
      </c>
      <c r="UG195">
        <v>0</v>
      </c>
      <c r="UH195" t="s">
        <v>581</v>
      </c>
      <c r="UI195">
        <v>0</v>
      </c>
      <c r="UJ195">
        <v>0</v>
      </c>
      <c r="UK195">
        <v>0</v>
      </c>
      <c r="UL195" t="s">
        <v>581</v>
      </c>
      <c r="UM195">
        <v>0</v>
      </c>
      <c r="UN195">
        <v>0</v>
      </c>
      <c r="UO195" t="s">
        <v>581</v>
      </c>
      <c r="UP195" t="s">
        <v>581</v>
      </c>
      <c r="UQ195" t="s">
        <v>581</v>
      </c>
      <c r="UR195">
        <v>0</v>
      </c>
      <c r="US195" t="s">
        <v>581</v>
      </c>
      <c r="UT195">
        <v>0</v>
      </c>
      <c r="UU195">
        <v>0</v>
      </c>
      <c r="UV195">
        <v>0</v>
      </c>
      <c r="UW195">
        <v>7.4384423722313006E-2</v>
      </c>
      <c r="UX195" t="s">
        <v>581</v>
      </c>
      <c r="UY195" t="s">
        <v>581</v>
      </c>
      <c r="UZ195" t="s">
        <v>581</v>
      </c>
      <c r="VA195" t="s">
        <v>581</v>
      </c>
      <c r="VB195">
        <v>185</v>
      </c>
      <c r="VC195">
        <v>169</v>
      </c>
      <c r="VD195">
        <v>514.5</v>
      </c>
    </row>
    <row r="196" spans="1:576" x14ac:dyDescent="0.25">
      <c r="A196" t="s">
        <v>735</v>
      </c>
      <c r="B196" t="s">
        <v>736</v>
      </c>
      <c r="C196" t="s">
        <v>621</v>
      </c>
      <c r="D196" t="s">
        <v>737</v>
      </c>
      <c r="E196">
        <v>1</v>
      </c>
      <c r="G196" t="s">
        <v>738</v>
      </c>
      <c r="H196">
        <v>20190729</v>
      </c>
      <c r="I196" t="s">
        <v>585</v>
      </c>
      <c r="J196">
        <v>4.53E-2</v>
      </c>
      <c r="K196">
        <v>4.53E-2</v>
      </c>
      <c r="L196">
        <v>4.5199999999999997E-2</v>
      </c>
      <c r="M196">
        <v>4.5699999999999998E-2</v>
      </c>
      <c r="N196">
        <v>4.58E-2</v>
      </c>
      <c r="O196">
        <v>4.58E-2</v>
      </c>
      <c r="P196">
        <v>167</v>
      </c>
      <c r="Q196" t="s">
        <v>585</v>
      </c>
      <c r="R196" t="s">
        <v>739</v>
      </c>
      <c r="S196" t="s">
        <v>695</v>
      </c>
      <c r="T196" t="b">
        <v>1</v>
      </c>
      <c r="U196" t="s">
        <v>581</v>
      </c>
      <c r="V196" t="s">
        <v>581</v>
      </c>
      <c r="W196" t="s">
        <v>581</v>
      </c>
      <c r="X196" t="s">
        <v>581</v>
      </c>
      <c r="Y196" t="s">
        <v>581</v>
      </c>
      <c r="Z196" t="s">
        <v>581</v>
      </c>
      <c r="AA196" t="s">
        <v>581</v>
      </c>
      <c r="AB196" t="s">
        <v>581</v>
      </c>
      <c r="AC196" t="s">
        <v>581</v>
      </c>
      <c r="AD196">
        <v>0</v>
      </c>
      <c r="AE196" t="s">
        <v>581</v>
      </c>
      <c r="AH196">
        <v>4.5266666999999997E-2</v>
      </c>
      <c r="AI196">
        <v>4.5766666999999997E-2</v>
      </c>
      <c r="AJ196" s="1">
        <v>5.0000000000000001E-4</v>
      </c>
      <c r="AK196" s="1">
        <v>2.9900000000000002E-6</v>
      </c>
      <c r="AL196" t="s">
        <v>581</v>
      </c>
      <c r="AM196" t="s">
        <v>581</v>
      </c>
      <c r="AN196" t="s">
        <v>581</v>
      </c>
      <c r="AO196" t="s">
        <v>581</v>
      </c>
      <c r="AP196" s="1">
        <v>2.9900000000000002E-6</v>
      </c>
      <c r="AQ196">
        <v>30</v>
      </c>
      <c r="AR196">
        <v>20190611</v>
      </c>
      <c r="AS196">
        <v>24</v>
      </c>
      <c r="AT196">
        <v>6</v>
      </c>
      <c r="AU196">
        <v>0.8</v>
      </c>
      <c r="AV196" t="s">
        <v>586</v>
      </c>
      <c r="AW196" t="s">
        <v>740</v>
      </c>
      <c r="AY196">
        <v>2</v>
      </c>
      <c r="AZ196" t="s">
        <v>588</v>
      </c>
      <c r="BA196" t="b">
        <v>1</v>
      </c>
      <c r="BB196" t="s">
        <v>588</v>
      </c>
      <c r="BC196" t="b">
        <v>0</v>
      </c>
      <c r="BD196" t="s">
        <v>581</v>
      </c>
      <c r="BE196">
        <v>20180713</v>
      </c>
      <c r="BF196">
        <v>20180713</v>
      </c>
      <c r="BG196">
        <v>-34</v>
      </c>
      <c r="BH196">
        <v>-34</v>
      </c>
      <c r="BI196">
        <v>-33</v>
      </c>
      <c r="BJ196">
        <v>-33.666666669999998</v>
      </c>
      <c r="BK196" t="s">
        <v>589</v>
      </c>
      <c r="BL196">
        <v>6.9771863119999997</v>
      </c>
      <c r="BM196">
        <v>0.13736290000000001</v>
      </c>
      <c r="BN196">
        <v>7.114549212</v>
      </c>
      <c r="BO196">
        <v>-0.13815017700000001</v>
      </c>
      <c r="BP196">
        <v>6.9763990339999999</v>
      </c>
      <c r="BQ196" t="s">
        <v>581</v>
      </c>
      <c r="BR196" t="s">
        <v>581</v>
      </c>
      <c r="BS196" t="s">
        <v>581</v>
      </c>
      <c r="BT196" t="s">
        <v>581</v>
      </c>
      <c r="BU196" t="s">
        <v>581</v>
      </c>
      <c r="BV196">
        <v>19.907666670000001</v>
      </c>
      <c r="BW196">
        <v>19.079999999999998</v>
      </c>
      <c r="BX196" t="s">
        <v>581</v>
      </c>
      <c r="BY196" t="s">
        <v>581</v>
      </c>
      <c r="BZ196" t="s">
        <v>581</v>
      </c>
      <c r="CA196" t="s">
        <v>581</v>
      </c>
      <c r="CB196">
        <v>1361.6403560000001</v>
      </c>
      <c r="CC196" t="s">
        <v>581</v>
      </c>
      <c r="CD196" t="s">
        <v>581</v>
      </c>
      <c r="CE196" t="s">
        <v>581</v>
      </c>
      <c r="CF196" t="s">
        <v>581</v>
      </c>
      <c r="CG196" t="s">
        <v>581</v>
      </c>
      <c r="CH196" t="s">
        <v>581</v>
      </c>
      <c r="CI196" t="s">
        <v>581</v>
      </c>
      <c r="CJ196" t="s">
        <v>581</v>
      </c>
      <c r="CK196" t="s">
        <v>581</v>
      </c>
      <c r="CL196" t="s">
        <v>581</v>
      </c>
      <c r="CM196">
        <v>1247.263672</v>
      </c>
      <c r="CN196">
        <v>3491.0002639999998</v>
      </c>
      <c r="CO196">
        <v>1228.8490340000001</v>
      </c>
      <c r="CP196">
        <v>7.2034158130000003</v>
      </c>
      <c r="CQ196">
        <v>125.5879537</v>
      </c>
      <c r="CR196">
        <v>0.190332996</v>
      </c>
      <c r="CS196">
        <v>0.116396105</v>
      </c>
      <c r="CT196">
        <v>1250.019775</v>
      </c>
      <c r="CU196">
        <v>3420.9617429999998</v>
      </c>
      <c r="CV196">
        <v>1231.1931050000001</v>
      </c>
      <c r="CW196">
        <v>7.3789647169999997</v>
      </c>
      <c r="CX196">
        <v>123.0683336</v>
      </c>
      <c r="CY196">
        <v>0.19497145499999999</v>
      </c>
      <c r="CZ196">
        <v>0.11923270499999999</v>
      </c>
      <c r="DA196" t="s">
        <v>581</v>
      </c>
      <c r="DB196" t="s">
        <v>581</v>
      </c>
      <c r="DC196" t="s">
        <v>581</v>
      </c>
      <c r="DD196" s="2">
        <v>0.38055555555555554</v>
      </c>
      <c r="DE196" s="2">
        <v>0.7104166666666667</v>
      </c>
      <c r="DF196" t="s">
        <v>735</v>
      </c>
      <c r="DG196">
        <v>20</v>
      </c>
      <c r="DH196" t="s">
        <v>614</v>
      </c>
      <c r="DI196">
        <v>146</v>
      </c>
      <c r="DK196">
        <v>25</v>
      </c>
      <c r="DL196">
        <v>730</v>
      </c>
      <c r="DM196">
        <v>1.3630136989999999</v>
      </c>
      <c r="DN196">
        <v>1.4</v>
      </c>
      <c r="DO196">
        <v>0.86904761900000005</v>
      </c>
      <c r="DP196">
        <v>0.120481928</v>
      </c>
      <c r="DQ196" t="s">
        <v>626</v>
      </c>
      <c r="DR196">
        <v>200</v>
      </c>
      <c r="DS196" s="2">
        <v>0.67708333333333337</v>
      </c>
      <c r="DT196">
        <v>54750</v>
      </c>
      <c r="DU196">
        <v>12118</v>
      </c>
      <c r="DV196">
        <v>8.1780821919999998</v>
      </c>
      <c r="DW196">
        <v>2</v>
      </c>
      <c r="DX196" t="s">
        <v>591</v>
      </c>
      <c r="DZ196">
        <v>20180710</v>
      </c>
      <c r="EA196">
        <v>20180713</v>
      </c>
      <c r="EB196">
        <v>76.5</v>
      </c>
      <c r="EC196" t="s">
        <v>592</v>
      </c>
      <c r="ED196" t="s">
        <v>581</v>
      </c>
      <c r="EE196" s="2">
        <v>0.70833333333333337</v>
      </c>
      <c r="EF196">
        <v>16</v>
      </c>
      <c r="EG196" t="s">
        <v>628</v>
      </c>
      <c r="EH196">
        <v>27</v>
      </c>
      <c r="EI196">
        <v>3</v>
      </c>
      <c r="EJ196">
        <v>20180607</v>
      </c>
      <c r="EK196">
        <v>20180605</v>
      </c>
      <c r="EL196">
        <v>20180615</v>
      </c>
      <c r="EM196">
        <v>3.68</v>
      </c>
      <c r="EO196">
        <v>114.84</v>
      </c>
      <c r="EP196">
        <v>2.68</v>
      </c>
      <c r="EQ196">
        <v>3</v>
      </c>
      <c r="ER196">
        <v>20180710</v>
      </c>
      <c r="ES196" t="b">
        <v>1</v>
      </c>
      <c r="ET196" t="s">
        <v>629</v>
      </c>
      <c r="EU196" t="s">
        <v>595</v>
      </c>
      <c r="EV196" t="b">
        <v>1</v>
      </c>
      <c r="EW196" t="s">
        <v>630</v>
      </c>
      <c r="EX196" t="b">
        <v>1</v>
      </c>
      <c r="EY196" t="s">
        <v>631</v>
      </c>
      <c r="EZ196" t="b">
        <v>0</v>
      </c>
      <c r="FB196" t="s">
        <v>598</v>
      </c>
      <c r="FC196" t="s">
        <v>581</v>
      </c>
      <c r="FD196" s="2">
        <v>0.42083333333333334</v>
      </c>
      <c r="FE196" s="2">
        <v>0.51527777777777783</v>
      </c>
      <c r="FF196" t="s">
        <v>599</v>
      </c>
      <c r="FG196">
        <v>400</v>
      </c>
      <c r="FH196">
        <v>20180663.5</v>
      </c>
      <c r="FI196">
        <v>-75.5</v>
      </c>
      <c r="FJ196">
        <v>-75.5</v>
      </c>
      <c r="FK196">
        <v>-75.5</v>
      </c>
      <c r="FL196">
        <v>-75.5</v>
      </c>
      <c r="FM196">
        <v>19.75</v>
      </c>
      <c r="FN196">
        <v>19.75</v>
      </c>
      <c r="FO196">
        <v>19.75</v>
      </c>
      <c r="FP196">
        <v>19.75</v>
      </c>
      <c r="FQ196">
        <v>14</v>
      </c>
      <c r="FR196">
        <v>7.6974642815000003</v>
      </c>
      <c r="FS196">
        <v>0.1363578</v>
      </c>
      <c r="FT196">
        <v>7.8338220815000001</v>
      </c>
      <c r="FU196">
        <v>-0.13815017700000001</v>
      </c>
      <c r="FV196">
        <v>7.6956719045000002</v>
      </c>
      <c r="FW196">
        <v>14</v>
      </c>
      <c r="FX196">
        <v>19.762</v>
      </c>
      <c r="FY196">
        <v>19.350000000000001</v>
      </c>
      <c r="FZ196">
        <v>144.6</v>
      </c>
      <c r="GA196">
        <v>24.982000500000002</v>
      </c>
      <c r="GB196">
        <v>1411.0150000000001</v>
      </c>
      <c r="GC196">
        <v>1420.959411</v>
      </c>
      <c r="GD196">
        <v>1423.0474764999999</v>
      </c>
      <c r="GE196">
        <v>1478.905</v>
      </c>
      <c r="GF196">
        <v>1482.7135055000001</v>
      </c>
      <c r="GG196">
        <v>1456.8263549999999</v>
      </c>
      <c r="GH196">
        <v>736.70551590000002</v>
      </c>
      <c r="GI196">
        <v>1352.6700065</v>
      </c>
      <c r="GJ196">
        <v>41.986660749999999</v>
      </c>
      <c r="GK196">
        <v>26.302755779999998</v>
      </c>
      <c r="GL196">
        <v>1.1111097025000001</v>
      </c>
      <c r="GM196">
        <v>0.67946020949999997</v>
      </c>
      <c r="GN196">
        <v>1458.65</v>
      </c>
      <c r="GO196">
        <v>720.16412294999998</v>
      </c>
      <c r="GP196">
        <v>1352.368436</v>
      </c>
      <c r="GQ196">
        <v>42.873139975000001</v>
      </c>
      <c r="GR196">
        <v>25.717846560000002</v>
      </c>
      <c r="GS196">
        <v>1.1349072330000001</v>
      </c>
      <c r="GT196">
        <v>0.69384187500000005</v>
      </c>
      <c r="GU196">
        <v>550.90499999999997</v>
      </c>
      <c r="GV196">
        <v>1345.99</v>
      </c>
      <c r="GW196">
        <v>55.284999999999997</v>
      </c>
      <c r="GX196">
        <v>19.684999999999999</v>
      </c>
      <c r="GY196">
        <v>1.46</v>
      </c>
      <c r="GZ196">
        <v>0.89500000000000002</v>
      </c>
      <c r="HA196">
        <v>64.850030394687494</v>
      </c>
      <c r="HB196">
        <v>22</v>
      </c>
      <c r="HC196" t="s">
        <v>741</v>
      </c>
      <c r="HD196">
        <v>25</v>
      </c>
      <c r="HE196">
        <v>1</v>
      </c>
      <c r="HF196">
        <v>20180607</v>
      </c>
      <c r="HG196">
        <v>20180605</v>
      </c>
      <c r="HH196">
        <v>20180615</v>
      </c>
      <c r="HI196">
        <v>3.34</v>
      </c>
      <c r="HK196">
        <v>61.75</v>
      </c>
      <c r="HL196">
        <v>2.3199999999999998</v>
      </c>
      <c r="HM196">
        <v>4</v>
      </c>
      <c r="HN196">
        <v>20180710</v>
      </c>
      <c r="HO196" t="b">
        <v>1</v>
      </c>
      <c r="HP196" t="s">
        <v>742</v>
      </c>
      <c r="HQ196" t="s">
        <v>595</v>
      </c>
      <c r="HR196" t="b">
        <v>1</v>
      </c>
      <c r="HS196" t="s">
        <v>743</v>
      </c>
      <c r="HT196" t="b">
        <v>1</v>
      </c>
      <c r="HU196" t="s">
        <v>744</v>
      </c>
      <c r="HV196" t="b">
        <v>1</v>
      </c>
      <c r="HX196" t="s">
        <v>604</v>
      </c>
      <c r="HY196" t="s">
        <v>605</v>
      </c>
      <c r="HZ196" s="2">
        <v>0.50902777777777775</v>
      </c>
      <c r="IA196" s="2">
        <v>0.59444444444444444</v>
      </c>
      <c r="IB196" t="s">
        <v>599</v>
      </c>
      <c r="IC196">
        <v>400</v>
      </c>
      <c r="ID196">
        <v>20180663.5</v>
      </c>
      <c r="IE196">
        <v>-77</v>
      </c>
      <c r="IF196">
        <v>-76.5</v>
      </c>
      <c r="IG196">
        <v>-76</v>
      </c>
      <c r="IH196">
        <v>-76.5</v>
      </c>
      <c r="II196">
        <v>19.75</v>
      </c>
      <c r="IJ196">
        <v>19.75</v>
      </c>
      <c r="IK196">
        <v>19.75</v>
      </c>
      <c r="IL196">
        <v>19.75</v>
      </c>
      <c r="IM196">
        <v>14</v>
      </c>
      <c r="IN196">
        <v>7.7145053985000001</v>
      </c>
      <c r="IO196">
        <v>0.1363578</v>
      </c>
      <c r="IP196">
        <v>7.8508631984999999</v>
      </c>
      <c r="IQ196">
        <v>-0.13815017700000001</v>
      </c>
      <c r="IR196">
        <v>7.7127130214999999</v>
      </c>
      <c r="IS196">
        <v>14</v>
      </c>
      <c r="IT196">
        <v>19.762</v>
      </c>
      <c r="IU196">
        <v>19.600000000000001</v>
      </c>
      <c r="IV196">
        <v>146.25</v>
      </c>
      <c r="IW196">
        <v>25.027999999999999</v>
      </c>
      <c r="IX196">
        <v>1341.575</v>
      </c>
      <c r="IY196">
        <v>1353.842535</v>
      </c>
      <c r="IZ196">
        <v>1343.9023235</v>
      </c>
      <c r="JA196">
        <v>1410.0050000000001</v>
      </c>
      <c r="JB196">
        <v>1410.5721825000001</v>
      </c>
      <c r="JC196">
        <v>1392.8287965</v>
      </c>
      <c r="JD196">
        <v>678.03490105000003</v>
      </c>
      <c r="JE196">
        <v>1287.8077229999999</v>
      </c>
      <c r="JF196">
        <v>41.993068020000003</v>
      </c>
      <c r="JG196">
        <v>24.041764775000001</v>
      </c>
      <c r="JH196">
        <v>1.112595972</v>
      </c>
      <c r="JI196">
        <v>0.68061737850000004</v>
      </c>
      <c r="JJ196">
        <v>1394.9</v>
      </c>
      <c r="JK196">
        <v>661.48548374999996</v>
      </c>
      <c r="JL196">
        <v>1287.3794344999999</v>
      </c>
      <c r="JM196">
        <v>43.008075239999997</v>
      </c>
      <c r="JN196">
        <v>23.455045455</v>
      </c>
      <c r="JO196">
        <v>1.139489441</v>
      </c>
      <c r="JP196">
        <v>0.69706924699999995</v>
      </c>
      <c r="JQ196">
        <v>557.96</v>
      </c>
      <c r="JR196">
        <v>1282.895</v>
      </c>
      <c r="JS196">
        <v>51.134999999999998</v>
      </c>
      <c r="JT196">
        <v>19.809999999999999</v>
      </c>
      <c r="JU196">
        <v>1.355</v>
      </c>
      <c r="JV196">
        <v>0.83</v>
      </c>
      <c r="JW196">
        <v>20180830</v>
      </c>
      <c r="JX196">
        <v>4</v>
      </c>
      <c r="JY196">
        <v>4</v>
      </c>
      <c r="JZ196">
        <v>0</v>
      </c>
      <c r="KA196">
        <v>0</v>
      </c>
      <c r="KB196">
        <v>460</v>
      </c>
      <c r="KC196">
        <v>441</v>
      </c>
      <c r="KD196">
        <v>369</v>
      </c>
      <c r="KE196">
        <v>4.1304347999999998E-2</v>
      </c>
      <c r="KF196" t="s">
        <v>606</v>
      </c>
      <c r="KG196" t="b">
        <v>1</v>
      </c>
      <c r="KH196" t="s">
        <v>581</v>
      </c>
      <c r="KI196">
        <v>30</v>
      </c>
      <c r="KJ196">
        <v>1</v>
      </c>
      <c r="KK196" t="s">
        <v>617</v>
      </c>
      <c r="KL196" t="s">
        <v>581</v>
      </c>
      <c r="KM196" t="s">
        <v>618</v>
      </c>
      <c r="KN196" t="s">
        <v>618</v>
      </c>
      <c r="KO196" t="s">
        <v>581</v>
      </c>
      <c r="KP196" t="s">
        <v>581</v>
      </c>
      <c r="KQ196" t="s">
        <v>581</v>
      </c>
      <c r="KR196">
        <v>4</v>
      </c>
      <c r="KS196" t="b">
        <v>0</v>
      </c>
      <c r="KT196">
        <v>155</v>
      </c>
      <c r="KU196">
        <v>0</v>
      </c>
      <c r="KV196">
        <v>0</v>
      </c>
      <c r="KW196">
        <v>0</v>
      </c>
      <c r="KX196" t="s">
        <v>606</v>
      </c>
      <c r="KY196">
        <v>159</v>
      </c>
      <c r="KZ196" t="s">
        <v>609</v>
      </c>
      <c r="LA196">
        <v>0</v>
      </c>
      <c r="LB196">
        <v>159</v>
      </c>
      <c r="LC196">
        <v>613.5</v>
      </c>
      <c r="LD196">
        <v>613.5</v>
      </c>
      <c r="LE196">
        <v>210943.3</v>
      </c>
      <c r="LF196">
        <v>2667.8832956000001</v>
      </c>
      <c r="LG196">
        <v>1.0144219561000001</v>
      </c>
      <c r="LH196">
        <v>555.83921617999999</v>
      </c>
      <c r="LI196">
        <v>62.510033309999997</v>
      </c>
      <c r="LJ196">
        <v>0.46773506040000001</v>
      </c>
      <c r="LK196">
        <v>0.76773544760000001</v>
      </c>
      <c r="LL196">
        <v>0.86765573070000002</v>
      </c>
      <c r="LM196">
        <v>14.2</v>
      </c>
      <c r="LN196">
        <v>552.71455790000005</v>
      </c>
      <c r="LO196">
        <v>235.31801053999999</v>
      </c>
      <c r="LP196">
        <v>83.689870803000005</v>
      </c>
      <c r="LQ196">
        <v>74.202854823999999</v>
      </c>
      <c r="LR196">
        <v>476.33652081000002</v>
      </c>
      <c r="LS196">
        <v>486.16123875</v>
      </c>
      <c r="LT196">
        <v>1747.4431999999999</v>
      </c>
      <c r="LU196">
        <v>196.51857849999999</v>
      </c>
      <c r="LV196">
        <v>8.8919999999999995</v>
      </c>
      <c r="LW196">
        <v>0.99116300980000005</v>
      </c>
      <c r="LX196" t="s">
        <v>581</v>
      </c>
      <c r="LY196" t="s">
        <v>581</v>
      </c>
      <c r="LZ196" t="s">
        <v>581</v>
      </c>
      <c r="MA196" t="s">
        <v>581</v>
      </c>
      <c r="MB196" t="s">
        <v>581</v>
      </c>
      <c r="MC196" t="s">
        <v>581</v>
      </c>
      <c r="MD196" t="s">
        <v>581</v>
      </c>
      <c r="ME196" t="s">
        <v>581</v>
      </c>
      <c r="MF196" t="s">
        <v>581</v>
      </c>
      <c r="MG196" t="s">
        <v>581</v>
      </c>
      <c r="MH196" t="s">
        <v>581</v>
      </c>
      <c r="MI196" t="s">
        <v>581</v>
      </c>
      <c r="MJ196">
        <v>5.2726637069630197E-2</v>
      </c>
      <c r="MK196">
        <v>5.2726637081799803E-2</v>
      </c>
      <c r="ML196">
        <v>6.9849617731813397E-3</v>
      </c>
      <c r="MM196">
        <v>3.8002125702837897E-2</v>
      </c>
      <c r="MN196">
        <v>3.8002125707513899E-2</v>
      </c>
      <c r="MO196">
        <v>0.13878977533769299</v>
      </c>
      <c r="MP196">
        <v>3.2710122588374899E-2</v>
      </c>
      <c r="MQ196">
        <v>1.4105323003431799E-2</v>
      </c>
      <c r="MR196">
        <v>0.533024111905539</v>
      </c>
      <c r="MS196">
        <v>4.4842502459866901E-2</v>
      </c>
      <c r="MT196">
        <v>2.0930973914572101E-2</v>
      </c>
      <c r="MU196">
        <v>2.8288752429741899E-2</v>
      </c>
      <c r="MV196">
        <v>2.8891229765396199E-2</v>
      </c>
      <c r="MW196">
        <v>1.9443646744456901E-2</v>
      </c>
      <c r="MX196">
        <v>2.0983914693608899E-2</v>
      </c>
      <c r="MY196">
        <v>2.68560136338882E-2</v>
      </c>
      <c r="MZ196">
        <v>2.6856013686551699E-2</v>
      </c>
      <c r="NA196">
        <v>0</v>
      </c>
      <c r="NB196">
        <v>3.07085504329068E-3</v>
      </c>
      <c r="NC196" t="s">
        <v>581</v>
      </c>
      <c r="ND196" t="s">
        <v>581</v>
      </c>
      <c r="NE196" t="s">
        <v>581</v>
      </c>
      <c r="NF196" t="s">
        <v>581</v>
      </c>
      <c r="NG196" t="s">
        <v>581</v>
      </c>
      <c r="NH196" t="s">
        <v>581</v>
      </c>
      <c r="NI196" t="s">
        <v>581</v>
      </c>
      <c r="NJ196" t="s">
        <v>581</v>
      </c>
      <c r="NK196" t="s">
        <v>581</v>
      </c>
      <c r="NL196" t="s">
        <v>581</v>
      </c>
      <c r="NM196" t="s">
        <v>581</v>
      </c>
      <c r="NN196" t="s">
        <v>581</v>
      </c>
      <c r="NO196">
        <v>0</v>
      </c>
      <c r="NP196">
        <v>0</v>
      </c>
      <c r="NQ196">
        <v>0</v>
      </c>
      <c r="NR196">
        <v>0</v>
      </c>
      <c r="NS196">
        <v>0</v>
      </c>
      <c r="NT196">
        <v>0</v>
      </c>
      <c r="NU196">
        <v>0</v>
      </c>
      <c r="NV196">
        <v>0</v>
      </c>
      <c r="NW196">
        <v>0</v>
      </c>
      <c r="NX196">
        <v>0</v>
      </c>
      <c r="NY196" t="s">
        <v>581</v>
      </c>
      <c r="NZ196" t="s">
        <v>581</v>
      </c>
      <c r="OA196" t="s">
        <v>581</v>
      </c>
      <c r="OB196" t="s">
        <v>581</v>
      </c>
      <c r="OC196">
        <v>0</v>
      </c>
      <c r="OD196">
        <v>0</v>
      </c>
      <c r="OE196" t="s">
        <v>581</v>
      </c>
      <c r="OF196" t="s">
        <v>581</v>
      </c>
      <c r="OG196" t="s">
        <v>581</v>
      </c>
      <c r="OH196">
        <v>0</v>
      </c>
      <c r="OI196" t="s">
        <v>581</v>
      </c>
      <c r="OJ196" t="s">
        <v>581</v>
      </c>
      <c r="OK196" t="s">
        <v>581</v>
      </c>
      <c r="OL196" t="s">
        <v>581</v>
      </c>
      <c r="OM196" t="s">
        <v>581</v>
      </c>
      <c r="ON196" t="s">
        <v>581</v>
      </c>
      <c r="OO196" t="s">
        <v>581</v>
      </c>
      <c r="OP196" t="s">
        <v>581</v>
      </c>
      <c r="OQ196" t="s">
        <v>581</v>
      </c>
      <c r="OR196" t="s">
        <v>581</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0</v>
      </c>
      <c r="TE196">
        <v>0</v>
      </c>
      <c r="TF196">
        <v>0</v>
      </c>
      <c r="TG196">
        <v>0</v>
      </c>
      <c r="TH196">
        <v>0</v>
      </c>
      <c r="TI196">
        <v>0</v>
      </c>
      <c r="TJ196">
        <v>0</v>
      </c>
      <c r="TK196">
        <v>0</v>
      </c>
      <c r="TL196">
        <v>0</v>
      </c>
      <c r="TM196">
        <v>0</v>
      </c>
      <c r="TN196">
        <v>0</v>
      </c>
      <c r="TO196">
        <v>0</v>
      </c>
      <c r="TP196">
        <v>0</v>
      </c>
      <c r="TQ196">
        <v>0</v>
      </c>
      <c r="TR196">
        <v>0</v>
      </c>
      <c r="TS196">
        <v>0</v>
      </c>
      <c r="TT196">
        <v>0</v>
      </c>
      <c r="TU196">
        <v>0</v>
      </c>
      <c r="TV196">
        <v>0</v>
      </c>
      <c r="TW196">
        <v>0</v>
      </c>
      <c r="TX196">
        <v>0</v>
      </c>
      <c r="TY196">
        <v>0</v>
      </c>
      <c r="TZ196">
        <v>0</v>
      </c>
      <c r="UA196">
        <v>0</v>
      </c>
      <c r="UB196">
        <v>0</v>
      </c>
      <c r="UC196">
        <v>0</v>
      </c>
      <c r="UD196" t="s">
        <v>581</v>
      </c>
      <c r="UE196" t="s">
        <v>581</v>
      </c>
      <c r="UF196">
        <v>0</v>
      </c>
      <c r="UG196">
        <v>0</v>
      </c>
      <c r="UH196">
        <v>0</v>
      </c>
      <c r="UI196">
        <v>0</v>
      </c>
      <c r="UJ196">
        <v>0</v>
      </c>
      <c r="UK196">
        <v>0</v>
      </c>
      <c r="UL196" t="s">
        <v>581</v>
      </c>
      <c r="UM196">
        <v>0</v>
      </c>
      <c r="UN196">
        <v>0</v>
      </c>
      <c r="UO196" t="s">
        <v>581</v>
      </c>
      <c r="UP196" t="s">
        <v>581</v>
      </c>
      <c r="UQ196" t="s">
        <v>581</v>
      </c>
      <c r="UR196">
        <v>0</v>
      </c>
      <c r="US196" t="s">
        <v>581</v>
      </c>
      <c r="UT196">
        <v>0</v>
      </c>
      <c r="UU196">
        <v>0</v>
      </c>
      <c r="UV196">
        <v>0</v>
      </c>
      <c r="UW196">
        <v>-1.0151782493116801</v>
      </c>
      <c r="UX196" t="s">
        <v>581</v>
      </c>
      <c r="UY196" t="s">
        <v>581</v>
      </c>
      <c r="UZ196" t="s">
        <v>581</v>
      </c>
      <c r="VA196" t="s">
        <v>581</v>
      </c>
      <c r="VB196">
        <v>159</v>
      </c>
      <c r="VC196">
        <v>167</v>
      </c>
      <c r="VD196">
        <v>613.5</v>
      </c>
    </row>
    <row r="197" spans="1:576" x14ac:dyDescent="0.25">
      <c r="A197" t="s">
        <v>1819</v>
      </c>
      <c r="B197" t="s">
        <v>880</v>
      </c>
      <c r="C197" t="s">
        <v>663</v>
      </c>
      <c r="D197" t="s">
        <v>1030</v>
      </c>
      <c r="E197">
        <v>2</v>
      </c>
      <c r="G197" t="s">
        <v>1820</v>
      </c>
      <c r="H197">
        <v>20190205</v>
      </c>
      <c r="I197" t="s">
        <v>585</v>
      </c>
      <c r="J197">
        <v>4.3900000000000002E-2</v>
      </c>
      <c r="K197">
        <v>4.3900000000000002E-2</v>
      </c>
      <c r="L197">
        <v>4.41E-2</v>
      </c>
      <c r="M197">
        <v>4.4200000000000003E-2</v>
      </c>
      <c r="N197">
        <v>4.4200000000000003E-2</v>
      </c>
      <c r="O197">
        <v>4.4200000000000003E-2</v>
      </c>
      <c r="P197">
        <v>164</v>
      </c>
      <c r="Q197" t="s">
        <v>585</v>
      </c>
      <c r="R197" t="s">
        <v>1821</v>
      </c>
      <c r="T197" t="b">
        <v>0</v>
      </c>
      <c r="U197" t="s">
        <v>581</v>
      </c>
      <c r="V197">
        <v>20190215</v>
      </c>
      <c r="W197" t="s">
        <v>1794</v>
      </c>
      <c r="X197">
        <v>4.36E-2</v>
      </c>
      <c r="Y197">
        <v>4.3700000000000003E-2</v>
      </c>
      <c r="Z197">
        <v>4.3700000000000003E-2</v>
      </c>
      <c r="AA197">
        <v>4.4699999999999997E-2</v>
      </c>
      <c r="AB197">
        <v>4.4600000000000001E-2</v>
      </c>
      <c r="AC197">
        <v>4.4699999999999997E-2</v>
      </c>
      <c r="AD197">
        <v>468</v>
      </c>
      <c r="AE197" t="s">
        <v>585</v>
      </c>
      <c r="AF197" t="s">
        <v>1822</v>
      </c>
      <c r="AH197">
        <v>4.3966667000000001E-2</v>
      </c>
      <c r="AI197">
        <v>4.4200000000000003E-2</v>
      </c>
      <c r="AJ197">
        <v>2.3333300000000001E-4</v>
      </c>
      <c r="AK197" s="1">
        <v>1.42E-6</v>
      </c>
      <c r="AL197">
        <v>4.3666666999999999E-2</v>
      </c>
      <c r="AM197">
        <v>4.4666667E-2</v>
      </c>
      <c r="AN197">
        <v>1E-3</v>
      </c>
      <c r="AO197" s="1">
        <v>2.1399999999999998E-6</v>
      </c>
      <c r="AP197" s="1">
        <v>1.7799999999999999E-6</v>
      </c>
      <c r="AQ197" t="s">
        <v>581</v>
      </c>
      <c r="AR197" t="s">
        <v>581</v>
      </c>
      <c r="AS197" t="s">
        <v>581</v>
      </c>
      <c r="AT197" t="s">
        <v>581</v>
      </c>
      <c r="AU197" t="s">
        <v>581</v>
      </c>
      <c r="AW197" t="s">
        <v>1823</v>
      </c>
      <c r="AY197">
        <v>6</v>
      </c>
      <c r="AZ197" t="s">
        <v>588</v>
      </c>
      <c r="BA197" t="b">
        <v>1</v>
      </c>
      <c r="BB197" t="s">
        <v>588</v>
      </c>
      <c r="BC197" t="b">
        <v>0</v>
      </c>
      <c r="BD197" t="s">
        <v>581</v>
      </c>
      <c r="BE197">
        <v>20180713</v>
      </c>
      <c r="BF197">
        <v>20180713</v>
      </c>
      <c r="BG197">
        <v>-34</v>
      </c>
      <c r="BH197">
        <v>-34</v>
      </c>
      <c r="BI197">
        <v>-34</v>
      </c>
      <c r="BJ197">
        <v>-34</v>
      </c>
      <c r="BK197" t="s">
        <v>1509</v>
      </c>
      <c r="BL197">
        <v>7.0170454549999999</v>
      </c>
      <c r="BM197">
        <v>0.13736290000000001</v>
      </c>
      <c r="BN197">
        <v>7.1544083550000002</v>
      </c>
      <c r="BO197">
        <v>-0.13815017700000001</v>
      </c>
      <c r="BP197">
        <v>7.0162581770000001</v>
      </c>
      <c r="BQ197" t="s">
        <v>581</v>
      </c>
      <c r="BR197" t="s">
        <v>581</v>
      </c>
      <c r="BS197" t="s">
        <v>581</v>
      </c>
      <c r="BT197" t="s">
        <v>581</v>
      </c>
      <c r="BU197" t="s">
        <v>581</v>
      </c>
      <c r="BV197">
        <v>19.907666670000001</v>
      </c>
      <c r="BW197">
        <v>19.079999999999998</v>
      </c>
      <c r="BX197" t="s">
        <v>581</v>
      </c>
      <c r="BY197" t="s">
        <v>581</v>
      </c>
      <c r="BZ197" t="s">
        <v>581</v>
      </c>
      <c r="CA197" t="s">
        <v>581</v>
      </c>
      <c r="CB197">
        <v>1361.6403560000001</v>
      </c>
      <c r="CC197" t="s">
        <v>581</v>
      </c>
      <c r="CD197" t="s">
        <v>581</v>
      </c>
      <c r="CE197" t="s">
        <v>581</v>
      </c>
      <c r="CF197" t="s">
        <v>581</v>
      </c>
      <c r="CG197" t="s">
        <v>581</v>
      </c>
      <c r="CH197" t="s">
        <v>581</v>
      </c>
      <c r="CI197" t="s">
        <v>581</v>
      </c>
      <c r="CJ197" t="s">
        <v>581</v>
      </c>
      <c r="CK197" t="s">
        <v>581</v>
      </c>
      <c r="CL197" t="s">
        <v>581</v>
      </c>
      <c r="CM197">
        <v>1258.5478519999999</v>
      </c>
      <c r="CN197">
        <v>3209.1848409999998</v>
      </c>
      <c r="CO197">
        <v>1238.2345560000001</v>
      </c>
      <c r="CP197">
        <v>7.9561398790000002</v>
      </c>
      <c r="CQ197">
        <v>115.4497069</v>
      </c>
      <c r="CR197">
        <v>0.210221925</v>
      </c>
      <c r="CS197">
        <v>0.128558967</v>
      </c>
      <c r="CT197">
        <v>1261.1483149999999</v>
      </c>
      <c r="CU197">
        <v>3144.2474550000002</v>
      </c>
      <c r="CV197">
        <v>1240.378207</v>
      </c>
      <c r="CW197">
        <v>8.1485969760000003</v>
      </c>
      <c r="CX197">
        <v>113.11359899999999</v>
      </c>
      <c r="CY197">
        <v>0.21530714300000001</v>
      </c>
      <c r="CZ197">
        <v>0.13166877699999999</v>
      </c>
      <c r="DA197" t="s">
        <v>581</v>
      </c>
      <c r="DB197" t="s">
        <v>581</v>
      </c>
      <c r="DC197" t="s">
        <v>581</v>
      </c>
      <c r="DD197" s="2">
        <v>0.6166666666666667</v>
      </c>
      <c r="DE197" s="2">
        <v>0.7402777777777777</v>
      </c>
      <c r="DF197" t="s">
        <v>1819</v>
      </c>
      <c r="DG197">
        <v>1</v>
      </c>
      <c r="DH197" t="s">
        <v>588</v>
      </c>
      <c r="DI197">
        <v>76</v>
      </c>
      <c r="DK197">
        <v>25</v>
      </c>
      <c r="DL197">
        <v>760</v>
      </c>
      <c r="DM197">
        <v>1.309210526</v>
      </c>
      <c r="DN197">
        <v>1.3</v>
      </c>
      <c r="DO197">
        <v>0.48717948700000002</v>
      </c>
      <c r="DP197">
        <v>1.2987013E-2</v>
      </c>
      <c r="DQ197" t="s">
        <v>590</v>
      </c>
      <c r="DR197">
        <v>100</v>
      </c>
      <c r="DS197" s="2">
        <v>0.78055555555555556</v>
      </c>
      <c r="DT197">
        <v>57000</v>
      </c>
      <c r="DU197">
        <v>13072</v>
      </c>
      <c r="DV197">
        <v>7.8552631579999996</v>
      </c>
      <c r="DW197">
        <v>79</v>
      </c>
      <c r="DX197" t="s">
        <v>1677</v>
      </c>
      <c r="DZ197">
        <v>20180710</v>
      </c>
      <c r="EA197">
        <v>20180713</v>
      </c>
      <c r="EB197">
        <v>76.5</v>
      </c>
      <c r="EC197" t="s">
        <v>592</v>
      </c>
      <c r="ED197" t="s">
        <v>581</v>
      </c>
      <c r="EE197" s="2">
        <v>0.70833333333333337</v>
      </c>
      <c r="EF197">
        <v>7</v>
      </c>
      <c r="EG197" t="s">
        <v>669</v>
      </c>
      <c r="EH197">
        <v>29</v>
      </c>
      <c r="EI197">
        <v>2</v>
      </c>
      <c r="EJ197">
        <v>20180607</v>
      </c>
      <c r="EK197">
        <v>20180605</v>
      </c>
      <c r="EL197">
        <v>20180615</v>
      </c>
      <c r="EM197">
        <v>3.8</v>
      </c>
      <c r="EO197">
        <v>90.76</v>
      </c>
      <c r="EP197">
        <v>3.08</v>
      </c>
      <c r="EQ197">
        <v>2</v>
      </c>
      <c r="ER197">
        <v>20180710</v>
      </c>
      <c r="ES197" t="b">
        <v>1</v>
      </c>
      <c r="ET197" t="s">
        <v>670</v>
      </c>
      <c r="EU197" t="s">
        <v>595</v>
      </c>
      <c r="EV197" t="b">
        <v>1</v>
      </c>
      <c r="EW197" t="s">
        <v>671</v>
      </c>
      <c r="EX197" t="b">
        <v>1</v>
      </c>
      <c r="EY197" t="s">
        <v>672</v>
      </c>
      <c r="EZ197" t="b">
        <v>1</v>
      </c>
      <c r="FB197" t="s">
        <v>598</v>
      </c>
      <c r="FC197" t="s">
        <v>581</v>
      </c>
      <c r="FD197" s="2">
        <v>0.43611111111111112</v>
      </c>
      <c r="FE197" s="2">
        <v>0.58819444444444446</v>
      </c>
      <c r="FF197" t="s">
        <v>599</v>
      </c>
      <c r="FG197">
        <v>2600</v>
      </c>
      <c r="FH197">
        <v>20180663.5</v>
      </c>
      <c r="FI197">
        <v>-40.5</v>
      </c>
      <c r="FJ197">
        <v>-40.5</v>
      </c>
      <c r="FK197">
        <v>-40.5</v>
      </c>
      <c r="FL197">
        <v>-40.5</v>
      </c>
      <c r="FM197">
        <v>19.75</v>
      </c>
      <c r="FN197">
        <v>19.75</v>
      </c>
      <c r="FO197">
        <v>19.75</v>
      </c>
      <c r="FP197">
        <v>19.75</v>
      </c>
      <c r="FQ197">
        <v>14</v>
      </c>
      <c r="FR197">
        <v>7.0973661249999997</v>
      </c>
      <c r="FS197">
        <v>0.1363578</v>
      </c>
      <c r="FT197">
        <v>7.2337239249999996</v>
      </c>
      <c r="FU197">
        <v>-0.13815017700000001</v>
      </c>
      <c r="FV197">
        <v>7.0955737474999996</v>
      </c>
      <c r="FW197">
        <v>14</v>
      </c>
      <c r="FX197">
        <v>19.762</v>
      </c>
      <c r="FY197">
        <v>19.100000000000001</v>
      </c>
      <c r="FZ197">
        <v>178.65</v>
      </c>
      <c r="GA197">
        <v>24.3999995</v>
      </c>
      <c r="GB197">
        <v>1794.7049999999999</v>
      </c>
      <c r="GC197">
        <v>1807.04252</v>
      </c>
      <c r="GD197">
        <v>1796.2613664999999</v>
      </c>
      <c r="GE197">
        <v>1721.8150000000001</v>
      </c>
      <c r="GF197">
        <v>1726.915346</v>
      </c>
      <c r="GG197">
        <v>1695.4557500000001</v>
      </c>
      <c r="GH197">
        <v>3602.8757759999999</v>
      </c>
      <c r="GI197">
        <v>1664.6112905</v>
      </c>
      <c r="GJ197">
        <v>12.792893885</v>
      </c>
      <c r="GK197">
        <v>129.63827115000001</v>
      </c>
      <c r="GL197">
        <v>0.33829685999999998</v>
      </c>
      <c r="GM197">
        <v>0.20675912900000001</v>
      </c>
      <c r="GN197">
        <v>1698.3607179999999</v>
      </c>
      <c r="GO197">
        <v>3531.6103429999998</v>
      </c>
      <c r="GP197">
        <v>1666.8646925</v>
      </c>
      <c r="GQ197">
        <v>13.075022625000001</v>
      </c>
      <c r="GR197">
        <v>127.10274099999999</v>
      </c>
      <c r="GS197">
        <v>0.34585273449999998</v>
      </c>
      <c r="GT197">
        <v>0.21132809650000001</v>
      </c>
      <c r="GU197">
        <v>2871.76</v>
      </c>
      <c r="GV197">
        <v>1687.18</v>
      </c>
      <c r="GW197">
        <v>16.524999999999999</v>
      </c>
      <c r="GX197">
        <v>103.34</v>
      </c>
      <c r="GY197">
        <v>0.435</v>
      </c>
      <c r="GZ197">
        <v>0.27</v>
      </c>
      <c r="HA197">
        <v>65.048945508965502</v>
      </c>
      <c r="HB197">
        <v>1</v>
      </c>
      <c r="HC197" t="s">
        <v>889</v>
      </c>
      <c r="HD197">
        <v>29</v>
      </c>
      <c r="HE197">
        <v>2</v>
      </c>
      <c r="HF197">
        <v>20180607</v>
      </c>
      <c r="HG197">
        <v>20180605</v>
      </c>
      <c r="HH197">
        <v>20180615</v>
      </c>
      <c r="HI197">
        <v>3.18</v>
      </c>
      <c r="HK197">
        <v>77.53</v>
      </c>
      <c r="HL197">
        <v>2.6</v>
      </c>
      <c r="HM197">
        <v>1</v>
      </c>
      <c r="HN197">
        <v>20180710</v>
      </c>
      <c r="HO197" t="b">
        <v>1</v>
      </c>
      <c r="HP197" t="s">
        <v>890</v>
      </c>
      <c r="HQ197" t="s">
        <v>595</v>
      </c>
      <c r="HR197" t="b">
        <v>1</v>
      </c>
      <c r="HS197" t="s">
        <v>891</v>
      </c>
      <c r="HT197" t="b">
        <v>1</v>
      </c>
      <c r="HU197" t="s">
        <v>892</v>
      </c>
      <c r="HV197" t="b">
        <v>0</v>
      </c>
      <c r="HX197" t="s">
        <v>604</v>
      </c>
      <c r="HY197" t="s">
        <v>605</v>
      </c>
      <c r="HZ197" s="2">
        <v>0.51388888888888895</v>
      </c>
      <c r="IA197" s="2">
        <v>0.57916666666666672</v>
      </c>
      <c r="IB197" t="s">
        <v>599</v>
      </c>
      <c r="IC197">
        <v>2600</v>
      </c>
      <c r="ID197">
        <v>20180661</v>
      </c>
      <c r="IE197">
        <v>-37.5</v>
      </c>
      <c r="IF197">
        <v>-37</v>
      </c>
      <c r="IG197">
        <v>-37.5</v>
      </c>
      <c r="IH197">
        <v>-37.333333330000002</v>
      </c>
      <c r="II197">
        <v>19.850000000000001</v>
      </c>
      <c r="IJ197">
        <v>19.850000000000001</v>
      </c>
      <c r="IK197">
        <v>19.850000000000001</v>
      </c>
      <c r="IL197">
        <v>19.850000000000001</v>
      </c>
      <c r="IM197">
        <v>13.5</v>
      </c>
      <c r="IN197">
        <v>7.0309152030000002</v>
      </c>
      <c r="IO197">
        <v>0.13612779999999999</v>
      </c>
      <c r="IP197">
        <v>7.1670430029999999</v>
      </c>
      <c r="IQ197">
        <v>-0.13815017700000001</v>
      </c>
      <c r="IR197">
        <v>7.0288928249999998</v>
      </c>
      <c r="IS197">
        <v>13.5</v>
      </c>
      <c r="IT197">
        <v>19.728666664999999</v>
      </c>
      <c r="IU197">
        <v>19.55</v>
      </c>
      <c r="IV197">
        <v>182.7</v>
      </c>
      <c r="IW197">
        <v>24.7875005</v>
      </c>
      <c r="IX197">
        <v>1574.61</v>
      </c>
      <c r="IY197">
        <v>1573.3539595</v>
      </c>
      <c r="IZ197">
        <v>1558.3423969999999</v>
      </c>
      <c r="JA197">
        <v>1498.59</v>
      </c>
      <c r="JB197">
        <v>1503.105309</v>
      </c>
      <c r="JC197">
        <v>1457.763733</v>
      </c>
      <c r="JD197">
        <v>3657.8500684999999</v>
      </c>
      <c r="JE197">
        <v>1433.7865945000001</v>
      </c>
      <c r="JF197">
        <v>9.7021886950000003</v>
      </c>
      <c r="JG197">
        <v>129.86516449999999</v>
      </c>
      <c r="JH197">
        <v>0.25704801399999999</v>
      </c>
      <c r="JI197">
        <v>0.15719711350000001</v>
      </c>
      <c r="JJ197">
        <v>1461.0016599999999</v>
      </c>
      <c r="JK197">
        <v>3576.6986345</v>
      </c>
      <c r="JL197">
        <v>1436.4134274999999</v>
      </c>
      <c r="JM197">
        <v>9.9558967620000001</v>
      </c>
      <c r="JN197">
        <v>126.98462375</v>
      </c>
      <c r="JO197">
        <v>0.2637702435</v>
      </c>
      <c r="JP197">
        <v>0.1613080965</v>
      </c>
      <c r="JQ197">
        <v>2562.65</v>
      </c>
      <c r="JR197">
        <v>1468.0450000000001</v>
      </c>
      <c r="JS197">
        <v>14.25</v>
      </c>
      <c r="JT197">
        <v>91.064999999999998</v>
      </c>
      <c r="JU197">
        <v>0.38</v>
      </c>
      <c r="JV197">
        <v>0.23</v>
      </c>
      <c r="JW197">
        <v>20190211</v>
      </c>
      <c r="JX197" t="s">
        <v>581</v>
      </c>
      <c r="JY197" t="s">
        <v>581</v>
      </c>
      <c r="JZ197" t="s">
        <v>581</v>
      </c>
      <c r="KA197" t="s">
        <v>581</v>
      </c>
      <c r="KB197" t="s">
        <v>581</v>
      </c>
      <c r="KC197" t="s">
        <v>581</v>
      </c>
      <c r="KD197" t="s">
        <v>581</v>
      </c>
      <c r="KE197">
        <v>0</v>
      </c>
      <c r="KF197" t="s">
        <v>581</v>
      </c>
      <c r="KG197" t="b">
        <v>0</v>
      </c>
      <c r="KH197" t="s">
        <v>581</v>
      </c>
      <c r="KI197">
        <v>30</v>
      </c>
      <c r="KJ197">
        <v>1</v>
      </c>
      <c r="KK197" t="s">
        <v>617</v>
      </c>
      <c r="KL197" t="s">
        <v>581</v>
      </c>
      <c r="KM197" t="s">
        <v>581</v>
      </c>
      <c r="KN197" t="s">
        <v>1436</v>
      </c>
      <c r="KO197" t="s">
        <v>581</v>
      </c>
      <c r="KP197" t="s">
        <v>581</v>
      </c>
      <c r="KQ197" t="s">
        <v>581</v>
      </c>
      <c r="KR197">
        <v>0</v>
      </c>
      <c r="KS197" t="s">
        <v>581</v>
      </c>
      <c r="KT197">
        <v>0</v>
      </c>
      <c r="KU197">
        <v>0</v>
      </c>
      <c r="KV197">
        <v>0</v>
      </c>
      <c r="KW197">
        <v>0</v>
      </c>
      <c r="KX197" t="s">
        <v>581</v>
      </c>
      <c r="KY197">
        <v>0</v>
      </c>
      <c r="KZ197" t="s">
        <v>1648</v>
      </c>
      <c r="LA197">
        <v>0</v>
      </c>
      <c r="LB197">
        <v>0</v>
      </c>
      <c r="LC197" t="s">
        <v>581</v>
      </c>
      <c r="LD197" t="s">
        <v>581</v>
      </c>
      <c r="LE197">
        <v>219837.1</v>
      </c>
      <c r="LF197">
        <v>2792.9162964000002</v>
      </c>
      <c r="LG197">
        <v>1.0141558689000001</v>
      </c>
      <c r="LH197">
        <v>571.15526063000004</v>
      </c>
      <c r="LI197">
        <v>64.377283659</v>
      </c>
      <c r="LJ197">
        <v>0.47233179679999998</v>
      </c>
      <c r="LK197">
        <v>0.76982894000000002</v>
      </c>
      <c r="LL197">
        <v>0.87485039450000002</v>
      </c>
      <c r="LM197">
        <v>5.8</v>
      </c>
      <c r="LN197">
        <v>564.75591450000002</v>
      </c>
      <c r="LO197">
        <v>241.8503752</v>
      </c>
      <c r="LP197">
        <v>85.734032122000002</v>
      </c>
      <c r="LQ197">
        <v>76.014229700000001</v>
      </c>
      <c r="LR197">
        <v>490.87788492999999</v>
      </c>
      <c r="LS197">
        <v>495.32290454999998</v>
      </c>
      <c r="LT197">
        <v>1776.0226</v>
      </c>
      <c r="LU197">
        <v>200.18288999999999</v>
      </c>
      <c r="LV197">
        <v>8.8719999999999999</v>
      </c>
      <c r="LW197">
        <v>0.99263580470000001</v>
      </c>
      <c r="LX197" t="s">
        <v>581</v>
      </c>
      <c r="LY197" t="s">
        <v>581</v>
      </c>
      <c r="LZ197" t="s">
        <v>581</v>
      </c>
      <c r="MA197" t="s">
        <v>581</v>
      </c>
      <c r="MB197" t="s">
        <v>581</v>
      </c>
      <c r="MC197" t="s">
        <v>581</v>
      </c>
      <c r="MD197" t="s">
        <v>581</v>
      </c>
      <c r="ME197" t="s">
        <v>581</v>
      </c>
      <c r="MF197" t="s">
        <v>581</v>
      </c>
      <c r="MG197" t="s">
        <v>581</v>
      </c>
      <c r="MH197" t="s">
        <v>581</v>
      </c>
      <c r="MI197" t="s">
        <v>581</v>
      </c>
      <c r="MJ197">
        <v>7.2971388906363205E-2</v>
      </c>
      <c r="MK197">
        <v>7.2971388857515695E-2</v>
      </c>
      <c r="ML197">
        <v>3.7201279545991E-3</v>
      </c>
      <c r="MM197">
        <v>4.5336895980835602E-2</v>
      </c>
      <c r="MN197">
        <v>4.5336895986048599E-2</v>
      </c>
      <c r="MO197">
        <v>0.147090323627595</v>
      </c>
      <c r="MP197">
        <v>3.3381447108032099E-2</v>
      </c>
      <c r="MQ197">
        <v>7.43763498395799E-3</v>
      </c>
      <c r="MR197">
        <v>0.59058540591563802</v>
      </c>
      <c r="MS197">
        <v>5.0118523426092201E-2</v>
      </c>
      <c r="MT197">
        <v>3.4011549929988602E-2</v>
      </c>
      <c r="MU197">
        <v>3.5261706989647902E-2</v>
      </c>
      <c r="MV197">
        <v>3.6125926378794603E-2</v>
      </c>
      <c r="MW197">
        <v>3.2367537394644E-2</v>
      </c>
      <c r="MX197">
        <v>2.8478850291838099E-2</v>
      </c>
      <c r="MY197">
        <v>3.6852269014908803E-2</v>
      </c>
      <c r="MZ197">
        <v>3.6852268958138798E-2</v>
      </c>
      <c r="NA197">
        <v>0</v>
      </c>
      <c r="NB197">
        <v>1.62919081352086E-3</v>
      </c>
      <c r="NC197" t="s">
        <v>581</v>
      </c>
      <c r="ND197" t="s">
        <v>581</v>
      </c>
      <c r="NE197" t="s">
        <v>581</v>
      </c>
      <c r="NF197" t="s">
        <v>581</v>
      </c>
      <c r="NG197" t="s">
        <v>581</v>
      </c>
      <c r="NH197" t="s">
        <v>581</v>
      </c>
      <c r="NI197" t="s">
        <v>581</v>
      </c>
      <c r="NJ197" t="s">
        <v>581</v>
      </c>
      <c r="NK197" t="s">
        <v>581</v>
      </c>
      <c r="NL197" t="s">
        <v>581</v>
      </c>
      <c r="NM197" t="s">
        <v>581</v>
      </c>
      <c r="NN197" t="s">
        <v>581</v>
      </c>
      <c r="NO197">
        <v>0</v>
      </c>
      <c r="NP197">
        <v>0</v>
      </c>
      <c r="NQ197">
        <v>0</v>
      </c>
      <c r="NR197">
        <v>0</v>
      </c>
      <c r="NS197">
        <v>0</v>
      </c>
      <c r="NT197">
        <v>0</v>
      </c>
      <c r="NU197">
        <v>0</v>
      </c>
      <c r="NV197">
        <v>0</v>
      </c>
      <c r="NW197">
        <v>0</v>
      </c>
      <c r="NX197">
        <v>0</v>
      </c>
      <c r="NY197" t="s">
        <v>581</v>
      </c>
      <c r="NZ197" t="s">
        <v>581</v>
      </c>
      <c r="OA197" t="s">
        <v>581</v>
      </c>
      <c r="OB197" t="s">
        <v>581</v>
      </c>
      <c r="OC197">
        <v>0</v>
      </c>
      <c r="OD197">
        <v>0</v>
      </c>
      <c r="OE197" t="s">
        <v>581</v>
      </c>
      <c r="OF197" t="s">
        <v>581</v>
      </c>
      <c r="OG197" t="s">
        <v>581</v>
      </c>
      <c r="OH197">
        <v>0</v>
      </c>
      <c r="OI197" t="s">
        <v>581</v>
      </c>
      <c r="OJ197" t="s">
        <v>581</v>
      </c>
      <c r="OK197" t="s">
        <v>581</v>
      </c>
      <c r="OL197" t="s">
        <v>581</v>
      </c>
      <c r="OM197" t="s">
        <v>581</v>
      </c>
      <c r="ON197" t="s">
        <v>581</v>
      </c>
      <c r="OO197" t="s">
        <v>581</v>
      </c>
      <c r="OP197" t="s">
        <v>581</v>
      </c>
      <c r="OQ197" t="s">
        <v>581</v>
      </c>
      <c r="OR197" t="s">
        <v>581</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0</v>
      </c>
      <c r="TD197">
        <v>0</v>
      </c>
      <c r="TE197">
        <v>0</v>
      </c>
      <c r="TF197">
        <v>0</v>
      </c>
      <c r="TG197">
        <v>0</v>
      </c>
      <c r="TH197">
        <v>0</v>
      </c>
      <c r="TI197">
        <v>0</v>
      </c>
      <c r="TJ197">
        <v>0</v>
      </c>
      <c r="TK197">
        <v>0</v>
      </c>
      <c r="TL197">
        <v>0</v>
      </c>
      <c r="TM197">
        <v>0</v>
      </c>
      <c r="TN197">
        <v>0</v>
      </c>
      <c r="TO197">
        <v>0</v>
      </c>
      <c r="TP197">
        <v>0</v>
      </c>
      <c r="TQ197">
        <v>0</v>
      </c>
      <c r="TR197">
        <v>0</v>
      </c>
      <c r="TS197">
        <v>0</v>
      </c>
      <c r="TT197">
        <v>0</v>
      </c>
      <c r="TU197">
        <v>0</v>
      </c>
      <c r="TV197">
        <v>0</v>
      </c>
      <c r="TW197">
        <v>0</v>
      </c>
      <c r="TX197">
        <v>0</v>
      </c>
      <c r="TY197">
        <v>0</v>
      </c>
      <c r="TZ197">
        <v>0</v>
      </c>
      <c r="UA197">
        <v>0</v>
      </c>
      <c r="UB197" t="s">
        <v>581</v>
      </c>
      <c r="UC197" t="s">
        <v>581</v>
      </c>
      <c r="UD197" t="s">
        <v>581</v>
      </c>
      <c r="UE197" t="s">
        <v>581</v>
      </c>
      <c r="UF197" t="s">
        <v>581</v>
      </c>
      <c r="UG197" t="s">
        <v>581</v>
      </c>
      <c r="UH197" t="s">
        <v>581</v>
      </c>
      <c r="UI197" t="s">
        <v>581</v>
      </c>
      <c r="UJ197">
        <v>0</v>
      </c>
      <c r="UK197">
        <v>0</v>
      </c>
      <c r="UL197" t="s">
        <v>581</v>
      </c>
      <c r="UM197" t="s">
        <v>581</v>
      </c>
      <c r="UN197" t="s">
        <v>581</v>
      </c>
      <c r="UO197" t="s">
        <v>581</v>
      </c>
      <c r="UP197" t="s">
        <v>581</v>
      </c>
      <c r="UQ197" t="s">
        <v>581</v>
      </c>
      <c r="UR197" t="s">
        <v>581</v>
      </c>
      <c r="US197" t="s">
        <v>581</v>
      </c>
      <c r="UT197" t="s">
        <v>581</v>
      </c>
      <c r="UU197" t="s">
        <v>581</v>
      </c>
      <c r="UV197" t="s">
        <v>581</v>
      </c>
      <c r="UW197">
        <v>-4.34543991632437</v>
      </c>
      <c r="UX197" t="s">
        <v>581</v>
      </c>
      <c r="UY197" t="s">
        <v>581</v>
      </c>
      <c r="UZ197" t="s">
        <v>581</v>
      </c>
      <c r="VA197" t="s">
        <v>581</v>
      </c>
      <c r="VB197">
        <v>468</v>
      </c>
      <c r="VC197">
        <v>632</v>
      </c>
      <c r="VD197">
        <v>632</v>
      </c>
    </row>
    <row r="198" spans="1:576" x14ac:dyDescent="0.25">
      <c r="A198" t="s">
        <v>1043</v>
      </c>
      <c r="B198" t="s">
        <v>642</v>
      </c>
      <c r="C198" t="s">
        <v>828</v>
      </c>
      <c r="D198" t="s">
        <v>1039</v>
      </c>
      <c r="E198">
        <v>1</v>
      </c>
      <c r="G198" t="s">
        <v>1044</v>
      </c>
      <c r="H198">
        <v>20190812</v>
      </c>
      <c r="I198" t="s">
        <v>585</v>
      </c>
      <c r="J198">
        <v>4.3400000000000001E-2</v>
      </c>
      <c r="K198">
        <v>4.36E-2</v>
      </c>
      <c r="L198">
        <v>4.3499999999999997E-2</v>
      </c>
      <c r="M198">
        <v>4.4200000000000003E-2</v>
      </c>
      <c r="N198">
        <v>4.4200000000000003E-2</v>
      </c>
      <c r="O198">
        <v>4.41E-2</v>
      </c>
      <c r="P198">
        <v>162</v>
      </c>
      <c r="Q198" t="s">
        <v>585</v>
      </c>
      <c r="R198" t="s">
        <v>1045</v>
      </c>
      <c r="S198" t="s">
        <v>695</v>
      </c>
      <c r="T198" t="b">
        <v>1</v>
      </c>
      <c r="U198" t="s">
        <v>581</v>
      </c>
      <c r="V198" t="s">
        <v>581</v>
      </c>
      <c r="W198" t="s">
        <v>581</v>
      </c>
      <c r="X198" t="s">
        <v>581</v>
      </c>
      <c r="Y198" t="s">
        <v>581</v>
      </c>
      <c r="Z198" t="s">
        <v>581</v>
      </c>
      <c r="AA198" t="s">
        <v>581</v>
      </c>
      <c r="AB198" t="s">
        <v>581</v>
      </c>
      <c r="AC198" t="s">
        <v>581</v>
      </c>
      <c r="AD198">
        <v>0</v>
      </c>
      <c r="AE198" t="s">
        <v>581</v>
      </c>
      <c r="AH198">
        <v>4.3499999999999997E-2</v>
      </c>
      <c r="AI198">
        <v>4.4166667E-2</v>
      </c>
      <c r="AJ198">
        <v>6.6666700000000002E-4</v>
      </c>
      <c r="AK198" s="1">
        <v>4.1200000000000004E-6</v>
      </c>
      <c r="AL198" t="s">
        <v>581</v>
      </c>
      <c r="AM198" t="s">
        <v>581</v>
      </c>
      <c r="AN198" t="s">
        <v>581</v>
      </c>
      <c r="AO198" t="s">
        <v>581</v>
      </c>
      <c r="AP198" s="1">
        <v>4.1200000000000004E-6</v>
      </c>
      <c r="AQ198">
        <v>30</v>
      </c>
      <c r="AR198">
        <v>20190612</v>
      </c>
      <c r="AS198">
        <v>21</v>
      </c>
      <c r="AT198">
        <v>9</v>
      </c>
      <c r="AU198">
        <v>0.7</v>
      </c>
      <c r="AV198" t="s">
        <v>586</v>
      </c>
      <c r="AW198" t="s">
        <v>1046</v>
      </c>
      <c r="AY198">
        <v>2</v>
      </c>
      <c r="AZ198" t="s">
        <v>588</v>
      </c>
      <c r="BA198" t="b">
        <v>1</v>
      </c>
      <c r="BB198" t="s">
        <v>588</v>
      </c>
      <c r="BC198" t="b">
        <v>0</v>
      </c>
      <c r="BD198" t="s">
        <v>581</v>
      </c>
      <c r="BE198">
        <v>20180713</v>
      </c>
      <c r="BF198">
        <v>20180713</v>
      </c>
      <c r="BG198">
        <v>-33</v>
      </c>
      <c r="BH198">
        <v>-33</v>
      </c>
      <c r="BI198">
        <v>-33</v>
      </c>
      <c r="BJ198">
        <v>-33</v>
      </c>
      <c r="BK198" t="s">
        <v>589</v>
      </c>
      <c r="BL198">
        <v>6.965779468</v>
      </c>
      <c r="BM198">
        <v>0.13736290000000001</v>
      </c>
      <c r="BN198">
        <v>7.1031423680000003</v>
      </c>
      <c r="BO198">
        <v>-0.13815017700000001</v>
      </c>
      <c r="BP198">
        <v>6.9649921900000002</v>
      </c>
      <c r="BQ198" t="s">
        <v>581</v>
      </c>
      <c r="BR198" t="s">
        <v>581</v>
      </c>
      <c r="BS198" t="s">
        <v>581</v>
      </c>
      <c r="BT198" t="s">
        <v>581</v>
      </c>
      <c r="BU198" t="s">
        <v>581</v>
      </c>
      <c r="BV198">
        <v>19.907666670000001</v>
      </c>
      <c r="BW198">
        <v>19.079999999999998</v>
      </c>
      <c r="BX198" t="s">
        <v>581</v>
      </c>
      <c r="BY198" t="s">
        <v>581</v>
      </c>
      <c r="BZ198" t="s">
        <v>581</v>
      </c>
      <c r="CA198" t="s">
        <v>581</v>
      </c>
      <c r="CB198">
        <v>1361.6403560000001</v>
      </c>
      <c r="CC198" t="s">
        <v>581</v>
      </c>
      <c r="CD198" t="s">
        <v>581</v>
      </c>
      <c r="CE198" t="s">
        <v>581</v>
      </c>
      <c r="CF198" t="s">
        <v>581</v>
      </c>
      <c r="CG198" t="s">
        <v>581</v>
      </c>
      <c r="CH198" t="s">
        <v>581</v>
      </c>
      <c r="CI198" t="s">
        <v>581</v>
      </c>
      <c r="CJ198" t="s">
        <v>581</v>
      </c>
      <c r="CK198" t="s">
        <v>581</v>
      </c>
      <c r="CL198" t="s">
        <v>581</v>
      </c>
      <c r="CM198">
        <v>1243.910034</v>
      </c>
      <c r="CN198">
        <v>3575.6190059999999</v>
      </c>
      <c r="CO198">
        <v>1226.0078490000001</v>
      </c>
      <c r="CP198">
        <v>7.000459803</v>
      </c>
      <c r="CQ198">
        <v>128.632094</v>
      </c>
      <c r="CR198">
        <v>0.18497037</v>
      </c>
      <c r="CS198">
        <v>0.113116649</v>
      </c>
      <c r="CT198">
        <v>1246.713013</v>
      </c>
      <c r="CU198">
        <v>3504.0676840000001</v>
      </c>
      <c r="CV198">
        <v>1228.4109149999999</v>
      </c>
      <c r="CW198">
        <v>7.1714363700000003</v>
      </c>
      <c r="CX198">
        <v>126.05805119999999</v>
      </c>
      <c r="CY198">
        <v>0.18948801600000001</v>
      </c>
      <c r="CZ198">
        <v>0.115879367</v>
      </c>
      <c r="DA198" t="s">
        <v>581</v>
      </c>
      <c r="DB198" t="s">
        <v>581</v>
      </c>
      <c r="DC198" t="s">
        <v>581</v>
      </c>
      <c r="DD198" s="2">
        <v>0.4291666666666667</v>
      </c>
      <c r="DE198" s="2">
        <v>0.71736111111111101</v>
      </c>
      <c r="DF198" t="s">
        <v>1043</v>
      </c>
      <c r="DG198">
        <v>1</v>
      </c>
      <c r="DH198" t="s">
        <v>588</v>
      </c>
      <c r="DI198">
        <v>168</v>
      </c>
      <c r="DK198">
        <v>25</v>
      </c>
      <c r="DL198">
        <v>3360</v>
      </c>
      <c r="DM198">
        <v>0.296130952</v>
      </c>
      <c r="DN198">
        <v>0.3</v>
      </c>
      <c r="DO198">
        <v>0.91304347799999996</v>
      </c>
      <c r="DP198">
        <v>5.9171600000000003E-3</v>
      </c>
      <c r="DQ198" t="s">
        <v>626</v>
      </c>
      <c r="DR198">
        <v>50</v>
      </c>
      <c r="DS198" s="2">
        <v>0.72569444444444453</v>
      </c>
      <c r="DT198">
        <v>252000</v>
      </c>
      <c r="DU198">
        <v>77952</v>
      </c>
      <c r="DV198">
        <v>1.7767857140000001</v>
      </c>
      <c r="DW198">
        <v>15</v>
      </c>
      <c r="DX198" t="s">
        <v>615</v>
      </c>
      <c r="DY198" t="s">
        <v>627</v>
      </c>
      <c r="DZ198">
        <v>20180710</v>
      </c>
      <c r="EA198">
        <v>20180710</v>
      </c>
      <c r="EB198">
        <v>8.3000000000000007</v>
      </c>
      <c r="EC198" t="s">
        <v>592</v>
      </c>
      <c r="ED198" t="s">
        <v>581</v>
      </c>
      <c r="EE198" s="2">
        <v>0.85416666666666663</v>
      </c>
      <c r="EF198">
        <v>13</v>
      </c>
      <c r="EG198" t="s">
        <v>833</v>
      </c>
      <c r="EH198">
        <v>28</v>
      </c>
      <c r="EI198">
        <v>1</v>
      </c>
      <c r="EJ198">
        <v>20180607</v>
      </c>
      <c r="EK198">
        <v>20180605</v>
      </c>
      <c r="EL198">
        <v>20180615</v>
      </c>
      <c r="EM198">
        <v>3.6</v>
      </c>
      <c r="EO198">
        <v>67.91</v>
      </c>
      <c r="EP198">
        <v>2.4500000000000002</v>
      </c>
      <c r="EQ198">
        <v>3</v>
      </c>
      <c r="ER198">
        <v>20180710</v>
      </c>
      <c r="ES198" t="b">
        <v>1</v>
      </c>
      <c r="ET198" t="s">
        <v>834</v>
      </c>
      <c r="EU198" t="s">
        <v>595</v>
      </c>
      <c r="EV198" t="b">
        <v>1</v>
      </c>
      <c r="EW198" t="s">
        <v>835</v>
      </c>
      <c r="EX198" t="b">
        <v>1</v>
      </c>
      <c r="EY198" t="s">
        <v>836</v>
      </c>
      <c r="EZ198" t="b">
        <v>1</v>
      </c>
      <c r="FB198" t="s">
        <v>598</v>
      </c>
      <c r="FC198" t="s">
        <v>581</v>
      </c>
      <c r="FD198" s="2">
        <v>0.45069444444444445</v>
      </c>
      <c r="FE198" s="2">
        <v>0.53472222222222221</v>
      </c>
      <c r="FF198" t="s">
        <v>599</v>
      </c>
      <c r="FG198">
        <v>2600</v>
      </c>
      <c r="FH198">
        <v>20180663.5</v>
      </c>
      <c r="FI198">
        <v>-36.5</v>
      </c>
      <c r="FJ198">
        <v>-36</v>
      </c>
      <c r="FK198">
        <v>-37</v>
      </c>
      <c r="FL198">
        <v>-36.5</v>
      </c>
      <c r="FM198">
        <v>19.75</v>
      </c>
      <c r="FN198">
        <v>19.75</v>
      </c>
      <c r="FO198">
        <v>19.75</v>
      </c>
      <c r="FP198">
        <v>19.75</v>
      </c>
      <c r="FQ198">
        <v>14</v>
      </c>
      <c r="FR198">
        <v>7.0283618714999996</v>
      </c>
      <c r="FS198">
        <v>0.1363578</v>
      </c>
      <c r="FT198">
        <v>7.1647196715000003</v>
      </c>
      <c r="FU198">
        <v>-0.13815017700000001</v>
      </c>
      <c r="FV198">
        <v>7.0265694940000003</v>
      </c>
      <c r="FW198">
        <v>14</v>
      </c>
      <c r="FX198">
        <v>19.762</v>
      </c>
      <c r="FY198">
        <v>19.149999999999999</v>
      </c>
      <c r="FZ198">
        <v>181.72499999999999</v>
      </c>
      <c r="GA198">
        <v>24.659000500000001</v>
      </c>
      <c r="GB198">
        <v>1691.44</v>
      </c>
      <c r="GC198">
        <v>1704.1297795</v>
      </c>
      <c r="GD198">
        <v>1708.1934524999999</v>
      </c>
      <c r="GE198">
        <v>1625.18</v>
      </c>
      <c r="GF198">
        <v>1630.0804595</v>
      </c>
      <c r="GG198">
        <v>1577.050293</v>
      </c>
      <c r="GH198">
        <v>3945.100269</v>
      </c>
      <c r="GI198">
        <v>1552.1432185000001</v>
      </c>
      <c r="GJ198">
        <v>10.206738867</v>
      </c>
      <c r="GK198">
        <v>141.77978214999999</v>
      </c>
      <c r="GL198">
        <v>0.2699587215</v>
      </c>
      <c r="GM198">
        <v>0.1650157095</v>
      </c>
      <c r="GN198">
        <v>1580.108301</v>
      </c>
      <c r="GO198">
        <v>3866.8971855</v>
      </c>
      <c r="GP198">
        <v>1554.6978145</v>
      </c>
      <c r="GQ198">
        <v>10.436707309999999</v>
      </c>
      <c r="GR198">
        <v>138.99521765</v>
      </c>
      <c r="GS198">
        <v>0.27611820250000002</v>
      </c>
      <c r="GT198">
        <v>0.1687409805</v>
      </c>
      <c r="GU198">
        <v>2687.7550000000001</v>
      </c>
      <c r="GV198">
        <v>1591.74</v>
      </c>
      <c r="GW198">
        <v>15.79</v>
      </c>
      <c r="GX198">
        <v>96.6</v>
      </c>
      <c r="GY198">
        <v>0.42</v>
      </c>
      <c r="GZ198">
        <v>0.255</v>
      </c>
      <c r="HA198">
        <v>59.779594095172399</v>
      </c>
      <c r="HB198">
        <v>7</v>
      </c>
      <c r="HC198" t="s">
        <v>652</v>
      </c>
      <c r="HD198">
        <v>30</v>
      </c>
      <c r="HE198">
        <v>3</v>
      </c>
      <c r="HF198">
        <v>20180607</v>
      </c>
      <c r="HG198">
        <v>20180605</v>
      </c>
      <c r="HH198">
        <v>20180615</v>
      </c>
      <c r="HI198">
        <v>4.3099999999999996</v>
      </c>
      <c r="HK198">
        <v>150.75</v>
      </c>
      <c r="HL198">
        <v>3.22</v>
      </c>
      <c r="HM198">
        <v>2</v>
      </c>
      <c r="HN198">
        <v>20180710</v>
      </c>
      <c r="HO198" t="b">
        <v>1</v>
      </c>
      <c r="HP198" t="s">
        <v>653</v>
      </c>
      <c r="HQ198" t="s">
        <v>595</v>
      </c>
      <c r="HR198" t="b">
        <v>1</v>
      </c>
      <c r="HS198" t="s">
        <v>654</v>
      </c>
      <c r="HT198" t="b">
        <v>1</v>
      </c>
      <c r="HU198" t="s">
        <v>655</v>
      </c>
      <c r="HV198" t="b">
        <v>0</v>
      </c>
      <c r="HX198" t="s">
        <v>604</v>
      </c>
      <c r="HY198" t="s">
        <v>605</v>
      </c>
      <c r="HZ198" s="2">
        <v>0.50555555555555554</v>
      </c>
      <c r="IA198" s="2">
        <v>0.5805555555555556</v>
      </c>
      <c r="IB198" t="s">
        <v>599</v>
      </c>
      <c r="IC198">
        <v>2600</v>
      </c>
      <c r="ID198">
        <v>20180663.5</v>
      </c>
      <c r="IE198">
        <v>-40.5</v>
      </c>
      <c r="IF198">
        <v>-40.5</v>
      </c>
      <c r="IG198">
        <v>-40.5</v>
      </c>
      <c r="IH198">
        <v>-40.5</v>
      </c>
      <c r="II198">
        <v>19.75</v>
      </c>
      <c r="IJ198">
        <v>19.75</v>
      </c>
      <c r="IK198">
        <v>19.75</v>
      </c>
      <c r="IL198">
        <v>19.75</v>
      </c>
      <c r="IM198">
        <v>14</v>
      </c>
      <c r="IN198">
        <v>7.0973661249999997</v>
      </c>
      <c r="IO198">
        <v>0.1363578</v>
      </c>
      <c r="IP198">
        <v>7.2337239249999996</v>
      </c>
      <c r="IQ198">
        <v>-0.13815017700000001</v>
      </c>
      <c r="IR198">
        <v>7.0955737474999996</v>
      </c>
      <c r="IS198">
        <v>14</v>
      </c>
      <c r="IT198">
        <v>19.762</v>
      </c>
      <c r="IU198">
        <v>19.100000000000001</v>
      </c>
      <c r="IV198">
        <v>178.65</v>
      </c>
      <c r="IW198">
        <v>24.3999995</v>
      </c>
      <c r="IX198">
        <v>1794.7049999999999</v>
      </c>
      <c r="IY198">
        <v>1807.04252</v>
      </c>
      <c r="IZ198">
        <v>1796.2613664999999</v>
      </c>
      <c r="JA198">
        <v>1721.8150000000001</v>
      </c>
      <c r="JB198">
        <v>1726.915346</v>
      </c>
      <c r="JC198">
        <v>1695.4557500000001</v>
      </c>
      <c r="JD198">
        <v>3602.8757759999999</v>
      </c>
      <c r="JE198">
        <v>1664.6112905</v>
      </c>
      <c r="JF198">
        <v>12.792893885</v>
      </c>
      <c r="JG198">
        <v>129.63827115000001</v>
      </c>
      <c r="JH198">
        <v>0.33829685999999998</v>
      </c>
      <c r="JI198">
        <v>0.20675912900000001</v>
      </c>
      <c r="JJ198">
        <v>1698.3607179999999</v>
      </c>
      <c r="JK198">
        <v>3531.6103429999998</v>
      </c>
      <c r="JL198">
        <v>1666.8646925</v>
      </c>
      <c r="JM198">
        <v>13.075022625000001</v>
      </c>
      <c r="JN198">
        <v>127.10274099999999</v>
      </c>
      <c r="JO198">
        <v>0.34585273449999998</v>
      </c>
      <c r="JP198">
        <v>0.21132809650000001</v>
      </c>
      <c r="JQ198">
        <v>2871.76</v>
      </c>
      <c r="JR198">
        <v>1687.18</v>
      </c>
      <c r="JS198">
        <v>16.524999999999999</v>
      </c>
      <c r="JT198">
        <v>103.34</v>
      </c>
      <c r="JU198">
        <v>0.435</v>
      </c>
      <c r="JV198">
        <v>0.27</v>
      </c>
      <c r="JW198">
        <v>20180925</v>
      </c>
      <c r="JX198">
        <v>0</v>
      </c>
      <c r="JY198">
        <v>0</v>
      </c>
      <c r="JZ198">
        <v>0</v>
      </c>
      <c r="KA198">
        <v>0</v>
      </c>
      <c r="KB198">
        <v>259</v>
      </c>
      <c r="KC198">
        <v>251</v>
      </c>
      <c r="KD198" t="s">
        <v>581</v>
      </c>
      <c r="KE198">
        <v>3.0888031E-2</v>
      </c>
      <c r="KF198" t="s">
        <v>606</v>
      </c>
      <c r="KG198" t="b">
        <v>1</v>
      </c>
      <c r="KH198" t="s">
        <v>1028</v>
      </c>
      <c r="KI198">
        <v>30</v>
      </c>
      <c r="KJ198">
        <v>1</v>
      </c>
      <c r="KK198" t="s">
        <v>617</v>
      </c>
      <c r="KL198" t="s">
        <v>581</v>
      </c>
      <c r="KM198" t="s">
        <v>618</v>
      </c>
      <c r="KN198" t="s">
        <v>618</v>
      </c>
      <c r="KO198" t="s">
        <v>581</v>
      </c>
      <c r="KP198" t="s">
        <v>581</v>
      </c>
      <c r="KQ198" t="s">
        <v>581</v>
      </c>
      <c r="KR198">
        <v>10</v>
      </c>
      <c r="KS198" t="b">
        <v>0</v>
      </c>
      <c r="KT198">
        <v>158</v>
      </c>
      <c r="KU198">
        <v>0</v>
      </c>
      <c r="KV198">
        <v>0</v>
      </c>
      <c r="KW198">
        <v>0</v>
      </c>
      <c r="KX198" t="s">
        <v>606</v>
      </c>
      <c r="KY198">
        <v>168</v>
      </c>
      <c r="KZ198" t="s">
        <v>609</v>
      </c>
      <c r="LA198">
        <v>0</v>
      </c>
      <c r="LB198">
        <v>168</v>
      </c>
      <c r="LC198">
        <v>423</v>
      </c>
      <c r="LD198">
        <v>423</v>
      </c>
      <c r="LE198">
        <v>231607.8</v>
      </c>
      <c r="LF198">
        <v>2929.2353953000002</v>
      </c>
      <c r="LG198">
        <v>1.0182497833999999</v>
      </c>
      <c r="LH198">
        <v>591.76264992999995</v>
      </c>
      <c r="LI198">
        <v>66.550005615000003</v>
      </c>
      <c r="LJ198">
        <v>0.52030875040000002</v>
      </c>
      <c r="LK198">
        <v>0.76796220800000004</v>
      </c>
      <c r="LL198">
        <v>0.87222646420000005</v>
      </c>
      <c r="LM198">
        <v>9.6999999999999993</v>
      </c>
      <c r="LN198">
        <v>588.30151503000002</v>
      </c>
      <c r="LO198">
        <v>244.45152933</v>
      </c>
      <c r="LP198">
        <v>87.717858772</v>
      </c>
      <c r="LQ198">
        <v>77.917239155999994</v>
      </c>
      <c r="LR198">
        <v>495.44308946000001</v>
      </c>
      <c r="LS198">
        <v>500.90514218999999</v>
      </c>
      <c r="LT198">
        <v>1825.8574000000001</v>
      </c>
      <c r="LU198">
        <v>205.33708952000001</v>
      </c>
      <c r="LV198">
        <v>8.8919999999999995</v>
      </c>
      <c r="LW198">
        <v>0.99273582360000001</v>
      </c>
      <c r="LX198" t="s">
        <v>581</v>
      </c>
      <c r="LY198" t="s">
        <v>581</v>
      </c>
      <c r="LZ198" t="s">
        <v>581</v>
      </c>
      <c r="MA198" t="s">
        <v>581</v>
      </c>
      <c r="MB198" t="s">
        <v>581</v>
      </c>
      <c r="MC198" t="s">
        <v>581</v>
      </c>
      <c r="MD198" t="s">
        <v>581</v>
      </c>
      <c r="ME198" t="s">
        <v>581</v>
      </c>
      <c r="MF198" t="s">
        <v>581</v>
      </c>
      <c r="MG198" t="s">
        <v>581</v>
      </c>
      <c r="MH198" t="s">
        <v>581</v>
      </c>
      <c r="MI198" t="s">
        <v>581</v>
      </c>
      <c r="MJ198">
        <v>6.7587444044546599E-2</v>
      </c>
      <c r="MK198">
        <v>6.7587444061278201E-2</v>
      </c>
      <c r="ML198">
        <v>5.5480935138940198E-3</v>
      </c>
      <c r="MM198">
        <v>3.8804274596053498E-2</v>
      </c>
      <c r="MN198">
        <v>3.8804274591465897E-2</v>
      </c>
      <c r="MO198">
        <v>9.5180075146967802E-2</v>
      </c>
      <c r="MP198">
        <v>3.0050015249112098E-2</v>
      </c>
      <c r="MQ198">
        <v>9.3536180207650609E-3</v>
      </c>
      <c r="MR198">
        <v>0.59331864882873597</v>
      </c>
      <c r="MS198">
        <v>4.31270619095519E-2</v>
      </c>
      <c r="MT198">
        <v>3.88205758928718E-2</v>
      </c>
      <c r="MU198">
        <v>3.3921076598459103E-2</v>
      </c>
      <c r="MV198">
        <v>3.39662700893157E-2</v>
      </c>
      <c r="MW198">
        <v>3.5850013365940299E-2</v>
      </c>
      <c r="MX198">
        <v>3.3802127795055502E-2</v>
      </c>
      <c r="MY198">
        <v>3.5098570402721997E-2</v>
      </c>
      <c r="MZ198">
        <v>3.5098570421895903E-2</v>
      </c>
      <c r="NA198">
        <v>0</v>
      </c>
      <c r="NB198">
        <v>1.56866144985419E-3</v>
      </c>
      <c r="NC198" t="s">
        <v>581</v>
      </c>
      <c r="ND198" t="s">
        <v>581</v>
      </c>
      <c r="NE198" t="s">
        <v>581</v>
      </c>
      <c r="NF198" t="s">
        <v>581</v>
      </c>
      <c r="NG198" t="s">
        <v>581</v>
      </c>
      <c r="NH198" t="s">
        <v>581</v>
      </c>
      <c r="NI198" t="s">
        <v>581</v>
      </c>
      <c r="NJ198" t="s">
        <v>581</v>
      </c>
      <c r="NK198" t="s">
        <v>581</v>
      </c>
      <c r="NL198" t="s">
        <v>581</v>
      </c>
      <c r="NM198" t="s">
        <v>581</v>
      </c>
      <c r="NN198" t="s">
        <v>581</v>
      </c>
      <c r="NO198">
        <v>0</v>
      </c>
      <c r="NP198">
        <v>0</v>
      </c>
      <c r="NQ198">
        <v>0</v>
      </c>
      <c r="NR198">
        <v>0</v>
      </c>
      <c r="NS198">
        <v>0</v>
      </c>
      <c r="NT198">
        <v>0</v>
      </c>
      <c r="NU198">
        <v>0</v>
      </c>
      <c r="NV198">
        <v>0</v>
      </c>
      <c r="NW198">
        <v>0</v>
      </c>
      <c r="NX198">
        <v>0</v>
      </c>
      <c r="NY198" t="s">
        <v>581</v>
      </c>
      <c r="NZ198" t="s">
        <v>581</v>
      </c>
      <c r="OA198" t="s">
        <v>581</v>
      </c>
      <c r="OB198" t="s">
        <v>581</v>
      </c>
      <c r="OC198">
        <v>0</v>
      </c>
      <c r="OD198">
        <v>0</v>
      </c>
      <c r="OE198" t="s">
        <v>581</v>
      </c>
      <c r="OF198" t="s">
        <v>581</v>
      </c>
      <c r="OG198" t="s">
        <v>581</v>
      </c>
      <c r="OH198">
        <v>0</v>
      </c>
      <c r="OI198" t="s">
        <v>581</v>
      </c>
      <c r="OJ198" t="s">
        <v>581</v>
      </c>
      <c r="OK198" t="s">
        <v>581</v>
      </c>
      <c r="OL198" t="s">
        <v>581</v>
      </c>
      <c r="OM198" t="s">
        <v>581</v>
      </c>
      <c r="ON198" t="s">
        <v>581</v>
      </c>
      <c r="OO198" t="s">
        <v>581</v>
      </c>
      <c r="OP198" t="s">
        <v>581</v>
      </c>
      <c r="OQ198" t="s">
        <v>581</v>
      </c>
      <c r="OR198" t="s">
        <v>581</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0</v>
      </c>
      <c r="TP198">
        <v>0</v>
      </c>
      <c r="TQ198">
        <v>0</v>
      </c>
      <c r="TR198">
        <v>0</v>
      </c>
      <c r="TS198">
        <v>0</v>
      </c>
      <c r="TT198">
        <v>0</v>
      </c>
      <c r="TU198">
        <v>0</v>
      </c>
      <c r="TV198">
        <v>0</v>
      </c>
      <c r="TW198">
        <v>0</v>
      </c>
      <c r="TX198">
        <v>0</v>
      </c>
      <c r="TY198">
        <v>0</v>
      </c>
      <c r="TZ198">
        <v>0</v>
      </c>
      <c r="UA198">
        <v>0</v>
      </c>
      <c r="UB198" t="s">
        <v>581</v>
      </c>
      <c r="UC198" t="s">
        <v>581</v>
      </c>
      <c r="UD198" t="s">
        <v>581</v>
      </c>
      <c r="UE198" t="s">
        <v>581</v>
      </c>
      <c r="UF198">
        <v>0</v>
      </c>
      <c r="UG198">
        <v>0</v>
      </c>
      <c r="UH198" t="s">
        <v>581</v>
      </c>
      <c r="UI198">
        <v>0</v>
      </c>
      <c r="UJ198">
        <v>0</v>
      </c>
      <c r="UK198">
        <v>0</v>
      </c>
      <c r="UL198" t="s">
        <v>581</v>
      </c>
      <c r="UM198">
        <v>0</v>
      </c>
      <c r="UN198">
        <v>0</v>
      </c>
      <c r="UO198" t="s">
        <v>581</v>
      </c>
      <c r="UP198" t="s">
        <v>581</v>
      </c>
      <c r="UQ198" t="s">
        <v>581</v>
      </c>
      <c r="UR198">
        <v>0</v>
      </c>
      <c r="US198" t="s">
        <v>581</v>
      </c>
      <c r="UT198">
        <v>0</v>
      </c>
      <c r="UU198">
        <v>0</v>
      </c>
      <c r="UV198">
        <v>0</v>
      </c>
      <c r="UW198">
        <v>0.38142802463118503</v>
      </c>
      <c r="UX198" t="s">
        <v>581</v>
      </c>
      <c r="UY198" t="s">
        <v>581</v>
      </c>
      <c r="UZ198" t="s">
        <v>581</v>
      </c>
      <c r="VA198" t="s">
        <v>581</v>
      </c>
      <c r="VB198">
        <v>168</v>
      </c>
      <c r="VC198">
        <v>162</v>
      </c>
      <c r="VD198">
        <v>423</v>
      </c>
    </row>
    <row r="199" spans="1:576" x14ac:dyDescent="0.25">
      <c r="A199" t="s">
        <v>875</v>
      </c>
      <c r="B199" t="s">
        <v>861</v>
      </c>
      <c r="C199" t="s">
        <v>862</v>
      </c>
      <c r="D199" t="s">
        <v>863</v>
      </c>
      <c r="E199">
        <v>1</v>
      </c>
      <c r="G199" t="s">
        <v>876</v>
      </c>
      <c r="H199">
        <v>20190729</v>
      </c>
      <c r="I199" t="s">
        <v>585</v>
      </c>
      <c r="J199">
        <v>4.3200000000000002E-2</v>
      </c>
      <c r="K199">
        <v>4.3200000000000002E-2</v>
      </c>
      <c r="L199">
        <v>4.3400000000000001E-2</v>
      </c>
      <c r="M199">
        <v>4.41E-2</v>
      </c>
      <c r="N199">
        <v>4.41E-2</v>
      </c>
      <c r="O199">
        <v>4.3999999999999997E-2</v>
      </c>
      <c r="P199">
        <v>160</v>
      </c>
      <c r="Q199" t="s">
        <v>585</v>
      </c>
      <c r="R199" t="s">
        <v>877</v>
      </c>
      <c r="S199" t="s">
        <v>695</v>
      </c>
      <c r="T199" t="b">
        <v>1</v>
      </c>
      <c r="U199" t="s">
        <v>581</v>
      </c>
      <c r="V199" t="s">
        <v>581</v>
      </c>
      <c r="W199" t="s">
        <v>581</v>
      </c>
      <c r="X199" t="s">
        <v>581</v>
      </c>
      <c r="Y199" t="s">
        <v>581</v>
      </c>
      <c r="Z199" t="s">
        <v>581</v>
      </c>
      <c r="AA199" t="s">
        <v>581</v>
      </c>
      <c r="AB199" t="s">
        <v>581</v>
      </c>
      <c r="AC199" t="s">
        <v>581</v>
      </c>
      <c r="AD199">
        <v>0</v>
      </c>
      <c r="AE199" t="s">
        <v>581</v>
      </c>
      <c r="AH199">
        <v>4.3266667000000002E-2</v>
      </c>
      <c r="AI199">
        <v>4.4066666999999997E-2</v>
      </c>
      <c r="AJ199" s="1">
        <v>8.0000000000000004E-4</v>
      </c>
      <c r="AK199" s="1">
        <v>5.0000000000000004E-6</v>
      </c>
      <c r="AL199" t="s">
        <v>581</v>
      </c>
      <c r="AM199" t="s">
        <v>581</v>
      </c>
      <c r="AN199" t="s">
        <v>581</v>
      </c>
      <c r="AO199" t="s">
        <v>581</v>
      </c>
      <c r="AP199" s="1">
        <v>5.0000000000000004E-6</v>
      </c>
      <c r="AQ199">
        <v>34</v>
      </c>
      <c r="AR199">
        <v>20190611</v>
      </c>
      <c r="AS199">
        <v>30</v>
      </c>
      <c r="AT199">
        <v>4</v>
      </c>
      <c r="AU199">
        <v>0.88235294099999995</v>
      </c>
      <c r="AV199" t="s">
        <v>586</v>
      </c>
      <c r="AW199" t="s">
        <v>878</v>
      </c>
      <c r="AY199">
        <v>2</v>
      </c>
      <c r="AZ199" t="s">
        <v>588</v>
      </c>
      <c r="BA199" t="b">
        <v>1</v>
      </c>
      <c r="BB199" t="s">
        <v>588</v>
      </c>
      <c r="BC199" t="b">
        <v>0</v>
      </c>
      <c r="BD199" t="s">
        <v>581</v>
      </c>
      <c r="BE199">
        <v>20180713</v>
      </c>
      <c r="BF199">
        <v>20180713</v>
      </c>
      <c r="BG199">
        <v>-37</v>
      </c>
      <c r="BH199">
        <v>-37</v>
      </c>
      <c r="BI199">
        <v>-36</v>
      </c>
      <c r="BJ199">
        <v>-36.666666669999998</v>
      </c>
      <c r="BK199" t="s">
        <v>589</v>
      </c>
      <c r="BL199">
        <v>7.0285171100000001</v>
      </c>
      <c r="BM199">
        <v>0.13736290000000001</v>
      </c>
      <c r="BN199">
        <v>7.1658800100000004</v>
      </c>
      <c r="BO199">
        <v>-0.13815017700000001</v>
      </c>
      <c r="BP199">
        <v>7.0277298330000004</v>
      </c>
      <c r="BQ199" t="s">
        <v>581</v>
      </c>
      <c r="BR199" t="s">
        <v>581</v>
      </c>
      <c r="BS199" t="s">
        <v>581</v>
      </c>
      <c r="BT199" t="s">
        <v>581</v>
      </c>
      <c r="BU199" t="s">
        <v>581</v>
      </c>
      <c r="BV199">
        <v>19.907666670000001</v>
      </c>
      <c r="BW199">
        <v>19.079999999999998</v>
      </c>
      <c r="BX199" t="s">
        <v>581</v>
      </c>
      <c r="BY199" t="s">
        <v>581</v>
      </c>
      <c r="BZ199" t="s">
        <v>581</v>
      </c>
      <c r="CA199" t="s">
        <v>581</v>
      </c>
      <c r="CB199">
        <v>1361.6403560000001</v>
      </c>
      <c r="CC199" t="s">
        <v>581</v>
      </c>
      <c r="CD199" t="s">
        <v>581</v>
      </c>
      <c r="CE199" t="s">
        <v>581</v>
      </c>
      <c r="CF199" t="s">
        <v>581</v>
      </c>
      <c r="CG199" t="s">
        <v>581</v>
      </c>
      <c r="CH199" t="s">
        <v>581</v>
      </c>
      <c r="CI199" t="s">
        <v>581</v>
      </c>
      <c r="CJ199" t="s">
        <v>581</v>
      </c>
      <c r="CK199" t="s">
        <v>581</v>
      </c>
      <c r="CL199" t="s">
        <v>581</v>
      </c>
      <c r="CM199">
        <v>1261.6755370000001</v>
      </c>
      <c r="CN199">
        <v>3131.9571620000002</v>
      </c>
      <c r="CO199">
        <v>1240.7830309999999</v>
      </c>
      <c r="CP199">
        <v>8.1859140289999992</v>
      </c>
      <c r="CQ199">
        <v>112.67145840000001</v>
      </c>
      <c r="CR199">
        <v>0.21629315599999999</v>
      </c>
      <c r="CS199">
        <v>0.13227176299999999</v>
      </c>
      <c r="CT199">
        <v>1264.2335210000001</v>
      </c>
      <c r="CU199">
        <v>3068.4342510000001</v>
      </c>
      <c r="CV199">
        <v>1242.8706480000001</v>
      </c>
      <c r="CW199">
        <v>8.3835188229999993</v>
      </c>
      <c r="CX199">
        <v>110.3862359</v>
      </c>
      <c r="CY199">
        <v>0.22151438900000001</v>
      </c>
      <c r="CZ199">
        <v>0.13546475299999999</v>
      </c>
      <c r="DA199" t="s">
        <v>581</v>
      </c>
      <c r="DB199" t="s">
        <v>581</v>
      </c>
      <c r="DC199" t="s">
        <v>581</v>
      </c>
      <c r="DD199" s="2">
        <v>0.39652777777777781</v>
      </c>
      <c r="DE199" s="2">
        <v>0.71388888888888891</v>
      </c>
      <c r="DF199" t="s">
        <v>875</v>
      </c>
      <c r="DG199">
        <v>3</v>
      </c>
      <c r="DH199" t="s">
        <v>588</v>
      </c>
      <c r="DI199">
        <v>81</v>
      </c>
      <c r="DK199">
        <v>25</v>
      </c>
      <c r="DL199">
        <v>540</v>
      </c>
      <c r="DM199">
        <v>1.842592593</v>
      </c>
      <c r="DN199">
        <v>1.9</v>
      </c>
      <c r="DO199">
        <v>0.93103448300000002</v>
      </c>
      <c r="DP199">
        <v>3.5714285999999998E-2</v>
      </c>
      <c r="DQ199" t="s">
        <v>590</v>
      </c>
      <c r="DR199">
        <v>150</v>
      </c>
      <c r="DS199" s="2">
        <v>0.79305555555555562</v>
      </c>
      <c r="DT199">
        <v>40500</v>
      </c>
      <c r="DU199">
        <v>7344</v>
      </c>
      <c r="DV199">
        <v>11.05555556</v>
      </c>
      <c r="DW199">
        <v>3</v>
      </c>
      <c r="DX199" t="s">
        <v>615</v>
      </c>
      <c r="DY199" t="s">
        <v>627</v>
      </c>
      <c r="DZ199">
        <v>20180710</v>
      </c>
      <c r="EA199">
        <v>20180710</v>
      </c>
      <c r="EB199">
        <v>8.8000000000000007</v>
      </c>
      <c r="EC199" t="s">
        <v>592</v>
      </c>
      <c r="ED199" t="s">
        <v>581</v>
      </c>
      <c r="EE199" s="2">
        <v>0.85416666666666663</v>
      </c>
      <c r="EF199">
        <v>7</v>
      </c>
      <c r="EG199" t="s">
        <v>867</v>
      </c>
      <c r="EH199">
        <v>30</v>
      </c>
      <c r="EI199">
        <v>3</v>
      </c>
      <c r="EJ199">
        <v>20180607</v>
      </c>
      <c r="EK199">
        <v>20180605</v>
      </c>
      <c r="EL199">
        <v>20180615</v>
      </c>
      <c r="EM199">
        <v>2.68</v>
      </c>
      <c r="EO199">
        <v>48.24</v>
      </c>
      <c r="EP199">
        <v>2.1</v>
      </c>
      <c r="EQ199">
        <v>2</v>
      </c>
      <c r="ER199">
        <v>20180710</v>
      </c>
      <c r="ES199" t="b">
        <v>1</v>
      </c>
      <c r="ET199" t="s">
        <v>868</v>
      </c>
      <c r="EU199" t="s">
        <v>595</v>
      </c>
      <c r="EV199" t="b">
        <v>1</v>
      </c>
      <c r="EW199" t="s">
        <v>869</v>
      </c>
      <c r="EX199" t="b">
        <v>1</v>
      </c>
      <c r="EY199" t="s">
        <v>870</v>
      </c>
      <c r="EZ199" t="b">
        <v>0</v>
      </c>
      <c r="FB199" t="s">
        <v>598</v>
      </c>
      <c r="FC199" t="s">
        <v>581</v>
      </c>
      <c r="FD199" s="2">
        <v>0.42986111111111108</v>
      </c>
      <c r="FE199" s="2">
        <v>0.54305555555555551</v>
      </c>
      <c r="FF199" t="s">
        <v>599</v>
      </c>
      <c r="FG199">
        <v>2600</v>
      </c>
      <c r="FH199">
        <v>20180663.5</v>
      </c>
      <c r="FI199">
        <v>-40.5</v>
      </c>
      <c r="FJ199">
        <v>-40.5</v>
      </c>
      <c r="FK199">
        <v>-40.5</v>
      </c>
      <c r="FL199">
        <v>-40.5</v>
      </c>
      <c r="FM199">
        <v>19.75</v>
      </c>
      <c r="FN199">
        <v>19.75</v>
      </c>
      <c r="FO199">
        <v>19.75</v>
      </c>
      <c r="FP199">
        <v>19.75</v>
      </c>
      <c r="FQ199">
        <v>14</v>
      </c>
      <c r="FR199">
        <v>7.0973661249999997</v>
      </c>
      <c r="FS199">
        <v>0.1363578</v>
      </c>
      <c r="FT199">
        <v>7.2337239249999996</v>
      </c>
      <c r="FU199">
        <v>-0.13815017700000001</v>
      </c>
      <c r="FV199">
        <v>7.0955737474999996</v>
      </c>
      <c r="FW199">
        <v>14</v>
      </c>
      <c r="FX199">
        <v>19.762</v>
      </c>
      <c r="FY199">
        <v>19.100000000000001</v>
      </c>
      <c r="FZ199">
        <v>178.65</v>
      </c>
      <c r="GA199">
        <v>24.3999995</v>
      </c>
      <c r="GB199">
        <v>1794.7049999999999</v>
      </c>
      <c r="GC199">
        <v>1807.04252</v>
      </c>
      <c r="GD199">
        <v>1796.2613664999999</v>
      </c>
      <c r="GE199">
        <v>1721.8150000000001</v>
      </c>
      <c r="GF199">
        <v>1726.915346</v>
      </c>
      <c r="GG199">
        <v>1695.4557500000001</v>
      </c>
      <c r="GH199">
        <v>3602.8757759999999</v>
      </c>
      <c r="GI199">
        <v>1664.6112905</v>
      </c>
      <c r="GJ199">
        <v>12.792893885</v>
      </c>
      <c r="GK199">
        <v>129.63827115000001</v>
      </c>
      <c r="GL199">
        <v>0.33829685999999998</v>
      </c>
      <c r="GM199">
        <v>0.20675912900000001</v>
      </c>
      <c r="GN199">
        <v>1698.3607179999999</v>
      </c>
      <c r="GO199">
        <v>3531.6103429999998</v>
      </c>
      <c r="GP199">
        <v>1666.8646925</v>
      </c>
      <c r="GQ199">
        <v>13.075022625000001</v>
      </c>
      <c r="GR199">
        <v>127.10274099999999</v>
      </c>
      <c r="GS199">
        <v>0.34585273449999998</v>
      </c>
      <c r="GT199">
        <v>0.21132809650000001</v>
      </c>
      <c r="GU199">
        <v>2871.76</v>
      </c>
      <c r="GV199">
        <v>1687.18</v>
      </c>
      <c r="GW199">
        <v>16.524999999999999</v>
      </c>
      <c r="GX199">
        <v>103.34</v>
      </c>
      <c r="GY199">
        <v>0.435</v>
      </c>
      <c r="GZ199">
        <v>0.27</v>
      </c>
      <c r="HA199">
        <v>61.7675126286207</v>
      </c>
      <c r="HB199">
        <v>19</v>
      </c>
      <c r="HC199" t="s">
        <v>871</v>
      </c>
      <c r="HD199">
        <v>28</v>
      </c>
      <c r="HE199">
        <v>1</v>
      </c>
      <c r="HF199">
        <v>20180607</v>
      </c>
      <c r="HG199">
        <v>20180605</v>
      </c>
      <c r="HH199">
        <v>20180615</v>
      </c>
      <c r="HI199">
        <v>3.97</v>
      </c>
      <c r="HK199">
        <v>118.84</v>
      </c>
      <c r="HL199">
        <v>2.88</v>
      </c>
      <c r="HM199">
        <v>4</v>
      </c>
      <c r="HN199">
        <v>20180710</v>
      </c>
      <c r="HO199" t="b">
        <v>1</v>
      </c>
      <c r="HP199" t="s">
        <v>872</v>
      </c>
      <c r="HQ199" t="s">
        <v>595</v>
      </c>
      <c r="HR199" t="b">
        <v>1</v>
      </c>
      <c r="HS199" t="s">
        <v>873</v>
      </c>
      <c r="HT199" t="b">
        <v>1</v>
      </c>
      <c r="HU199" t="s">
        <v>874</v>
      </c>
      <c r="HV199" t="b">
        <v>1</v>
      </c>
      <c r="HX199" t="s">
        <v>604</v>
      </c>
      <c r="HY199" t="s">
        <v>605</v>
      </c>
      <c r="HZ199" s="2">
        <v>0.48402777777777778</v>
      </c>
      <c r="IA199" s="2">
        <v>0.57291666666666663</v>
      </c>
      <c r="IB199" t="s">
        <v>599</v>
      </c>
      <c r="IC199">
        <v>2600</v>
      </c>
      <c r="ID199">
        <v>20180663.5</v>
      </c>
      <c r="IE199">
        <v>-35.5</v>
      </c>
      <c r="IF199">
        <v>-35.5</v>
      </c>
      <c r="IG199">
        <v>-35.5</v>
      </c>
      <c r="IH199">
        <v>-35.5</v>
      </c>
      <c r="II199">
        <v>19.7</v>
      </c>
      <c r="IJ199">
        <v>19.7</v>
      </c>
      <c r="IK199">
        <v>19.7</v>
      </c>
      <c r="IL199">
        <v>19.7</v>
      </c>
      <c r="IM199">
        <v>14</v>
      </c>
      <c r="IN199">
        <v>7.0113807394999998</v>
      </c>
      <c r="IO199">
        <v>0.13601279999999999</v>
      </c>
      <c r="IP199">
        <v>7.1473935395000003</v>
      </c>
      <c r="IQ199">
        <v>-0.13815017700000001</v>
      </c>
      <c r="IR199">
        <v>7.0092433620000003</v>
      </c>
      <c r="IS199">
        <v>14</v>
      </c>
      <c r="IT199">
        <v>19.712</v>
      </c>
      <c r="IU199">
        <v>19.45</v>
      </c>
      <c r="IV199">
        <v>182.57499999999999</v>
      </c>
      <c r="IW199">
        <v>24.793999500000002</v>
      </c>
      <c r="IX199">
        <v>1636.88</v>
      </c>
      <c r="IY199">
        <v>1648.5843474999999</v>
      </c>
      <c r="IZ199">
        <v>1637.8674679999999</v>
      </c>
      <c r="JA199">
        <v>1548.38</v>
      </c>
      <c r="JB199">
        <v>1552.9410395</v>
      </c>
      <c r="JC199">
        <v>1521.2284549999999</v>
      </c>
      <c r="JD199">
        <v>3964.3753004999999</v>
      </c>
      <c r="JE199">
        <v>1497.7895699999999</v>
      </c>
      <c r="JF199">
        <v>9.5556756934999996</v>
      </c>
      <c r="JG199">
        <v>141.23907675000001</v>
      </c>
      <c r="JH199">
        <v>0.253089597</v>
      </c>
      <c r="JI199">
        <v>0.15476919550000001</v>
      </c>
      <c r="JJ199">
        <v>1524.438257</v>
      </c>
      <c r="JK199">
        <v>3881.9122185000001</v>
      </c>
      <c r="JL199">
        <v>1500.4713354999999</v>
      </c>
      <c r="JM199">
        <v>9.7838805099999995</v>
      </c>
      <c r="JN199">
        <v>138.32910699999999</v>
      </c>
      <c r="JO199">
        <v>0.25920737649999998</v>
      </c>
      <c r="JP199">
        <v>0.15847258550000001</v>
      </c>
      <c r="JQ199">
        <v>3186.59</v>
      </c>
      <c r="JR199">
        <v>1522.7550000000001</v>
      </c>
      <c r="JS199">
        <v>12.345000000000001</v>
      </c>
      <c r="JT199">
        <v>113.48</v>
      </c>
      <c r="JU199">
        <v>0.33</v>
      </c>
      <c r="JV199">
        <v>0.2</v>
      </c>
      <c r="JW199">
        <v>20180913</v>
      </c>
      <c r="JX199">
        <v>7</v>
      </c>
      <c r="JY199">
        <v>7</v>
      </c>
      <c r="JZ199">
        <v>1</v>
      </c>
      <c r="KA199">
        <v>1</v>
      </c>
      <c r="KB199">
        <v>285</v>
      </c>
      <c r="KC199">
        <v>278</v>
      </c>
      <c r="KD199" t="s">
        <v>581</v>
      </c>
      <c r="KE199">
        <v>2.4561403999999998E-2</v>
      </c>
      <c r="KF199" t="s">
        <v>606</v>
      </c>
      <c r="KG199" t="b">
        <v>1</v>
      </c>
      <c r="KH199" t="s">
        <v>581</v>
      </c>
      <c r="KI199">
        <v>30</v>
      </c>
      <c r="KJ199">
        <v>1</v>
      </c>
      <c r="KK199" t="s">
        <v>617</v>
      </c>
      <c r="KL199" t="s">
        <v>581</v>
      </c>
      <c r="KM199" t="s">
        <v>618</v>
      </c>
      <c r="KN199" t="s">
        <v>618</v>
      </c>
      <c r="KO199" t="s">
        <v>581</v>
      </c>
      <c r="KP199" t="s">
        <v>581</v>
      </c>
      <c r="KQ199" t="s">
        <v>581</v>
      </c>
      <c r="KR199">
        <v>5</v>
      </c>
      <c r="KS199" t="b">
        <v>0</v>
      </c>
      <c r="KT199">
        <v>185</v>
      </c>
      <c r="KU199">
        <v>0</v>
      </c>
      <c r="KV199">
        <v>0</v>
      </c>
      <c r="KW199">
        <v>0</v>
      </c>
      <c r="KX199" t="s">
        <v>606</v>
      </c>
      <c r="KY199">
        <v>190</v>
      </c>
      <c r="KZ199" t="s">
        <v>609</v>
      </c>
      <c r="LA199">
        <v>0</v>
      </c>
      <c r="LB199">
        <v>190</v>
      </c>
      <c r="LC199">
        <v>479.5</v>
      </c>
      <c r="LD199">
        <v>478.5</v>
      </c>
      <c r="LE199">
        <v>223712.2</v>
      </c>
      <c r="LF199">
        <v>2829.3766211000002</v>
      </c>
      <c r="LG199">
        <v>1.0147377997</v>
      </c>
      <c r="LH199">
        <v>572.21192599999995</v>
      </c>
      <c r="LI199">
        <v>64.351318712999998</v>
      </c>
      <c r="LJ199">
        <v>0.48848840160000001</v>
      </c>
      <c r="LK199">
        <v>0.77094802259999995</v>
      </c>
      <c r="LL199">
        <v>0.88199905270000001</v>
      </c>
      <c r="LM199">
        <v>11.7</v>
      </c>
      <c r="LN199">
        <v>571.48365128</v>
      </c>
      <c r="LO199">
        <v>242.30145829</v>
      </c>
      <c r="LP199">
        <v>86.589291363000001</v>
      </c>
      <c r="LQ199">
        <v>76.820065485000001</v>
      </c>
      <c r="LR199">
        <v>488.62792679</v>
      </c>
      <c r="LS199">
        <v>497.90287340999998</v>
      </c>
      <c r="LT199">
        <v>1783.9562000000001</v>
      </c>
      <c r="LU199">
        <v>200.62485380000001</v>
      </c>
      <c r="LV199">
        <v>8.8919999999999995</v>
      </c>
      <c r="LW199">
        <v>0.99398600150000005</v>
      </c>
      <c r="LX199" t="s">
        <v>581</v>
      </c>
      <c r="LY199" t="s">
        <v>581</v>
      </c>
      <c r="LZ199" t="s">
        <v>581</v>
      </c>
      <c r="MA199" t="s">
        <v>581</v>
      </c>
      <c r="MB199" t="s">
        <v>581</v>
      </c>
      <c r="MC199" t="s">
        <v>581</v>
      </c>
      <c r="MD199" t="s">
        <v>581</v>
      </c>
      <c r="ME199" t="s">
        <v>581</v>
      </c>
      <c r="MF199" t="s">
        <v>581</v>
      </c>
      <c r="MG199" t="s">
        <v>581</v>
      </c>
      <c r="MH199" t="s">
        <v>581</v>
      </c>
      <c r="MI199" t="s">
        <v>581</v>
      </c>
      <c r="MJ199">
        <v>7.8732433358454507E-2</v>
      </c>
      <c r="MK199">
        <v>7.8732433325837695E-2</v>
      </c>
      <c r="ML199">
        <v>2.8984294099780599E-3</v>
      </c>
      <c r="MM199">
        <v>4.2981897136007099E-2</v>
      </c>
      <c r="MN199">
        <v>4.2981897147912597E-2</v>
      </c>
      <c r="MO199">
        <v>6.93414809930058E-2</v>
      </c>
      <c r="MP199">
        <v>4.0280215911793801E-2</v>
      </c>
      <c r="MQ199">
        <v>6.8475458369566897E-3</v>
      </c>
      <c r="MR199">
        <v>0.78856158178554103</v>
      </c>
      <c r="MS199">
        <v>4.5765342276498699E-2</v>
      </c>
      <c r="MT199">
        <v>3.8789604948367598E-2</v>
      </c>
      <c r="MU199">
        <v>4.1790544986849497E-2</v>
      </c>
      <c r="MV199">
        <v>4.13416813706955E-2</v>
      </c>
      <c r="MW199">
        <v>3.7523822661016303E-2</v>
      </c>
      <c r="MX199">
        <v>3.6160410862807003E-2</v>
      </c>
      <c r="MY199">
        <v>3.8624791293042297E-2</v>
      </c>
      <c r="MZ199">
        <v>3.8624791332079897E-2</v>
      </c>
      <c r="NA199">
        <v>0</v>
      </c>
      <c r="NB199">
        <v>9.7803273880681107E-4</v>
      </c>
      <c r="NC199" t="s">
        <v>581</v>
      </c>
      <c r="ND199" t="s">
        <v>581</v>
      </c>
      <c r="NE199" t="s">
        <v>581</v>
      </c>
      <c r="NF199" t="s">
        <v>581</v>
      </c>
      <c r="NG199" t="s">
        <v>581</v>
      </c>
      <c r="NH199" t="s">
        <v>581</v>
      </c>
      <c r="NI199" t="s">
        <v>581</v>
      </c>
      <c r="NJ199" t="s">
        <v>581</v>
      </c>
      <c r="NK199" t="s">
        <v>581</v>
      </c>
      <c r="NL199" t="s">
        <v>581</v>
      </c>
      <c r="NM199" t="s">
        <v>581</v>
      </c>
      <c r="NN199" t="s">
        <v>581</v>
      </c>
      <c r="NO199">
        <v>0</v>
      </c>
      <c r="NP199">
        <v>0</v>
      </c>
      <c r="NQ199">
        <v>0</v>
      </c>
      <c r="NR199">
        <v>0</v>
      </c>
      <c r="NS199">
        <v>0</v>
      </c>
      <c r="NT199">
        <v>0</v>
      </c>
      <c r="NU199">
        <v>0</v>
      </c>
      <c r="NV199">
        <v>0</v>
      </c>
      <c r="NW199">
        <v>0</v>
      </c>
      <c r="NX199">
        <v>0</v>
      </c>
      <c r="NY199" t="s">
        <v>581</v>
      </c>
      <c r="NZ199" t="s">
        <v>581</v>
      </c>
      <c r="OA199" t="s">
        <v>581</v>
      </c>
      <c r="OB199" t="s">
        <v>581</v>
      </c>
      <c r="OC199">
        <v>0</v>
      </c>
      <c r="OD199">
        <v>0</v>
      </c>
      <c r="OE199" t="s">
        <v>581</v>
      </c>
      <c r="OF199" t="s">
        <v>581</v>
      </c>
      <c r="OG199" t="s">
        <v>581</v>
      </c>
      <c r="OH199">
        <v>0</v>
      </c>
      <c r="OI199" t="s">
        <v>581</v>
      </c>
      <c r="OJ199" t="s">
        <v>581</v>
      </c>
      <c r="OK199" t="s">
        <v>581</v>
      </c>
      <c r="OL199" t="s">
        <v>581</v>
      </c>
      <c r="OM199" t="s">
        <v>581</v>
      </c>
      <c r="ON199" t="s">
        <v>581</v>
      </c>
      <c r="OO199" t="s">
        <v>581</v>
      </c>
      <c r="OP199" t="s">
        <v>581</v>
      </c>
      <c r="OQ199" t="s">
        <v>581</v>
      </c>
      <c r="OR199" t="s">
        <v>581</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0</v>
      </c>
      <c r="TH199">
        <v>0</v>
      </c>
      <c r="TI199">
        <v>0</v>
      </c>
      <c r="TJ199">
        <v>0</v>
      </c>
      <c r="TK199">
        <v>0</v>
      </c>
      <c r="TL199">
        <v>0</v>
      </c>
      <c r="TM199">
        <v>0</v>
      </c>
      <c r="TN199">
        <v>0</v>
      </c>
      <c r="TO199">
        <v>0</v>
      </c>
      <c r="TP199">
        <v>0</v>
      </c>
      <c r="TQ199">
        <v>0</v>
      </c>
      <c r="TR199">
        <v>0</v>
      </c>
      <c r="TS199">
        <v>0</v>
      </c>
      <c r="TT199">
        <v>0</v>
      </c>
      <c r="TU199">
        <v>0</v>
      </c>
      <c r="TV199">
        <v>0</v>
      </c>
      <c r="TW199">
        <v>0</v>
      </c>
      <c r="TX199">
        <v>0</v>
      </c>
      <c r="TY199">
        <v>0</v>
      </c>
      <c r="TZ199">
        <v>0</v>
      </c>
      <c r="UA199">
        <v>0</v>
      </c>
      <c r="UB199">
        <v>0</v>
      </c>
      <c r="UC199">
        <v>0</v>
      </c>
      <c r="UD199">
        <v>0</v>
      </c>
      <c r="UE199">
        <v>0</v>
      </c>
      <c r="UF199">
        <v>0</v>
      </c>
      <c r="UG199">
        <v>0</v>
      </c>
      <c r="UH199" t="s">
        <v>581</v>
      </c>
      <c r="UI199">
        <v>0</v>
      </c>
      <c r="UJ199">
        <v>0</v>
      </c>
      <c r="UK199">
        <v>0</v>
      </c>
      <c r="UL199" t="s">
        <v>581</v>
      </c>
      <c r="UM199">
        <v>0</v>
      </c>
      <c r="UN199">
        <v>0</v>
      </c>
      <c r="UO199" t="s">
        <v>581</v>
      </c>
      <c r="UP199" t="s">
        <v>581</v>
      </c>
      <c r="UQ199" t="s">
        <v>581</v>
      </c>
      <c r="UR199">
        <v>0</v>
      </c>
      <c r="US199" t="s">
        <v>581</v>
      </c>
      <c r="UT199">
        <v>0</v>
      </c>
      <c r="UU199">
        <v>0</v>
      </c>
      <c r="UV199">
        <v>0</v>
      </c>
      <c r="UW199">
        <v>1.0704912334468599</v>
      </c>
      <c r="UX199" t="s">
        <v>581</v>
      </c>
      <c r="UY199" t="s">
        <v>581</v>
      </c>
      <c r="UZ199" t="s">
        <v>581</v>
      </c>
      <c r="VA199" t="s">
        <v>581</v>
      </c>
      <c r="VB199">
        <v>190</v>
      </c>
      <c r="VC199">
        <v>160</v>
      </c>
      <c r="VD199">
        <v>479.5</v>
      </c>
    </row>
    <row r="200" spans="1:576" x14ac:dyDescent="0.25">
      <c r="A200" t="s">
        <v>1154</v>
      </c>
      <c r="B200" t="s">
        <v>717</v>
      </c>
      <c r="C200" t="s">
        <v>769</v>
      </c>
      <c r="D200" t="s">
        <v>1147</v>
      </c>
      <c r="E200">
        <v>1</v>
      </c>
      <c r="G200" t="s">
        <v>1155</v>
      </c>
      <c r="H200">
        <v>20190729</v>
      </c>
      <c r="I200" t="s">
        <v>585</v>
      </c>
      <c r="J200">
        <v>4.3700000000000003E-2</v>
      </c>
      <c r="K200">
        <v>4.3499999999999997E-2</v>
      </c>
      <c r="L200">
        <v>4.3700000000000003E-2</v>
      </c>
      <c r="M200">
        <v>4.4400000000000002E-2</v>
      </c>
      <c r="N200">
        <v>4.4499999999999998E-2</v>
      </c>
      <c r="O200">
        <v>4.4600000000000001E-2</v>
      </c>
      <c r="P200">
        <v>158</v>
      </c>
      <c r="Q200" t="s">
        <v>585</v>
      </c>
      <c r="R200" t="s">
        <v>1156</v>
      </c>
      <c r="T200" t="b">
        <v>0</v>
      </c>
      <c r="U200" t="s">
        <v>581</v>
      </c>
      <c r="V200" t="s">
        <v>581</v>
      </c>
      <c r="W200" t="s">
        <v>581</v>
      </c>
      <c r="X200" t="s">
        <v>581</v>
      </c>
      <c r="Y200" t="s">
        <v>581</v>
      </c>
      <c r="Z200" t="s">
        <v>581</v>
      </c>
      <c r="AA200" t="s">
        <v>581</v>
      </c>
      <c r="AB200" t="s">
        <v>581</v>
      </c>
      <c r="AC200" t="s">
        <v>581</v>
      </c>
      <c r="AD200">
        <v>0</v>
      </c>
      <c r="AE200" t="s">
        <v>581</v>
      </c>
      <c r="AH200">
        <v>4.3633333000000003E-2</v>
      </c>
      <c r="AI200">
        <v>4.4499999999999998E-2</v>
      </c>
      <c r="AJ200">
        <v>8.66667E-4</v>
      </c>
      <c r="AK200" s="1">
        <v>5.49E-6</v>
      </c>
      <c r="AL200" t="s">
        <v>581</v>
      </c>
      <c r="AM200" t="s">
        <v>581</v>
      </c>
      <c r="AN200" t="s">
        <v>581</v>
      </c>
      <c r="AO200" t="s">
        <v>581</v>
      </c>
      <c r="AP200" s="1">
        <v>5.49E-6</v>
      </c>
      <c r="AQ200">
        <v>30</v>
      </c>
      <c r="AR200">
        <v>20200104</v>
      </c>
      <c r="AS200">
        <v>2</v>
      </c>
      <c r="AT200">
        <v>28</v>
      </c>
      <c r="AU200">
        <v>6.6666666999999999E-2</v>
      </c>
      <c r="AV200" t="s">
        <v>1144</v>
      </c>
      <c r="AW200" t="s">
        <v>1157</v>
      </c>
      <c r="AY200">
        <v>2</v>
      </c>
      <c r="AZ200" t="s">
        <v>614</v>
      </c>
      <c r="BA200" t="b">
        <v>1</v>
      </c>
      <c r="BB200" t="s">
        <v>614</v>
      </c>
      <c r="BC200" t="b">
        <v>0</v>
      </c>
      <c r="BD200" t="s">
        <v>581</v>
      </c>
      <c r="BE200">
        <v>20180713</v>
      </c>
      <c r="BF200">
        <v>20180713</v>
      </c>
      <c r="BG200">
        <v>-72</v>
      </c>
      <c r="BH200">
        <v>-72</v>
      </c>
      <c r="BI200">
        <v>-72</v>
      </c>
      <c r="BJ200">
        <v>-72</v>
      </c>
      <c r="BK200" t="s">
        <v>589</v>
      </c>
      <c r="BL200">
        <v>7.6330798480000004</v>
      </c>
      <c r="BM200">
        <v>0.1379609</v>
      </c>
      <c r="BN200">
        <v>7.7710407479999999</v>
      </c>
      <c r="BO200">
        <v>-0.13815017700000001</v>
      </c>
      <c r="BP200">
        <v>7.6328905709999999</v>
      </c>
      <c r="BQ200" t="s">
        <v>581</v>
      </c>
      <c r="BR200" t="s">
        <v>581</v>
      </c>
      <c r="BS200" t="s">
        <v>581</v>
      </c>
      <c r="BT200" t="s">
        <v>581</v>
      </c>
      <c r="BU200" t="s">
        <v>581</v>
      </c>
      <c r="BV200">
        <v>19.99433333</v>
      </c>
      <c r="BW200">
        <v>19.100000000000001</v>
      </c>
      <c r="BX200" t="s">
        <v>581</v>
      </c>
      <c r="BY200" t="s">
        <v>581</v>
      </c>
      <c r="BZ200" t="s">
        <v>581</v>
      </c>
      <c r="CA200" t="s">
        <v>581</v>
      </c>
      <c r="CB200">
        <v>1295.7080860000001</v>
      </c>
      <c r="CC200" t="s">
        <v>581</v>
      </c>
      <c r="CD200" t="s">
        <v>581</v>
      </c>
      <c r="CE200" t="s">
        <v>581</v>
      </c>
      <c r="CF200" t="s">
        <v>581</v>
      </c>
      <c r="CG200" t="s">
        <v>581</v>
      </c>
      <c r="CH200" t="s">
        <v>581</v>
      </c>
      <c r="CI200" t="s">
        <v>581</v>
      </c>
      <c r="CJ200" t="s">
        <v>581</v>
      </c>
      <c r="CK200" t="s">
        <v>581</v>
      </c>
      <c r="CL200" t="s">
        <v>581</v>
      </c>
      <c r="CM200">
        <v>1318.584717</v>
      </c>
      <c r="CN200">
        <v>773.15741190000006</v>
      </c>
      <c r="CO200">
        <v>1234.9721239999999</v>
      </c>
      <c r="CP200">
        <v>32.95089797</v>
      </c>
      <c r="CQ200">
        <v>27.78509815</v>
      </c>
      <c r="CR200">
        <v>0.87017460000000002</v>
      </c>
      <c r="CS200">
        <v>0.53244602799999996</v>
      </c>
      <c r="CT200">
        <v>1320.2919919999999</v>
      </c>
      <c r="CU200">
        <v>756.1808383</v>
      </c>
      <c r="CV200">
        <v>1234.8491610000001</v>
      </c>
      <c r="CW200">
        <v>33.683950670000002</v>
      </c>
      <c r="CX200">
        <v>27.175007950000001</v>
      </c>
      <c r="CY200">
        <v>0.88953321799999996</v>
      </c>
      <c r="CZ200">
        <v>0.54429125899999997</v>
      </c>
      <c r="DA200" t="s">
        <v>581</v>
      </c>
      <c r="DB200" t="s">
        <v>581</v>
      </c>
      <c r="DC200" t="s">
        <v>581</v>
      </c>
      <c r="DD200" s="2">
        <v>0.44791666666666669</v>
      </c>
      <c r="DE200" s="2">
        <v>0.72222222222222221</v>
      </c>
      <c r="DF200" t="s">
        <v>1154</v>
      </c>
      <c r="DG200">
        <v>40</v>
      </c>
      <c r="DH200" t="s">
        <v>614</v>
      </c>
      <c r="DI200">
        <v>96</v>
      </c>
      <c r="DJ200" t="s">
        <v>1152</v>
      </c>
      <c r="DK200">
        <v>25</v>
      </c>
      <c r="DL200">
        <v>960</v>
      </c>
      <c r="DM200">
        <v>1.0364583329999999</v>
      </c>
      <c r="DN200">
        <v>1</v>
      </c>
      <c r="DO200">
        <v>0.64864864899999997</v>
      </c>
      <c r="DP200">
        <v>0.29411764699999998</v>
      </c>
      <c r="DQ200" t="s">
        <v>626</v>
      </c>
      <c r="DR200">
        <v>100</v>
      </c>
      <c r="DS200" s="2">
        <v>0.68333333333333324</v>
      </c>
      <c r="DT200">
        <v>72000</v>
      </c>
      <c r="DU200">
        <v>18240</v>
      </c>
      <c r="DV200">
        <v>6.21875</v>
      </c>
      <c r="DW200">
        <v>12</v>
      </c>
      <c r="DX200" t="s">
        <v>615</v>
      </c>
      <c r="DZ200">
        <v>20180710</v>
      </c>
      <c r="EA200">
        <v>20180713</v>
      </c>
      <c r="EB200">
        <v>76.3</v>
      </c>
      <c r="EC200" t="s">
        <v>592</v>
      </c>
      <c r="ED200" t="s">
        <v>581</v>
      </c>
      <c r="EE200" s="2">
        <v>0.70833333333333337</v>
      </c>
      <c r="EF200">
        <v>10</v>
      </c>
      <c r="EG200" t="s">
        <v>774</v>
      </c>
      <c r="EH200">
        <v>26</v>
      </c>
      <c r="EI200">
        <v>2</v>
      </c>
      <c r="EJ200">
        <v>20180607</v>
      </c>
      <c r="EK200">
        <v>20180605</v>
      </c>
      <c r="EL200">
        <v>20180615</v>
      </c>
      <c r="EM200">
        <v>3.53</v>
      </c>
      <c r="EO200">
        <v>120.32</v>
      </c>
      <c r="EP200">
        <v>2.5</v>
      </c>
      <c r="EQ200">
        <v>2</v>
      </c>
      <c r="ER200">
        <v>20180710</v>
      </c>
      <c r="ES200" t="b">
        <v>1</v>
      </c>
      <c r="ET200" t="s">
        <v>775</v>
      </c>
      <c r="EU200" t="s">
        <v>595</v>
      </c>
      <c r="EV200" t="b">
        <v>1</v>
      </c>
      <c r="EW200" t="s">
        <v>776</v>
      </c>
      <c r="EX200" t="b">
        <v>1</v>
      </c>
      <c r="EY200" t="s">
        <v>777</v>
      </c>
      <c r="EZ200" t="b">
        <v>1</v>
      </c>
      <c r="FB200" t="s">
        <v>598</v>
      </c>
      <c r="FC200" t="s">
        <v>581</v>
      </c>
      <c r="FD200" s="2">
        <v>0.4236111111111111</v>
      </c>
      <c r="FE200" s="2">
        <v>0.5229166666666667</v>
      </c>
      <c r="FF200" t="s">
        <v>599</v>
      </c>
      <c r="FG200">
        <v>400</v>
      </c>
      <c r="FH200">
        <v>20180663.5</v>
      </c>
      <c r="FI200">
        <v>-76.5</v>
      </c>
      <c r="FJ200">
        <v>-76</v>
      </c>
      <c r="FK200">
        <v>-76</v>
      </c>
      <c r="FL200">
        <v>-76.166666664999994</v>
      </c>
      <c r="FM200">
        <v>19.7</v>
      </c>
      <c r="FN200">
        <v>19.7</v>
      </c>
      <c r="FO200">
        <v>19.7</v>
      </c>
      <c r="FP200">
        <v>19.7</v>
      </c>
      <c r="FQ200">
        <v>14</v>
      </c>
      <c r="FR200">
        <v>7.7086650670000001</v>
      </c>
      <c r="FS200">
        <v>0.13601279999999999</v>
      </c>
      <c r="FT200">
        <v>7.8446778669999997</v>
      </c>
      <c r="FU200">
        <v>-0.13815017700000001</v>
      </c>
      <c r="FV200">
        <v>7.7065276894999997</v>
      </c>
      <c r="FW200">
        <v>14</v>
      </c>
      <c r="FX200">
        <v>19.712</v>
      </c>
      <c r="FY200">
        <v>19.649999999999999</v>
      </c>
      <c r="FZ200">
        <v>146.02500000000001</v>
      </c>
      <c r="GA200">
        <v>24.765999999999998</v>
      </c>
      <c r="GB200">
        <v>1350.2</v>
      </c>
      <c r="GC200">
        <v>1355.1037114999999</v>
      </c>
      <c r="GD200">
        <v>1346.8617135</v>
      </c>
      <c r="GE200">
        <v>1408.2149999999999</v>
      </c>
      <c r="GF200">
        <v>1412.1576829999999</v>
      </c>
      <c r="GG200">
        <v>1392.9270630000001</v>
      </c>
      <c r="GH200">
        <v>692.09702619999996</v>
      </c>
      <c r="GI200">
        <v>1289.022935</v>
      </c>
      <c r="GJ200">
        <v>41.561178535000003</v>
      </c>
      <c r="GK200">
        <v>24.519568865</v>
      </c>
      <c r="GL200">
        <v>1.101744353</v>
      </c>
      <c r="GM200">
        <v>0.67391412500000003</v>
      </c>
      <c r="GN200">
        <v>1395</v>
      </c>
      <c r="GO200">
        <v>675.05587639999999</v>
      </c>
      <c r="GP200">
        <v>1288.608684</v>
      </c>
      <c r="GQ200">
        <v>42.579158640000003</v>
      </c>
      <c r="GR200">
        <v>23.915840105000001</v>
      </c>
      <c r="GS200">
        <v>1.1287304579999999</v>
      </c>
      <c r="GT200">
        <v>0.690420802</v>
      </c>
      <c r="GU200">
        <v>566.27</v>
      </c>
      <c r="GV200">
        <v>1283.405</v>
      </c>
      <c r="GW200">
        <v>51.63</v>
      </c>
      <c r="GX200">
        <v>20.065000000000001</v>
      </c>
      <c r="GY200">
        <v>1.37</v>
      </c>
      <c r="GZ200">
        <v>0.83499999999999996</v>
      </c>
      <c r="HA200">
        <v>60.761346467599999</v>
      </c>
      <c r="HB200">
        <v>16</v>
      </c>
      <c r="HC200" t="s">
        <v>727</v>
      </c>
      <c r="HD200">
        <v>25</v>
      </c>
      <c r="HE200">
        <v>1</v>
      </c>
      <c r="HF200">
        <v>20180607</v>
      </c>
      <c r="HG200">
        <v>20180605</v>
      </c>
      <c r="HH200">
        <v>20180615</v>
      </c>
      <c r="HI200">
        <v>2.13</v>
      </c>
      <c r="HK200">
        <v>26.68</v>
      </c>
      <c r="HL200">
        <v>1.95</v>
      </c>
      <c r="HM200">
        <v>3</v>
      </c>
      <c r="HN200">
        <v>20180710</v>
      </c>
      <c r="HO200" t="b">
        <v>1</v>
      </c>
      <c r="HP200" t="s">
        <v>728</v>
      </c>
      <c r="HQ200" t="s">
        <v>689</v>
      </c>
      <c r="HR200" t="b">
        <v>1</v>
      </c>
      <c r="HS200" t="s">
        <v>729</v>
      </c>
      <c r="HT200" t="b">
        <v>1</v>
      </c>
      <c r="HU200" t="s">
        <v>730</v>
      </c>
      <c r="HV200" t="b">
        <v>0</v>
      </c>
      <c r="HX200" t="s">
        <v>604</v>
      </c>
      <c r="HY200" t="s">
        <v>605</v>
      </c>
      <c r="HZ200" s="2">
        <v>0.52222222222222225</v>
      </c>
      <c r="IA200" s="2">
        <v>0.59375</v>
      </c>
      <c r="IB200" t="s">
        <v>599</v>
      </c>
      <c r="IC200">
        <v>400</v>
      </c>
      <c r="ID200">
        <v>20180663.5</v>
      </c>
      <c r="IE200">
        <v>-75.5</v>
      </c>
      <c r="IF200">
        <v>-75.5</v>
      </c>
      <c r="IG200">
        <v>-75.5</v>
      </c>
      <c r="IH200">
        <v>-75.5</v>
      </c>
      <c r="II200">
        <v>19.75</v>
      </c>
      <c r="IJ200">
        <v>19.75</v>
      </c>
      <c r="IK200">
        <v>19.75</v>
      </c>
      <c r="IL200">
        <v>19.75</v>
      </c>
      <c r="IM200">
        <v>14</v>
      </c>
      <c r="IN200">
        <v>7.6974642815000003</v>
      </c>
      <c r="IO200">
        <v>0.1363578</v>
      </c>
      <c r="IP200">
        <v>7.8338220815000001</v>
      </c>
      <c r="IQ200">
        <v>-0.13815017700000001</v>
      </c>
      <c r="IR200">
        <v>7.6956719045000002</v>
      </c>
      <c r="IS200">
        <v>14</v>
      </c>
      <c r="IT200">
        <v>19.762</v>
      </c>
      <c r="IU200">
        <v>19.350000000000001</v>
      </c>
      <c r="IV200">
        <v>144.6</v>
      </c>
      <c r="IW200">
        <v>24.982000500000002</v>
      </c>
      <c r="IX200">
        <v>1411.0150000000001</v>
      </c>
      <c r="IY200">
        <v>1420.959411</v>
      </c>
      <c r="IZ200">
        <v>1423.0474764999999</v>
      </c>
      <c r="JA200">
        <v>1478.905</v>
      </c>
      <c r="JB200">
        <v>1482.7135055000001</v>
      </c>
      <c r="JC200">
        <v>1456.8263549999999</v>
      </c>
      <c r="JD200">
        <v>736.70551590000002</v>
      </c>
      <c r="JE200">
        <v>1352.6700065</v>
      </c>
      <c r="JF200">
        <v>41.986660749999999</v>
      </c>
      <c r="JG200">
        <v>26.302755779999998</v>
      </c>
      <c r="JH200">
        <v>1.1111097025000001</v>
      </c>
      <c r="JI200">
        <v>0.67946020949999997</v>
      </c>
      <c r="JJ200">
        <v>1458.65</v>
      </c>
      <c r="JK200">
        <v>720.16412294999998</v>
      </c>
      <c r="JL200">
        <v>1352.368436</v>
      </c>
      <c r="JM200">
        <v>42.873139975000001</v>
      </c>
      <c r="JN200">
        <v>25.717846560000002</v>
      </c>
      <c r="JO200">
        <v>1.1349072330000001</v>
      </c>
      <c r="JP200">
        <v>0.69384187500000005</v>
      </c>
      <c r="JQ200">
        <v>550.90499999999997</v>
      </c>
      <c r="JR200">
        <v>1345.99</v>
      </c>
      <c r="JS200">
        <v>55.284999999999997</v>
      </c>
      <c r="JT200">
        <v>19.684999999999999</v>
      </c>
      <c r="JU200">
        <v>1.46</v>
      </c>
      <c r="JV200">
        <v>0.89500000000000002</v>
      </c>
      <c r="JW200">
        <v>20181004</v>
      </c>
      <c r="JX200">
        <v>0</v>
      </c>
      <c r="JY200">
        <v>0</v>
      </c>
      <c r="JZ200">
        <v>0</v>
      </c>
      <c r="KA200">
        <v>0</v>
      </c>
      <c r="KB200">
        <v>143</v>
      </c>
      <c r="KC200">
        <v>142</v>
      </c>
      <c r="KD200" t="s">
        <v>581</v>
      </c>
      <c r="KE200">
        <v>6.9930069999999999E-3</v>
      </c>
      <c r="KF200" t="s">
        <v>606</v>
      </c>
      <c r="KG200" t="b">
        <v>1</v>
      </c>
      <c r="KH200" t="s">
        <v>1153</v>
      </c>
      <c r="KI200">
        <v>30</v>
      </c>
      <c r="KJ200">
        <v>1</v>
      </c>
      <c r="KK200" t="s">
        <v>617</v>
      </c>
      <c r="KL200" t="s">
        <v>581</v>
      </c>
      <c r="KM200" t="s">
        <v>618</v>
      </c>
      <c r="KN200" t="s">
        <v>618</v>
      </c>
      <c r="KO200" t="s">
        <v>581</v>
      </c>
      <c r="KP200" t="s">
        <v>581</v>
      </c>
      <c r="KQ200" t="s">
        <v>581</v>
      </c>
      <c r="KR200">
        <v>3</v>
      </c>
      <c r="KS200" t="b">
        <v>0</v>
      </c>
      <c r="KT200">
        <v>169</v>
      </c>
      <c r="KU200">
        <v>4</v>
      </c>
      <c r="KV200">
        <v>0</v>
      </c>
      <c r="KW200">
        <v>0</v>
      </c>
      <c r="KX200" t="s">
        <v>606</v>
      </c>
      <c r="KY200">
        <v>176</v>
      </c>
      <c r="KZ200" t="s">
        <v>609</v>
      </c>
      <c r="LA200">
        <v>0</v>
      </c>
      <c r="LB200">
        <v>172</v>
      </c>
      <c r="LC200">
        <v>318.5</v>
      </c>
      <c r="LD200">
        <v>318.5</v>
      </c>
      <c r="LE200">
        <v>298213.40000000002</v>
      </c>
      <c r="LF200">
        <v>3771.6227457</v>
      </c>
      <c r="LG200">
        <v>1.0189777869000001</v>
      </c>
      <c r="LH200">
        <v>663.82940886999995</v>
      </c>
      <c r="LI200">
        <v>74.654679358999999</v>
      </c>
      <c r="LJ200">
        <v>0.52049145009999997</v>
      </c>
      <c r="LK200">
        <v>0.77664869849999996</v>
      </c>
      <c r="LL200">
        <v>0.87455328840000002</v>
      </c>
      <c r="LM200">
        <v>5.5</v>
      </c>
      <c r="LN200">
        <v>667.04245443000002</v>
      </c>
      <c r="LO200">
        <v>276.54587651999998</v>
      </c>
      <c r="LP200">
        <v>99.498842057000005</v>
      </c>
      <c r="LQ200">
        <v>88.355305098000002</v>
      </c>
      <c r="LR200">
        <v>556.80253892999997</v>
      </c>
      <c r="LS200">
        <v>569.21276466999996</v>
      </c>
      <c r="LT200">
        <v>2068.7042000000001</v>
      </c>
      <c r="LU200">
        <v>232.64779576999999</v>
      </c>
      <c r="LV200">
        <v>8.8919999999999995</v>
      </c>
      <c r="LW200">
        <v>0.99324301859999997</v>
      </c>
      <c r="LX200" t="s">
        <v>581</v>
      </c>
      <c r="LY200" t="s">
        <v>581</v>
      </c>
      <c r="LZ200" t="s">
        <v>581</v>
      </c>
      <c r="MA200" t="s">
        <v>581</v>
      </c>
      <c r="MB200" t="s">
        <v>581</v>
      </c>
      <c r="MC200" t="s">
        <v>581</v>
      </c>
      <c r="MD200" t="s">
        <v>581</v>
      </c>
      <c r="ME200" t="s">
        <v>581</v>
      </c>
      <c r="MF200" t="s">
        <v>581</v>
      </c>
      <c r="MG200" t="s">
        <v>581</v>
      </c>
      <c r="MH200" t="s">
        <v>581</v>
      </c>
      <c r="MI200" t="s">
        <v>581</v>
      </c>
      <c r="MJ200">
        <v>8.1094270684674397E-2</v>
      </c>
      <c r="MK200">
        <v>8.1094270671719704E-2</v>
      </c>
      <c r="ML200">
        <v>3.9552066701131396E-3</v>
      </c>
      <c r="MM200">
        <v>3.7974174822301802E-2</v>
      </c>
      <c r="MN200">
        <v>3.7974174825007298E-2</v>
      </c>
      <c r="MO200">
        <v>5.1683910409452298E-2</v>
      </c>
      <c r="MP200">
        <v>4.1869045426287603E-2</v>
      </c>
      <c r="MQ200">
        <v>1.0792261634219801E-2</v>
      </c>
      <c r="MR200">
        <v>0.55048188256317998</v>
      </c>
      <c r="MS200">
        <v>4.0789646746096898E-2</v>
      </c>
      <c r="MT200">
        <v>3.9754148973090403E-2</v>
      </c>
      <c r="MU200">
        <v>3.8911045253923998E-2</v>
      </c>
      <c r="MV200">
        <v>3.8915102062262598E-2</v>
      </c>
      <c r="MW200">
        <v>4.1947395911202702E-2</v>
      </c>
      <c r="MX200">
        <v>4.5466675863924097E-2</v>
      </c>
      <c r="MY200">
        <v>4.3964770564099503E-2</v>
      </c>
      <c r="MZ200">
        <v>4.3964770595763598E-2</v>
      </c>
      <c r="NA200">
        <v>0</v>
      </c>
      <c r="NB200">
        <v>1.94607859172777E-3</v>
      </c>
      <c r="NC200" t="s">
        <v>581</v>
      </c>
      <c r="ND200" t="s">
        <v>581</v>
      </c>
      <c r="NE200" t="s">
        <v>581</v>
      </c>
      <c r="NF200" t="s">
        <v>581</v>
      </c>
      <c r="NG200" t="s">
        <v>581</v>
      </c>
      <c r="NH200" t="s">
        <v>581</v>
      </c>
      <c r="NI200" t="s">
        <v>581</v>
      </c>
      <c r="NJ200" t="s">
        <v>581</v>
      </c>
      <c r="NK200" t="s">
        <v>581</v>
      </c>
      <c r="NL200" t="s">
        <v>581</v>
      </c>
      <c r="NM200" t="s">
        <v>581</v>
      </c>
      <c r="NN200" t="s">
        <v>581</v>
      </c>
      <c r="NO200">
        <v>0</v>
      </c>
      <c r="NP200">
        <v>0</v>
      </c>
      <c r="NQ200">
        <v>0</v>
      </c>
      <c r="NR200">
        <v>0</v>
      </c>
      <c r="NS200">
        <v>0</v>
      </c>
      <c r="NT200">
        <v>0</v>
      </c>
      <c r="NU200">
        <v>0</v>
      </c>
      <c r="NV200">
        <v>0</v>
      </c>
      <c r="NW200">
        <v>0</v>
      </c>
      <c r="NX200">
        <v>0</v>
      </c>
      <c r="NY200" t="s">
        <v>581</v>
      </c>
      <c r="NZ200" t="s">
        <v>581</v>
      </c>
      <c r="OA200" t="s">
        <v>581</v>
      </c>
      <c r="OB200" t="s">
        <v>581</v>
      </c>
      <c r="OC200">
        <v>0</v>
      </c>
      <c r="OD200">
        <v>0</v>
      </c>
      <c r="OE200" t="s">
        <v>581</v>
      </c>
      <c r="OF200" t="s">
        <v>581</v>
      </c>
      <c r="OG200" t="s">
        <v>581</v>
      </c>
      <c r="OH200">
        <v>0</v>
      </c>
      <c r="OI200" t="s">
        <v>581</v>
      </c>
      <c r="OJ200" t="s">
        <v>581</v>
      </c>
      <c r="OK200" t="s">
        <v>581</v>
      </c>
      <c r="OL200" t="s">
        <v>581</v>
      </c>
      <c r="OM200" t="s">
        <v>581</v>
      </c>
      <c r="ON200" t="s">
        <v>581</v>
      </c>
      <c r="OO200" t="s">
        <v>581</v>
      </c>
      <c r="OP200" t="s">
        <v>581</v>
      </c>
      <c r="OQ200" t="s">
        <v>581</v>
      </c>
      <c r="OR200" t="s">
        <v>581</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c r="TB200">
        <v>0</v>
      </c>
      <c r="TC200">
        <v>0</v>
      </c>
      <c r="TD200">
        <v>0</v>
      </c>
      <c r="TE200">
        <v>0</v>
      </c>
      <c r="TF200">
        <v>0</v>
      </c>
      <c r="TG200">
        <v>0</v>
      </c>
      <c r="TH200">
        <v>0</v>
      </c>
      <c r="TI200">
        <v>0</v>
      </c>
      <c r="TJ200">
        <v>0</v>
      </c>
      <c r="TK200">
        <v>0</v>
      </c>
      <c r="TL200">
        <v>0</v>
      </c>
      <c r="TM200">
        <v>0</v>
      </c>
      <c r="TN200">
        <v>0</v>
      </c>
      <c r="TO200">
        <v>0</v>
      </c>
      <c r="TP200">
        <v>0</v>
      </c>
      <c r="TQ200">
        <v>0</v>
      </c>
      <c r="TR200">
        <v>0</v>
      </c>
      <c r="TS200">
        <v>0</v>
      </c>
      <c r="TT200">
        <v>0</v>
      </c>
      <c r="TU200">
        <v>0</v>
      </c>
      <c r="TV200">
        <v>0</v>
      </c>
      <c r="TW200">
        <v>0</v>
      </c>
      <c r="TX200">
        <v>0</v>
      </c>
      <c r="TY200">
        <v>0</v>
      </c>
      <c r="TZ200">
        <v>0</v>
      </c>
      <c r="UA200">
        <v>0</v>
      </c>
      <c r="UB200" t="s">
        <v>581</v>
      </c>
      <c r="UC200" t="s">
        <v>581</v>
      </c>
      <c r="UD200" t="s">
        <v>581</v>
      </c>
      <c r="UE200" t="s">
        <v>581</v>
      </c>
      <c r="UF200">
        <v>0</v>
      </c>
      <c r="UG200">
        <v>0</v>
      </c>
      <c r="UH200" t="s">
        <v>581</v>
      </c>
      <c r="UI200">
        <v>0</v>
      </c>
      <c r="UJ200">
        <v>0</v>
      </c>
      <c r="UK200">
        <v>0</v>
      </c>
      <c r="UL200" t="s">
        <v>581</v>
      </c>
      <c r="UM200">
        <v>0</v>
      </c>
      <c r="UN200">
        <v>0</v>
      </c>
      <c r="UO200">
        <v>0</v>
      </c>
      <c r="UP200" t="s">
        <v>581</v>
      </c>
      <c r="UQ200" t="s">
        <v>581</v>
      </c>
      <c r="UR200">
        <v>0</v>
      </c>
      <c r="US200" t="s">
        <v>581</v>
      </c>
      <c r="UT200">
        <v>0</v>
      </c>
      <c r="UU200">
        <v>0</v>
      </c>
      <c r="UV200">
        <v>0</v>
      </c>
      <c r="UW200">
        <v>0.20405109901587201</v>
      </c>
      <c r="UX200" t="s">
        <v>581</v>
      </c>
      <c r="UY200" t="s">
        <v>581</v>
      </c>
      <c r="UZ200" t="s">
        <v>581</v>
      </c>
      <c r="VA200" t="s">
        <v>581</v>
      </c>
      <c r="VB200">
        <v>176</v>
      </c>
      <c r="VC200">
        <v>158</v>
      </c>
      <c r="VD200">
        <v>318.5</v>
      </c>
    </row>
    <row r="201" spans="1:576" x14ac:dyDescent="0.25">
      <c r="A201" t="s">
        <v>894</v>
      </c>
      <c r="B201" t="s">
        <v>880</v>
      </c>
      <c r="C201" t="s">
        <v>813</v>
      </c>
      <c r="D201" t="s">
        <v>881</v>
      </c>
      <c r="E201">
        <v>1</v>
      </c>
      <c r="G201" t="s">
        <v>895</v>
      </c>
      <c r="H201">
        <v>20190730</v>
      </c>
      <c r="I201" t="s">
        <v>585</v>
      </c>
      <c r="J201">
        <v>4.4400000000000002E-2</v>
      </c>
      <c r="K201">
        <v>4.4600000000000001E-2</v>
      </c>
      <c r="L201">
        <v>4.4600000000000001E-2</v>
      </c>
      <c r="M201">
        <v>4.48E-2</v>
      </c>
      <c r="N201">
        <v>4.48E-2</v>
      </c>
      <c r="O201">
        <v>4.4999999999999998E-2</v>
      </c>
      <c r="P201">
        <v>157</v>
      </c>
      <c r="Q201" t="s">
        <v>585</v>
      </c>
      <c r="R201" t="s">
        <v>896</v>
      </c>
      <c r="S201" t="s">
        <v>781</v>
      </c>
      <c r="T201" t="b">
        <v>1</v>
      </c>
      <c r="U201" t="s">
        <v>581</v>
      </c>
      <c r="V201" t="s">
        <v>581</v>
      </c>
      <c r="W201" t="s">
        <v>581</v>
      </c>
      <c r="X201" t="s">
        <v>581</v>
      </c>
      <c r="Y201" t="s">
        <v>581</v>
      </c>
      <c r="Z201" t="s">
        <v>581</v>
      </c>
      <c r="AA201" t="s">
        <v>581</v>
      </c>
      <c r="AB201" t="s">
        <v>581</v>
      </c>
      <c r="AC201" t="s">
        <v>581</v>
      </c>
      <c r="AD201">
        <v>0</v>
      </c>
      <c r="AE201" t="s">
        <v>581</v>
      </c>
      <c r="AH201">
        <v>4.4533333000000001E-2</v>
      </c>
      <c r="AI201">
        <v>4.4866666999999999E-2</v>
      </c>
      <c r="AJ201">
        <v>3.33333E-4</v>
      </c>
      <c r="AK201" s="1">
        <v>2.12E-6</v>
      </c>
      <c r="AL201" t="s">
        <v>581</v>
      </c>
      <c r="AM201" t="s">
        <v>581</v>
      </c>
      <c r="AN201" t="s">
        <v>581</v>
      </c>
      <c r="AO201" t="s">
        <v>581</v>
      </c>
      <c r="AP201" s="1">
        <v>2.12E-6</v>
      </c>
      <c r="AQ201">
        <v>32</v>
      </c>
      <c r="AR201">
        <v>20190611</v>
      </c>
      <c r="AS201">
        <v>29</v>
      </c>
      <c r="AT201">
        <v>3</v>
      </c>
      <c r="AU201">
        <v>0.90625</v>
      </c>
      <c r="AV201" t="s">
        <v>586</v>
      </c>
      <c r="AW201" t="s">
        <v>897</v>
      </c>
      <c r="AY201">
        <v>2</v>
      </c>
      <c r="AZ201" t="s">
        <v>588</v>
      </c>
      <c r="BA201" t="b">
        <v>1</v>
      </c>
      <c r="BB201" t="s">
        <v>588</v>
      </c>
      <c r="BC201" t="b">
        <v>0</v>
      </c>
      <c r="BD201" t="s">
        <v>581</v>
      </c>
      <c r="BE201">
        <v>20180713</v>
      </c>
      <c r="BF201">
        <v>20180713</v>
      </c>
      <c r="BG201">
        <v>-34</v>
      </c>
      <c r="BH201">
        <v>-35</v>
      </c>
      <c r="BI201">
        <v>-35</v>
      </c>
      <c r="BJ201">
        <v>-34.666666669999998</v>
      </c>
      <c r="BK201" t="s">
        <v>589</v>
      </c>
      <c r="BL201">
        <v>6.9942965780000002</v>
      </c>
      <c r="BM201">
        <v>0.13736290000000001</v>
      </c>
      <c r="BN201">
        <v>7.1316594780000004</v>
      </c>
      <c r="BO201">
        <v>-0.13815017700000001</v>
      </c>
      <c r="BP201">
        <v>6.9935093009999996</v>
      </c>
      <c r="BQ201" t="s">
        <v>581</v>
      </c>
      <c r="BR201" t="s">
        <v>581</v>
      </c>
      <c r="BS201" t="s">
        <v>581</v>
      </c>
      <c r="BT201" t="s">
        <v>581</v>
      </c>
      <c r="BU201" t="s">
        <v>581</v>
      </c>
      <c r="BV201">
        <v>19.907666670000001</v>
      </c>
      <c r="BW201">
        <v>19.079999999999998</v>
      </c>
      <c r="BX201" t="s">
        <v>581</v>
      </c>
      <c r="BY201" t="s">
        <v>581</v>
      </c>
      <c r="BZ201" t="s">
        <v>581</v>
      </c>
      <c r="CA201" t="s">
        <v>581</v>
      </c>
      <c r="CB201">
        <v>1361.6403560000001</v>
      </c>
      <c r="CC201" t="s">
        <v>581</v>
      </c>
      <c r="CD201" t="s">
        <v>581</v>
      </c>
      <c r="CE201" t="s">
        <v>581</v>
      </c>
      <c r="CF201" t="s">
        <v>581</v>
      </c>
      <c r="CG201" t="s">
        <v>581</v>
      </c>
      <c r="CH201" t="s">
        <v>581</v>
      </c>
      <c r="CI201" t="s">
        <v>581</v>
      </c>
      <c r="CJ201" t="s">
        <v>581</v>
      </c>
      <c r="CK201" t="s">
        <v>581</v>
      </c>
      <c r="CL201" t="s">
        <v>581</v>
      </c>
      <c r="CM201">
        <v>1252.1888429999999</v>
      </c>
      <c r="CN201">
        <v>3367.4184209999999</v>
      </c>
      <c r="CO201">
        <v>1232.9802070000001</v>
      </c>
      <c r="CP201">
        <v>7.5180711039999997</v>
      </c>
      <c r="CQ201">
        <v>121.1421246</v>
      </c>
      <c r="CR201">
        <v>0.19864700800000001</v>
      </c>
      <c r="CS201">
        <v>0.12148045</v>
      </c>
      <c r="CT201">
        <v>1254.876587</v>
      </c>
      <c r="CU201">
        <v>3299.6052599999998</v>
      </c>
      <c r="CV201">
        <v>1235.2371450000001</v>
      </c>
      <c r="CW201">
        <v>7.7006963849999996</v>
      </c>
      <c r="CX201">
        <v>118.7025613</v>
      </c>
      <c r="CY201">
        <v>0.203472443</v>
      </c>
      <c r="CZ201">
        <v>0.124431394</v>
      </c>
      <c r="DA201" t="s">
        <v>581</v>
      </c>
      <c r="DB201" t="s">
        <v>581</v>
      </c>
      <c r="DC201" t="s">
        <v>581</v>
      </c>
      <c r="DD201" s="2">
        <v>0.40138888888888885</v>
      </c>
      <c r="DE201" s="2">
        <v>0.71388888888888891</v>
      </c>
      <c r="DF201" t="s">
        <v>894</v>
      </c>
      <c r="DG201">
        <v>2</v>
      </c>
      <c r="DH201" t="s">
        <v>588</v>
      </c>
      <c r="DI201">
        <v>81</v>
      </c>
      <c r="DK201">
        <v>25</v>
      </c>
      <c r="DL201">
        <v>540</v>
      </c>
      <c r="DM201">
        <v>1.842592593</v>
      </c>
      <c r="DN201">
        <v>1.9</v>
      </c>
      <c r="DO201">
        <v>0.880434783</v>
      </c>
      <c r="DP201">
        <v>2.4096386000000001E-2</v>
      </c>
      <c r="DQ201" t="s">
        <v>590</v>
      </c>
      <c r="DR201">
        <v>150</v>
      </c>
      <c r="DS201" s="2">
        <v>0.80625000000000002</v>
      </c>
      <c r="DT201">
        <v>40500</v>
      </c>
      <c r="DU201">
        <v>7344</v>
      </c>
      <c r="DV201">
        <v>11.05555556</v>
      </c>
      <c r="DW201">
        <v>9</v>
      </c>
      <c r="DX201" t="s">
        <v>615</v>
      </c>
      <c r="DY201" t="s">
        <v>627</v>
      </c>
      <c r="DZ201">
        <v>20180710</v>
      </c>
      <c r="EA201">
        <v>20180710</v>
      </c>
      <c r="EB201">
        <v>8</v>
      </c>
      <c r="EC201" t="s">
        <v>592</v>
      </c>
      <c r="ED201" t="s">
        <v>581</v>
      </c>
      <c r="EE201" s="2">
        <v>0.85416666666666663</v>
      </c>
      <c r="EF201">
        <v>7</v>
      </c>
      <c r="EG201" t="s">
        <v>818</v>
      </c>
      <c r="EH201">
        <v>29</v>
      </c>
      <c r="EI201">
        <v>2</v>
      </c>
      <c r="EJ201">
        <v>20180607</v>
      </c>
      <c r="EK201">
        <v>20180605</v>
      </c>
      <c r="EL201">
        <v>20180615</v>
      </c>
      <c r="EM201">
        <v>2.95</v>
      </c>
      <c r="EO201">
        <v>51.19</v>
      </c>
      <c r="EP201">
        <v>2.42</v>
      </c>
      <c r="EQ201">
        <v>2</v>
      </c>
      <c r="ER201">
        <v>20180710</v>
      </c>
      <c r="ES201" t="b">
        <v>1</v>
      </c>
      <c r="ET201" t="s">
        <v>819</v>
      </c>
      <c r="EU201" t="s">
        <v>595</v>
      </c>
      <c r="EV201" t="b">
        <v>1</v>
      </c>
      <c r="EW201" t="s">
        <v>820</v>
      </c>
      <c r="EX201" t="b">
        <v>1</v>
      </c>
      <c r="EY201" t="s">
        <v>821</v>
      </c>
      <c r="EZ201" t="b">
        <v>0</v>
      </c>
      <c r="FB201" t="s">
        <v>598</v>
      </c>
      <c r="FC201" t="s">
        <v>581</v>
      </c>
      <c r="FD201" s="2">
        <v>0.45694444444444443</v>
      </c>
      <c r="FE201" s="2">
        <v>0.53055555555555556</v>
      </c>
      <c r="FF201" t="s">
        <v>599</v>
      </c>
      <c r="FG201">
        <v>2600</v>
      </c>
      <c r="FH201">
        <v>20180663.5</v>
      </c>
      <c r="FI201">
        <v>-40.5</v>
      </c>
      <c r="FJ201">
        <v>-40.5</v>
      </c>
      <c r="FK201">
        <v>-40.5</v>
      </c>
      <c r="FL201">
        <v>-40.5</v>
      </c>
      <c r="FM201">
        <v>19.75</v>
      </c>
      <c r="FN201">
        <v>19.75</v>
      </c>
      <c r="FO201">
        <v>19.75</v>
      </c>
      <c r="FP201">
        <v>19.75</v>
      </c>
      <c r="FQ201">
        <v>14</v>
      </c>
      <c r="FR201">
        <v>7.0973661249999997</v>
      </c>
      <c r="FS201">
        <v>0.1363578</v>
      </c>
      <c r="FT201">
        <v>7.2337239249999996</v>
      </c>
      <c r="FU201">
        <v>-0.13815017700000001</v>
      </c>
      <c r="FV201">
        <v>7.0955737474999996</v>
      </c>
      <c r="FW201">
        <v>14</v>
      </c>
      <c r="FX201">
        <v>19.762</v>
      </c>
      <c r="FY201">
        <v>19.100000000000001</v>
      </c>
      <c r="FZ201">
        <v>178.65</v>
      </c>
      <c r="GA201">
        <v>24.3999995</v>
      </c>
      <c r="GB201">
        <v>1794.7049999999999</v>
      </c>
      <c r="GC201">
        <v>1807.04252</v>
      </c>
      <c r="GD201">
        <v>1796.2613664999999</v>
      </c>
      <c r="GE201">
        <v>1721.8150000000001</v>
      </c>
      <c r="GF201">
        <v>1726.915346</v>
      </c>
      <c r="GG201">
        <v>1695.4557500000001</v>
      </c>
      <c r="GH201">
        <v>3602.8757759999999</v>
      </c>
      <c r="GI201">
        <v>1664.6112905</v>
      </c>
      <c r="GJ201">
        <v>12.792893885</v>
      </c>
      <c r="GK201">
        <v>129.63827115000001</v>
      </c>
      <c r="GL201">
        <v>0.33829685999999998</v>
      </c>
      <c r="GM201">
        <v>0.20675912900000001</v>
      </c>
      <c r="GN201">
        <v>1698.3607179999999</v>
      </c>
      <c r="GO201">
        <v>3531.6103429999998</v>
      </c>
      <c r="GP201">
        <v>1666.8646925</v>
      </c>
      <c r="GQ201">
        <v>13.075022625000001</v>
      </c>
      <c r="GR201">
        <v>127.10274099999999</v>
      </c>
      <c r="GS201">
        <v>0.34585273449999998</v>
      </c>
      <c r="GT201">
        <v>0.21132809650000001</v>
      </c>
      <c r="GU201">
        <v>2871.76</v>
      </c>
      <c r="GV201">
        <v>1687.18</v>
      </c>
      <c r="GW201">
        <v>16.524999999999999</v>
      </c>
      <c r="GX201">
        <v>103.34</v>
      </c>
      <c r="GY201">
        <v>0.435</v>
      </c>
      <c r="GZ201">
        <v>0.27</v>
      </c>
      <c r="HA201">
        <v>61.931363543888899</v>
      </c>
      <c r="HB201">
        <v>1</v>
      </c>
      <c r="HC201" t="s">
        <v>889</v>
      </c>
      <c r="HD201">
        <v>29</v>
      </c>
      <c r="HE201">
        <v>2</v>
      </c>
      <c r="HF201">
        <v>20180607</v>
      </c>
      <c r="HG201">
        <v>20180605</v>
      </c>
      <c r="HH201">
        <v>20180615</v>
      </c>
      <c r="HI201">
        <v>3.18</v>
      </c>
      <c r="HK201">
        <v>77.53</v>
      </c>
      <c r="HL201">
        <v>2.6</v>
      </c>
      <c r="HM201">
        <v>1</v>
      </c>
      <c r="HN201">
        <v>20180710</v>
      </c>
      <c r="HO201" t="b">
        <v>1</v>
      </c>
      <c r="HP201" t="s">
        <v>890</v>
      </c>
      <c r="HQ201" t="s">
        <v>595</v>
      </c>
      <c r="HR201" t="b">
        <v>1</v>
      </c>
      <c r="HS201" t="s">
        <v>891</v>
      </c>
      <c r="HT201" t="b">
        <v>1</v>
      </c>
      <c r="HU201" t="s">
        <v>892</v>
      </c>
      <c r="HV201" t="b">
        <v>0</v>
      </c>
      <c r="HX201" t="s">
        <v>604</v>
      </c>
      <c r="HY201" t="s">
        <v>605</v>
      </c>
      <c r="HZ201" s="2">
        <v>0.51388888888888895</v>
      </c>
      <c r="IA201" s="2">
        <v>0.57916666666666672</v>
      </c>
      <c r="IB201" t="s">
        <v>599</v>
      </c>
      <c r="IC201">
        <v>2600</v>
      </c>
      <c r="ID201">
        <v>20180661</v>
      </c>
      <c r="IE201">
        <v>-37.5</v>
      </c>
      <c r="IF201">
        <v>-37</v>
      </c>
      <c r="IG201">
        <v>-37.5</v>
      </c>
      <c r="IH201">
        <v>-37.333333330000002</v>
      </c>
      <c r="II201">
        <v>19.850000000000001</v>
      </c>
      <c r="IJ201">
        <v>19.850000000000001</v>
      </c>
      <c r="IK201">
        <v>19.850000000000001</v>
      </c>
      <c r="IL201">
        <v>19.850000000000001</v>
      </c>
      <c r="IM201">
        <v>13.5</v>
      </c>
      <c r="IN201">
        <v>7.0309152030000002</v>
      </c>
      <c r="IO201">
        <v>0.13612779999999999</v>
      </c>
      <c r="IP201">
        <v>7.1670430029999999</v>
      </c>
      <c r="IQ201">
        <v>-0.13815017700000001</v>
      </c>
      <c r="IR201">
        <v>7.0288928249999998</v>
      </c>
      <c r="IS201">
        <v>13.5</v>
      </c>
      <c r="IT201">
        <v>19.728666664999999</v>
      </c>
      <c r="IU201">
        <v>19.55</v>
      </c>
      <c r="IV201">
        <v>182.7</v>
      </c>
      <c r="IW201">
        <v>24.7875005</v>
      </c>
      <c r="IX201">
        <v>1574.61</v>
      </c>
      <c r="IY201">
        <v>1573.3539595</v>
      </c>
      <c r="IZ201">
        <v>1558.3423969999999</v>
      </c>
      <c r="JA201">
        <v>1498.59</v>
      </c>
      <c r="JB201">
        <v>1503.105309</v>
      </c>
      <c r="JC201">
        <v>1457.763733</v>
      </c>
      <c r="JD201">
        <v>3657.8500684999999</v>
      </c>
      <c r="JE201">
        <v>1433.7865945000001</v>
      </c>
      <c r="JF201">
        <v>9.7021886950000003</v>
      </c>
      <c r="JG201">
        <v>129.86516449999999</v>
      </c>
      <c r="JH201">
        <v>0.25704801399999999</v>
      </c>
      <c r="JI201">
        <v>0.15719711350000001</v>
      </c>
      <c r="JJ201">
        <v>1461.0016599999999</v>
      </c>
      <c r="JK201">
        <v>3576.6986345</v>
      </c>
      <c r="JL201">
        <v>1436.4134274999999</v>
      </c>
      <c r="JM201">
        <v>9.9558967620000001</v>
      </c>
      <c r="JN201">
        <v>126.98462375</v>
      </c>
      <c r="JO201">
        <v>0.2637702435</v>
      </c>
      <c r="JP201">
        <v>0.1613080965</v>
      </c>
      <c r="JQ201">
        <v>2562.65</v>
      </c>
      <c r="JR201">
        <v>1468.0450000000001</v>
      </c>
      <c r="JS201">
        <v>14.25</v>
      </c>
      <c r="JT201">
        <v>91.064999999999998</v>
      </c>
      <c r="JU201">
        <v>0.38</v>
      </c>
      <c r="JV201">
        <v>0.23</v>
      </c>
      <c r="JW201">
        <v>20180914</v>
      </c>
      <c r="JX201">
        <v>18</v>
      </c>
      <c r="JY201">
        <v>19</v>
      </c>
      <c r="JZ201">
        <v>0</v>
      </c>
      <c r="KA201">
        <v>0</v>
      </c>
      <c r="KB201">
        <v>376</v>
      </c>
      <c r="KC201">
        <v>381</v>
      </c>
      <c r="KD201" t="s">
        <v>581</v>
      </c>
      <c r="KE201">
        <v>-1.3297872000000001E-2</v>
      </c>
      <c r="KF201" t="s">
        <v>606</v>
      </c>
      <c r="KG201" t="b">
        <v>1</v>
      </c>
      <c r="KH201" t="s">
        <v>581</v>
      </c>
      <c r="KI201">
        <v>30</v>
      </c>
      <c r="KJ201">
        <v>1</v>
      </c>
      <c r="KK201" t="s">
        <v>617</v>
      </c>
      <c r="KL201" t="s">
        <v>581</v>
      </c>
      <c r="KM201" t="s">
        <v>618</v>
      </c>
      <c r="KN201" t="s">
        <v>618</v>
      </c>
      <c r="KO201" t="s">
        <v>898</v>
      </c>
      <c r="KP201" t="s">
        <v>581</v>
      </c>
      <c r="KQ201" t="s">
        <v>581</v>
      </c>
      <c r="KR201">
        <v>22</v>
      </c>
      <c r="KS201" t="b">
        <v>0</v>
      </c>
      <c r="KT201">
        <v>272</v>
      </c>
      <c r="KU201">
        <v>0</v>
      </c>
      <c r="KV201">
        <v>0</v>
      </c>
      <c r="KW201">
        <v>0</v>
      </c>
      <c r="KX201" t="s">
        <v>606</v>
      </c>
      <c r="KY201">
        <v>294</v>
      </c>
      <c r="KZ201" t="s">
        <v>609</v>
      </c>
      <c r="LA201">
        <v>0</v>
      </c>
      <c r="LB201">
        <v>294</v>
      </c>
      <c r="LC201">
        <v>691</v>
      </c>
      <c r="LD201">
        <v>691</v>
      </c>
      <c r="LE201">
        <v>211823.7</v>
      </c>
      <c r="LF201">
        <v>2679.0180623000001</v>
      </c>
      <c r="LG201">
        <v>1.0181610046</v>
      </c>
      <c r="LH201">
        <v>563.44456559000002</v>
      </c>
      <c r="LI201">
        <v>63.365335760999997</v>
      </c>
      <c r="LJ201">
        <v>0.51248256000000003</v>
      </c>
      <c r="LK201">
        <v>0.78194779790000002</v>
      </c>
      <c r="LL201">
        <v>0.87623244820000001</v>
      </c>
      <c r="LM201">
        <v>9.6999999999999993</v>
      </c>
      <c r="LN201">
        <v>561.89376574000005</v>
      </c>
      <c r="LO201">
        <v>233.38884025999999</v>
      </c>
      <c r="LP201">
        <v>83.987975435999999</v>
      </c>
      <c r="LQ201">
        <v>74.522797269999998</v>
      </c>
      <c r="LR201">
        <v>471.34748213</v>
      </c>
      <c r="LS201">
        <v>479.84070435000001</v>
      </c>
      <c r="LT201">
        <v>1742.5427999999999</v>
      </c>
      <c r="LU201">
        <v>195.96747639</v>
      </c>
      <c r="LV201">
        <v>8.8919999999999995</v>
      </c>
      <c r="LW201">
        <v>0.99273188550000002</v>
      </c>
      <c r="LX201" t="s">
        <v>581</v>
      </c>
      <c r="LY201" t="s">
        <v>581</v>
      </c>
      <c r="LZ201" t="s">
        <v>581</v>
      </c>
      <c r="MA201" t="s">
        <v>581</v>
      </c>
      <c r="MB201" t="s">
        <v>581</v>
      </c>
      <c r="MC201" t="s">
        <v>581</v>
      </c>
      <c r="MD201" t="s">
        <v>581</v>
      </c>
      <c r="ME201" t="s">
        <v>581</v>
      </c>
      <c r="MF201" t="s">
        <v>581</v>
      </c>
      <c r="MG201" t="s">
        <v>581</v>
      </c>
      <c r="MH201" t="s">
        <v>581</v>
      </c>
      <c r="MI201" t="s">
        <v>581</v>
      </c>
      <c r="MJ201">
        <v>4.53711375480901E-2</v>
      </c>
      <c r="MK201">
        <v>4.5371137557257898E-2</v>
      </c>
      <c r="ML201">
        <v>9.5862501038877692E-3</v>
      </c>
      <c r="MM201">
        <v>2.00465260060523E-2</v>
      </c>
      <c r="MN201">
        <v>2.0046525988280599E-2</v>
      </c>
      <c r="MO201">
        <v>0.15061636604610801</v>
      </c>
      <c r="MP201">
        <v>4.0756091095979899E-2</v>
      </c>
      <c r="MQ201">
        <v>8.9196010072468898E-3</v>
      </c>
      <c r="MR201">
        <v>0.58328208835131101</v>
      </c>
      <c r="MS201">
        <v>2.06483481844832E-2</v>
      </c>
      <c r="MT201">
        <v>4.81272205716059E-2</v>
      </c>
      <c r="MU201">
        <v>2.89001485026378E-2</v>
      </c>
      <c r="MV201">
        <v>2.6282593472562E-2</v>
      </c>
      <c r="MW201">
        <v>4.9765582745796198E-2</v>
      </c>
      <c r="MX201">
        <v>4.4970679168006497E-2</v>
      </c>
      <c r="MY201">
        <v>2.21036065689331E-2</v>
      </c>
      <c r="MZ201">
        <v>2.2103606545640999E-2</v>
      </c>
      <c r="NA201">
        <v>0</v>
      </c>
      <c r="NB201">
        <v>2.5925490002697998E-3</v>
      </c>
      <c r="NC201" t="s">
        <v>581</v>
      </c>
      <c r="ND201" t="s">
        <v>581</v>
      </c>
      <c r="NE201" t="s">
        <v>581</v>
      </c>
      <c r="NF201" t="s">
        <v>581</v>
      </c>
      <c r="NG201" t="s">
        <v>581</v>
      </c>
      <c r="NH201" t="s">
        <v>581</v>
      </c>
      <c r="NI201" t="s">
        <v>581</v>
      </c>
      <c r="NJ201" t="s">
        <v>581</v>
      </c>
      <c r="NK201" t="s">
        <v>581</v>
      </c>
      <c r="NL201" t="s">
        <v>581</v>
      </c>
      <c r="NM201" t="s">
        <v>581</v>
      </c>
      <c r="NN201" t="s">
        <v>581</v>
      </c>
      <c r="NO201">
        <v>0</v>
      </c>
      <c r="NP201">
        <v>0</v>
      </c>
      <c r="NQ201">
        <v>0</v>
      </c>
      <c r="NR201">
        <v>0</v>
      </c>
      <c r="NS201">
        <v>0</v>
      </c>
      <c r="NT201">
        <v>0</v>
      </c>
      <c r="NU201">
        <v>0</v>
      </c>
      <c r="NV201">
        <v>0</v>
      </c>
      <c r="NW201">
        <v>0</v>
      </c>
      <c r="NX201">
        <v>0</v>
      </c>
      <c r="NY201" t="s">
        <v>581</v>
      </c>
      <c r="NZ201" t="s">
        <v>581</v>
      </c>
      <c r="OA201" t="s">
        <v>581</v>
      </c>
      <c r="OB201" t="s">
        <v>581</v>
      </c>
      <c r="OC201">
        <v>0</v>
      </c>
      <c r="OD201">
        <v>0</v>
      </c>
      <c r="OE201" t="s">
        <v>581</v>
      </c>
      <c r="OF201" t="s">
        <v>581</v>
      </c>
      <c r="OG201" t="s">
        <v>581</v>
      </c>
      <c r="OH201">
        <v>0</v>
      </c>
      <c r="OI201" t="s">
        <v>581</v>
      </c>
      <c r="OJ201" t="s">
        <v>581</v>
      </c>
      <c r="OK201" t="s">
        <v>581</v>
      </c>
      <c r="OL201" t="s">
        <v>581</v>
      </c>
      <c r="OM201" t="s">
        <v>581</v>
      </c>
      <c r="ON201" t="s">
        <v>581</v>
      </c>
      <c r="OO201" t="s">
        <v>581</v>
      </c>
      <c r="OP201" t="s">
        <v>581</v>
      </c>
      <c r="OQ201" t="s">
        <v>581</v>
      </c>
      <c r="OR201" t="s">
        <v>581</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t="s">
        <v>581</v>
      </c>
      <c r="UE201" t="s">
        <v>581</v>
      </c>
      <c r="UF201">
        <v>0</v>
      </c>
      <c r="UG201">
        <v>0</v>
      </c>
      <c r="UH201" t="s">
        <v>581</v>
      </c>
      <c r="UI201">
        <v>0</v>
      </c>
      <c r="UJ201">
        <v>0</v>
      </c>
      <c r="UK201">
        <v>0</v>
      </c>
      <c r="UL201" t="s">
        <v>581</v>
      </c>
      <c r="UM201">
        <v>0</v>
      </c>
      <c r="UN201">
        <v>0</v>
      </c>
      <c r="UO201" t="s">
        <v>581</v>
      </c>
      <c r="UP201" t="s">
        <v>581</v>
      </c>
      <c r="UQ201" t="s">
        <v>581</v>
      </c>
      <c r="UR201">
        <v>0</v>
      </c>
      <c r="US201" t="s">
        <v>581</v>
      </c>
      <c r="UT201">
        <v>0</v>
      </c>
      <c r="UU201">
        <v>0</v>
      </c>
      <c r="UV201">
        <v>0</v>
      </c>
      <c r="UW201">
        <v>0.88582947070486495</v>
      </c>
      <c r="UX201" t="s">
        <v>581</v>
      </c>
      <c r="UY201" t="s">
        <v>581</v>
      </c>
      <c r="UZ201" t="s">
        <v>581</v>
      </c>
      <c r="VA201" t="s">
        <v>581</v>
      </c>
      <c r="VB201">
        <v>294</v>
      </c>
      <c r="VC201">
        <v>157</v>
      </c>
      <c r="VD201">
        <v>691</v>
      </c>
    </row>
    <row r="202" spans="1:576" x14ac:dyDescent="0.25">
      <c r="A202" t="s">
        <v>1121</v>
      </c>
      <c r="B202" t="s">
        <v>576</v>
      </c>
      <c r="C202" t="s">
        <v>643</v>
      </c>
      <c r="D202" t="s">
        <v>1115</v>
      </c>
      <c r="E202">
        <v>1</v>
      </c>
      <c r="G202" t="s">
        <v>1122</v>
      </c>
      <c r="H202">
        <v>20190708</v>
      </c>
      <c r="I202" t="s">
        <v>585</v>
      </c>
      <c r="J202">
        <v>4.3400000000000001E-2</v>
      </c>
      <c r="K202">
        <v>4.3400000000000001E-2</v>
      </c>
      <c r="L202">
        <v>4.36E-2</v>
      </c>
      <c r="M202">
        <v>4.36E-2</v>
      </c>
      <c r="N202">
        <v>4.36E-2</v>
      </c>
      <c r="O202">
        <v>4.3700000000000003E-2</v>
      </c>
      <c r="P202">
        <v>157</v>
      </c>
      <c r="Q202" t="s">
        <v>585</v>
      </c>
      <c r="R202" t="s">
        <v>1123</v>
      </c>
      <c r="T202" t="b">
        <v>0</v>
      </c>
      <c r="U202" t="s">
        <v>581</v>
      </c>
      <c r="V202" t="s">
        <v>581</v>
      </c>
      <c r="W202" t="s">
        <v>581</v>
      </c>
      <c r="X202" t="s">
        <v>581</v>
      </c>
      <c r="Y202" t="s">
        <v>581</v>
      </c>
      <c r="Z202" t="s">
        <v>581</v>
      </c>
      <c r="AA202" t="s">
        <v>581</v>
      </c>
      <c r="AB202" t="s">
        <v>581</v>
      </c>
      <c r="AC202" t="s">
        <v>581</v>
      </c>
      <c r="AD202">
        <v>0</v>
      </c>
      <c r="AE202" t="s">
        <v>581</v>
      </c>
      <c r="AH202">
        <v>4.3466667E-2</v>
      </c>
      <c r="AI202">
        <v>4.3633333000000003E-2</v>
      </c>
      <c r="AJ202">
        <v>1.6666700000000001E-4</v>
      </c>
      <c r="AK202" s="1">
        <v>1.06E-6</v>
      </c>
      <c r="AL202" t="s">
        <v>581</v>
      </c>
      <c r="AM202" t="s">
        <v>581</v>
      </c>
      <c r="AN202" t="s">
        <v>581</v>
      </c>
      <c r="AO202" t="s">
        <v>581</v>
      </c>
      <c r="AP202" s="1">
        <v>1.06E-6</v>
      </c>
      <c r="AQ202">
        <v>30</v>
      </c>
      <c r="AR202">
        <v>20190709</v>
      </c>
      <c r="AS202">
        <v>6</v>
      </c>
      <c r="AT202">
        <v>24</v>
      </c>
      <c r="AU202">
        <v>0.2</v>
      </c>
      <c r="AV202" t="s">
        <v>1070</v>
      </c>
      <c r="AW202" t="s">
        <v>1124</v>
      </c>
      <c r="AY202">
        <v>2</v>
      </c>
      <c r="AZ202" t="s">
        <v>614</v>
      </c>
      <c r="BA202" t="b">
        <v>1</v>
      </c>
      <c r="BB202" t="s">
        <v>614</v>
      </c>
      <c r="BC202" t="b">
        <v>0</v>
      </c>
      <c r="BD202" t="s">
        <v>581</v>
      </c>
      <c r="BE202">
        <v>20180713</v>
      </c>
      <c r="BF202">
        <v>20180713</v>
      </c>
      <c r="BG202">
        <v>-72</v>
      </c>
      <c r="BH202">
        <v>-72</v>
      </c>
      <c r="BI202">
        <v>-73</v>
      </c>
      <c r="BJ202">
        <v>-72.333333330000002</v>
      </c>
      <c r="BK202" t="s">
        <v>589</v>
      </c>
      <c r="BL202">
        <v>7.6387832700000002</v>
      </c>
      <c r="BM202">
        <v>0.1379609</v>
      </c>
      <c r="BN202">
        <v>7.7767441699999997</v>
      </c>
      <c r="BO202">
        <v>-0.13815017700000001</v>
      </c>
      <c r="BP202">
        <v>7.6385939929999997</v>
      </c>
      <c r="BQ202" t="s">
        <v>581</v>
      </c>
      <c r="BR202" t="s">
        <v>581</v>
      </c>
      <c r="BS202" t="s">
        <v>581</v>
      </c>
      <c r="BT202" t="s">
        <v>581</v>
      </c>
      <c r="BU202" t="s">
        <v>581</v>
      </c>
      <c r="BV202">
        <v>19.99433333</v>
      </c>
      <c r="BW202">
        <v>19.100000000000001</v>
      </c>
      <c r="BX202" t="s">
        <v>581</v>
      </c>
      <c r="BY202" t="s">
        <v>581</v>
      </c>
      <c r="BZ202" t="s">
        <v>581</v>
      </c>
      <c r="CA202" t="s">
        <v>581</v>
      </c>
      <c r="CB202">
        <v>1295.7080860000001</v>
      </c>
      <c r="CC202" t="s">
        <v>581</v>
      </c>
      <c r="CD202" t="s">
        <v>581</v>
      </c>
      <c r="CE202" t="s">
        <v>581</v>
      </c>
      <c r="CF202" t="s">
        <v>581</v>
      </c>
      <c r="CG202" t="s">
        <v>581</v>
      </c>
      <c r="CH202" t="s">
        <v>581</v>
      </c>
      <c r="CI202" t="s">
        <v>581</v>
      </c>
      <c r="CJ202" t="s">
        <v>581</v>
      </c>
      <c r="CK202" t="s">
        <v>581</v>
      </c>
      <c r="CL202" t="s">
        <v>581</v>
      </c>
      <c r="CM202">
        <v>1319.6020510000001</v>
      </c>
      <c r="CN202">
        <v>763.02714460000004</v>
      </c>
      <c r="CO202">
        <v>1234.9024730000001</v>
      </c>
      <c r="CP202">
        <v>33.384601850000003</v>
      </c>
      <c r="CQ202">
        <v>27.421044899999998</v>
      </c>
      <c r="CR202">
        <v>0.88162794799999999</v>
      </c>
      <c r="CS202">
        <v>0.53945414999999997</v>
      </c>
      <c r="CT202">
        <v>1321.315186</v>
      </c>
      <c r="CU202">
        <v>746.26369520000003</v>
      </c>
      <c r="CV202">
        <v>1234.762706</v>
      </c>
      <c r="CW202">
        <v>34.12679962</v>
      </c>
      <c r="CX202">
        <v>26.81861378</v>
      </c>
      <c r="CY202">
        <v>0.90122807000000005</v>
      </c>
      <c r="CZ202">
        <v>0.55144715399999999</v>
      </c>
      <c r="DA202" t="s">
        <v>581</v>
      </c>
      <c r="DB202" t="s">
        <v>581</v>
      </c>
      <c r="DC202" t="s">
        <v>581</v>
      </c>
      <c r="DD202" s="2">
        <v>0.43263888888888885</v>
      </c>
      <c r="DE202" s="2">
        <v>0.72222222222222221</v>
      </c>
      <c r="DF202" t="s">
        <v>1121</v>
      </c>
      <c r="DG202">
        <v>1</v>
      </c>
      <c r="DH202" t="s">
        <v>588</v>
      </c>
      <c r="DI202">
        <v>80</v>
      </c>
      <c r="DK202">
        <v>25</v>
      </c>
      <c r="DL202">
        <v>1600</v>
      </c>
      <c r="DM202">
        <v>0.62187499999999996</v>
      </c>
      <c r="DN202">
        <v>0.6</v>
      </c>
      <c r="DO202">
        <v>0.84210526299999999</v>
      </c>
      <c r="DP202">
        <v>1.2345679E-2</v>
      </c>
      <c r="DQ202" t="s">
        <v>590</v>
      </c>
      <c r="DR202">
        <v>50</v>
      </c>
      <c r="DS202" s="2">
        <v>0.72638888888888886</v>
      </c>
      <c r="DT202">
        <v>120000</v>
      </c>
      <c r="DU202">
        <v>34240</v>
      </c>
      <c r="DV202">
        <v>3.7312500000000002</v>
      </c>
      <c r="DW202">
        <v>14</v>
      </c>
      <c r="DX202" t="s">
        <v>615</v>
      </c>
      <c r="DZ202">
        <v>20180710</v>
      </c>
      <c r="EA202">
        <v>20180713</v>
      </c>
      <c r="EB202">
        <v>77</v>
      </c>
      <c r="EC202" t="s">
        <v>592</v>
      </c>
      <c r="ED202" t="s">
        <v>581</v>
      </c>
      <c r="EE202" s="2">
        <v>0.70833333333333337</v>
      </c>
      <c r="EF202">
        <v>7</v>
      </c>
      <c r="EG202" t="s">
        <v>648</v>
      </c>
      <c r="EH202">
        <v>28</v>
      </c>
      <c r="EI202">
        <v>1</v>
      </c>
      <c r="EJ202">
        <v>20180607</v>
      </c>
      <c r="EK202">
        <v>20180605</v>
      </c>
      <c r="EL202">
        <v>20180615</v>
      </c>
      <c r="EM202">
        <v>2.25</v>
      </c>
      <c r="EO202">
        <v>43.08</v>
      </c>
      <c r="EP202">
        <v>2.2000000000000002</v>
      </c>
      <c r="EQ202">
        <v>2</v>
      </c>
      <c r="ER202">
        <v>20180710</v>
      </c>
      <c r="ES202" t="b">
        <v>1</v>
      </c>
      <c r="ET202" t="s">
        <v>649</v>
      </c>
      <c r="EU202" t="s">
        <v>595</v>
      </c>
      <c r="EV202" t="b">
        <v>1</v>
      </c>
      <c r="EW202" t="s">
        <v>650</v>
      </c>
      <c r="EX202" t="b">
        <v>1</v>
      </c>
      <c r="EY202" t="s">
        <v>651</v>
      </c>
      <c r="EZ202" t="b">
        <v>1</v>
      </c>
      <c r="FB202" t="s">
        <v>598</v>
      </c>
      <c r="FC202" t="s">
        <v>581</v>
      </c>
      <c r="FD202" s="2">
        <v>0.43402777777777773</v>
      </c>
      <c r="FE202" s="2">
        <v>0.5625</v>
      </c>
      <c r="FF202" t="s">
        <v>599</v>
      </c>
      <c r="FG202">
        <v>2600</v>
      </c>
      <c r="FH202">
        <v>20180663.5</v>
      </c>
      <c r="FI202">
        <v>-40.5</v>
      </c>
      <c r="FJ202">
        <v>-40.5</v>
      </c>
      <c r="FK202">
        <v>-40.5</v>
      </c>
      <c r="FL202">
        <v>-40.5</v>
      </c>
      <c r="FM202">
        <v>19.75</v>
      </c>
      <c r="FN202">
        <v>19.75</v>
      </c>
      <c r="FO202">
        <v>19.75</v>
      </c>
      <c r="FP202">
        <v>19.75</v>
      </c>
      <c r="FQ202">
        <v>14</v>
      </c>
      <c r="FR202">
        <v>7.0973661249999997</v>
      </c>
      <c r="FS202">
        <v>0.1363578</v>
      </c>
      <c r="FT202">
        <v>7.2337239249999996</v>
      </c>
      <c r="FU202">
        <v>-0.13815017700000001</v>
      </c>
      <c r="FV202">
        <v>7.0955737474999996</v>
      </c>
      <c r="FW202">
        <v>14</v>
      </c>
      <c r="FX202">
        <v>19.762</v>
      </c>
      <c r="FY202">
        <v>19.100000000000001</v>
      </c>
      <c r="FZ202">
        <v>178.65</v>
      </c>
      <c r="GA202">
        <v>24.3999995</v>
      </c>
      <c r="GB202">
        <v>1794.7049999999999</v>
      </c>
      <c r="GC202">
        <v>1807.04252</v>
      </c>
      <c r="GD202">
        <v>1796.2613664999999</v>
      </c>
      <c r="GE202">
        <v>1721.8150000000001</v>
      </c>
      <c r="GF202">
        <v>1726.915346</v>
      </c>
      <c r="GG202">
        <v>1695.4557500000001</v>
      </c>
      <c r="GH202">
        <v>3602.8757759999999</v>
      </c>
      <c r="GI202">
        <v>1664.6112905</v>
      </c>
      <c r="GJ202">
        <v>12.792893885</v>
      </c>
      <c r="GK202">
        <v>129.63827115000001</v>
      </c>
      <c r="GL202">
        <v>0.33829685999999998</v>
      </c>
      <c r="GM202">
        <v>0.20675912900000001</v>
      </c>
      <c r="GN202">
        <v>1698.3607179999999</v>
      </c>
      <c r="GO202">
        <v>3531.6103429999998</v>
      </c>
      <c r="GP202">
        <v>1666.8646925</v>
      </c>
      <c r="GQ202">
        <v>13.075022625000001</v>
      </c>
      <c r="GR202">
        <v>127.10274099999999</v>
      </c>
      <c r="GS202">
        <v>0.34585273449999998</v>
      </c>
      <c r="GT202">
        <v>0.21132809650000001</v>
      </c>
      <c r="GU202">
        <v>2871.76</v>
      </c>
      <c r="GV202">
        <v>1687.18</v>
      </c>
      <c r="GW202">
        <v>16.524999999999999</v>
      </c>
      <c r="GX202">
        <v>103.34</v>
      </c>
      <c r="GY202">
        <v>0.435</v>
      </c>
      <c r="GZ202">
        <v>0.27</v>
      </c>
      <c r="HA202">
        <v>62.421547651481497</v>
      </c>
      <c r="HB202">
        <v>13</v>
      </c>
      <c r="HC202" t="s">
        <v>600</v>
      </c>
      <c r="HD202">
        <v>29</v>
      </c>
      <c r="HE202">
        <v>2</v>
      </c>
      <c r="HF202">
        <v>20180607</v>
      </c>
      <c r="HG202">
        <v>20180605</v>
      </c>
      <c r="HH202">
        <v>20180615</v>
      </c>
      <c r="HI202">
        <v>2.59</v>
      </c>
      <c r="HK202">
        <v>39.97</v>
      </c>
      <c r="HL202">
        <v>2.17</v>
      </c>
      <c r="HM202">
        <v>3</v>
      </c>
      <c r="HN202">
        <v>20180710</v>
      </c>
      <c r="HO202" t="b">
        <v>1</v>
      </c>
      <c r="HP202" t="s">
        <v>601</v>
      </c>
      <c r="HQ202" t="s">
        <v>595</v>
      </c>
      <c r="HR202" t="b">
        <v>1</v>
      </c>
      <c r="HS202" t="s">
        <v>602</v>
      </c>
      <c r="HT202" t="b">
        <v>1</v>
      </c>
      <c r="HU202" t="s">
        <v>603</v>
      </c>
      <c r="HV202" t="b">
        <v>0</v>
      </c>
      <c r="HX202" t="s">
        <v>604</v>
      </c>
      <c r="HY202" t="s">
        <v>605</v>
      </c>
      <c r="HZ202" s="2">
        <v>0.49791666666666662</v>
      </c>
      <c r="IA202" s="2">
        <v>0.56527777777777777</v>
      </c>
      <c r="IB202" t="s">
        <v>599</v>
      </c>
      <c r="IC202">
        <v>2600</v>
      </c>
      <c r="ID202">
        <v>20180663.5</v>
      </c>
      <c r="IE202">
        <v>-36.5</v>
      </c>
      <c r="IF202">
        <v>-36</v>
      </c>
      <c r="IG202">
        <v>-37</v>
      </c>
      <c r="IH202">
        <v>-36.5</v>
      </c>
      <c r="II202">
        <v>19.75</v>
      </c>
      <c r="IJ202">
        <v>19.75</v>
      </c>
      <c r="IK202">
        <v>19.75</v>
      </c>
      <c r="IL202">
        <v>19.75</v>
      </c>
      <c r="IM202">
        <v>14</v>
      </c>
      <c r="IN202">
        <v>7.0283618714999996</v>
      </c>
      <c r="IO202">
        <v>0.1363578</v>
      </c>
      <c r="IP202">
        <v>7.1647196715000003</v>
      </c>
      <c r="IQ202">
        <v>-0.13815017700000001</v>
      </c>
      <c r="IR202">
        <v>7.0265694940000003</v>
      </c>
      <c r="IS202">
        <v>14</v>
      </c>
      <c r="IT202">
        <v>19.762</v>
      </c>
      <c r="IU202">
        <v>19.149999999999999</v>
      </c>
      <c r="IV202">
        <v>181.72499999999999</v>
      </c>
      <c r="IW202">
        <v>24.659000500000001</v>
      </c>
      <c r="IX202">
        <v>1691.44</v>
      </c>
      <c r="IY202">
        <v>1704.1297795</v>
      </c>
      <c r="IZ202">
        <v>1708.1934524999999</v>
      </c>
      <c r="JA202">
        <v>1625.18</v>
      </c>
      <c r="JB202">
        <v>1630.0804595</v>
      </c>
      <c r="JC202">
        <v>1577.050293</v>
      </c>
      <c r="JD202">
        <v>3945.100269</v>
      </c>
      <c r="JE202">
        <v>1552.1432185000001</v>
      </c>
      <c r="JF202">
        <v>10.206738867</v>
      </c>
      <c r="JG202">
        <v>141.77978214999999</v>
      </c>
      <c r="JH202">
        <v>0.2699587215</v>
      </c>
      <c r="JI202">
        <v>0.1650157095</v>
      </c>
      <c r="JJ202">
        <v>1580.108301</v>
      </c>
      <c r="JK202">
        <v>3866.8971855</v>
      </c>
      <c r="JL202">
        <v>1554.6978145</v>
      </c>
      <c r="JM202">
        <v>10.436707309999999</v>
      </c>
      <c r="JN202">
        <v>138.99521765</v>
      </c>
      <c r="JO202">
        <v>0.27611820250000002</v>
      </c>
      <c r="JP202">
        <v>0.1687409805</v>
      </c>
      <c r="JQ202">
        <v>2687.7550000000001</v>
      </c>
      <c r="JR202">
        <v>1591.74</v>
      </c>
      <c r="JS202">
        <v>15.79</v>
      </c>
      <c r="JT202">
        <v>96.6</v>
      </c>
      <c r="JU202">
        <v>0.42</v>
      </c>
      <c r="JV202">
        <v>0.255</v>
      </c>
      <c r="JW202">
        <v>20181002</v>
      </c>
      <c r="JX202">
        <v>1</v>
      </c>
      <c r="JY202">
        <v>1</v>
      </c>
      <c r="JZ202">
        <v>0</v>
      </c>
      <c r="KA202">
        <v>0</v>
      </c>
      <c r="KB202">
        <v>625</v>
      </c>
      <c r="KC202">
        <v>626</v>
      </c>
      <c r="KD202" t="s">
        <v>581</v>
      </c>
      <c r="KE202">
        <v>-1.6000000000000001E-3</v>
      </c>
      <c r="KF202" t="s">
        <v>606</v>
      </c>
      <c r="KG202" t="b">
        <v>1</v>
      </c>
      <c r="KH202" t="s">
        <v>971</v>
      </c>
      <c r="KI202">
        <v>32</v>
      </c>
      <c r="KJ202">
        <v>1</v>
      </c>
      <c r="KK202" t="s">
        <v>617</v>
      </c>
      <c r="KL202" t="s">
        <v>581</v>
      </c>
      <c r="KM202" t="s">
        <v>618</v>
      </c>
      <c r="KN202" t="s">
        <v>618</v>
      </c>
      <c r="KO202" t="s">
        <v>581</v>
      </c>
      <c r="KP202" t="s">
        <v>581</v>
      </c>
      <c r="KQ202" t="s">
        <v>581</v>
      </c>
      <c r="KR202">
        <v>2</v>
      </c>
      <c r="KS202" t="b">
        <v>0</v>
      </c>
      <c r="KT202">
        <v>171</v>
      </c>
      <c r="KU202">
        <v>4</v>
      </c>
      <c r="KV202">
        <v>1</v>
      </c>
      <c r="KW202">
        <v>0</v>
      </c>
      <c r="KX202" t="s">
        <v>606</v>
      </c>
      <c r="KY202">
        <v>178</v>
      </c>
      <c r="KZ202" t="s">
        <v>609</v>
      </c>
      <c r="LA202">
        <v>0</v>
      </c>
      <c r="LB202">
        <v>173</v>
      </c>
      <c r="LC202">
        <v>804.5</v>
      </c>
      <c r="LD202">
        <v>804.5</v>
      </c>
      <c r="LE202">
        <v>287112.40000000002</v>
      </c>
      <c r="LF202">
        <v>3631.2240109999998</v>
      </c>
      <c r="LG202">
        <v>1.0177286843</v>
      </c>
      <c r="LH202">
        <v>654.07526189999999</v>
      </c>
      <c r="LI202">
        <v>73.557721762</v>
      </c>
      <c r="LJ202">
        <v>0.51835317030000005</v>
      </c>
      <c r="LK202">
        <v>0.77017523669999999</v>
      </c>
      <c r="LL202">
        <v>0.87460373920000001</v>
      </c>
      <c r="LM202">
        <v>5.5</v>
      </c>
      <c r="LN202">
        <v>654.12353250000001</v>
      </c>
      <c r="LO202">
        <v>274.75005247000001</v>
      </c>
      <c r="LP202">
        <v>97.956769155000003</v>
      </c>
      <c r="LQ202">
        <v>86.925227249000002</v>
      </c>
      <c r="LR202">
        <v>552.98524427999996</v>
      </c>
      <c r="LS202">
        <v>557.86535827</v>
      </c>
      <c r="LT202">
        <v>2029.519</v>
      </c>
      <c r="LU202">
        <v>228.24100313</v>
      </c>
      <c r="LV202">
        <v>8.8919999999999995</v>
      </c>
      <c r="LW202">
        <v>0.99352979190000001</v>
      </c>
      <c r="LX202" t="s">
        <v>581</v>
      </c>
      <c r="LY202" t="s">
        <v>581</v>
      </c>
      <c r="LZ202" t="s">
        <v>581</v>
      </c>
      <c r="MA202" t="s">
        <v>581</v>
      </c>
      <c r="MB202" t="s">
        <v>581</v>
      </c>
      <c r="MC202" t="s">
        <v>581</v>
      </c>
      <c r="MD202" t="s">
        <v>581</v>
      </c>
      <c r="ME202" t="s">
        <v>581</v>
      </c>
      <c r="MF202" t="s">
        <v>581</v>
      </c>
      <c r="MG202" t="s">
        <v>581</v>
      </c>
      <c r="MH202" t="s">
        <v>581</v>
      </c>
      <c r="MI202" t="s">
        <v>581</v>
      </c>
      <c r="MJ202">
        <v>8.6404800387000394E-2</v>
      </c>
      <c r="MK202">
        <v>8.6404800368417703E-2</v>
      </c>
      <c r="ML202">
        <v>5.6144581026594297E-3</v>
      </c>
      <c r="MM202">
        <v>3.83491551369778E-2</v>
      </c>
      <c r="MN202">
        <v>3.8349155147535202E-2</v>
      </c>
      <c r="MO202">
        <v>0.103994580193693</v>
      </c>
      <c r="MP202">
        <v>2.1423391396106099E-2</v>
      </c>
      <c r="MQ202">
        <v>7.7583180416298499E-3</v>
      </c>
      <c r="MR202">
        <v>0.55048188256317998</v>
      </c>
      <c r="MS202">
        <v>4.2581243328533303E-2</v>
      </c>
      <c r="MT202">
        <v>4.19236308038883E-2</v>
      </c>
      <c r="MU202">
        <v>4.1785986097889902E-2</v>
      </c>
      <c r="MV202">
        <v>4.2015699511872701E-2</v>
      </c>
      <c r="MW202">
        <v>4.2173963639464997E-2</v>
      </c>
      <c r="MX202">
        <v>5.3116019286654201E-2</v>
      </c>
      <c r="MY202">
        <v>4.4988250420480699E-2</v>
      </c>
      <c r="MZ202">
        <v>4.4988250468150602E-2</v>
      </c>
      <c r="NA202">
        <v>0</v>
      </c>
      <c r="NB202">
        <v>1.9130583308056E-3</v>
      </c>
      <c r="NC202" t="s">
        <v>581</v>
      </c>
      <c r="ND202" t="s">
        <v>581</v>
      </c>
      <c r="NE202" t="s">
        <v>581</v>
      </c>
      <c r="NF202" t="s">
        <v>581</v>
      </c>
      <c r="NG202" t="s">
        <v>581</v>
      </c>
      <c r="NH202" t="s">
        <v>581</v>
      </c>
      <c r="NI202" t="s">
        <v>581</v>
      </c>
      <c r="NJ202" t="s">
        <v>581</v>
      </c>
      <c r="NK202" t="s">
        <v>581</v>
      </c>
      <c r="NL202" t="s">
        <v>581</v>
      </c>
      <c r="NM202" t="s">
        <v>581</v>
      </c>
      <c r="NN202" t="s">
        <v>581</v>
      </c>
      <c r="NO202">
        <v>0</v>
      </c>
      <c r="NP202">
        <v>0</v>
      </c>
      <c r="NQ202">
        <v>0</v>
      </c>
      <c r="NR202">
        <v>0</v>
      </c>
      <c r="NS202">
        <v>0</v>
      </c>
      <c r="NT202">
        <v>0</v>
      </c>
      <c r="NU202">
        <v>0</v>
      </c>
      <c r="NV202">
        <v>0</v>
      </c>
      <c r="NW202">
        <v>0</v>
      </c>
      <c r="NX202">
        <v>0</v>
      </c>
      <c r="NY202" t="s">
        <v>581</v>
      </c>
      <c r="NZ202" t="s">
        <v>581</v>
      </c>
      <c r="OA202" t="s">
        <v>581</v>
      </c>
      <c r="OB202" t="s">
        <v>581</v>
      </c>
      <c r="OC202">
        <v>0</v>
      </c>
      <c r="OD202">
        <v>0</v>
      </c>
      <c r="OE202" t="s">
        <v>581</v>
      </c>
      <c r="OF202" t="s">
        <v>581</v>
      </c>
      <c r="OG202" t="s">
        <v>581</v>
      </c>
      <c r="OH202">
        <v>0</v>
      </c>
      <c r="OI202" t="s">
        <v>581</v>
      </c>
      <c r="OJ202" t="s">
        <v>581</v>
      </c>
      <c r="OK202" t="s">
        <v>581</v>
      </c>
      <c r="OL202" t="s">
        <v>581</v>
      </c>
      <c r="OM202" t="s">
        <v>581</v>
      </c>
      <c r="ON202" t="s">
        <v>581</v>
      </c>
      <c r="OO202" t="s">
        <v>581</v>
      </c>
      <c r="OP202" t="s">
        <v>581</v>
      </c>
      <c r="OQ202" t="s">
        <v>581</v>
      </c>
      <c r="OR202" t="s">
        <v>581</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0</v>
      </c>
      <c r="UD202" t="s">
        <v>581</v>
      </c>
      <c r="UE202" t="s">
        <v>581</v>
      </c>
      <c r="UF202">
        <v>0</v>
      </c>
      <c r="UG202">
        <v>0</v>
      </c>
      <c r="UH202" t="s">
        <v>581</v>
      </c>
      <c r="UI202">
        <v>0</v>
      </c>
      <c r="UJ202">
        <v>0</v>
      </c>
      <c r="UK202">
        <v>0</v>
      </c>
      <c r="UL202" t="s">
        <v>581</v>
      </c>
      <c r="UM202">
        <v>0</v>
      </c>
      <c r="UN202">
        <v>0</v>
      </c>
      <c r="UO202">
        <v>0</v>
      </c>
      <c r="UP202">
        <v>0</v>
      </c>
      <c r="UQ202" t="s">
        <v>581</v>
      </c>
      <c r="UR202">
        <v>0</v>
      </c>
      <c r="US202" t="s">
        <v>581</v>
      </c>
      <c r="UT202">
        <v>0</v>
      </c>
      <c r="UU202">
        <v>0</v>
      </c>
      <c r="UV202">
        <v>0</v>
      </c>
      <c r="UW202">
        <v>0.253307505446215</v>
      </c>
      <c r="UX202" t="s">
        <v>581</v>
      </c>
      <c r="UY202" t="s">
        <v>581</v>
      </c>
      <c r="UZ202" t="s">
        <v>581</v>
      </c>
      <c r="VA202" t="s">
        <v>581</v>
      </c>
      <c r="VB202">
        <v>178</v>
      </c>
      <c r="VC202">
        <v>157</v>
      </c>
      <c r="VD202">
        <v>804.5</v>
      </c>
    </row>
    <row r="203" spans="1:576" x14ac:dyDescent="0.25">
      <c r="A203" t="s">
        <v>1307</v>
      </c>
      <c r="B203" t="s">
        <v>736</v>
      </c>
      <c r="C203" t="s">
        <v>769</v>
      </c>
      <c r="D203" t="s">
        <v>1126</v>
      </c>
      <c r="E203">
        <v>1</v>
      </c>
      <c r="G203" t="s">
        <v>1308</v>
      </c>
      <c r="H203">
        <v>20190531</v>
      </c>
      <c r="I203" t="s">
        <v>585</v>
      </c>
      <c r="J203">
        <v>4.2999999999999997E-2</v>
      </c>
      <c r="K203">
        <v>4.3099999999999999E-2</v>
      </c>
      <c r="L203">
        <v>4.3099999999999999E-2</v>
      </c>
      <c r="M203">
        <v>4.3799999999999999E-2</v>
      </c>
      <c r="N203">
        <v>4.3799999999999999E-2</v>
      </c>
      <c r="O203">
        <v>4.3700000000000003E-2</v>
      </c>
      <c r="P203">
        <v>157</v>
      </c>
      <c r="Q203" t="s">
        <v>585</v>
      </c>
      <c r="R203" t="s">
        <v>1309</v>
      </c>
      <c r="T203" t="b">
        <v>0</v>
      </c>
      <c r="U203" t="s">
        <v>581</v>
      </c>
      <c r="V203" t="s">
        <v>581</v>
      </c>
      <c r="W203" t="s">
        <v>581</v>
      </c>
      <c r="X203" t="s">
        <v>581</v>
      </c>
      <c r="Y203" t="s">
        <v>581</v>
      </c>
      <c r="Z203" t="s">
        <v>581</v>
      </c>
      <c r="AA203" t="s">
        <v>581</v>
      </c>
      <c r="AB203" t="s">
        <v>581</v>
      </c>
      <c r="AC203" t="s">
        <v>581</v>
      </c>
      <c r="AD203">
        <v>0</v>
      </c>
      <c r="AE203" t="s">
        <v>581</v>
      </c>
      <c r="AH203">
        <v>4.3066667000000003E-2</v>
      </c>
      <c r="AI203">
        <v>4.3766667000000002E-2</v>
      </c>
      <c r="AJ203" s="1">
        <v>6.9999999999999999E-4</v>
      </c>
      <c r="AK203" s="1">
        <v>4.4599999999999996E-6</v>
      </c>
      <c r="AL203" t="s">
        <v>581</v>
      </c>
      <c r="AM203" t="s">
        <v>581</v>
      </c>
      <c r="AN203" t="s">
        <v>581</v>
      </c>
      <c r="AO203" t="s">
        <v>581</v>
      </c>
      <c r="AP203" s="1">
        <v>4.4599999999999996E-6</v>
      </c>
      <c r="AQ203">
        <v>39</v>
      </c>
      <c r="AR203">
        <v>20200104</v>
      </c>
      <c r="AS203">
        <v>34</v>
      </c>
      <c r="AT203">
        <v>5</v>
      </c>
      <c r="AU203">
        <v>0.87179487200000005</v>
      </c>
      <c r="AV203" t="s">
        <v>1150</v>
      </c>
      <c r="AW203" t="s">
        <v>1310</v>
      </c>
      <c r="AY203">
        <v>4</v>
      </c>
      <c r="AZ203" t="s">
        <v>588</v>
      </c>
      <c r="BA203" t="b">
        <v>1</v>
      </c>
      <c r="BB203" t="s">
        <v>588</v>
      </c>
      <c r="BC203" t="b">
        <v>0</v>
      </c>
      <c r="BD203" t="s">
        <v>581</v>
      </c>
      <c r="BE203">
        <v>20180713</v>
      </c>
      <c r="BF203">
        <v>20180713</v>
      </c>
      <c r="BG203">
        <v>-33</v>
      </c>
      <c r="BH203">
        <v>-33</v>
      </c>
      <c r="BI203">
        <v>-33</v>
      </c>
      <c r="BJ203">
        <v>-33</v>
      </c>
      <c r="BK203" t="s">
        <v>589</v>
      </c>
      <c r="BL203">
        <v>6.965779468</v>
      </c>
      <c r="BM203">
        <v>0.13736290000000001</v>
      </c>
      <c r="BN203">
        <v>7.1031423680000003</v>
      </c>
      <c r="BO203">
        <v>-0.13815017700000001</v>
      </c>
      <c r="BP203">
        <v>6.9649921900000002</v>
      </c>
      <c r="BQ203" t="s">
        <v>581</v>
      </c>
      <c r="BR203" t="s">
        <v>581</v>
      </c>
      <c r="BS203" t="s">
        <v>581</v>
      </c>
      <c r="BT203" t="s">
        <v>581</v>
      </c>
      <c r="BU203" t="s">
        <v>581</v>
      </c>
      <c r="BV203">
        <v>19.907666670000001</v>
      </c>
      <c r="BW203">
        <v>19.079999999999998</v>
      </c>
      <c r="BX203" t="s">
        <v>581</v>
      </c>
      <c r="BY203" t="s">
        <v>581</v>
      </c>
      <c r="BZ203" t="s">
        <v>581</v>
      </c>
      <c r="CA203" t="s">
        <v>581</v>
      </c>
      <c r="CB203">
        <v>1361.6403560000001</v>
      </c>
      <c r="CC203" t="s">
        <v>581</v>
      </c>
      <c r="CD203" t="s">
        <v>581</v>
      </c>
      <c r="CE203" t="s">
        <v>581</v>
      </c>
      <c r="CF203" t="s">
        <v>581</v>
      </c>
      <c r="CG203" t="s">
        <v>581</v>
      </c>
      <c r="CH203" t="s">
        <v>581</v>
      </c>
      <c r="CI203" t="s">
        <v>581</v>
      </c>
      <c r="CJ203" t="s">
        <v>581</v>
      </c>
      <c r="CK203" t="s">
        <v>581</v>
      </c>
      <c r="CL203" t="s">
        <v>581</v>
      </c>
      <c r="CM203">
        <v>1243.910034</v>
      </c>
      <c r="CN203">
        <v>3575.6190059999999</v>
      </c>
      <c r="CO203">
        <v>1226.0078490000001</v>
      </c>
      <c r="CP203">
        <v>7.000459803</v>
      </c>
      <c r="CQ203">
        <v>128.632094</v>
      </c>
      <c r="CR203">
        <v>0.18497037</v>
      </c>
      <c r="CS203">
        <v>0.113116649</v>
      </c>
      <c r="CT203">
        <v>1246.713013</v>
      </c>
      <c r="CU203">
        <v>3504.0676840000001</v>
      </c>
      <c r="CV203">
        <v>1228.4109149999999</v>
      </c>
      <c r="CW203">
        <v>7.1714363700000003</v>
      </c>
      <c r="CX203">
        <v>126.05805119999999</v>
      </c>
      <c r="CY203">
        <v>0.18948801600000001</v>
      </c>
      <c r="CZ203">
        <v>0.115879367</v>
      </c>
      <c r="DA203" t="s">
        <v>581</v>
      </c>
      <c r="DB203" t="s">
        <v>581</v>
      </c>
      <c r="DC203" t="s">
        <v>581</v>
      </c>
      <c r="DD203" s="2">
        <v>0.48680555555555555</v>
      </c>
      <c r="DE203" s="2">
        <v>0.72569444444444453</v>
      </c>
      <c r="DF203" t="s">
        <v>1307</v>
      </c>
      <c r="DG203">
        <v>41</v>
      </c>
      <c r="DH203" t="s">
        <v>614</v>
      </c>
      <c r="DI203">
        <v>59</v>
      </c>
      <c r="DJ203" t="s">
        <v>1131</v>
      </c>
      <c r="DK203">
        <v>25</v>
      </c>
      <c r="DL203">
        <v>412.58741259999999</v>
      </c>
      <c r="DM203">
        <v>2.4116101689999998</v>
      </c>
      <c r="DN203">
        <v>2.4</v>
      </c>
      <c r="DO203">
        <v>0.52678571399999996</v>
      </c>
      <c r="DP203">
        <v>0.41</v>
      </c>
      <c r="DQ203" t="s">
        <v>626</v>
      </c>
      <c r="DR203">
        <v>143</v>
      </c>
      <c r="DS203" s="2">
        <v>0.71944444444444444</v>
      </c>
      <c r="DT203">
        <v>30944</v>
      </c>
      <c r="DU203">
        <v>4373</v>
      </c>
      <c r="DV203">
        <v>14.46966102</v>
      </c>
      <c r="DW203">
        <v>12</v>
      </c>
      <c r="DX203" t="s">
        <v>1209</v>
      </c>
      <c r="DY203" t="s">
        <v>627</v>
      </c>
      <c r="DZ203">
        <v>20180710</v>
      </c>
      <c r="EA203">
        <v>20180710</v>
      </c>
      <c r="EB203">
        <v>8</v>
      </c>
      <c r="EC203" t="s">
        <v>592</v>
      </c>
      <c r="ED203" t="s">
        <v>581</v>
      </c>
      <c r="EE203" s="2">
        <v>0.85416666666666663</v>
      </c>
      <c r="EF203">
        <v>10</v>
      </c>
      <c r="EG203" t="s">
        <v>774</v>
      </c>
      <c r="EH203">
        <v>26</v>
      </c>
      <c r="EI203">
        <v>2</v>
      </c>
      <c r="EJ203">
        <v>20180607</v>
      </c>
      <c r="EK203">
        <v>20180605</v>
      </c>
      <c r="EL203">
        <v>20180615</v>
      </c>
      <c r="EM203">
        <v>3.53</v>
      </c>
      <c r="EO203">
        <v>120.32</v>
      </c>
      <c r="EP203">
        <v>2.5</v>
      </c>
      <c r="EQ203">
        <v>2</v>
      </c>
      <c r="ER203">
        <v>20180710</v>
      </c>
      <c r="ES203" t="b">
        <v>1</v>
      </c>
      <c r="ET203" t="s">
        <v>775</v>
      </c>
      <c r="EU203" t="s">
        <v>595</v>
      </c>
      <c r="EV203" t="b">
        <v>1</v>
      </c>
      <c r="EW203" t="s">
        <v>776</v>
      </c>
      <c r="EX203" t="b">
        <v>1</v>
      </c>
      <c r="EY203" t="s">
        <v>777</v>
      </c>
      <c r="EZ203" t="b">
        <v>1</v>
      </c>
      <c r="FB203" t="s">
        <v>598</v>
      </c>
      <c r="FC203" t="s">
        <v>581</v>
      </c>
      <c r="FD203" s="2">
        <v>0.4236111111111111</v>
      </c>
      <c r="FE203" s="2">
        <v>0.5229166666666667</v>
      </c>
      <c r="FF203" t="s">
        <v>599</v>
      </c>
      <c r="FG203">
        <v>400</v>
      </c>
      <c r="FH203">
        <v>20180663.5</v>
      </c>
      <c r="FI203">
        <v>-76.5</v>
      </c>
      <c r="FJ203">
        <v>-76</v>
      </c>
      <c r="FK203">
        <v>-76</v>
      </c>
      <c r="FL203">
        <v>-76.166666664999994</v>
      </c>
      <c r="FM203">
        <v>19.7</v>
      </c>
      <c r="FN203">
        <v>19.7</v>
      </c>
      <c r="FO203">
        <v>19.7</v>
      </c>
      <c r="FP203">
        <v>19.7</v>
      </c>
      <c r="FQ203">
        <v>14</v>
      </c>
      <c r="FR203">
        <v>7.7086650670000001</v>
      </c>
      <c r="FS203">
        <v>0.13601279999999999</v>
      </c>
      <c r="FT203">
        <v>7.8446778669999997</v>
      </c>
      <c r="FU203">
        <v>-0.13815017700000001</v>
      </c>
      <c r="FV203">
        <v>7.7065276894999997</v>
      </c>
      <c r="FW203">
        <v>14</v>
      </c>
      <c r="FX203">
        <v>19.712</v>
      </c>
      <c r="FY203">
        <v>19.649999999999999</v>
      </c>
      <c r="FZ203">
        <v>146.02500000000001</v>
      </c>
      <c r="GA203">
        <v>24.765999999999998</v>
      </c>
      <c r="GB203">
        <v>1350.2</v>
      </c>
      <c r="GC203">
        <v>1355.1037114999999</v>
      </c>
      <c r="GD203">
        <v>1346.8617135</v>
      </c>
      <c r="GE203">
        <v>1408.2149999999999</v>
      </c>
      <c r="GF203">
        <v>1412.1576829999999</v>
      </c>
      <c r="GG203">
        <v>1392.9270630000001</v>
      </c>
      <c r="GH203">
        <v>692.09702619999996</v>
      </c>
      <c r="GI203">
        <v>1289.022935</v>
      </c>
      <c r="GJ203">
        <v>41.561178535000003</v>
      </c>
      <c r="GK203">
        <v>24.519568865</v>
      </c>
      <c r="GL203">
        <v>1.101744353</v>
      </c>
      <c r="GM203">
        <v>0.67391412500000003</v>
      </c>
      <c r="GN203">
        <v>1395</v>
      </c>
      <c r="GO203">
        <v>675.05587639999999</v>
      </c>
      <c r="GP203">
        <v>1288.608684</v>
      </c>
      <c r="GQ203">
        <v>42.579158640000003</v>
      </c>
      <c r="GR203">
        <v>23.915840105000001</v>
      </c>
      <c r="GS203">
        <v>1.1287304579999999</v>
      </c>
      <c r="GT203">
        <v>0.690420802</v>
      </c>
      <c r="GU203">
        <v>566.27</v>
      </c>
      <c r="GV203">
        <v>1283.405</v>
      </c>
      <c r="GW203">
        <v>51.63</v>
      </c>
      <c r="GX203">
        <v>20.065000000000001</v>
      </c>
      <c r="GY203">
        <v>1.37</v>
      </c>
      <c r="GZ203">
        <v>0.83499999999999996</v>
      </c>
      <c r="HA203">
        <v>60.761346467599999</v>
      </c>
      <c r="HB203">
        <v>22</v>
      </c>
      <c r="HC203" t="s">
        <v>741</v>
      </c>
      <c r="HD203">
        <v>25</v>
      </c>
      <c r="HE203">
        <v>1</v>
      </c>
      <c r="HF203">
        <v>20180607</v>
      </c>
      <c r="HG203">
        <v>20180605</v>
      </c>
      <c r="HH203">
        <v>20180615</v>
      </c>
      <c r="HI203">
        <v>3.34</v>
      </c>
      <c r="HK203">
        <v>61.75</v>
      </c>
      <c r="HL203">
        <v>2.3199999999999998</v>
      </c>
      <c r="HM203">
        <v>4</v>
      </c>
      <c r="HN203">
        <v>20180710</v>
      </c>
      <c r="HO203" t="b">
        <v>1</v>
      </c>
      <c r="HP203" t="s">
        <v>742</v>
      </c>
      <c r="HQ203" t="s">
        <v>595</v>
      </c>
      <c r="HR203" t="b">
        <v>1</v>
      </c>
      <c r="HS203" t="s">
        <v>743</v>
      </c>
      <c r="HT203" t="b">
        <v>1</v>
      </c>
      <c r="HU203" t="s">
        <v>744</v>
      </c>
      <c r="HV203" t="b">
        <v>1</v>
      </c>
      <c r="HX203" t="s">
        <v>604</v>
      </c>
      <c r="HY203" t="s">
        <v>605</v>
      </c>
      <c r="HZ203" s="2">
        <v>0.50902777777777775</v>
      </c>
      <c r="IA203" s="2">
        <v>0.59444444444444444</v>
      </c>
      <c r="IB203" t="s">
        <v>599</v>
      </c>
      <c r="IC203">
        <v>400</v>
      </c>
      <c r="ID203">
        <v>20180663.5</v>
      </c>
      <c r="IE203">
        <v>-77</v>
      </c>
      <c r="IF203">
        <v>-76.5</v>
      </c>
      <c r="IG203">
        <v>-76</v>
      </c>
      <c r="IH203">
        <v>-76.5</v>
      </c>
      <c r="II203">
        <v>19.75</v>
      </c>
      <c r="IJ203">
        <v>19.75</v>
      </c>
      <c r="IK203">
        <v>19.75</v>
      </c>
      <c r="IL203">
        <v>19.75</v>
      </c>
      <c r="IM203">
        <v>14</v>
      </c>
      <c r="IN203">
        <v>7.7145053985000001</v>
      </c>
      <c r="IO203">
        <v>0.1363578</v>
      </c>
      <c r="IP203">
        <v>7.8508631984999999</v>
      </c>
      <c r="IQ203">
        <v>-0.13815017700000001</v>
      </c>
      <c r="IR203">
        <v>7.7127130214999999</v>
      </c>
      <c r="IS203">
        <v>14</v>
      </c>
      <c r="IT203">
        <v>19.762</v>
      </c>
      <c r="IU203">
        <v>19.600000000000001</v>
      </c>
      <c r="IV203">
        <v>146.25</v>
      </c>
      <c r="IW203">
        <v>25.027999999999999</v>
      </c>
      <c r="IX203">
        <v>1341.575</v>
      </c>
      <c r="IY203">
        <v>1353.842535</v>
      </c>
      <c r="IZ203">
        <v>1343.9023235</v>
      </c>
      <c r="JA203">
        <v>1410.0050000000001</v>
      </c>
      <c r="JB203">
        <v>1410.5721825000001</v>
      </c>
      <c r="JC203">
        <v>1392.8287965</v>
      </c>
      <c r="JD203">
        <v>678.03490105000003</v>
      </c>
      <c r="JE203">
        <v>1287.8077229999999</v>
      </c>
      <c r="JF203">
        <v>41.993068020000003</v>
      </c>
      <c r="JG203">
        <v>24.041764775000001</v>
      </c>
      <c r="JH203">
        <v>1.112595972</v>
      </c>
      <c r="JI203">
        <v>0.68061737850000004</v>
      </c>
      <c r="JJ203">
        <v>1394.9</v>
      </c>
      <c r="JK203">
        <v>661.48548374999996</v>
      </c>
      <c r="JL203">
        <v>1287.3794344999999</v>
      </c>
      <c r="JM203">
        <v>43.008075239999997</v>
      </c>
      <c r="JN203">
        <v>23.455045455</v>
      </c>
      <c r="JO203">
        <v>1.139489441</v>
      </c>
      <c r="JP203">
        <v>0.69706924699999995</v>
      </c>
      <c r="JQ203">
        <v>557.96</v>
      </c>
      <c r="JR203">
        <v>1282.895</v>
      </c>
      <c r="JS203">
        <v>51.134999999999998</v>
      </c>
      <c r="JT203">
        <v>19.809999999999999</v>
      </c>
      <c r="JU203">
        <v>1.355</v>
      </c>
      <c r="JV203">
        <v>0.83</v>
      </c>
      <c r="JW203">
        <v>20181116</v>
      </c>
      <c r="JX203">
        <v>3</v>
      </c>
      <c r="JY203">
        <v>3</v>
      </c>
      <c r="JZ203">
        <v>1</v>
      </c>
      <c r="KA203">
        <v>1</v>
      </c>
      <c r="KB203">
        <v>733</v>
      </c>
      <c r="KC203">
        <v>748</v>
      </c>
      <c r="KD203" t="s">
        <v>581</v>
      </c>
      <c r="KE203">
        <v>-2.0463847E-2</v>
      </c>
      <c r="KF203" t="s">
        <v>606</v>
      </c>
      <c r="KG203" t="b">
        <v>0</v>
      </c>
      <c r="KH203" t="s">
        <v>581</v>
      </c>
      <c r="KI203">
        <v>39</v>
      </c>
      <c r="KJ203">
        <v>1</v>
      </c>
      <c r="KK203" t="s">
        <v>617</v>
      </c>
      <c r="KL203" t="s">
        <v>581</v>
      </c>
      <c r="KM203" t="s">
        <v>618</v>
      </c>
      <c r="KN203" t="s">
        <v>618</v>
      </c>
      <c r="KO203" t="s">
        <v>1311</v>
      </c>
      <c r="KP203" t="s">
        <v>581</v>
      </c>
      <c r="KQ203" t="s">
        <v>581</v>
      </c>
      <c r="KR203">
        <v>0</v>
      </c>
      <c r="KS203" t="b">
        <v>1</v>
      </c>
      <c r="KT203">
        <v>0</v>
      </c>
      <c r="KU203">
        <v>0</v>
      </c>
      <c r="KV203">
        <v>0</v>
      </c>
      <c r="KW203">
        <v>0</v>
      </c>
      <c r="KX203" t="s">
        <v>606</v>
      </c>
      <c r="KY203">
        <v>176</v>
      </c>
      <c r="KZ203" t="s">
        <v>609</v>
      </c>
      <c r="LA203">
        <v>0</v>
      </c>
      <c r="LB203">
        <v>0</v>
      </c>
      <c r="LC203">
        <v>920.5</v>
      </c>
      <c r="LD203">
        <v>919.5</v>
      </c>
      <c r="LE203">
        <v>211458.2</v>
      </c>
      <c r="LF203">
        <v>2674.3954392999999</v>
      </c>
      <c r="LG203">
        <v>1.0188588244000001</v>
      </c>
      <c r="LH203">
        <v>562.23777387999996</v>
      </c>
      <c r="LI203">
        <v>63.229619194999998</v>
      </c>
      <c r="LJ203">
        <v>0.52001046819999996</v>
      </c>
      <c r="LK203">
        <v>0.75900720840000002</v>
      </c>
      <c r="LL203">
        <v>0.86773629129999996</v>
      </c>
      <c r="LM203">
        <v>6.1</v>
      </c>
      <c r="LN203">
        <v>561.13618114999997</v>
      </c>
      <c r="LO203">
        <v>232.40300177</v>
      </c>
      <c r="LP203">
        <v>83.387042162</v>
      </c>
      <c r="LQ203">
        <v>74.063714574000002</v>
      </c>
      <c r="LR203">
        <v>471.90756090000002</v>
      </c>
      <c r="LS203">
        <v>477.47551772000003</v>
      </c>
      <c r="LT203">
        <v>1745.136</v>
      </c>
      <c r="LU203">
        <v>196.25910930000001</v>
      </c>
      <c r="LV203">
        <v>8.8919999999999995</v>
      </c>
      <c r="LW203">
        <v>0.99129950730000005</v>
      </c>
      <c r="LX203" t="s">
        <v>581</v>
      </c>
      <c r="LY203" t="s">
        <v>581</v>
      </c>
      <c r="LZ203" t="s">
        <v>581</v>
      </c>
      <c r="MA203" t="s">
        <v>581</v>
      </c>
      <c r="MB203" t="s">
        <v>581</v>
      </c>
      <c r="MC203" t="s">
        <v>581</v>
      </c>
      <c r="MD203" t="s">
        <v>581</v>
      </c>
      <c r="ME203" t="s">
        <v>581</v>
      </c>
      <c r="MF203" t="s">
        <v>581</v>
      </c>
      <c r="MG203" t="s">
        <v>581</v>
      </c>
      <c r="MH203" t="s">
        <v>581</v>
      </c>
      <c r="MI203" t="s">
        <v>581</v>
      </c>
      <c r="MJ203">
        <v>0.155594170733166</v>
      </c>
      <c r="MK203">
        <v>0.15559417067508999</v>
      </c>
      <c r="ML203">
        <v>6.2172314169278301E-3</v>
      </c>
      <c r="MM203">
        <v>8.7606008463759294E-2</v>
      </c>
      <c r="MN203">
        <v>8.7606008443459796E-2</v>
      </c>
      <c r="MO203">
        <v>0.10295607216262199</v>
      </c>
      <c r="MP203">
        <v>3.0477402137962899E-2</v>
      </c>
      <c r="MQ203">
        <v>1.68912722400925E-2</v>
      </c>
      <c r="MR203">
        <v>0.65778369336848797</v>
      </c>
      <c r="MS203">
        <v>8.5621592860180104E-2</v>
      </c>
      <c r="MT203">
        <v>8.1709831773028693E-2</v>
      </c>
      <c r="MU203">
        <v>8.0447018028302203E-2</v>
      </c>
      <c r="MV203">
        <v>8.034119418782E-2</v>
      </c>
      <c r="MW203">
        <v>8.5988573723036907E-2</v>
      </c>
      <c r="MX203">
        <v>7.7711875701792194E-2</v>
      </c>
      <c r="MY203">
        <v>7.99186263115374E-2</v>
      </c>
      <c r="MZ203">
        <v>7.9918626312221797E-2</v>
      </c>
      <c r="NA203">
        <v>0</v>
      </c>
      <c r="NB203">
        <v>2.6966673869599001E-3</v>
      </c>
      <c r="NC203" t="s">
        <v>581</v>
      </c>
      <c r="ND203" t="s">
        <v>581</v>
      </c>
      <c r="NE203" t="s">
        <v>581</v>
      </c>
      <c r="NF203" t="s">
        <v>581</v>
      </c>
      <c r="NG203" t="s">
        <v>581</v>
      </c>
      <c r="NH203" t="s">
        <v>581</v>
      </c>
      <c r="NI203" t="s">
        <v>581</v>
      </c>
      <c r="NJ203" t="s">
        <v>581</v>
      </c>
      <c r="NK203" t="s">
        <v>581</v>
      </c>
      <c r="NL203" t="s">
        <v>581</v>
      </c>
      <c r="NM203" t="s">
        <v>581</v>
      </c>
      <c r="NN203" t="s">
        <v>581</v>
      </c>
      <c r="NO203">
        <v>0</v>
      </c>
      <c r="NP203">
        <v>0</v>
      </c>
      <c r="NQ203">
        <v>0</v>
      </c>
      <c r="NR203">
        <v>0</v>
      </c>
      <c r="NS203">
        <v>0</v>
      </c>
      <c r="NT203">
        <v>0</v>
      </c>
      <c r="NU203">
        <v>0</v>
      </c>
      <c r="NV203">
        <v>0</v>
      </c>
      <c r="NW203">
        <v>0</v>
      </c>
      <c r="NX203">
        <v>0</v>
      </c>
      <c r="NY203" t="s">
        <v>581</v>
      </c>
      <c r="NZ203" t="s">
        <v>581</v>
      </c>
      <c r="OA203" t="s">
        <v>581</v>
      </c>
      <c r="OB203" t="s">
        <v>581</v>
      </c>
      <c r="OC203">
        <v>0</v>
      </c>
      <c r="OD203">
        <v>0</v>
      </c>
      <c r="OE203" t="s">
        <v>581</v>
      </c>
      <c r="OF203" t="s">
        <v>581</v>
      </c>
      <c r="OG203" t="s">
        <v>581</v>
      </c>
      <c r="OH203">
        <v>0</v>
      </c>
      <c r="OI203" t="s">
        <v>581</v>
      </c>
      <c r="OJ203" t="s">
        <v>581</v>
      </c>
      <c r="OK203" t="s">
        <v>581</v>
      </c>
      <c r="OL203" t="s">
        <v>581</v>
      </c>
      <c r="OM203" t="s">
        <v>581</v>
      </c>
      <c r="ON203" t="s">
        <v>581</v>
      </c>
      <c r="OO203" t="s">
        <v>581</v>
      </c>
      <c r="OP203" t="s">
        <v>581</v>
      </c>
      <c r="OQ203" t="s">
        <v>581</v>
      </c>
      <c r="OR203" t="s">
        <v>581</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0</v>
      </c>
      <c r="TJ203">
        <v>0</v>
      </c>
      <c r="TK203">
        <v>0</v>
      </c>
      <c r="TL203">
        <v>0</v>
      </c>
      <c r="TM203">
        <v>0</v>
      </c>
      <c r="TN203">
        <v>0</v>
      </c>
      <c r="TO203">
        <v>0</v>
      </c>
      <c r="TP203">
        <v>0</v>
      </c>
      <c r="TQ203">
        <v>0</v>
      </c>
      <c r="TR203">
        <v>0</v>
      </c>
      <c r="TS203">
        <v>0</v>
      </c>
      <c r="TT203">
        <v>0</v>
      </c>
      <c r="TU203">
        <v>0</v>
      </c>
      <c r="TV203">
        <v>0</v>
      </c>
      <c r="TW203">
        <v>0</v>
      </c>
      <c r="TX203">
        <v>0</v>
      </c>
      <c r="TY203">
        <v>0</v>
      </c>
      <c r="TZ203">
        <v>0</v>
      </c>
      <c r="UA203">
        <v>0</v>
      </c>
      <c r="UB203">
        <v>0</v>
      </c>
      <c r="UC203">
        <v>0</v>
      </c>
      <c r="UD203">
        <v>0</v>
      </c>
      <c r="UE203">
        <v>0</v>
      </c>
      <c r="UF203">
        <v>0</v>
      </c>
      <c r="UG203">
        <v>0</v>
      </c>
      <c r="UH203" t="s">
        <v>581</v>
      </c>
      <c r="UI203">
        <v>0</v>
      </c>
      <c r="UJ203">
        <v>0</v>
      </c>
      <c r="UK203">
        <v>0</v>
      </c>
      <c r="UL203" t="s">
        <v>581</v>
      </c>
      <c r="UM203" t="s">
        <v>581</v>
      </c>
      <c r="UN203" t="s">
        <v>581</v>
      </c>
      <c r="UO203" t="s">
        <v>581</v>
      </c>
      <c r="UP203" t="s">
        <v>581</v>
      </c>
      <c r="UQ203" t="s">
        <v>581</v>
      </c>
      <c r="UR203">
        <v>0</v>
      </c>
      <c r="US203" t="s">
        <v>581</v>
      </c>
      <c r="UT203" t="s">
        <v>581</v>
      </c>
      <c r="UU203">
        <v>0</v>
      </c>
      <c r="UV203">
        <v>0</v>
      </c>
      <c r="UW203">
        <v>2.2441987433490902</v>
      </c>
      <c r="UX203" t="s">
        <v>581</v>
      </c>
      <c r="UY203" t="s">
        <v>581</v>
      </c>
      <c r="UZ203" t="s">
        <v>581</v>
      </c>
      <c r="VA203" t="s">
        <v>581</v>
      </c>
      <c r="VB203">
        <v>176</v>
      </c>
      <c r="VC203">
        <v>157</v>
      </c>
      <c r="VD203">
        <v>920.5</v>
      </c>
    </row>
    <row r="204" spans="1:576" x14ac:dyDescent="0.25">
      <c r="A204" t="s">
        <v>961</v>
      </c>
      <c r="B204" t="s">
        <v>698</v>
      </c>
      <c r="C204" t="s">
        <v>851</v>
      </c>
      <c r="D204" t="s">
        <v>962</v>
      </c>
      <c r="E204">
        <v>1</v>
      </c>
      <c r="G204" t="s">
        <v>963</v>
      </c>
      <c r="H204">
        <v>20190730</v>
      </c>
      <c r="I204" t="s">
        <v>585</v>
      </c>
      <c r="J204">
        <v>4.3700000000000003E-2</v>
      </c>
      <c r="K204">
        <v>4.3499999999999997E-2</v>
      </c>
      <c r="L204">
        <v>4.36E-2</v>
      </c>
      <c r="M204">
        <v>4.3700000000000003E-2</v>
      </c>
      <c r="N204">
        <v>4.3799999999999999E-2</v>
      </c>
      <c r="O204">
        <v>4.3900000000000002E-2</v>
      </c>
      <c r="P204">
        <v>153</v>
      </c>
      <c r="Q204" t="s">
        <v>585</v>
      </c>
      <c r="R204" t="s">
        <v>964</v>
      </c>
      <c r="S204" t="s">
        <v>781</v>
      </c>
      <c r="T204" t="b">
        <v>1</v>
      </c>
      <c r="U204" t="s">
        <v>581</v>
      </c>
      <c r="V204" t="s">
        <v>581</v>
      </c>
      <c r="W204" t="s">
        <v>581</v>
      </c>
      <c r="X204" t="s">
        <v>581</v>
      </c>
      <c r="Y204" t="s">
        <v>581</v>
      </c>
      <c r="Z204" t="s">
        <v>581</v>
      </c>
      <c r="AA204" t="s">
        <v>581</v>
      </c>
      <c r="AB204" t="s">
        <v>581</v>
      </c>
      <c r="AC204" t="s">
        <v>581</v>
      </c>
      <c r="AD204">
        <v>0</v>
      </c>
      <c r="AE204" t="s">
        <v>581</v>
      </c>
      <c r="AH204">
        <v>4.36E-2</v>
      </c>
      <c r="AI204">
        <v>4.3799999999999999E-2</v>
      </c>
      <c r="AJ204" s="1">
        <v>2.0000000000000001E-4</v>
      </c>
      <c r="AK204" s="1">
        <v>1.31E-6</v>
      </c>
      <c r="AL204" t="s">
        <v>581</v>
      </c>
      <c r="AM204" t="s">
        <v>581</v>
      </c>
      <c r="AN204" t="s">
        <v>581</v>
      </c>
      <c r="AO204" t="s">
        <v>581</v>
      </c>
      <c r="AP204" s="1">
        <v>1.31E-6</v>
      </c>
      <c r="AQ204">
        <v>31</v>
      </c>
      <c r="AR204">
        <v>20190611</v>
      </c>
      <c r="AS204">
        <v>29</v>
      </c>
      <c r="AT204">
        <v>2</v>
      </c>
      <c r="AU204">
        <v>0.93548387099999997</v>
      </c>
      <c r="AV204" t="s">
        <v>586</v>
      </c>
      <c r="AW204" t="s">
        <v>965</v>
      </c>
      <c r="AY204">
        <v>2</v>
      </c>
      <c r="AZ204" t="s">
        <v>588</v>
      </c>
      <c r="BA204" t="b">
        <v>1</v>
      </c>
      <c r="BB204" t="s">
        <v>588</v>
      </c>
      <c r="BC204" t="b">
        <v>0</v>
      </c>
      <c r="BD204" t="s">
        <v>581</v>
      </c>
      <c r="BE204">
        <v>20180713</v>
      </c>
      <c r="BF204">
        <v>20180713</v>
      </c>
      <c r="BG204">
        <v>-36</v>
      </c>
      <c r="BH204">
        <v>-36</v>
      </c>
      <c r="BI204">
        <v>-36</v>
      </c>
      <c r="BJ204">
        <v>-36</v>
      </c>
      <c r="BK204" t="s">
        <v>589</v>
      </c>
      <c r="BL204">
        <v>7.0171102660000004</v>
      </c>
      <c r="BM204">
        <v>0.13736290000000001</v>
      </c>
      <c r="BN204">
        <v>7.1544731659999998</v>
      </c>
      <c r="BO204">
        <v>-0.13815017700000001</v>
      </c>
      <c r="BP204">
        <v>7.0163229889999998</v>
      </c>
      <c r="BQ204" t="s">
        <v>581</v>
      </c>
      <c r="BR204" t="s">
        <v>581</v>
      </c>
      <c r="BS204" t="s">
        <v>581</v>
      </c>
      <c r="BT204" t="s">
        <v>581</v>
      </c>
      <c r="BU204" t="s">
        <v>581</v>
      </c>
      <c r="BV204">
        <v>19.907666670000001</v>
      </c>
      <c r="BW204">
        <v>19.079999999999998</v>
      </c>
      <c r="BX204" t="s">
        <v>581</v>
      </c>
      <c r="BY204" t="s">
        <v>581</v>
      </c>
      <c r="BZ204" t="s">
        <v>581</v>
      </c>
      <c r="CA204" t="s">
        <v>581</v>
      </c>
      <c r="CB204">
        <v>1361.6403560000001</v>
      </c>
      <c r="CC204" t="s">
        <v>581</v>
      </c>
      <c r="CD204" t="s">
        <v>581</v>
      </c>
      <c r="CE204" t="s">
        <v>581</v>
      </c>
      <c r="CF204" t="s">
        <v>581</v>
      </c>
      <c r="CG204" t="s">
        <v>581</v>
      </c>
      <c r="CH204" t="s">
        <v>581</v>
      </c>
      <c r="CI204" t="s">
        <v>581</v>
      </c>
      <c r="CJ204" t="s">
        <v>581</v>
      </c>
      <c r="CK204" t="s">
        <v>581</v>
      </c>
      <c r="CL204" t="s">
        <v>581</v>
      </c>
      <c r="CM204">
        <v>1258.5656739999999</v>
      </c>
      <c r="CN204">
        <v>3208.7438769999999</v>
      </c>
      <c r="CO204">
        <v>1238.249139</v>
      </c>
      <c r="CP204">
        <v>7.9574206820000004</v>
      </c>
      <c r="CQ204">
        <v>115.43384330000001</v>
      </c>
      <c r="CR204">
        <v>0.21025576700000001</v>
      </c>
      <c r="CS204">
        <v>0.12857966300000001</v>
      </c>
      <c r="CT204">
        <v>1261.165894</v>
      </c>
      <c r="CU204">
        <v>3143.8143</v>
      </c>
      <c r="CV204">
        <v>1240.3924790000001</v>
      </c>
      <c r="CW204">
        <v>8.1499072409999993</v>
      </c>
      <c r="CX204">
        <v>113.0980163</v>
      </c>
      <c r="CY204">
        <v>0.21534176299999999</v>
      </c>
      <c r="CZ204">
        <v>0.131689949</v>
      </c>
      <c r="DA204" t="s">
        <v>581</v>
      </c>
      <c r="DB204" t="s">
        <v>581</v>
      </c>
      <c r="DC204" t="s">
        <v>581</v>
      </c>
      <c r="DD204" s="2">
        <v>0.41250000000000003</v>
      </c>
      <c r="DE204" s="2">
        <v>0.71388888888888891</v>
      </c>
      <c r="DF204" t="s">
        <v>961</v>
      </c>
      <c r="DG204">
        <v>1</v>
      </c>
      <c r="DH204" t="s">
        <v>614</v>
      </c>
      <c r="DI204">
        <v>91</v>
      </c>
      <c r="DK204">
        <v>25</v>
      </c>
      <c r="DL204">
        <v>455</v>
      </c>
      <c r="DM204">
        <v>2.1868131869999998</v>
      </c>
      <c r="DN204">
        <v>2.2000000000000002</v>
      </c>
      <c r="DO204">
        <v>0.90099009900000004</v>
      </c>
      <c r="DP204">
        <v>1.0869564999999999E-2</v>
      </c>
      <c r="DQ204" t="s">
        <v>590</v>
      </c>
      <c r="DR204">
        <v>200</v>
      </c>
      <c r="DS204" s="2">
        <v>0.79861111111111116</v>
      </c>
      <c r="DT204">
        <v>34125</v>
      </c>
      <c r="DU204">
        <v>5369</v>
      </c>
      <c r="DV204">
        <v>13.12087912</v>
      </c>
      <c r="DW204">
        <v>9</v>
      </c>
      <c r="DX204" t="s">
        <v>591</v>
      </c>
      <c r="DY204" t="s">
        <v>627</v>
      </c>
      <c r="DZ204">
        <v>20180710</v>
      </c>
      <c r="EA204">
        <v>20180710</v>
      </c>
      <c r="EB204">
        <v>7.8</v>
      </c>
      <c r="EC204" t="s">
        <v>592</v>
      </c>
      <c r="ED204" t="s">
        <v>581</v>
      </c>
      <c r="EE204" s="2">
        <v>0.85416666666666663</v>
      </c>
      <c r="EF204">
        <v>10</v>
      </c>
      <c r="EG204" t="s">
        <v>856</v>
      </c>
      <c r="EH204">
        <v>25</v>
      </c>
      <c r="EI204">
        <v>1</v>
      </c>
      <c r="EJ204">
        <v>20180607</v>
      </c>
      <c r="EK204">
        <v>20180605</v>
      </c>
      <c r="EL204">
        <v>20180615</v>
      </c>
      <c r="EM204">
        <v>2.6</v>
      </c>
      <c r="EO204">
        <v>38.32</v>
      </c>
      <c r="EP204">
        <v>1.9</v>
      </c>
      <c r="EQ204">
        <v>2</v>
      </c>
      <c r="ER204">
        <v>20180710</v>
      </c>
      <c r="ES204" t="b">
        <v>1</v>
      </c>
      <c r="ET204" t="s">
        <v>857</v>
      </c>
      <c r="EU204" t="s">
        <v>595</v>
      </c>
      <c r="EV204" t="b">
        <v>1</v>
      </c>
      <c r="EW204" t="s">
        <v>858</v>
      </c>
      <c r="EX204" t="b">
        <v>1</v>
      </c>
      <c r="EY204" t="s">
        <v>859</v>
      </c>
      <c r="EZ204" t="b">
        <v>1</v>
      </c>
      <c r="FB204" t="s">
        <v>598</v>
      </c>
      <c r="FC204" t="s">
        <v>581</v>
      </c>
      <c r="FD204" s="2">
        <v>0.47847222222222219</v>
      </c>
      <c r="FE204" s="2">
        <v>0.55069444444444449</v>
      </c>
      <c r="FF204" t="s">
        <v>599</v>
      </c>
      <c r="FG204">
        <v>400</v>
      </c>
      <c r="FH204">
        <v>20180663.5</v>
      </c>
      <c r="FI204">
        <v>-76.5</v>
      </c>
      <c r="FJ204">
        <v>-76</v>
      </c>
      <c r="FK204">
        <v>-76</v>
      </c>
      <c r="FL204">
        <v>-76.166666664999994</v>
      </c>
      <c r="FM204">
        <v>19.7</v>
      </c>
      <c r="FN204">
        <v>19.7</v>
      </c>
      <c r="FO204">
        <v>19.7</v>
      </c>
      <c r="FP204">
        <v>19.7</v>
      </c>
      <c r="FQ204">
        <v>14</v>
      </c>
      <c r="FR204">
        <v>7.7086650670000001</v>
      </c>
      <c r="FS204">
        <v>0.13601279999999999</v>
      </c>
      <c r="FT204">
        <v>7.8446778669999997</v>
      </c>
      <c r="FU204">
        <v>-0.13815017700000001</v>
      </c>
      <c r="FV204">
        <v>7.7065276894999997</v>
      </c>
      <c r="FW204">
        <v>14</v>
      </c>
      <c r="FX204">
        <v>19.712</v>
      </c>
      <c r="FY204">
        <v>19.649999999999999</v>
      </c>
      <c r="FZ204">
        <v>146.02500000000001</v>
      </c>
      <c r="GA204">
        <v>24.765999999999998</v>
      </c>
      <c r="GB204">
        <v>1350.2</v>
      </c>
      <c r="GC204">
        <v>1355.1037114999999</v>
      </c>
      <c r="GD204">
        <v>1346.8617135</v>
      </c>
      <c r="GE204">
        <v>1408.2149999999999</v>
      </c>
      <c r="GF204">
        <v>1412.1576829999999</v>
      </c>
      <c r="GG204">
        <v>1392.9270630000001</v>
      </c>
      <c r="GH204">
        <v>692.09702619999996</v>
      </c>
      <c r="GI204">
        <v>1289.022935</v>
      </c>
      <c r="GJ204">
        <v>41.561178535000003</v>
      </c>
      <c r="GK204">
        <v>24.519568865</v>
      </c>
      <c r="GL204">
        <v>1.101744353</v>
      </c>
      <c r="GM204">
        <v>0.67391412500000003</v>
      </c>
      <c r="GN204">
        <v>1395</v>
      </c>
      <c r="GO204">
        <v>675.05587639999999</v>
      </c>
      <c r="GP204">
        <v>1288.608684</v>
      </c>
      <c r="GQ204">
        <v>42.579158640000003</v>
      </c>
      <c r="GR204">
        <v>23.915840105000001</v>
      </c>
      <c r="GS204">
        <v>1.1287304579999999</v>
      </c>
      <c r="GT204">
        <v>0.690420802</v>
      </c>
      <c r="GU204">
        <v>566.27</v>
      </c>
      <c r="GV204">
        <v>1283.405</v>
      </c>
      <c r="GW204">
        <v>51.63</v>
      </c>
      <c r="GX204">
        <v>20.065000000000001</v>
      </c>
      <c r="GY204">
        <v>1.37</v>
      </c>
      <c r="GZ204">
        <v>0.83499999999999996</v>
      </c>
      <c r="HA204">
        <v>60.911686251481498</v>
      </c>
      <c r="HB204">
        <v>10</v>
      </c>
      <c r="HC204" t="s">
        <v>708</v>
      </c>
      <c r="HD204">
        <v>25</v>
      </c>
      <c r="HE204">
        <v>1</v>
      </c>
      <c r="HF204">
        <v>20180607</v>
      </c>
      <c r="HG204">
        <v>20180605</v>
      </c>
      <c r="HH204">
        <v>20180615</v>
      </c>
      <c r="HI204">
        <v>2.98</v>
      </c>
      <c r="HK204">
        <v>57.73</v>
      </c>
      <c r="HL204">
        <v>2.0499999999999998</v>
      </c>
      <c r="HM204">
        <v>2</v>
      </c>
      <c r="HN204">
        <v>20180710</v>
      </c>
      <c r="HO204" t="b">
        <v>1</v>
      </c>
      <c r="HP204" t="s">
        <v>709</v>
      </c>
      <c r="HQ204" t="s">
        <v>689</v>
      </c>
      <c r="HR204" t="b">
        <v>1</v>
      </c>
      <c r="HS204" t="s">
        <v>710</v>
      </c>
      <c r="HT204" t="b">
        <v>1</v>
      </c>
      <c r="HU204" t="s">
        <v>711</v>
      </c>
      <c r="HV204" t="b">
        <v>1</v>
      </c>
      <c r="HX204" t="s">
        <v>604</v>
      </c>
      <c r="HY204" t="s">
        <v>605</v>
      </c>
      <c r="HZ204" s="2">
        <v>0.52638888888888891</v>
      </c>
      <c r="IA204" s="2">
        <v>0.58402777777777781</v>
      </c>
      <c r="IB204" t="s">
        <v>599</v>
      </c>
      <c r="IC204">
        <v>400</v>
      </c>
      <c r="ID204">
        <v>20180663.5</v>
      </c>
      <c r="IE204">
        <v>-76.5</v>
      </c>
      <c r="IF204">
        <v>-76</v>
      </c>
      <c r="IG204">
        <v>-76</v>
      </c>
      <c r="IH204">
        <v>-76.166666664999994</v>
      </c>
      <c r="II204">
        <v>19.7</v>
      </c>
      <c r="IJ204">
        <v>19.7</v>
      </c>
      <c r="IK204">
        <v>19.7</v>
      </c>
      <c r="IL204">
        <v>19.7</v>
      </c>
      <c r="IM204">
        <v>14</v>
      </c>
      <c r="IN204">
        <v>7.7086650670000001</v>
      </c>
      <c r="IO204">
        <v>0.13601279999999999</v>
      </c>
      <c r="IP204">
        <v>7.8446778669999997</v>
      </c>
      <c r="IQ204">
        <v>-0.13815017700000001</v>
      </c>
      <c r="IR204">
        <v>7.7065276894999997</v>
      </c>
      <c r="IS204">
        <v>14</v>
      </c>
      <c r="IT204">
        <v>19.712</v>
      </c>
      <c r="IU204">
        <v>19.649999999999999</v>
      </c>
      <c r="IV204">
        <v>146.02500000000001</v>
      </c>
      <c r="IW204">
        <v>24.765999999999998</v>
      </c>
      <c r="IX204">
        <v>1350.2</v>
      </c>
      <c r="IY204">
        <v>1355.1037114999999</v>
      </c>
      <c r="IZ204">
        <v>1346.8617135</v>
      </c>
      <c r="JA204">
        <v>1408.2149999999999</v>
      </c>
      <c r="JB204">
        <v>1412.1576829999999</v>
      </c>
      <c r="JC204">
        <v>1392.9270630000001</v>
      </c>
      <c r="JD204">
        <v>692.09702619999996</v>
      </c>
      <c r="JE204">
        <v>1289.022935</v>
      </c>
      <c r="JF204">
        <v>41.561178535000003</v>
      </c>
      <c r="JG204">
        <v>24.519568865</v>
      </c>
      <c r="JH204">
        <v>1.101744353</v>
      </c>
      <c r="JI204">
        <v>0.67391412500000003</v>
      </c>
      <c r="JJ204">
        <v>1395</v>
      </c>
      <c r="JK204">
        <v>675.05587639999999</v>
      </c>
      <c r="JL204">
        <v>1288.608684</v>
      </c>
      <c r="JM204">
        <v>42.579158640000003</v>
      </c>
      <c r="JN204">
        <v>23.915840105000001</v>
      </c>
      <c r="JO204">
        <v>1.1287304579999999</v>
      </c>
      <c r="JP204">
        <v>0.690420802</v>
      </c>
      <c r="JQ204">
        <v>566.27</v>
      </c>
      <c r="JR204">
        <v>1283.405</v>
      </c>
      <c r="JS204">
        <v>51.63</v>
      </c>
      <c r="JT204">
        <v>20.065000000000001</v>
      </c>
      <c r="JU204">
        <v>1.37</v>
      </c>
      <c r="JV204">
        <v>0.83499999999999996</v>
      </c>
      <c r="JW204">
        <v>20180918</v>
      </c>
      <c r="JX204">
        <v>6</v>
      </c>
      <c r="JY204">
        <v>6</v>
      </c>
      <c r="JZ204">
        <v>0</v>
      </c>
      <c r="KA204">
        <v>0</v>
      </c>
      <c r="KB204">
        <v>328</v>
      </c>
      <c r="KC204">
        <v>331</v>
      </c>
      <c r="KD204">
        <v>382</v>
      </c>
      <c r="KE204">
        <v>-9.1463410000000005E-3</v>
      </c>
      <c r="KF204" t="s">
        <v>606</v>
      </c>
      <c r="KG204" t="b">
        <v>1</v>
      </c>
      <c r="KH204" t="s">
        <v>966</v>
      </c>
      <c r="KI204">
        <v>30</v>
      </c>
      <c r="KJ204">
        <v>1</v>
      </c>
      <c r="KK204" t="s">
        <v>617</v>
      </c>
      <c r="KL204" t="s">
        <v>581</v>
      </c>
      <c r="KM204" t="s">
        <v>618</v>
      </c>
      <c r="KN204" t="s">
        <v>618</v>
      </c>
      <c r="KO204" t="s">
        <v>581</v>
      </c>
      <c r="KP204" t="s">
        <v>581</v>
      </c>
      <c r="KQ204" t="s">
        <v>581</v>
      </c>
      <c r="KR204">
        <v>6</v>
      </c>
      <c r="KS204" t="b">
        <v>0</v>
      </c>
      <c r="KT204">
        <v>192</v>
      </c>
      <c r="KU204">
        <v>0</v>
      </c>
      <c r="KV204">
        <v>0</v>
      </c>
      <c r="KW204">
        <v>0</v>
      </c>
      <c r="KX204" t="s">
        <v>606</v>
      </c>
      <c r="KY204">
        <v>198</v>
      </c>
      <c r="KZ204" t="s">
        <v>609</v>
      </c>
      <c r="LA204">
        <v>0</v>
      </c>
      <c r="LB204">
        <v>198</v>
      </c>
      <c r="LC204">
        <v>533.5</v>
      </c>
      <c r="LD204">
        <v>533.5</v>
      </c>
      <c r="LE204">
        <v>221400.2</v>
      </c>
      <c r="LF204">
        <v>2800.1358432000002</v>
      </c>
      <c r="LG204">
        <v>1.0151937305000001</v>
      </c>
      <c r="LH204">
        <v>567.44660969999995</v>
      </c>
      <c r="LI204">
        <v>63.815408196999996</v>
      </c>
      <c r="LJ204">
        <v>0.48997056480000001</v>
      </c>
      <c r="LK204">
        <v>0.77605056900000002</v>
      </c>
      <c r="LL204">
        <v>0.88005176439999999</v>
      </c>
      <c r="LM204">
        <v>6.3</v>
      </c>
      <c r="LN204">
        <v>569.11642563999999</v>
      </c>
      <c r="LO204">
        <v>240.67128815000001</v>
      </c>
      <c r="LP204">
        <v>86.194933665999997</v>
      </c>
      <c r="LQ204">
        <v>76.472956987000003</v>
      </c>
      <c r="LR204">
        <v>485.71953637000001</v>
      </c>
      <c r="LS204">
        <v>493.82416695000001</v>
      </c>
      <c r="LT204">
        <v>1775.2762</v>
      </c>
      <c r="LU204">
        <v>199.64869547000001</v>
      </c>
      <c r="LV204">
        <v>8.8919999999999995</v>
      </c>
      <c r="LW204">
        <v>0.99409325979999996</v>
      </c>
      <c r="LX204">
        <v>5625.9259259259297</v>
      </c>
      <c r="LY204">
        <v>339.08111361162997</v>
      </c>
      <c r="LZ204">
        <v>284.903485064667</v>
      </c>
      <c r="MA204">
        <v>74.241054472592594</v>
      </c>
      <c r="MB204">
        <v>77.837236982740706</v>
      </c>
      <c r="MC204">
        <v>702.45659259259298</v>
      </c>
      <c r="MD204">
        <v>37071</v>
      </c>
      <c r="ME204">
        <v>432.87967054444402</v>
      </c>
      <c r="MF204">
        <v>387.303387255556</v>
      </c>
      <c r="MG204">
        <v>190.63173545333299</v>
      </c>
      <c r="MH204">
        <v>170.39339659222199</v>
      </c>
      <c r="MI204">
        <v>1162.83155555556</v>
      </c>
      <c r="MJ204">
        <v>0.115909162285874</v>
      </c>
      <c r="MK204">
        <v>0.115909162332388</v>
      </c>
      <c r="ML204">
        <v>6.4733577278432699E-3</v>
      </c>
      <c r="MM204">
        <v>5.94214969105306E-2</v>
      </c>
      <c r="MN204">
        <v>5.9421496920844703E-2</v>
      </c>
      <c r="MO204">
        <v>0.14576242463428901</v>
      </c>
      <c r="MP204">
        <v>3.0671197623156999E-2</v>
      </c>
      <c r="MQ204">
        <v>9.5324859534888593E-3</v>
      </c>
      <c r="MR204">
        <v>0.63071801355282997</v>
      </c>
      <c r="MS204">
        <v>6.0570918372397198E-2</v>
      </c>
      <c r="MT204">
        <v>6.3579739175216199E-2</v>
      </c>
      <c r="MU204">
        <v>5.9120876083959897E-2</v>
      </c>
      <c r="MV204">
        <v>5.8782709429242401E-2</v>
      </c>
      <c r="MW204">
        <v>6.2231316450100702E-2</v>
      </c>
      <c r="MX204">
        <v>6.1904451227525303E-2</v>
      </c>
      <c r="MY204">
        <v>5.64503191529281E-2</v>
      </c>
      <c r="MZ204">
        <v>5.6450319131351998E-2</v>
      </c>
      <c r="NA204">
        <v>0</v>
      </c>
      <c r="NB204">
        <v>1.1853072396380399E-3</v>
      </c>
      <c r="NC204">
        <v>0.51834341722682498</v>
      </c>
      <c r="ND204">
        <v>0.47666026975083498</v>
      </c>
      <c r="NE204">
        <v>0.466900391954923</v>
      </c>
      <c r="NF204">
        <v>0.722705191080945</v>
      </c>
      <c r="NG204">
        <v>0.81198161344896402</v>
      </c>
      <c r="NH204">
        <v>0.49738874069982397</v>
      </c>
      <c r="NI204">
        <v>0.59638659353338197</v>
      </c>
      <c r="NJ204">
        <v>0.54085269667574298</v>
      </c>
      <c r="NK204">
        <v>0.46211568685659499</v>
      </c>
      <c r="NL204">
        <v>0.51535861173460695</v>
      </c>
      <c r="NM204">
        <v>0.546212170420871</v>
      </c>
      <c r="NN204">
        <v>0.54281123525101704</v>
      </c>
      <c r="NO204">
        <v>0</v>
      </c>
      <c r="NP204">
        <v>0</v>
      </c>
      <c r="NQ204">
        <v>0</v>
      </c>
      <c r="NR204">
        <v>0</v>
      </c>
      <c r="NS204">
        <v>0</v>
      </c>
      <c r="NT204">
        <v>0</v>
      </c>
      <c r="NU204">
        <v>0</v>
      </c>
      <c r="NV204">
        <v>0</v>
      </c>
      <c r="NW204">
        <v>0</v>
      </c>
      <c r="NX204">
        <v>0</v>
      </c>
      <c r="NY204" t="s">
        <v>581</v>
      </c>
      <c r="NZ204" t="s">
        <v>581</v>
      </c>
      <c r="OA204" t="s">
        <v>581</v>
      </c>
      <c r="OB204" t="s">
        <v>581</v>
      </c>
      <c r="OC204">
        <v>0</v>
      </c>
      <c r="OD204">
        <v>0</v>
      </c>
      <c r="OE204" t="s">
        <v>581</v>
      </c>
      <c r="OF204" t="s">
        <v>581</v>
      </c>
      <c r="OG204" t="s">
        <v>581</v>
      </c>
      <c r="OH204">
        <v>0</v>
      </c>
      <c r="OI204" t="s">
        <v>581</v>
      </c>
      <c r="OJ204" t="s">
        <v>581</v>
      </c>
      <c r="OK204" t="s">
        <v>581</v>
      </c>
      <c r="OL204" t="s">
        <v>581</v>
      </c>
      <c r="OM204" t="s">
        <v>581</v>
      </c>
      <c r="ON204" t="s">
        <v>581</v>
      </c>
      <c r="OO204" t="s">
        <v>581</v>
      </c>
      <c r="OP204" t="s">
        <v>581</v>
      </c>
      <c r="OQ204" t="s">
        <v>581</v>
      </c>
      <c r="OR204" t="s">
        <v>581</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0</v>
      </c>
      <c r="TP204">
        <v>0</v>
      </c>
      <c r="TQ204">
        <v>0</v>
      </c>
      <c r="TR204">
        <v>0</v>
      </c>
      <c r="TS204">
        <v>0</v>
      </c>
      <c r="TT204">
        <v>0</v>
      </c>
      <c r="TU204">
        <v>0</v>
      </c>
      <c r="TV204">
        <v>0</v>
      </c>
      <c r="TW204">
        <v>0</v>
      </c>
      <c r="TX204">
        <v>0</v>
      </c>
      <c r="TY204">
        <v>0</v>
      </c>
      <c r="TZ204">
        <v>0</v>
      </c>
      <c r="UA204">
        <v>0</v>
      </c>
      <c r="UB204">
        <v>0</v>
      </c>
      <c r="UC204">
        <v>0</v>
      </c>
      <c r="UD204" t="s">
        <v>581</v>
      </c>
      <c r="UE204" t="s">
        <v>581</v>
      </c>
      <c r="UF204">
        <v>0</v>
      </c>
      <c r="UG204">
        <v>0</v>
      </c>
      <c r="UH204">
        <v>0</v>
      </c>
      <c r="UI204">
        <v>0</v>
      </c>
      <c r="UJ204">
        <v>0</v>
      </c>
      <c r="UK204">
        <v>0</v>
      </c>
      <c r="UL204" t="s">
        <v>581</v>
      </c>
      <c r="UM204">
        <v>0</v>
      </c>
      <c r="UN204">
        <v>0</v>
      </c>
      <c r="UO204" t="s">
        <v>581</v>
      </c>
      <c r="UP204" t="s">
        <v>581</v>
      </c>
      <c r="UQ204" t="s">
        <v>581</v>
      </c>
      <c r="UR204">
        <v>0</v>
      </c>
      <c r="US204" t="s">
        <v>581</v>
      </c>
      <c r="UT204">
        <v>0</v>
      </c>
      <c r="UU204">
        <v>0</v>
      </c>
      <c r="UV204">
        <v>0</v>
      </c>
      <c r="UW204">
        <v>1.3059126021115499</v>
      </c>
      <c r="UX204">
        <v>0.59638659353338197</v>
      </c>
      <c r="UY204">
        <v>0.54281123525101704</v>
      </c>
      <c r="UZ204">
        <v>0.49738874069982397</v>
      </c>
      <c r="VA204">
        <v>0.47666026975083498</v>
      </c>
      <c r="VB204">
        <v>198</v>
      </c>
      <c r="VC204">
        <v>153</v>
      </c>
      <c r="VD204">
        <v>533.5</v>
      </c>
    </row>
    <row r="205" spans="1:576" x14ac:dyDescent="0.25">
      <c r="A205" t="s">
        <v>1553</v>
      </c>
      <c r="B205" t="s">
        <v>799</v>
      </c>
      <c r="C205" t="s">
        <v>643</v>
      </c>
      <c r="D205" t="s">
        <v>800</v>
      </c>
      <c r="E205" t="s">
        <v>1434</v>
      </c>
      <c r="G205" t="s">
        <v>1554</v>
      </c>
      <c r="H205">
        <v>20190123</v>
      </c>
      <c r="I205" t="s">
        <v>1436</v>
      </c>
      <c r="J205">
        <v>4.41E-2</v>
      </c>
      <c r="K205">
        <v>4.41E-2</v>
      </c>
      <c r="L205">
        <v>4.41E-2</v>
      </c>
      <c r="M205">
        <v>4.4600000000000001E-2</v>
      </c>
      <c r="N205">
        <v>4.4600000000000001E-2</v>
      </c>
      <c r="O205">
        <v>4.4699999999999997E-2</v>
      </c>
      <c r="P205">
        <v>153</v>
      </c>
      <c r="Q205" t="s">
        <v>582</v>
      </c>
      <c r="R205" t="s">
        <v>1555</v>
      </c>
      <c r="S205" t="s">
        <v>1556</v>
      </c>
      <c r="T205" t="b">
        <v>0</v>
      </c>
      <c r="U205" t="s">
        <v>581</v>
      </c>
      <c r="V205">
        <v>20190624</v>
      </c>
      <c r="W205" t="s">
        <v>585</v>
      </c>
      <c r="X205">
        <v>4.2500000000000003E-2</v>
      </c>
      <c r="Y205">
        <v>4.24E-2</v>
      </c>
      <c r="Z205">
        <v>4.24E-2</v>
      </c>
      <c r="AA205">
        <v>4.2599999999999999E-2</v>
      </c>
      <c r="AB205">
        <v>4.2700000000000002E-2</v>
      </c>
      <c r="AC205">
        <v>4.2700000000000002E-2</v>
      </c>
      <c r="AD205">
        <v>262</v>
      </c>
      <c r="AE205" t="s">
        <v>585</v>
      </c>
      <c r="AF205" t="s">
        <v>1557</v>
      </c>
      <c r="AH205">
        <v>4.41E-2</v>
      </c>
      <c r="AI205">
        <v>4.4633332999999997E-2</v>
      </c>
      <c r="AJ205">
        <v>5.3333299999999998E-4</v>
      </c>
      <c r="AK205" s="1">
        <v>3.49E-6</v>
      </c>
      <c r="AL205">
        <v>4.2433332999999997E-2</v>
      </c>
      <c r="AM205">
        <v>4.2666666999999998E-2</v>
      </c>
      <c r="AN205">
        <v>2.3333300000000001E-4</v>
      </c>
      <c r="AO205" s="1">
        <v>8.9100000000000002E-7</v>
      </c>
      <c r="AP205" s="1">
        <v>2.1900000000000002E-6</v>
      </c>
      <c r="AQ205" t="s">
        <v>581</v>
      </c>
      <c r="AR205" t="s">
        <v>581</v>
      </c>
      <c r="AS205" t="s">
        <v>581</v>
      </c>
      <c r="AT205" t="s">
        <v>581</v>
      </c>
      <c r="AU205" t="s">
        <v>581</v>
      </c>
      <c r="AW205" t="s">
        <v>1558</v>
      </c>
      <c r="AY205">
        <v>4</v>
      </c>
      <c r="AZ205" t="s">
        <v>588</v>
      </c>
      <c r="BA205" t="b">
        <v>1</v>
      </c>
      <c r="BB205" t="s">
        <v>588</v>
      </c>
      <c r="BC205" t="b">
        <v>0</v>
      </c>
      <c r="BD205" t="s">
        <v>581</v>
      </c>
      <c r="BE205">
        <v>20180713</v>
      </c>
      <c r="BF205">
        <v>20180713</v>
      </c>
      <c r="BG205">
        <v>-34</v>
      </c>
      <c r="BH205">
        <v>-34</v>
      </c>
      <c r="BI205">
        <v>-34</v>
      </c>
      <c r="BJ205">
        <v>-34</v>
      </c>
      <c r="BK205" t="s">
        <v>1509</v>
      </c>
      <c r="BL205">
        <v>7.0170454549999999</v>
      </c>
      <c r="BM205">
        <v>0.13736290000000001</v>
      </c>
      <c r="BN205">
        <v>7.1544083550000002</v>
      </c>
      <c r="BO205">
        <v>-0.13815017700000001</v>
      </c>
      <c r="BP205">
        <v>7.0162581770000001</v>
      </c>
      <c r="BQ205" t="s">
        <v>581</v>
      </c>
      <c r="BR205" t="s">
        <v>581</v>
      </c>
      <c r="BS205" t="s">
        <v>581</v>
      </c>
      <c r="BT205" t="s">
        <v>581</v>
      </c>
      <c r="BU205" t="s">
        <v>581</v>
      </c>
      <c r="BV205">
        <v>19.907666670000001</v>
      </c>
      <c r="BW205">
        <v>19.079999999999998</v>
      </c>
      <c r="BX205" t="s">
        <v>581</v>
      </c>
      <c r="BY205" t="s">
        <v>581</v>
      </c>
      <c r="BZ205" t="s">
        <v>581</v>
      </c>
      <c r="CA205" t="s">
        <v>581</v>
      </c>
      <c r="CB205">
        <v>1361.6403560000001</v>
      </c>
      <c r="CC205" t="s">
        <v>581</v>
      </c>
      <c r="CD205" t="s">
        <v>581</v>
      </c>
      <c r="CE205" t="s">
        <v>581</v>
      </c>
      <c r="CF205" t="s">
        <v>581</v>
      </c>
      <c r="CG205" t="s">
        <v>581</v>
      </c>
      <c r="CH205" t="s">
        <v>581</v>
      </c>
      <c r="CI205" t="s">
        <v>581</v>
      </c>
      <c r="CJ205" t="s">
        <v>581</v>
      </c>
      <c r="CK205" t="s">
        <v>581</v>
      </c>
      <c r="CL205" t="s">
        <v>581</v>
      </c>
      <c r="CM205">
        <v>1258.5478519999999</v>
      </c>
      <c r="CN205">
        <v>3209.1848409999998</v>
      </c>
      <c r="CO205">
        <v>1238.2345560000001</v>
      </c>
      <c r="CP205">
        <v>7.9561398790000002</v>
      </c>
      <c r="CQ205">
        <v>115.4497069</v>
      </c>
      <c r="CR205">
        <v>0.210221925</v>
      </c>
      <c r="CS205">
        <v>0.128558967</v>
      </c>
      <c r="CT205">
        <v>1261.1483149999999</v>
      </c>
      <c r="CU205">
        <v>3144.2474550000002</v>
      </c>
      <c r="CV205">
        <v>1240.378207</v>
      </c>
      <c r="CW205">
        <v>8.1485969760000003</v>
      </c>
      <c r="CX205">
        <v>113.11359899999999</v>
      </c>
      <c r="CY205">
        <v>0.21530714300000001</v>
      </c>
      <c r="CZ205">
        <v>0.13166877699999999</v>
      </c>
      <c r="DA205" t="s">
        <v>581</v>
      </c>
      <c r="DB205" t="s">
        <v>581</v>
      </c>
      <c r="DC205" t="s">
        <v>581</v>
      </c>
      <c r="DD205" s="2">
        <v>0.57222222222222219</v>
      </c>
      <c r="DE205" s="2">
        <v>0.73333333333333339</v>
      </c>
      <c r="DF205" t="s">
        <v>1553</v>
      </c>
      <c r="DG205">
        <v>2</v>
      </c>
      <c r="DH205" t="s">
        <v>588</v>
      </c>
      <c r="DI205">
        <v>60</v>
      </c>
      <c r="DJ205" t="s">
        <v>805</v>
      </c>
      <c r="DK205">
        <v>25</v>
      </c>
      <c r="DL205">
        <v>600</v>
      </c>
      <c r="DM205">
        <v>1.6583333330000001</v>
      </c>
      <c r="DN205">
        <v>1.7</v>
      </c>
      <c r="DO205">
        <v>0.22900763399999999</v>
      </c>
      <c r="DP205">
        <v>3.2258065000000002E-2</v>
      </c>
      <c r="DQ205" t="s">
        <v>590</v>
      </c>
      <c r="DR205">
        <v>100</v>
      </c>
      <c r="DS205" s="2">
        <v>0.70833333333333337</v>
      </c>
      <c r="DT205">
        <v>45000</v>
      </c>
      <c r="DU205">
        <v>8880</v>
      </c>
      <c r="DV205">
        <v>9.9499999999999993</v>
      </c>
      <c r="DW205">
        <v>200</v>
      </c>
      <c r="DX205" t="s">
        <v>1209</v>
      </c>
      <c r="DY205" t="s">
        <v>627</v>
      </c>
      <c r="DZ205">
        <v>20180710</v>
      </c>
      <c r="EA205">
        <v>20180710</v>
      </c>
      <c r="EB205">
        <v>8.6</v>
      </c>
      <c r="EC205" t="s">
        <v>592</v>
      </c>
      <c r="ED205" t="s">
        <v>581</v>
      </c>
      <c r="EE205" s="2">
        <v>0.85416666666666663</v>
      </c>
      <c r="EF205">
        <v>7</v>
      </c>
      <c r="EG205" t="s">
        <v>648</v>
      </c>
      <c r="EH205">
        <v>28</v>
      </c>
      <c r="EI205">
        <v>1</v>
      </c>
      <c r="EJ205">
        <v>20180607</v>
      </c>
      <c r="EK205">
        <v>20180605</v>
      </c>
      <c r="EL205">
        <v>20180615</v>
      </c>
      <c r="EM205">
        <v>2.25</v>
      </c>
      <c r="EO205">
        <v>43.08</v>
      </c>
      <c r="EP205">
        <v>2.2000000000000002</v>
      </c>
      <c r="EQ205">
        <v>2</v>
      </c>
      <c r="ER205">
        <v>20180710</v>
      </c>
      <c r="ES205" t="b">
        <v>1</v>
      </c>
      <c r="ET205" t="s">
        <v>649</v>
      </c>
      <c r="EU205" t="s">
        <v>595</v>
      </c>
      <c r="EV205" t="b">
        <v>1</v>
      </c>
      <c r="EW205" t="s">
        <v>650</v>
      </c>
      <c r="EX205" t="b">
        <v>1</v>
      </c>
      <c r="EY205" t="s">
        <v>651</v>
      </c>
      <c r="EZ205" t="b">
        <v>1</v>
      </c>
      <c r="FB205" t="s">
        <v>598</v>
      </c>
      <c r="FC205" t="s">
        <v>581</v>
      </c>
      <c r="FD205" s="2">
        <v>0.43402777777777773</v>
      </c>
      <c r="FE205" s="2">
        <v>0.5625</v>
      </c>
      <c r="FF205" t="s">
        <v>599</v>
      </c>
      <c r="FG205">
        <v>2600</v>
      </c>
      <c r="FH205">
        <v>20180663.5</v>
      </c>
      <c r="FI205">
        <v>-40.5</v>
      </c>
      <c r="FJ205">
        <v>-40.5</v>
      </c>
      <c r="FK205">
        <v>-40.5</v>
      </c>
      <c r="FL205">
        <v>-40.5</v>
      </c>
      <c r="FM205">
        <v>19.75</v>
      </c>
      <c r="FN205">
        <v>19.75</v>
      </c>
      <c r="FO205">
        <v>19.75</v>
      </c>
      <c r="FP205">
        <v>19.75</v>
      </c>
      <c r="FQ205">
        <v>14</v>
      </c>
      <c r="FR205">
        <v>7.0973661249999997</v>
      </c>
      <c r="FS205">
        <v>0.1363578</v>
      </c>
      <c r="FT205">
        <v>7.2337239249999996</v>
      </c>
      <c r="FU205">
        <v>-0.13815017700000001</v>
      </c>
      <c r="FV205">
        <v>7.0955737474999996</v>
      </c>
      <c r="FW205">
        <v>14</v>
      </c>
      <c r="FX205">
        <v>19.762</v>
      </c>
      <c r="FY205">
        <v>19.100000000000001</v>
      </c>
      <c r="FZ205">
        <v>178.65</v>
      </c>
      <c r="GA205">
        <v>24.3999995</v>
      </c>
      <c r="GB205">
        <v>1794.7049999999999</v>
      </c>
      <c r="GC205">
        <v>1807.04252</v>
      </c>
      <c r="GD205">
        <v>1796.2613664999999</v>
      </c>
      <c r="GE205">
        <v>1721.8150000000001</v>
      </c>
      <c r="GF205">
        <v>1726.915346</v>
      </c>
      <c r="GG205">
        <v>1695.4557500000001</v>
      </c>
      <c r="GH205">
        <v>3602.8757759999999</v>
      </c>
      <c r="GI205">
        <v>1664.6112905</v>
      </c>
      <c r="GJ205">
        <v>12.792893885</v>
      </c>
      <c r="GK205">
        <v>129.63827115000001</v>
      </c>
      <c r="GL205">
        <v>0.33829685999999998</v>
      </c>
      <c r="GM205">
        <v>0.20675912900000001</v>
      </c>
      <c r="GN205">
        <v>1698.3607179999999</v>
      </c>
      <c r="GO205">
        <v>3531.6103429999998</v>
      </c>
      <c r="GP205">
        <v>1666.8646925</v>
      </c>
      <c r="GQ205">
        <v>13.075022625000001</v>
      </c>
      <c r="GR205">
        <v>127.10274099999999</v>
      </c>
      <c r="GS205">
        <v>0.34585273449999998</v>
      </c>
      <c r="GT205">
        <v>0.21132809650000001</v>
      </c>
      <c r="GU205">
        <v>2871.76</v>
      </c>
      <c r="GV205">
        <v>1687.18</v>
      </c>
      <c r="GW205">
        <v>16.524999999999999</v>
      </c>
      <c r="GX205">
        <v>103.34</v>
      </c>
      <c r="GY205">
        <v>0.435</v>
      </c>
      <c r="GZ205">
        <v>0.27</v>
      </c>
      <c r="HA205">
        <v>62.421547651481497</v>
      </c>
      <c r="HB205">
        <v>7</v>
      </c>
      <c r="HC205" t="s">
        <v>806</v>
      </c>
      <c r="HD205">
        <v>29</v>
      </c>
      <c r="HE205">
        <v>2</v>
      </c>
      <c r="HF205">
        <v>20180607</v>
      </c>
      <c r="HG205">
        <v>20180605</v>
      </c>
      <c r="HH205">
        <v>20180615</v>
      </c>
      <c r="HI205">
        <v>2.21</v>
      </c>
      <c r="HK205">
        <v>33.43</v>
      </c>
      <c r="HL205">
        <v>1.79</v>
      </c>
      <c r="HM205">
        <v>2</v>
      </c>
      <c r="HN205">
        <v>20180710</v>
      </c>
      <c r="HO205" t="b">
        <v>1</v>
      </c>
      <c r="HP205" t="s">
        <v>807</v>
      </c>
      <c r="HQ205" t="s">
        <v>595</v>
      </c>
      <c r="HR205" t="b">
        <v>1</v>
      </c>
      <c r="HS205" t="s">
        <v>808</v>
      </c>
      <c r="HT205" t="b">
        <v>1</v>
      </c>
      <c r="HU205" t="s">
        <v>809</v>
      </c>
      <c r="HV205" t="b">
        <v>1</v>
      </c>
      <c r="HX205" t="s">
        <v>604</v>
      </c>
      <c r="HY205" t="s">
        <v>605</v>
      </c>
      <c r="HZ205" s="2">
        <v>0.49236111111111108</v>
      </c>
      <c r="IA205" s="2">
        <v>0.57152777777777775</v>
      </c>
      <c r="IB205" t="s">
        <v>599</v>
      </c>
      <c r="IC205">
        <v>2600</v>
      </c>
      <c r="ID205">
        <v>20180663.5</v>
      </c>
      <c r="IE205">
        <v>-40.5</v>
      </c>
      <c r="IF205">
        <v>-40.5</v>
      </c>
      <c r="IG205">
        <v>-40.5</v>
      </c>
      <c r="IH205">
        <v>-40.5</v>
      </c>
      <c r="II205">
        <v>19.75</v>
      </c>
      <c r="IJ205">
        <v>19.75</v>
      </c>
      <c r="IK205">
        <v>19.75</v>
      </c>
      <c r="IL205">
        <v>19.75</v>
      </c>
      <c r="IM205">
        <v>14</v>
      </c>
      <c r="IN205">
        <v>7.0973661249999997</v>
      </c>
      <c r="IO205">
        <v>0.1363578</v>
      </c>
      <c r="IP205">
        <v>7.2337239249999996</v>
      </c>
      <c r="IQ205">
        <v>-0.13815017700000001</v>
      </c>
      <c r="IR205">
        <v>7.0955737474999996</v>
      </c>
      <c r="IS205">
        <v>14</v>
      </c>
      <c r="IT205">
        <v>19.762</v>
      </c>
      <c r="IU205">
        <v>19.100000000000001</v>
      </c>
      <c r="IV205">
        <v>178.65</v>
      </c>
      <c r="IW205">
        <v>24.3999995</v>
      </c>
      <c r="IX205">
        <v>1794.7049999999999</v>
      </c>
      <c r="IY205">
        <v>1807.04252</v>
      </c>
      <c r="IZ205">
        <v>1796.2613664999999</v>
      </c>
      <c r="JA205">
        <v>1721.8150000000001</v>
      </c>
      <c r="JB205">
        <v>1726.915346</v>
      </c>
      <c r="JC205">
        <v>1695.4557500000001</v>
      </c>
      <c r="JD205">
        <v>3602.8757759999999</v>
      </c>
      <c r="JE205">
        <v>1664.6112905</v>
      </c>
      <c r="JF205">
        <v>12.792893885</v>
      </c>
      <c r="JG205">
        <v>129.63827115000001</v>
      </c>
      <c r="JH205">
        <v>0.33829685999999998</v>
      </c>
      <c r="JI205">
        <v>0.20675912900000001</v>
      </c>
      <c r="JJ205">
        <v>1698.3607179999999</v>
      </c>
      <c r="JK205">
        <v>3531.6103429999998</v>
      </c>
      <c r="JL205">
        <v>1666.8646925</v>
      </c>
      <c r="JM205">
        <v>13.075022625000001</v>
      </c>
      <c r="JN205">
        <v>127.10274099999999</v>
      </c>
      <c r="JO205">
        <v>0.34585273449999998</v>
      </c>
      <c r="JP205">
        <v>0.21132809650000001</v>
      </c>
      <c r="JQ205">
        <v>2871.76</v>
      </c>
      <c r="JR205">
        <v>1687.18</v>
      </c>
      <c r="JS205">
        <v>16.524999999999999</v>
      </c>
      <c r="JT205">
        <v>103.34</v>
      </c>
      <c r="JU205">
        <v>0.435</v>
      </c>
      <c r="JV205">
        <v>0.27</v>
      </c>
      <c r="JW205">
        <v>20190123</v>
      </c>
      <c r="JX205" t="s">
        <v>581</v>
      </c>
      <c r="JY205" t="s">
        <v>581</v>
      </c>
      <c r="JZ205">
        <v>0</v>
      </c>
      <c r="KA205">
        <v>0</v>
      </c>
      <c r="KB205" t="s">
        <v>581</v>
      </c>
      <c r="KC205" t="s">
        <v>581</v>
      </c>
      <c r="KD205" t="s">
        <v>581</v>
      </c>
      <c r="KE205">
        <v>0</v>
      </c>
      <c r="KF205" t="s">
        <v>581</v>
      </c>
      <c r="KG205" t="b">
        <v>0</v>
      </c>
      <c r="KH205" t="s">
        <v>581</v>
      </c>
      <c r="KI205">
        <v>30</v>
      </c>
      <c r="KJ205">
        <v>1</v>
      </c>
      <c r="KK205" t="s">
        <v>617</v>
      </c>
      <c r="KL205" t="s">
        <v>581</v>
      </c>
      <c r="KM205" t="s">
        <v>581</v>
      </c>
      <c r="KN205" t="s">
        <v>1436</v>
      </c>
      <c r="KO205" t="s">
        <v>581</v>
      </c>
      <c r="KP205" t="s">
        <v>581</v>
      </c>
      <c r="KQ205" t="s">
        <v>581</v>
      </c>
      <c r="KR205">
        <v>0</v>
      </c>
      <c r="KS205" t="s">
        <v>581</v>
      </c>
      <c r="KT205">
        <v>0</v>
      </c>
      <c r="KU205">
        <v>0</v>
      </c>
      <c r="KV205">
        <v>0</v>
      </c>
      <c r="KW205">
        <v>0</v>
      </c>
      <c r="KX205" t="s">
        <v>581</v>
      </c>
      <c r="KY205">
        <v>166</v>
      </c>
      <c r="KZ205" t="s">
        <v>609</v>
      </c>
      <c r="LA205">
        <v>0</v>
      </c>
      <c r="LB205">
        <v>0</v>
      </c>
      <c r="LC205" t="s">
        <v>581</v>
      </c>
      <c r="LD205">
        <v>166</v>
      </c>
      <c r="LE205">
        <v>194356.1</v>
      </c>
      <c r="LF205">
        <v>2458.0984207000001</v>
      </c>
      <c r="LG205">
        <v>1.0166595292</v>
      </c>
      <c r="LH205">
        <v>540.82919234999997</v>
      </c>
      <c r="LI205">
        <v>60.821996441000003</v>
      </c>
      <c r="LJ205">
        <v>0.46417201679999998</v>
      </c>
      <c r="LK205">
        <v>0.75862613560000003</v>
      </c>
      <c r="LL205">
        <v>0.86827260409999996</v>
      </c>
      <c r="LM205">
        <v>14.5</v>
      </c>
      <c r="LN205">
        <v>530.25458924999998</v>
      </c>
      <c r="LO205">
        <v>225.35971330999999</v>
      </c>
      <c r="LP205">
        <v>79.916106366999998</v>
      </c>
      <c r="LQ205">
        <v>70.951792885000003</v>
      </c>
      <c r="LR205">
        <v>461.26112776000002</v>
      </c>
      <c r="LS205">
        <v>466.15812398000003</v>
      </c>
      <c r="LT205">
        <v>1674.5139999999999</v>
      </c>
      <c r="LU205">
        <v>188.31691407</v>
      </c>
      <c r="LV205">
        <v>8.8919999999999995</v>
      </c>
      <c r="LW205">
        <v>0.99014601140000003</v>
      </c>
      <c r="LX205" t="s">
        <v>581</v>
      </c>
      <c r="LY205" t="s">
        <v>581</v>
      </c>
      <c r="LZ205" t="s">
        <v>581</v>
      </c>
      <c r="MA205" t="s">
        <v>581</v>
      </c>
      <c r="MB205" t="s">
        <v>581</v>
      </c>
      <c r="MC205" t="s">
        <v>581</v>
      </c>
      <c r="MD205" t="s">
        <v>581</v>
      </c>
      <c r="ME205" t="s">
        <v>581</v>
      </c>
      <c r="MF205" t="s">
        <v>581</v>
      </c>
      <c r="MG205" t="s">
        <v>581</v>
      </c>
      <c r="MH205" t="s">
        <v>581</v>
      </c>
      <c r="MI205" t="s">
        <v>581</v>
      </c>
      <c r="MJ205">
        <v>0.119899375561869</v>
      </c>
      <c r="MK205">
        <v>0.11989937558118299</v>
      </c>
      <c r="ML205">
        <v>1.2297025588647601E-2</v>
      </c>
      <c r="MM205">
        <v>5.8609930861130699E-2</v>
      </c>
      <c r="MN205">
        <v>5.8609930846081799E-2</v>
      </c>
      <c r="MO205">
        <v>0.21942474816228899</v>
      </c>
      <c r="MP205">
        <v>3.4075336580108799E-2</v>
      </c>
      <c r="MQ205">
        <v>1.7782940987488598E-2</v>
      </c>
      <c r="MR205">
        <v>0.38087451783404302</v>
      </c>
      <c r="MS205">
        <v>4.6791476066384702E-2</v>
      </c>
      <c r="MT205">
        <v>8.5007353860746898E-2</v>
      </c>
      <c r="MU205">
        <v>6.6220780465565496E-2</v>
      </c>
      <c r="MV205">
        <v>6.3454807145617298E-2</v>
      </c>
      <c r="MW205">
        <v>8.7444970116008394E-2</v>
      </c>
      <c r="MX205">
        <v>8.4206401417866103E-2</v>
      </c>
      <c r="MY205">
        <v>6.1423455171658099E-2</v>
      </c>
      <c r="MZ205">
        <v>6.14234552709364E-2</v>
      </c>
      <c r="NA205">
        <v>0</v>
      </c>
      <c r="NB205">
        <v>3.3301552839106298E-3</v>
      </c>
      <c r="NC205" t="s">
        <v>581</v>
      </c>
      <c r="ND205" t="s">
        <v>581</v>
      </c>
      <c r="NE205" t="s">
        <v>581</v>
      </c>
      <c r="NF205" t="s">
        <v>581</v>
      </c>
      <c r="NG205" t="s">
        <v>581</v>
      </c>
      <c r="NH205" t="s">
        <v>581</v>
      </c>
      <c r="NI205" t="s">
        <v>581</v>
      </c>
      <c r="NJ205" t="s">
        <v>581</v>
      </c>
      <c r="NK205" t="s">
        <v>581</v>
      </c>
      <c r="NL205" t="s">
        <v>581</v>
      </c>
      <c r="NM205" t="s">
        <v>581</v>
      </c>
      <c r="NN205" t="s">
        <v>581</v>
      </c>
      <c r="NO205">
        <v>0</v>
      </c>
      <c r="NP205">
        <v>0</v>
      </c>
      <c r="NQ205">
        <v>0</v>
      </c>
      <c r="NR205">
        <v>0</v>
      </c>
      <c r="NS205">
        <v>0</v>
      </c>
      <c r="NT205">
        <v>0</v>
      </c>
      <c r="NU205">
        <v>0</v>
      </c>
      <c r="NV205">
        <v>0</v>
      </c>
      <c r="NW205">
        <v>0</v>
      </c>
      <c r="NX205">
        <v>0</v>
      </c>
      <c r="NY205" t="s">
        <v>581</v>
      </c>
      <c r="NZ205" t="s">
        <v>581</v>
      </c>
      <c r="OA205" t="s">
        <v>581</v>
      </c>
      <c r="OB205" t="s">
        <v>581</v>
      </c>
      <c r="OC205">
        <v>0</v>
      </c>
      <c r="OD205">
        <v>0</v>
      </c>
      <c r="OE205" t="s">
        <v>581</v>
      </c>
      <c r="OF205" t="s">
        <v>581</v>
      </c>
      <c r="OG205" t="s">
        <v>581</v>
      </c>
      <c r="OH205">
        <v>0</v>
      </c>
      <c r="OI205" t="s">
        <v>581</v>
      </c>
      <c r="OJ205" t="s">
        <v>581</v>
      </c>
      <c r="OK205" t="s">
        <v>581</v>
      </c>
      <c r="OL205" t="s">
        <v>581</v>
      </c>
      <c r="OM205" t="s">
        <v>581</v>
      </c>
      <c r="ON205" t="s">
        <v>581</v>
      </c>
      <c r="OO205" t="s">
        <v>581</v>
      </c>
      <c r="OP205" t="s">
        <v>581</v>
      </c>
      <c r="OQ205" t="s">
        <v>581</v>
      </c>
      <c r="OR205" t="s">
        <v>581</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0</v>
      </c>
      <c r="TO205">
        <v>0</v>
      </c>
      <c r="TP205">
        <v>0</v>
      </c>
      <c r="TQ205">
        <v>0</v>
      </c>
      <c r="TR205">
        <v>0</v>
      </c>
      <c r="TS205">
        <v>0</v>
      </c>
      <c r="TT205">
        <v>0</v>
      </c>
      <c r="TU205">
        <v>0</v>
      </c>
      <c r="TV205">
        <v>0</v>
      </c>
      <c r="TW205">
        <v>0</v>
      </c>
      <c r="TX205">
        <v>0</v>
      </c>
      <c r="TY205">
        <v>0</v>
      </c>
      <c r="TZ205">
        <v>0</v>
      </c>
      <c r="UA205">
        <v>0</v>
      </c>
      <c r="UB205" t="s">
        <v>581</v>
      </c>
      <c r="UC205" t="s">
        <v>581</v>
      </c>
      <c r="UD205" t="s">
        <v>581</v>
      </c>
      <c r="UE205" t="s">
        <v>581</v>
      </c>
      <c r="UF205" t="s">
        <v>581</v>
      </c>
      <c r="UG205" t="s">
        <v>581</v>
      </c>
      <c r="UH205" t="s">
        <v>581</v>
      </c>
      <c r="UI205" t="s">
        <v>581</v>
      </c>
      <c r="UJ205">
        <v>0</v>
      </c>
      <c r="UK205">
        <v>0</v>
      </c>
      <c r="UL205" t="s">
        <v>581</v>
      </c>
      <c r="UM205" t="s">
        <v>581</v>
      </c>
      <c r="UN205" t="s">
        <v>581</v>
      </c>
      <c r="UO205" t="s">
        <v>581</v>
      </c>
      <c r="UP205" t="s">
        <v>581</v>
      </c>
      <c r="UQ205" t="s">
        <v>581</v>
      </c>
      <c r="UR205">
        <v>0</v>
      </c>
      <c r="US205" t="s">
        <v>581</v>
      </c>
      <c r="UT205" t="s">
        <v>581</v>
      </c>
      <c r="UU205" t="s">
        <v>581</v>
      </c>
      <c r="UV205">
        <v>0</v>
      </c>
      <c r="UW205">
        <v>-2.22860823834118</v>
      </c>
      <c r="UX205" t="s">
        <v>581</v>
      </c>
      <c r="UY205" t="s">
        <v>581</v>
      </c>
      <c r="UZ205" t="s">
        <v>581</v>
      </c>
      <c r="VA205" t="s">
        <v>581</v>
      </c>
      <c r="VB205">
        <v>428</v>
      </c>
      <c r="VC205">
        <v>415</v>
      </c>
      <c r="VD205">
        <v>428</v>
      </c>
    </row>
    <row r="206" spans="1:576" x14ac:dyDescent="0.25">
      <c r="A206" t="s">
        <v>1329</v>
      </c>
      <c r="B206" t="s">
        <v>861</v>
      </c>
      <c r="C206" t="s">
        <v>577</v>
      </c>
      <c r="D206" t="s">
        <v>1005</v>
      </c>
      <c r="E206">
        <v>1</v>
      </c>
      <c r="G206" t="s">
        <v>1330</v>
      </c>
      <c r="H206">
        <v>20190531</v>
      </c>
      <c r="I206" t="s">
        <v>585</v>
      </c>
      <c r="J206">
        <v>4.58E-2</v>
      </c>
      <c r="K206">
        <v>4.5999999999999999E-2</v>
      </c>
      <c r="L206">
        <v>4.5900000000000003E-2</v>
      </c>
      <c r="M206">
        <v>4.6399999999999997E-2</v>
      </c>
      <c r="N206">
        <v>4.65E-2</v>
      </c>
      <c r="O206">
        <v>4.65E-2</v>
      </c>
      <c r="P206">
        <v>147</v>
      </c>
      <c r="Q206" t="s">
        <v>585</v>
      </c>
      <c r="R206" t="s">
        <v>1331</v>
      </c>
      <c r="S206" t="s">
        <v>1315</v>
      </c>
      <c r="T206" t="b">
        <v>1</v>
      </c>
      <c r="U206" t="s">
        <v>581</v>
      </c>
      <c r="V206" t="s">
        <v>581</v>
      </c>
      <c r="W206" t="s">
        <v>581</v>
      </c>
      <c r="X206" t="s">
        <v>581</v>
      </c>
      <c r="Y206" t="s">
        <v>581</v>
      </c>
      <c r="Z206" t="s">
        <v>581</v>
      </c>
      <c r="AA206" t="s">
        <v>581</v>
      </c>
      <c r="AB206" t="s">
        <v>581</v>
      </c>
      <c r="AC206" t="s">
        <v>581</v>
      </c>
      <c r="AD206">
        <v>0</v>
      </c>
      <c r="AE206" t="s">
        <v>581</v>
      </c>
      <c r="AH206">
        <v>4.5900000000000003E-2</v>
      </c>
      <c r="AI206">
        <v>4.6466667000000003E-2</v>
      </c>
      <c r="AJ206">
        <v>5.6666699999999997E-4</v>
      </c>
      <c r="AK206" s="1">
        <v>3.8500000000000004E-6</v>
      </c>
      <c r="AL206" t="s">
        <v>581</v>
      </c>
      <c r="AM206" t="s">
        <v>581</v>
      </c>
      <c r="AN206" t="s">
        <v>581</v>
      </c>
      <c r="AO206" t="s">
        <v>581</v>
      </c>
      <c r="AP206" s="1">
        <v>3.8500000000000004E-6</v>
      </c>
      <c r="AQ206">
        <v>38</v>
      </c>
      <c r="AR206">
        <v>20200104</v>
      </c>
      <c r="AS206">
        <v>32</v>
      </c>
      <c r="AT206">
        <v>6</v>
      </c>
      <c r="AU206">
        <v>0.84210526299999999</v>
      </c>
      <c r="AV206" t="s">
        <v>1150</v>
      </c>
      <c r="AW206" t="s">
        <v>1332</v>
      </c>
      <c r="AY206">
        <v>4</v>
      </c>
      <c r="AZ206" t="s">
        <v>588</v>
      </c>
      <c r="BA206" t="b">
        <v>1</v>
      </c>
      <c r="BB206" t="s">
        <v>588</v>
      </c>
      <c r="BC206" t="b">
        <v>0</v>
      </c>
      <c r="BD206" t="s">
        <v>581</v>
      </c>
      <c r="BE206">
        <v>20180713</v>
      </c>
      <c r="BF206">
        <v>20180713</v>
      </c>
      <c r="BG206">
        <v>-33</v>
      </c>
      <c r="BH206">
        <v>-34</v>
      </c>
      <c r="BI206">
        <v>-33</v>
      </c>
      <c r="BJ206">
        <v>-33.333333330000002</v>
      </c>
      <c r="BK206" t="s">
        <v>589</v>
      </c>
      <c r="BL206">
        <v>6.9714828899999999</v>
      </c>
      <c r="BM206">
        <v>0.13736290000000001</v>
      </c>
      <c r="BN206">
        <v>7.1088457900000002</v>
      </c>
      <c r="BO206">
        <v>-0.13815017700000001</v>
      </c>
      <c r="BP206">
        <v>6.9706956120000001</v>
      </c>
      <c r="BQ206" t="s">
        <v>581</v>
      </c>
      <c r="BR206" t="s">
        <v>581</v>
      </c>
      <c r="BS206" t="s">
        <v>581</v>
      </c>
      <c r="BT206" t="s">
        <v>581</v>
      </c>
      <c r="BU206" t="s">
        <v>581</v>
      </c>
      <c r="BV206">
        <v>19.907666670000001</v>
      </c>
      <c r="BW206">
        <v>19.079999999999998</v>
      </c>
      <c r="BX206" t="s">
        <v>581</v>
      </c>
      <c r="BY206" t="s">
        <v>581</v>
      </c>
      <c r="BZ206" t="s">
        <v>581</v>
      </c>
      <c r="CA206" t="s">
        <v>581</v>
      </c>
      <c r="CB206">
        <v>1361.6403560000001</v>
      </c>
      <c r="CC206" t="s">
        <v>581</v>
      </c>
      <c r="CD206" t="s">
        <v>581</v>
      </c>
      <c r="CE206" t="s">
        <v>581</v>
      </c>
      <c r="CF206" t="s">
        <v>581</v>
      </c>
      <c r="CG206" t="s">
        <v>581</v>
      </c>
      <c r="CH206" t="s">
        <v>581</v>
      </c>
      <c r="CI206" t="s">
        <v>581</v>
      </c>
      <c r="CJ206" t="s">
        <v>581</v>
      </c>
      <c r="CK206" t="s">
        <v>581</v>
      </c>
      <c r="CL206" t="s">
        <v>581</v>
      </c>
      <c r="CM206">
        <v>1245.5939940000001</v>
      </c>
      <c r="CN206">
        <v>3533.0830430000001</v>
      </c>
      <c r="CO206">
        <v>1227.4372599999999</v>
      </c>
      <c r="CP206">
        <v>7.1012705939999998</v>
      </c>
      <c r="CQ206">
        <v>127.1018723</v>
      </c>
      <c r="CR206">
        <v>0.18763405399999999</v>
      </c>
      <c r="CS206">
        <v>0.11474559600000001</v>
      </c>
      <c r="CT206">
        <v>1248.373413</v>
      </c>
      <c r="CU206">
        <v>3462.2908630000002</v>
      </c>
      <c r="CV206">
        <v>1229.8107440000001</v>
      </c>
      <c r="CW206">
        <v>7.274519594</v>
      </c>
      <c r="CX206">
        <v>124.5551395</v>
      </c>
      <c r="CY206">
        <v>0.19221174299999999</v>
      </c>
      <c r="CZ206">
        <v>0.11754503299999999</v>
      </c>
      <c r="DA206" t="s">
        <v>581</v>
      </c>
      <c r="DB206" t="s">
        <v>581</v>
      </c>
      <c r="DC206" t="s">
        <v>581</v>
      </c>
      <c r="DD206" s="2">
        <v>0.4916666666666667</v>
      </c>
      <c r="DE206" s="2">
        <v>0.72569444444444453</v>
      </c>
      <c r="DF206" t="s">
        <v>1329</v>
      </c>
      <c r="DG206">
        <v>9</v>
      </c>
      <c r="DH206" t="s">
        <v>588</v>
      </c>
      <c r="DI206">
        <v>101</v>
      </c>
      <c r="DK206">
        <v>25</v>
      </c>
      <c r="DL206">
        <v>737.22627739999996</v>
      </c>
      <c r="DM206">
        <v>1.3496534650000001</v>
      </c>
      <c r="DN206">
        <v>1.4</v>
      </c>
      <c r="DO206">
        <v>0.88596491200000005</v>
      </c>
      <c r="DP206">
        <v>8.1818182000000003E-2</v>
      </c>
      <c r="DQ206" t="s">
        <v>626</v>
      </c>
      <c r="DR206">
        <v>137</v>
      </c>
      <c r="DS206" s="2">
        <v>0.6958333333333333</v>
      </c>
      <c r="DT206">
        <v>55292</v>
      </c>
      <c r="DU206">
        <v>12238</v>
      </c>
      <c r="DV206">
        <v>8.097920792</v>
      </c>
      <c r="DW206">
        <v>4</v>
      </c>
      <c r="DX206" t="s">
        <v>1204</v>
      </c>
      <c r="DY206" t="s">
        <v>627</v>
      </c>
      <c r="DZ206">
        <v>20180710</v>
      </c>
      <c r="EA206">
        <v>20180710</v>
      </c>
      <c r="EB206">
        <v>8.8000000000000007</v>
      </c>
      <c r="EC206" t="s">
        <v>592</v>
      </c>
      <c r="ED206" t="s">
        <v>581</v>
      </c>
      <c r="EE206" s="2">
        <v>0.85416666666666663</v>
      </c>
      <c r="EF206">
        <v>7</v>
      </c>
      <c r="EG206" t="s">
        <v>593</v>
      </c>
      <c r="EH206">
        <v>28</v>
      </c>
      <c r="EI206">
        <v>1</v>
      </c>
      <c r="EJ206">
        <v>20180607</v>
      </c>
      <c r="EK206">
        <v>20180605</v>
      </c>
      <c r="EL206">
        <v>20180615</v>
      </c>
      <c r="EM206">
        <v>3.82</v>
      </c>
      <c r="EO206">
        <v>160.69</v>
      </c>
      <c r="EP206">
        <v>2.7</v>
      </c>
      <c r="EQ206">
        <v>2</v>
      </c>
      <c r="ER206">
        <v>20180710</v>
      </c>
      <c r="ES206" t="b">
        <v>1</v>
      </c>
      <c r="ET206" t="s">
        <v>594</v>
      </c>
      <c r="EU206" t="s">
        <v>595</v>
      </c>
      <c r="EV206" t="b">
        <v>1</v>
      </c>
      <c r="EW206" t="s">
        <v>596</v>
      </c>
      <c r="EX206" t="b">
        <v>1</v>
      </c>
      <c r="EY206" t="s">
        <v>597</v>
      </c>
      <c r="EZ206" t="b">
        <v>0</v>
      </c>
      <c r="FB206" t="s">
        <v>598</v>
      </c>
      <c r="FC206" t="s">
        <v>581</v>
      </c>
      <c r="FD206" s="2">
        <v>0.42777777777777781</v>
      </c>
      <c r="FE206" s="2">
        <v>0.55486111111111114</v>
      </c>
      <c r="FF206" t="s">
        <v>599</v>
      </c>
      <c r="FG206">
        <v>2600</v>
      </c>
      <c r="FH206">
        <v>20180663.5</v>
      </c>
      <c r="FI206">
        <v>-40.5</v>
      </c>
      <c r="FJ206">
        <v>-40.5</v>
      </c>
      <c r="FK206">
        <v>-40.5</v>
      </c>
      <c r="FL206">
        <v>-40.5</v>
      </c>
      <c r="FM206">
        <v>19.75</v>
      </c>
      <c r="FN206">
        <v>19.75</v>
      </c>
      <c r="FO206">
        <v>19.75</v>
      </c>
      <c r="FP206">
        <v>19.75</v>
      </c>
      <c r="FQ206">
        <v>14</v>
      </c>
      <c r="FR206">
        <v>7.0973661249999997</v>
      </c>
      <c r="FS206">
        <v>0.1363578</v>
      </c>
      <c r="FT206">
        <v>7.2337239249999996</v>
      </c>
      <c r="FU206">
        <v>-0.13815017700000001</v>
      </c>
      <c r="FV206">
        <v>7.0955737474999996</v>
      </c>
      <c r="FW206">
        <v>14</v>
      </c>
      <c r="FX206">
        <v>19.762</v>
      </c>
      <c r="FY206">
        <v>19.100000000000001</v>
      </c>
      <c r="FZ206">
        <v>178.65</v>
      </c>
      <c r="GA206">
        <v>24.3999995</v>
      </c>
      <c r="GB206">
        <v>1794.7049999999999</v>
      </c>
      <c r="GC206">
        <v>1807.04252</v>
      </c>
      <c r="GD206">
        <v>1796.2613664999999</v>
      </c>
      <c r="GE206">
        <v>1721.8150000000001</v>
      </c>
      <c r="GF206">
        <v>1726.915346</v>
      </c>
      <c r="GG206">
        <v>1695.4557500000001</v>
      </c>
      <c r="GH206">
        <v>3602.8757759999999</v>
      </c>
      <c r="GI206">
        <v>1664.6112905</v>
      </c>
      <c r="GJ206">
        <v>12.792893885</v>
      </c>
      <c r="GK206">
        <v>129.63827115000001</v>
      </c>
      <c r="GL206">
        <v>0.33829685999999998</v>
      </c>
      <c r="GM206">
        <v>0.20675912900000001</v>
      </c>
      <c r="GN206">
        <v>1698.3607179999999</v>
      </c>
      <c r="GO206">
        <v>3531.6103429999998</v>
      </c>
      <c r="GP206">
        <v>1666.8646925</v>
      </c>
      <c r="GQ206">
        <v>13.075022625000001</v>
      </c>
      <c r="GR206">
        <v>127.10274099999999</v>
      </c>
      <c r="GS206">
        <v>0.34585273449999998</v>
      </c>
      <c r="GT206">
        <v>0.21132809650000001</v>
      </c>
      <c r="GU206">
        <v>2871.76</v>
      </c>
      <c r="GV206">
        <v>1687.18</v>
      </c>
      <c r="GW206">
        <v>16.524999999999999</v>
      </c>
      <c r="GX206">
        <v>103.34</v>
      </c>
      <c r="GY206">
        <v>0.435</v>
      </c>
      <c r="GZ206">
        <v>0.27</v>
      </c>
      <c r="HA206">
        <v>61.752553662083301</v>
      </c>
      <c r="HB206">
        <v>19</v>
      </c>
      <c r="HC206" t="s">
        <v>871</v>
      </c>
      <c r="HD206">
        <v>28</v>
      </c>
      <c r="HE206">
        <v>1</v>
      </c>
      <c r="HF206">
        <v>20180607</v>
      </c>
      <c r="HG206">
        <v>20180605</v>
      </c>
      <c r="HH206">
        <v>20180615</v>
      </c>
      <c r="HI206">
        <v>3.97</v>
      </c>
      <c r="HK206">
        <v>118.84</v>
      </c>
      <c r="HL206">
        <v>2.88</v>
      </c>
      <c r="HM206">
        <v>4</v>
      </c>
      <c r="HN206">
        <v>20180710</v>
      </c>
      <c r="HO206" t="b">
        <v>1</v>
      </c>
      <c r="HP206" t="s">
        <v>872</v>
      </c>
      <c r="HQ206" t="s">
        <v>595</v>
      </c>
      <c r="HR206" t="b">
        <v>1</v>
      </c>
      <c r="HS206" t="s">
        <v>873</v>
      </c>
      <c r="HT206" t="b">
        <v>1</v>
      </c>
      <c r="HU206" t="s">
        <v>874</v>
      </c>
      <c r="HV206" t="b">
        <v>1</v>
      </c>
      <c r="HX206" t="s">
        <v>604</v>
      </c>
      <c r="HY206" t="s">
        <v>605</v>
      </c>
      <c r="HZ206" s="2">
        <v>0.48402777777777778</v>
      </c>
      <c r="IA206" s="2">
        <v>0.57291666666666663</v>
      </c>
      <c r="IB206" t="s">
        <v>599</v>
      </c>
      <c r="IC206">
        <v>2600</v>
      </c>
      <c r="ID206">
        <v>20180663.5</v>
      </c>
      <c r="IE206">
        <v>-35.5</v>
      </c>
      <c r="IF206">
        <v>-35.5</v>
      </c>
      <c r="IG206">
        <v>-35.5</v>
      </c>
      <c r="IH206">
        <v>-35.5</v>
      </c>
      <c r="II206">
        <v>19.7</v>
      </c>
      <c r="IJ206">
        <v>19.7</v>
      </c>
      <c r="IK206">
        <v>19.7</v>
      </c>
      <c r="IL206">
        <v>19.7</v>
      </c>
      <c r="IM206">
        <v>14</v>
      </c>
      <c r="IN206">
        <v>7.0113807394999998</v>
      </c>
      <c r="IO206">
        <v>0.13601279999999999</v>
      </c>
      <c r="IP206">
        <v>7.1473935395000003</v>
      </c>
      <c r="IQ206">
        <v>-0.13815017700000001</v>
      </c>
      <c r="IR206">
        <v>7.0092433620000003</v>
      </c>
      <c r="IS206">
        <v>14</v>
      </c>
      <c r="IT206">
        <v>19.712</v>
      </c>
      <c r="IU206">
        <v>19.45</v>
      </c>
      <c r="IV206">
        <v>182.57499999999999</v>
      </c>
      <c r="IW206">
        <v>24.793999500000002</v>
      </c>
      <c r="IX206">
        <v>1636.88</v>
      </c>
      <c r="IY206">
        <v>1648.5843474999999</v>
      </c>
      <c r="IZ206">
        <v>1637.8674679999999</v>
      </c>
      <c r="JA206">
        <v>1548.38</v>
      </c>
      <c r="JB206">
        <v>1552.9410395</v>
      </c>
      <c r="JC206">
        <v>1521.2284549999999</v>
      </c>
      <c r="JD206">
        <v>3964.3753004999999</v>
      </c>
      <c r="JE206">
        <v>1497.7895699999999</v>
      </c>
      <c r="JF206">
        <v>9.5556756934999996</v>
      </c>
      <c r="JG206">
        <v>141.23907675000001</v>
      </c>
      <c r="JH206">
        <v>0.253089597</v>
      </c>
      <c r="JI206">
        <v>0.15476919550000001</v>
      </c>
      <c r="JJ206">
        <v>1524.438257</v>
      </c>
      <c r="JK206">
        <v>3881.9122185000001</v>
      </c>
      <c r="JL206">
        <v>1500.4713354999999</v>
      </c>
      <c r="JM206">
        <v>9.7838805099999995</v>
      </c>
      <c r="JN206">
        <v>138.32910699999999</v>
      </c>
      <c r="JO206">
        <v>0.25920737649999998</v>
      </c>
      <c r="JP206">
        <v>0.15847258550000001</v>
      </c>
      <c r="JQ206">
        <v>3186.59</v>
      </c>
      <c r="JR206">
        <v>1522.7550000000001</v>
      </c>
      <c r="JS206">
        <v>12.345000000000001</v>
      </c>
      <c r="JT206">
        <v>113.48</v>
      </c>
      <c r="JU206">
        <v>0.33</v>
      </c>
      <c r="JV206">
        <v>0.2</v>
      </c>
      <c r="JW206">
        <v>20181119</v>
      </c>
      <c r="JX206">
        <v>2</v>
      </c>
      <c r="JY206">
        <v>2</v>
      </c>
      <c r="JZ206">
        <v>1</v>
      </c>
      <c r="KA206">
        <v>1</v>
      </c>
      <c r="KB206">
        <v>331</v>
      </c>
      <c r="KC206">
        <v>321</v>
      </c>
      <c r="KD206" t="s">
        <v>581</v>
      </c>
      <c r="KE206">
        <v>3.0211479999999999E-2</v>
      </c>
      <c r="KF206" t="s">
        <v>1317</v>
      </c>
      <c r="KG206" t="b">
        <v>0</v>
      </c>
      <c r="KH206" t="s">
        <v>581</v>
      </c>
      <c r="KI206">
        <v>38</v>
      </c>
      <c r="KJ206">
        <v>1</v>
      </c>
      <c r="KK206" t="s">
        <v>617</v>
      </c>
      <c r="KL206" t="s">
        <v>581</v>
      </c>
      <c r="KM206" t="s">
        <v>618</v>
      </c>
      <c r="KN206" t="s">
        <v>618</v>
      </c>
      <c r="KO206" t="s">
        <v>1333</v>
      </c>
      <c r="KP206" t="s">
        <v>581</v>
      </c>
      <c r="KQ206" t="s">
        <v>581</v>
      </c>
      <c r="KR206">
        <v>0</v>
      </c>
      <c r="KS206" t="b">
        <v>1</v>
      </c>
      <c r="KT206">
        <v>0</v>
      </c>
      <c r="KU206">
        <v>0</v>
      </c>
      <c r="KV206">
        <v>0</v>
      </c>
      <c r="KW206">
        <v>0</v>
      </c>
      <c r="KX206" t="s">
        <v>1317</v>
      </c>
      <c r="KY206">
        <v>154</v>
      </c>
      <c r="KZ206" t="s">
        <v>609</v>
      </c>
      <c r="LA206">
        <v>0</v>
      </c>
      <c r="LB206">
        <v>0</v>
      </c>
      <c r="LC206">
        <v>483</v>
      </c>
      <c r="LD206">
        <v>482</v>
      </c>
      <c r="LE206">
        <v>230052.9</v>
      </c>
      <c r="LF206">
        <v>2909.5699602999998</v>
      </c>
      <c r="LG206">
        <v>1.0155321812</v>
      </c>
      <c r="LH206">
        <v>586.14975251999999</v>
      </c>
      <c r="LI206">
        <v>65.918775585000006</v>
      </c>
      <c r="LJ206">
        <v>0.4839624307</v>
      </c>
      <c r="LK206">
        <v>0.75497226289999997</v>
      </c>
      <c r="LL206">
        <v>0.86068325209999996</v>
      </c>
      <c r="LM206">
        <v>12.8</v>
      </c>
      <c r="LN206">
        <v>579.62253257999998</v>
      </c>
      <c r="LO206">
        <v>244.48800675999999</v>
      </c>
      <c r="LP206">
        <v>87.063567973000005</v>
      </c>
      <c r="LQ206">
        <v>77.213165552999996</v>
      </c>
      <c r="LR206">
        <v>498.76730393999998</v>
      </c>
      <c r="LS206">
        <v>505.79537553</v>
      </c>
      <c r="LT206">
        <v>1832.4197999999999</v>
      </c>
      <c r="LU206">
        <v>206.07510120000001</v>
      </c>
      <c r="LV206">
        <v>8.8919999999999995</v>
      </c>
      <c r="LW206">
        <v>0.98925147810000003</v>
      </c>
      <c r="LX206">
        <v>2491.5916666666699</v>
      </c>
      <c r="LY206">
        <v>162.83845791634201</v>
      </c>
      <c r="LZ206">
        <v>143.622650658617</v>
      </c>
      <c r="MA206">
        <v>25.678957928370799</v>
      </c>
      <c r="MB206">
        <v>23.261936441025</v>
      </c>
      <c r="MC206">
        <v>328.46441666666698</v>
      </c>
      <c r="MD206">
        <v>12489.5</v>
      </c>
      <c r="ME206">
        <v>198.482764355</v>
      </c>
      <c r="MF206">
        <v>189.185944071667</v>
      </c>
      <c r="MG206">
        <v>83.460320384583298</v>
      </c>
      <c r="MH206">
        <v>81.815016587083306</v>
      </c>
      <c r="MI206">
        <v>501.67891666666702</v>
      </c>
      <c r="MJ206">
        <v>3.8541899090442297E-2</v>
      </c>
      <c r="MK206">
        <v>3.8541899079451297E-2</v>
      </c>
      <c r="ML206">
        <v>4.2827591939870301E-3</v>
      </c>
      <c r="MM206">
        <v>1.8512145599637101E-2</v>
      </c>
      <c r="MN206">
        <v>1.8512145590666398E-2</v>
      </c>
      <c r="MO206">
        <v>0.116164032867039</v>
      </c>
      <c r="MP206">
        <v>1.2131699867653001E-2</v>
      </c>
      <c r="MQ206">
        <v>5.7731445837163704E-3</v>
      </c>
      <c r="MR206">
        <v>0.582076398789521</v>
      </c>
      <c r="MS206">
        <v>2.2962188968441901E-2</v>
      </c>
      <c r="MT206">
        <v>2.5329248000609501E-2</v>
      </c>
      <c r="MU206">
        <v>2.1100858525662201E-2</v>
      </c>
      <c r="MV206">
        <v>2.0372948062377199E-2</v>
      </c>
      <c r="MW206">
        <v>2.5283603380991601E-2</v>
      </c>
      <c r="MX206">
        <v>2.7716349087624301E-2</v>
      </c>
      <c r="MY206">
        <v>1.86622374311739E-2</v>
      </c>
      <c r="MZ206">
        <v>1.86622374621997E-2</v>
      </c>
      <c r="NA206">
        <v>0</v>
      </c>
      <c r="NB206">
        <v>2.2035178820282398E-3</v>
      </c>
      <c r="NC206">
        <v>0.581926121548209</v>
      </c>
      <c r="ND206">
        <v>0.57575105728716802</v>
      </c>
      <c r="NE206">
        <v>0.56453178311276697</v>
      </c>
      <c r="NF206">
        <v>0.28831594058941701</v>
      </c>
      <c r="NG206">
        <v>0.246339513329601</v>
      </c>
      <c r="NH206">
        <v>0.53983274401754899</v>
      </c>
      <c r="NI206">
        <v>0.64225592616635396</v>
      </c>
      <c r="NJ206">
        <v>0.44780978296027202</v>
      </c>
      <c r="NK206">
        <v>0.39937386527660601</v>
      </c>
      <c r="NL206">
        <v>0.28810113917451902</v>
      </c>
      <c r="NM206">
        <v>0.33104271726308998</v>
      </c>
      <c r="NN206">
        <v>0.333959118738621</v>
      </c>
      <c r="NO206">
        <v>0</v>
      </c>
      <c r="NP206">
        <v>0</v>
      </c>
      <c r="NQ206">
        <v>0</v>
      </c>
      <c r="NR206">
        <v>0</v>
      </c>
      <c r="NS206">
        <v>0</v>
      </c>
      <c r="NT206">
        <v>0</v>
      </c>
      <c r="NU206">
        <v>0</v>
      </c>
      <c r="NV206">
        <v>0</v>
      </c>
      <c r="NW206">
        <v>0</v>
      </c>
      <c r="NX206">
        <v>0</v>
      </c>
      <c r="NY206" t="s">
        <v>581</v>
      </c>
      <c r="NZ206" t="s">
        <v>581</v>
      </c>
      <c r="OA206" t="s">
        <v>581</v>
      </c>
      <c r="OB206" t="s">
        <v>581</v>
      </c>
      <c r="OC206">
        <v>0</v>
      </c>
      <c r="OD206">
        <v>0</v>
      </c>
      <c r="OE206" t="s">
        <v>581</v>
      </c>
      <c r="OF206" t="s">
        <v>581</v>
      </c>
      <c r="OG206" t="s">
        <v>581</v>
      </c>
      <c r="OH206">
        <v>0</v>
      </c>
      <c r="OI206" t="s">
        <v>581</v>
      </c>
      <c r="OJ206" t="s">
        <v>581</v>
      </c>
      <c r="OK206" t="s">
        <v>581</v>
      </c>
      <c r="OL206" t="s">
        <v>581</v>
      </c>
      <c r="OM206" t="s">
        <v>581</v>
      </c>
      <c r="ON206" t="s">
        <v>581</v>
      </c>
      <c r="OO206" t="s">
        <v>581</v>
      </c>
      <c r="OP206" t="s">
        <v>581</v>
      </c>
      <c r="OQ206" t="s">
        <v>581</v>
      </c>
      <c r="OR206" t="s">
        <v>581</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0</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t="s">
        <v>581</v>
      </c>
      <c r="UI206">
        <v>0</v>
      </c>
      <c r="UJ206">
        <v>0</v>
      </c>
      <c r="UK206">
        <v>0</v>
      </c>
      <c r="UL206" t="s">
        <v>581</v>
      </c>
      <c r="UM206" t="s">
        <v>581</v>
      </c>
      <c r="UN206" t="s">
        <v>581</v>
      </c>
      <c r="UO206" t="s">
        <v>581</v>
      </c>
      <c r="UP206" t="s">
        <v>581</v>
      </c>
      <c r="UQ206" t="s">
        <v>581</v>
      </c>
      <c r="UR206">
        <v>0</v>
      </c>
      <c r="US206" t="s">
        <v>581</v>
      </c>
      <c r="UT206" t="s">
        <v>581</v>
      </c>
      <c r="UU206">
        <v>0</v>
      </c>
      <c r="UV206">
        <v>0</v>
      </c>
      <c r="UW206">
        <v>0.29290277699217798</v>
      </c>
      <c r="UX206">
        <v>0.64225592616635396</v>
      </c>
      <c r="UY206">
        <v>0.333959118738621</v>
      </c>
      <c r="UZ206">
        <v>0.53983274401754899</v>
      </c>
      <c r="VA206">
        <v>0.57575105728716802</v>
      </c>
      <c r="VB206">
        <v>154</v>
      </c>
      <c r="VC206">
        <v>147</v>
      </c>
      <c r="VD206">
        <v>483</v>
      </c>
    </row>
    <row r="207" spans="1:576" x14ac:dyDescent="0.25">
      <c r="A207" t="s">
        <v>1146</v>
      </c>
      <c r="B207" t="s">
        <v>717</v>
      </c>
      <c r="C207" t="s">
        <v>769</v>
      </c>
      <c r="D207" t="s">
        <v>1147</v>
      </c>
      <c r="E207">
        <v>1</v>
      </c>
      <c r="G207" t="s">
        <v>1148</v>
      </c>
      <c r="H207">
        <v>20190730</v>
      </c>
      <c r="I207" t="s">
        <v>585</v>
      </c>
      <c r="J207">
        <v>4.1500000000000002E-2</v>
      </c>
      <c r="K207">
        <v>4.1399999999999999E-2</v>
      </c>
      <c r="L207">
        <v>4.1500000000000002E-2</v>
      </c>
      <c r="M207">
        <v>4.1799999999999997E-2</v>
      </c>
      <c r="N207">
        <v>4.19E-2</v>
      </c>
      <c r="O207">
        <v>4.2000000000000003E-2</v>
      </c>
      <c r="P207">
        <v>145</v>
      </c>
      <c r="Q207" t="s">
        <v>585</v>
      </c>
      <c r="R207" t="s">
        <v>1149</v>
      </c>
      <c r="T207" t="b">
        <v>0</v>
      </c>
      <c r="U207" t="s">
        <v>581</v>
      </c>
      <c r="V207" t="s">
        <v>581</v>
      </c>
      <c r="W207" t="s">
        <v>581</v>
      </c>
      <c r="X207" t="s">
        <v>581</v>
      </c>
      <c r="Y207" t="s">
        <v>581</v>
      </c>
      <c r="Z207" t="s">
        <v>581</v>
      </c>
      <c r="AA207" t="s">
        <v>581</v>
      </c>
      <c r="AB207" t="s">
        <v>581</v>
      </c>
      <c r="AC207" t="s">
        <v>581</v>
      </c>
      <c r="AD207">
        <v>0</v>
      </c>
      <c r="AE207" t="s">
        <v>581</v>
      </c>
      <c r="AH207">
        <v>4.1466666999999999E-2</v>
      </c>
      <c r="AI207">
        <v>4.19E-2</v>
      </c>
      <c r="AJ207">
        <v>4.3333299999999999E-4</v>
      </c>
      <c r="AK207" s="1">
        <v>2.9900000000000002E-6</v>
      </c>
      <c r="AL207" t="s">
        <v>581</v>
      </c>
      <c r="AM207" t="s">
        <v>581</v>
      </c>
      <c r="AN207" t="s">
        <v>581</v>
      </c>
      <c r="AO207" t="s">
        <v>581</v>
      </c>
      <c r="AP207" s="1">
        <v>2.9900000000000002E-6</v>
      </c>
      <c r="AQ207">
        <v>30</v>
      </c>
      <c r="AR207">
        <v>20200104</v>
      </c>
      <c r="AS207">
        <v>21</v>
      </c>
      <c r="AT207">
        <v>9</v>
      </c>
      <c r="AU207">
        <v>0.7</v>
      </c>
      <c r="AV207" t="s">
        <v>1150</v>
      </c>
      <c r="AW207" t="s">
        <v>1151</v>
      </c>
      <c r="AY207">
        <v>2</v>
      </c>
      <c r="AZ207" t="s">
        <v>588</v>
      </c>
      <c r="BA207" t="b">
        <v>1</v>
      </c>
      <c r="BB207" t="s">
        <v>588</v>
      </c>
      <c r="BC207" t="b">
        <v>0</v>
      </c>
      <c r="BD207" t="s">
        <v>581</v>
      </c>
      <c r="BE207">
        <v>20180713</v>
      </c>
      <c r="BF207">
        <v>20180713</v>
      </c>
      <c r="BG207">
        <v>-33</v>
      </c>
      <c r="BH207">
        <v>-33</v>
      </c>
      <c r="BI207">
        <v>-33</v>
      </c>
      <c r="BJ207">
        <v>-33</v>
      </c>
      <c r="BK207" t="s">
        <v>589</v>
      </c>
      <c r="BL207">
        <v>6.965779468</v>
      </c>
      <c r="BM207">
        <v>0.13736290000000001</v>
      </c>
      <c r="BN207">
        <v>7.1031423680000003</v>
      </c>
      <c r="BO207">
        <v>-0.13815017700000001</v>
      </c>
      <c r="BP207">
        <v>6.9649921900000002</v>
      </c>
      <c r="BQ207" t="s">
        <v>581</v>
      </c>
      <c r="BR207" t="s">
        <v>581</v>
      </c>
      <c r="BS207" t="s">
        <v>581</v>
      </c>
      <c r="BT207" t="s">
        <v>581</v>
      </c>
      <c r="BU207" t="s">
        <v>581</v>
      </c>
      <c r="BV207">
        <v>19.907666670000001</v>
      </c>
      <c r="BW207">
        <v>19.079999999999998</v>
      </c>
      <c r="BX207" t="s">
        <v>581</v>
      </c>
      <c r="BY207" t="s">
        <v>581</v>
      </c>
      <c r="BZ207" t="s">
        <v>581</v>
      </c>
      <c r="CA207" t="s">
        <v>581</v>
      </c>
      <c r="CB207">
        <v>1361.6403560000001</v>
      </c>
      <c r="CC207" t="s">
        <v>581</v>
      </c>
      <c r="CD207" t="s">
        <v>581</v>
      </c>
      <c r="CE207" t="s">
        <v>581</v>
      </c>
      <c r="CF207" t="s">
        <v>581</v>
      </c>
      <c r="CG207" t="s">
        <v>581</v>
      </c>
      <c r="CH207" t="s">
        <v>581</v>
      </c>
      <c r="CI207" t="s">
        <v>581</v>
      </c>
      <c r="CJ207" t="s">
        <v>581</v>
      </c>
      <c r="CK207" t="s">
        <v>581</v>
      </c>
      <c r="CL207" t="s">
        <v>581</v>
      </c>
      <c r="CM207">
        <v>1243.910034</v>
      </c>
      <c r="CN207">
        <v>3575.6190059999999</v>
      </c>
      <c r="CO207">
        <v>1226.0078490000001</v>
      </c>
      <c r="CP207">
        <v>7.000459803</v>
      </c>
      <c r="CQ207">
        <v>128.632094</v>
      </c>
      <c r="CR207">
        <v>0.18497037</v>
      </c>
      <c r="CS207">
        <v>0.113116649</v>
      </c>
      <c r="CT207">
        <v>1246.713013</v>
      </c>
      <c r="CU207">
        <v>3504.0676840000001</v>
      </c>
      <c r="CV207">
        <v>1228.4109149999999</v>
      </c>
      <c r="CW207">
        <v>7.1714363700000003</v>
      </c>
      <c r="CX207">
        <v>126.05805119999999</v>
      </c>
      <c r="CY207">
        <v>0.18948801600000001</v>
      </c>
      <c r="CZ207">
        <v>0.115879367</v>
      </c>
      <c r="DA207" t="s">
        <v>581</v>
      </c>
      <c r="DB207" t="s">
        <v>581</v>
      </c>
      <c r="DC207" t="s">
        <v>581</v>
      </c>
      <c r="DD207" s="2">
        <v>0.44444444444444442</v>
      </c>
      <c r="DE207" s="2">
        <v>0.72222222222222221</v>
      </c>
      <c r="DF207" t="s">
        <v>1146</v>
      </c>
      <c r="DG207">
        <v>40</v>
      </c>
      <c r="DH207" t="s">
        <v>614</v>
      </c>
      <c r="DI207">
        <v>96</v>
      </c>
      <c r="DJ207" t="s">
        <v>1152</v>
      </c>
      <c r="DK207">
        <v>25</v>
      </c>
      <c r="DL207">
        <v>960</v>
      </c>
      <c r="DM207">
        <v>1.0364583329999999</v>
      </c>
      <c r="DN207">
        <v>1</v>
      </c>
      <c r="DO207">
        <v>0.64864864899999997</v>
      </c>
      <c r="DP207">
        <v>0.29411764699999998</v>
      </c>
      <c r="DQ207" t="s">
        <v>626</v>
      </c>
      <c r="DR207">
        <v>100</v>
      </c>
      <c r="DS207" s="2">
        <v>0.68333333333333324</v>
      </c>
      <c r="DT207">
        <v>72000</v>
      </c>
      <c r="DU207">
        <v>18240</v>
      </c>
      <c r="DV207">
        <v>6.21875</v>
      </c>
      <c r="DW207">
        <v>12</v>
      </c>
      <c r="DX207" t="s">
        <v>591</v>
      </c>
      <c r="DZ207">
        <v>20180710</v>
      </c>
      <c r="EA207">
        <v>20180713</v>
      </c>
      <c r="EB207">
        <v>76.3</v>
      </c>
      <c r="EC207" t="s">
        <v>592</v>
      </c>
      <c r="ED207" t="s">
        <v>581</v>
      </c>
      <c r="EE207" s="2">
        <v>0.70833333333333337</v>
      </c>
      <c r="EF207">
        <v>10</v>
      </c>
      <c r="EG207" t="s">
        <v>774</v>
      </c>
      <c r="EH207">
        <v>26</v>
      </c>
      <c r="EI207">
        <v>2</v>
      </c>
      <c r="EJ207">
        <v>20180607</v>
      </c>
      <c r="EK207">
        <v>20180605</v>
      </c>
      <c r="EL207">
        <v>20180615</v>
      </c>
      <c r="EM207">
        <v>3.53</v>
      </c>
      <c r="EO207">
        <v>120.32</v>
      </c>
      <c r="EP207">
        <v>2.5</v>
      </c>
      <c r="EQ207">
        <v>2</v>
      </c>
      <c r="ER207">
        <v>20180710</v>
      </c>
      <c r="ES207" t="b">
        <v>1</v>
      </c>
      <c r="ET207" t="s">
        <v>775</v>
      </c>
      <c r="EU207" t="s">
        <v>595</v>
      </c>
      <c r="EV207" t="b">
        <v>1</v>
      </c>
      <c r="EW207" t="s">
        <v>776</v>
      </c>
      <c r="EX207" t="b">
        <v>1</v>
      </c>
      <c r="EY207" t="s">
        <v>777</v>
      </c>
      <c r="EZ207" t="b">
        <v>1</v>
      </c>
      <c r="FB207" t="s">
        <v>598</v>
      </c>
      <c r="FC207" t="s">
        <v>581</v>
      </c>
      <c r="FD207" s="2">
        <v>0.4236111111111111</v>
      </c>
      <c r="FE207" s="2">
        <v>0.5229166666666667</v>
      </c>
      <c r="FF207" t="s">
        <v>599</v>
      </c>
      <c r="FG207">
        <v>400</v>
      </c>
      <c r="FH207">
        <v>20180663.5</v>
      </c>
      <c r="FI207">
        <v>-76.5</v>
      </c>
      <c r="FJ207">
        <v>-76</v>
      </c>
      <c r="FK207">
        <v>-76</v>
      </c>
      <c r="FL207">
        <v>-76.166666664999994</v>
      </c>
      <c r="FM207">
        <v>19.7</v>
      </c>
      <c r="FN207">
        <v>19.7</v>
      </c>
      <c r="FO207">
        <v>19.7</v>
      </c>
      <c r="FP207">
        <v>19.7</v>
      </c>
      <c r="FQ207">
        <v>14</v>
      </c>
      <c r="FR207">
        <v>7.7086650670000001</v>
      </c>
      <c r="FS207">
        <v>0.13601279999999999</v>
      </c>
      <c r="FT207">
        <v>7.8446778669999997</v>
      </c>
      <c r="FU207">
        <v>-0.13815017700000001</v>
      </c>
      <c r="FV207">
        <v>7.7065276894999997</v>
      </c>
      <c r="FW207">
        <v>14</v>
      </c>
      <c r="FX207">
        <v>19.712</v>
      </c>
      <c r="FY207">
        <v>19.649999999999999</v>
      </c>
      <c r="FZ207">
        <v>146.02500000000001</v>
      </c>
      <c r="GA207">
        <v>24.765999999999998</v>
      </c>
      <c r="GB207">
        <v>1350.2</v>
      </c>
      <c r="GC207">
        <v>1355.1037114999999</v>
      </c>
      <c r="GD207">
        <v>1346.8617135</v>
      </c>
      <c r="GE207">
        <v>1408.2149999999999</v>
      </c>
      <c r="GF207">
        <v>1412.1576829999999</v>
      </c>
      <c r="GG207">
        <v>1392.9270630000001</v>
      </c>
      <c r="GH207">
        <v>692.09702619999996</v>
      </c>
      <c r="GI207">
        <v>1289.022935</v>
      </c>
      <c r="GJ207">
        <v>41.561178535000003</v>
      </c>
      <c r="GK207">
        <v>24.519568865</v>
      </c>
      <c r="GL207">
        <v>1.101744353</v>
      </c>
      <c r="GM207">
        <v>0.67391412500000003</v>
      </c>
      <c r="GN207">
        <v>1395</v>
      </c>
      <c r="GO207">
        <v>675.05587639999999</v>
      </c>
      <c r="GP207">
        <v>1288.608684</v>
      </c>
      <c r="GQ207">
        <v>42.579158640000003</v>
      </c>
      <c r="GR207">
        <v>23.915840105000001</v>
      </c>
      <c r="GS207">
        <v>1.1287304579999999</v>
      </c>
      <c r="GT207">
        <v>0.690420802</v>
      </c>
      <c r="GU207">
        <v>566.27</v>
      </c>
      <c r="GV207">
        <v>1283.405</v>
      </c>
      <c r="GW207">
        <v>51.63</v>
      </c>
      <c r="GX207">
        <v>20.065000000000001</v>
      </c>
      <c r="GY207">
        <v>1.37</v>
      </c>
      <c r="GZ207">
        <v>0.83499999999999996</v>
      </c>
      <c r="HA207">
        <v>60.761346467599999</v>
      </c>
      <c r="HB207">
        <v>16</v>
      </c>
      <c r="HC207" t="s">
        <v>727</v>
      </c>
      <c r="HD207">
        <v>25</v>
      </c>
      <c r="HE207">
        <v>1</v>
      </c>
      <c r="HF207">
        <v>20180607</v>
      </c>
      <c r="HG207">
        <v>20180605</v>
      </c>
      <c r="HH207">
        <v>20180615</v>
      </c>
      <c r="HI207">
        <v>2.13</v>
      </c>
      <c r="HK207">
        <v>26.68</v>
      </c>
      <c r="HL207">
        <v>1.95</v>
      </c>
      <c r="HM207">
        <v>3</v>
      </c>
      <c r="HN207">
        <v>20180710</v>
      </c>
      <c r="HO207" t="b">
        <v>1</v>
      </c>
      <c r="HP207" t="s">
        <v>728</v>
      </c>
      <c r="HQ207" t="s">
        <v>689</v>
      </c>
      <c r="HR207" t="b">
        <v>1</v>
      </c>
      <c r="HS207" t="s">
        <v>729</v>
      </c>
      <c r="HT207" t="b">
        <v>1</v>
      </c>
      <c r="HU207" t="s">
        <v>730</v>
      </c>
      <c r="HV207" t="b">
        <v>0</v>
      </c>
      <c r="HX207" t="s">
        <v>604</v>
      </c>
      <c r="HY207" t="s">
        <v>605</v>
      </c>
      <c r="HZ207" s="2">
        <v>0.52222222222222225</v>
      </c>
      <c r="IA207" s="2">
        <v>0.59375</v>
      </c>
      <c r="IB207" t="s">
        <v>599</v>
      </c>
      <c r="IC207">
        <v>400</v>
      </c>
      <c r="ID207">
        <v>20180663.5</v>
      </c>
      <c r="IE207">
        <v>-75.5</v>
      </c>
      <c r="IF207">
        <v>-75.5</v>
      </c>
      <c r="IG207">
        <v>-75.5</v>
      </c>
      <c r="IH207">
        <v>-75.5</v>
      </c>
      <c r="II207">
        <v>19.75</v>
      </c>
      <c r="IJ207">
        <v>19.75</v>
      </c>
      <c r="IK207">
        <v>19.75</v>
      </c>
      <c r="IL207">
        <v>19.75</v>
      </c>
      <c r="IM207">
        <v>14</v>
      </c>
      <c r="IN207">
        <v>7.6974642815000003</v>
      </c>
      <c r="IO207">
        <v>0.1363578</v>
      </c>
      <c r="IP207">
        <v>7.8338220815000001</v>
      </c>
      <c r="IQ207">
        <v>-0.13815017700000001</v>
      </c>
      <c r="IR207">
        <v>7.6956719045000002</v>
      </c>
      <c r="IS207">
        <v>14</v>
      </c>
      <c r="IT207">
        <v>19.762</v>
      </c>
      <c r="IU207">
        <v>19.350000000000001</v>
      </c>
      <c r="IV207">
        <v>144.6</v>
      </c>
      <c r="IW207">
        <v>24.982000500000002</v>
      </c>
      <c r="IX207">
        <v>1411.0150000000001</v>
      </c>
      <c r="IY207">
        <v>1420.959411</v>
      </c>
      <c r="IZ207">
        <v>1423.0474764999999</v>
      </c>
      <c r="JA207">
        <v>1478.905</v>
      </c>
      <c r="JB207">
        <v>1482.7135055000001</v>
      </c>
      <c r="JC207">
        <v>1456.8263549999999</v>
      </c>
      <c r="JD207">
        <v>736.70551590000002</v>
      </c>
      <c r="JE207">
        <v>1352.6700065</v>
      </c>
      <c r="JF207">
        <v>41.986660749999999</v>
      </c>
      <c r="JG207">
        <v>26.302755779999998</v>
      </c>
      <c r="JH207">
        <v>1.1111097025000001</v>
      </c>
      <c r="JI207">
        <v>0.67946020949999997</v>
      </c>
      <c r="JJ207">
        <v>1458.65</v>
      </c>
      <c r="JK207">
        <v>720.16412294999998</v>
      </c>
      <c r="JL207">
        <v>1352.368436</v>
      </c>
      <c r="JM207">
        <v>42.873139975000001</v>
      </c>
      <c r="JN207">
        <v>25.717846560000002</v>
      </c>
      <c r="JO207">
        <v>1.1349072330000001</v>
      </c>
      <c r="JP207">
        <v>0.69384187500000005</v>
      </c>
      <c r="JQ207">
        <v>550.90499999999997</v>
      </c>
      <c r="JR207">
        <v>1345.99</v>
      </c>
      <c r="JS207">
        <v>55.284999999999997</v>
      </c>
      <c r="JT207">
        <v>19.684999999999999</v>
      </c>
      <c r="JU207">
        <v>1.46</v>
      </c>
      <c r="JV207">
        <v>0.89500000000000002</v>
      </c>
      <c r="JW207">
        <v>20181004</v>
      </c>
      <c r="JX207">
        <v>0</v>
      </c>
      <c r="JY207">
        <v>0</v>
      </c>
      <c r="JZ207">
        <v>0</v>
      </c>
      <c r="KA207">
        <v>0</v>
      </c>
      <c r="KB207">
        <v>213</v>
      </c>
      <c r="KC207">
        <v>204</v>
      </c>
      <c r="KD207">
        <v>225</v>
      </c>
      <c r="KE207">
        <v>4.2253521000000002E-2</v>
      </c>
      <c r="KF207" t="s">
        <v>606</v>
      </c>
      <c r="KG207" t="b">
        <v>1</v>
      </c>
      <c r="KH207" t="s">
        <v>1153</v>
      </c>
      <c r="KI207">
        <v>40</v>
      </c>
      <c r="KJ207">
        <v>1</v>
      </c>
      <c r="KK207" t="s">
        <v>617</v>
      </c>
      <c r="KL207" t="s">
        <v>581</v>
      </c>
      <c r="KM207" t="s">
        <v>618</v>
      </c>
      <c r="KN207" t="s">
        <v>618</v>
      </c>
      <c r="KO207" t="s">
        <v>581</v>
      </c>
      <c r="KP207" t="s">
        <v>581</v>
      </c>
      <c r="KQ207" t="s">
        <v>581</v>
      </c>
      <c r="KR207">
        <v>0</v>
      </c>
      <c r="KS207" t="b">
        <v>0</v>
      </c>
      <c r="KT207">
        <v>100</v>
      </c>
      <c r="KU207">
        <v>79</v>
      </c>
      <c r="KV207">
        <v>1</v>
      </c>
      <c r="KW207">
        <v>0</v>
      </c>
      <c r="KX207" t="s">
        <v>606</v>
      </c>
      <c r="KY207">
        <v>182</v>
      </c>
      <c r="KZ207" t="s">
        <v>609</v>
      </c>
      <c r="LA207">
        <v>2</v>
      </c>
      <c r="LB207">
        <v>100</v>
      </c>
      <c r="LC207">
        <v>390.5</v>
      </c>
      <c r="LD207">
        <v>390.5</v>
      </c>
      <c r="LE207">
        <v>225612.4</v>
      </c>
      <c r="LF207">
        <v>2853.4092016999998</v>
      </c>
      <c r="LG207">
        <v>1.0160070229</v>
      </c>
      <c r="LH207">
        <v>575.21669814999996</v>
      </c>
      <c r="LI207">
        <v>64.689237306999999</v>
      </c>
      <c r="LJ207">
        <v>0.49059133519999998</v>
      </c>
      <c r="LK207">
        <v>0.77371476039999998</v>
      </c>
      <c r="LL207">
        <v>0.87644907449999998</v>
      </c>
      <c r="LM207">
        <v>7</v>
      </c>
      <c r="LN207">
        <v>575.34689991000005</v>
      </c>
      <c r="LO207">
        <v>243.63307856</v>
      </c>
      <c r="LP207">
        <v>86.86386761</v>
      </c>
      <c r="LQ207">
        <v>77.111713585999993</v>
      </c>
      <c r="LR207">
        <v>493.62437947000001</v>
      </c>
      <c r="LS207">
        <v>499.22634389000001</v>
      </c>
      <c r="LT207">
        <v>1797.8091999999999</v>
      </c>
      <c r="LU207">
        <v>202.18277101999999</v>
      </c>
      <c r="LV207">
        <v>8.8919999999999995</v>
      </c>
      <c r="LW207">
        <v>0.99396401509999999</v>
      </c>
      <c r="LX207">
        <v>2706.86666666667</v>
      </c>
      <c r="LY207">
        <v>175.93470208966701</v>
      </c>
      <c r="LZ207">
        <v>155.09002371033301</v>
      </c>
      <c r="MA207">
        <v>27.271205887000001</v>
      </c>
      <c r="MB207">
        <v>25.338955626000001</v>
      </c>
      <c r="MC207">
        <v>354.613133333333</v>
      </c>
      <c r="MD207">
        <v>23676.6</v>
      </c>
      <c r="ME207">
        <v>244.01420900333301</v>
      </c>
      <c r="MF207">
        <v>243.24517154099999</v>
      </c>
      <c r="MG207">
        <v>127.909930479667</v>
      </c>
      <c r="MH207">
        <v>121.656907721333</v>
      </c>
      <c r="MI207">
        <v>716.50199999999995</v>
      </c>
      <c r="MJ207">
        <v>6.8418017224375696E-2</v>
      </c>
      <c r="MK207">
        <v>6.8418017222764901E-2</v>
      </c>
      <c r="ML207">
        <v>4.4148659917808098E-3</v>
      </c>
      <c r="MM207">
        <v>4.6001213237497701E-2</v>
      </c>
      <c r="MN207">
        <v>4.60012132333152E-2</v>
      </c>
      <c r="MO207">
        <v>0.128508369767974</v>
      </c>
      <c r="MP207">
        <v>3.5702828562670701E-2</v>
      </c>
      <c r="MQ207">
        <v>9.2431435277414396E-3</v>
      </c>
      <c r="MR207">
        <v>0.64241607443962101</v>
      </c>
      <c r="MS207">
        <v>4.6455013456816199E-2</v>
      </c>
      <c r="MT207">
        <v>3.3239407315515897E-2</v>
      </c>
      <c r="MU207">
        <v>3.4234245516687502E-2</v>
      </c>
      <c r="MV207">
        <v>3.4266015719428597E-2</v>
      </c>
      <c r="MW207">
        <v>3.4198582735016601E-2</v>
      </c>
      <c r="MX207">
        <v>2.83874187407793E-2</v>
      </c>
      <c r="MY207">
        <v>3.6940095884484297E-2</v>
      </c>
      <c r="MZ207">
        <v>3.6940095849716602E-2</v>
      </c>
      <c r="NA207">
        <v>0</v>
      </c>
      <c r="NB207">
        <v>1.28334988719859E-3</v>
      </c>
      <c r="NC207">
        <v>0.51391981205456305</v>
      </c>
      <c r="ND207">
        <v>0.50957671267668903</v>
      </c>
      <c r="NE207">
        <v>0.49709620018168199</v>
      </c>
      <c r="NF207">
        <v>0.325086968778525</v>
      </c>
      <c r="NG207">
        <v>0.28859519233658698</v>
      </c>
      <c r="NH207">
        <v>0.47597738038985798</v>
      </c>
      <c r="NI207">
        <v>0.91968519791485603</v>
      </c>
      <c r="NJ207">
        <v>0.63508067709196003</v>
      </c>
      <c r="NK207">
        <v>0.64771588512029399</v>
      </c>
      <c r="NL207">
        <v>0.478020571415951</v>
      </c>
      <c r="NM207">
        <v>0.44985570713565098</v>
      </c>
      <c r="NN207">
        <v>0.65890575933317097</v>
      </c>
      <c r="NO207">
        <v>0</v>
      </c>
      <c r="NP207">
        <v>0</v>
      </c>
      <c r="NQ207">
        <v>0</v>
      </c>
      <c r="NR207">
        <v>0</v>
      </c>
      <c r="NS207">
        <v>0</v>
      </c>
      <c r="NT207">
        <v>0</v>
      </c>
      <c r="NU207">
        <v>0</v>
      </c>
      <c r="NV207">
        <v>0</v>
      </c>
      <c r="NW207">
        <v>0</v>
      </c>
      <c r="NX207">
        <v>0</v>
      </c>
      <c r="NY207" t="s">
        <v>581</v>
      </c>
      <c r="NZ207" t="s">
        <v>581</v>
      </c>
      <c r="OA207" t="s">
        <v>581</v>
      </c>
      <c r="OB207" t="s">
        <v>581</v>
      </c>
      <c r="OC207">
        <v>0</v>
      </c>
      <c r="OD207">
        <v>0</v>
      </c>
      <c r="OE207" t="s">
        <v>581</v>
      </c>
      <c r="OF207" t="s">
        <v>581</v>
      </c>
      <c r="OG207" t="s">
        <v>581</v>
      </c>
      <c r="OH207">
        <v>0</v>
      </c>
      <c r="OI207" t="s">
        <v>581</v>
      </c>
      <c r="OJ207" t="s">
        <v>581</v>
      </c>
      <c r="OK207" t="s">
        <v>581</v>
      </c>
      <c r="OL207" t="s">
        <v>581</v>
      </c>
      <c r="OM207" t="s">
        <v>581</v>
      </c>
      <c r="ON207" t="s">
        <v>581</v>
      </c>
      <c r="OO207" t="s">
        <v>581</v>
      </c>
      <c r="OP207" t="s">
        <v>581</v>
      </c>
      <c r="OQ207" t="s">
        <v>581</v>
      </c>
      <c r="OR207" t="s">
        <v>581</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0</v>
      </c>
      <c r="SU207">
        <v>0</v>
      </c>
      <c r="SV207">
        <v>0</v>
      </c>
      <c r="SW207">
        <v>0</v>
      </c>
      <c r="SX207">
        <v>0</v>
      </c>
      <c r="SY207">
        <v>0</v>
      </c>
      <c r="SZ207">
        <v>0</v>
      </c>
      <c r="TA207">
        <v>0</v>
      </c>
      <c r="TB207">
        <v>0</v>
      </c>
      <c r="TC207">
        <v>0</v>
      </c>
      <c r="TD207">
        <v>0</v>
      </c>
      <c r="TE207">
        <v>0</v>
      </c>
      <c r="TF207">
        <v>0</v>
      </c>
      <c r="TG207">
        <v>0</v>
      </c>
      <c r="TH207">
        <v>0</v>
      </c>
      <c r="TI207">
        <v>0</v>
      </c>
      <c r="TJ207">
        <v>0</v>
      </c>
      <c r="TK207">
        <v>0</v>
      </c>
      <c r="TL207">
        <v>0</v>
      </c>
      <c r="TM207">
        <v>0</v>
      </c>
      <c r="TN207">
        <v>0</v>
      </c>
      <c r="TO207">
        <v>0</v>
      </c>
      <c r="TP207">
        <v>0</v>
      </c>
      <c r="TQ207">
        <v>0</v>
      </c>
      <c r="TR207">
        <v>0</v>
      </c>
      <c r="TS207">
        <v>0</v>
      </c>
      <c r="TT207">
        <v>0</v>
      </c>
      <c r="TU207">
        <v>0</v>
      </c>
      <c r="TV207">
        <v>0</v>
      </c>
      <c r="TW207">
        <v>0</v>
      </c>
      <c r="TX207">
        <v>0</v>
      </c>
      <c r="TY207">
        <v>0</v>
      </c>
      <c r="TZ207">
        <v>0</v>
      </c>
      <c r="UA207">
        <v>0</v>
      </c>
      <c r="UB207" t="s">
        <v>581</v>
      </c>
      <c r="UC207" t="s">
        <v>581</v>
      </c>
      <c r="UD207" t="s">
        <v>581</v>
      </c>
      <c r="UE207" t="s">
        <v>581</v>
      </c>
      <c r="UF207">
        <v>0</v>
      </c>
      <c r="UG207">
        <v>0</v>
      </c>
      <c r="UH207">
        <v>0</v>
      </c>
      <c r="UI207">
        <v>0</v>
      </c>
      <c r="UJ207">
        <v>0</v>
      </c>
      <c r="UK207">
        <v>0</v>
      </c>
      <c r="UL207" t="s">
        <v>581</v>
      </c>
      <c r="UM207" t="s">
        <v>581</v>
      </c>
      <c r="UN207">
        <v>0</v>
      </c>
      <c r="UO207">
        <v>0</v>
      </c>
      <c r="UP207">
        <v>0</v>
      </c>
      <c r="UQ207" t="s">
        <v>581</v>
      </c>
      <c r="UR207">
        <v>0</v>
      </c>
      <c r="US207">
        <v>0</v>
      </c>
      <c r="UT207">
        <v>0</v>
      </c>
      <c r="UU207">
        <v>0</v>
      </c>
      <c r="UV207">
        <v>0</v>
      </c>
      <c r="UW207">
        <v>0.757603385870671</v>
      </c>
      <c r="UX207">
        <v>0.91968519791485603</v>
      </c>
      <c r="UY207">
        <v>0.65890575933317097</v>
      </c>
      <c r="UZ207">
        <v>0.47597738038985798</v>
      </c>
      <c r="VA207">
        <v>0.50957671267668903</v>
      </c>
      <c r="VB207">
        <v>182</v>
      </c>
      <c r="VC207">
        <v>145</v>
      </c>
      <c r="VD207">
        <v>390.5</v>
      </c>
    </row>
    <row r="208" spans="1:576" x14ac:dyDescent="0.25">
      <c r="A208" t="s">
        <v>798</v>
      </c>
      <c r="B208" t="s">
        <v>799</v>
      </c>
      <c r="C208" t="s">
        <v>643</v>
      </c>
      <c r="D208" t="s">
        <v>800</v>
      </c>
      <c r="E208">
        <v>1</v>
      </c>
      <c r="G208" t="s">
        <v>801</v>
      </c>
      <c r="H208">
        <v>20190729</v>
      </c>
      <c r="I208" t="s">
        <v>585</v>
      </c>
      <c r="J208">
        <v>4.41E-2</v>
      </c>
      <c r="K208">
        <v>4.4200000000000003E-2</v>
      </c>
      <c r="L208">
        <v>4.4200000000000003E-2</v>
      </c>
      <c r="M208">
        <v>4.4299999999999999E-2</v>
      </c>
      <c r="N208">
        <v>4.4400000000000002E-2</v>
      </c>
      <c r="O208">
        <v>4.4299999999999999E-2</v>
      </c>
      <c r="P208">
        <v>143</v>
      </c>
      <c r="Q208" t="s">
        <v>585</v>
      </c>
      <c r="R208" t="s">
        <v>802</v>
      </c>
      <c r="S208" t="s">
        <v>803</v>
      </c>
      <c r="T208" t="b">
        <v>0</v>
      </c>
      <c r="U208" t="s">
        <v>581</v>
      </c>
      <c r="V208" t="s">
        <v>581</v>
      </c>
      <c r="W208" t="s">
        <v>581</v>
      </c>
      <c r="X208" t="s">
        <v>581</v>
      </c>
      <c r="Y208" t="s">
        <v>581</v>
      </c>
      <c r="Z208" t="s">
        <v>581</v>
      </c>
      <c r="AA208" t="s">
        <v>581</v>
      </c>
      <c r="AB208" t="s">
        <v>581</v>
      </c>
      <c r="AC208" t="s">
        <v>581</v>
      </c>
      <c r="AD208">
        <v>0</v>
      </c>
      <c r="AE208" t="s">
        <v>581</v>
      </c>
      <c r="AH208">
        <v>4.4166667E-2</v>
      </c>
      <c r="AI208">
        <v>4.4333333000000003E-2</v>
      </c>
      <c r="AJ208">
        <v>1.6666700000000001E-4</v>
      </c>
      <c r="AK208" s="1">
        <v>1.17E-6</v>
      </c>
      <c r="AL208" t="s">
        <v>581</v>
      </c>
      <c r="AM208" t="s">
        <v>581</v>
      </c>
      <c r="AN208" t="s">
        <v>581</v>
      </c>
      <c r="AO208" t="s">
        <v>581</v>
      </c>
      <c r="AP208" s="1">
        <v>1.17E-6</v>
      </c>
      <c r="AQ208">
        <v>34</v>
      </c>
      <c r="AR208">
        <v>20190611</v>
      </c>
      <c r="AS208">
        <v>33</v>
      </c>
      <c r="AT208">
        <v>1</v>
      </c>
      <c r="AU208">
        <v>0.97058823500000002</v>
      </c>
      <c r="AV208" t="s">
        <v>586</v>
      </c>
      <c r="AW208" t="s">
        <v>804</v>
      </c>
      <c r="AY208">
        <v>2</v>
      </c>
      <c r="AZ208" t="s">
        <v>588</v>
      </c>
      <c r="BA208" t="b">
        <v>1</v>
      </c>
      <c r="BB208" t="s">
        <v>588</v>
      </c>
      <c r="BC208" t="b">
        <v>0</v>
      </c>
      <c r="BD208" t="s">
        <v>581</v>
      </c>
      <c r="BE208">
        <v>20180713</v>
      </c>
      <c r="BF208">
        <v>20180713</v>
      </c>
      <c r="BG208">
        <v>-35</v>
      </c>
      <c r="BH208">
        <v>-35</v>
      </c>
      <c r="BI208">
        <v>-33</v>
      </c>
      <c r="BJ208">
        <v>-34.333333330000002</v>
      </c>
      <c r="BK208" t="s">
        <v>589</v>
      </c>
      <c r="BL208">
        <v>6.9885931560000003</v>
      </c>
      <c r="BM208">
        <v>0.13736290000000001</v>
      </c>
      <c r="BN208">
        <v>7.1259560559999997</v>
      </c>
      <c r="BO208">
        <v>-0.13815017700000001</v>
      </c>
      <c r="BP208">
        <v>6.9878058789999997</v>
      </c>
      <c r="BQ208" t="s">
        <v>581</v>
      </c>
      <c r="BR208" t="s">
        <v>581</v>
      </c>
      <c r="BS208" t="s">
        <v>581</v>
      </c>
      <c r="BT208" t="s">
        <v>581</v>
      </c>
      <c r="BU208" t="s">
        <v>581</v>
      </c>
      <c r="BV208">
        <v>19.907666670000001</v>
      </c>
      <c r="BW208">
        <v>19.079999999999998</v>
      </c>
      <c r="BX208" t="s">
        <v>581</v>
      </c>
      <c r="BY208" t="s">
        <v>581</v>
      </c>
      <c r="BZ208" t="s">
        <v>581</v>
      </c>
      <c r="CA208" t="s">
        <v>581</v>
      </c>
      <c r="CB208">
        <v>1361.6403560000001</v>
      </c>
      <c r="CC208" t="s">
        <v>581</v>
      </c>
      <c r="CD208" t="s">
        <v>581</v>
      </c>
      <c r="CE208" t="s">
        <v>581</v>
      </c>
      <c r="CF208" t="s">
        <v>581</v>
      </c>
      <c r="CG208" t="s">
        <v>581</v>
      </c>
      <c r="CH208" t="s">
        <v>581</v>
      </c>
      <c r="CI208" t="s">
        <v>581</v>
      </c>
      <c r="CJ208" t="s">
        <v>581</v>
      </c>
      <c r="CK208" t="s">
        <v>581</v>
      </c>
      <c r="CL208" t="s">
        <v>581</v>
      </c>
      <c r="CM208">
        <v>1250.5610349999999</v>
      </c>
      <c r="CN208">
        <v>3408.1691040000001</v>
      </c>
      <c r="CO208">
        <v>1231.6204769999999</v>
      </c>
      <c r="CP208">
        <v>7.4118047249999996</v>
      </c>
      <c r="CQ208">
        <v>122.60812129999999</v>
      </c>
      <c r="CR208">
        <v>0.195839174</v>
      </c>
      <c r="CS208">
        <v>0.11976334900000001</v>
      </c>
      <c r="CT208">
        <v>1253.27124</v>
      </c>
      <c r="CU208">
        <v>3339.621541</v>
      </c>
      <c r="CV208">
        <v>1233.9062269999999</v>
      </c>
      <c r="CW208">
        <v>7.5920377759999997</v>
      </c>
      <c r="CX208">
        <v>120.142138</v>
      </c>
      <c r="CY208">
        <v>0.20060140000000001</v>
      </c>
      <c r="CZ208">
        <v>0.122675638</v>
      </c>
      <c r="DA208" t="s">
        <v>581</v>
      </c>
      <c r="DB208" t="s">
        <v>581</v>
      </c>
      <c r="DC208" t="s">
        <v>581</v>
      </c>
      <c r="DD208" s="2">
        <v>0.38472222222222219</v>
      </c>
      <c r="DE208" s="2">
        <v>0.71388888888888891</v>
      </c>
      <c r="DF208" t="s">
        <v>798</v>
      </c>
      <c r="DG208">
        <v>2</v>
      </c>
      <c r="DH208" t="s">
        <v>588</v>
      </c>
      <c r="DI208">
        <v>60</v>
      </c>
      <c r="DJ208" t="s">
        <v>805</v>
      </c>
      <c r="DK208">
        <v>25</v>
      </c>
      <c r="DL208">
        <v>600</v>
      </c>
      <c r="DM208">
        <v>1.6583333330000001</v>
      </c>
      <c r="DN208">
        <v>1.7</v>
      </c>
      <c r="DO208">
        <v>0.22900763399999999</v>
      </c>
      <c r="DP208">
        <v>3.2258065000000002E-2</v>
      </c>
      <c r="DQ208" t="s">
        <v>590</v>
      </c>
      <c r="DR208">
        <v>100</v>
      </c>
      <c r="DS208" s="2">
        <v>0.70833333333333337</v>
      </c>
      <c r="DT208">
        <v>45000</v>
      </c>
      <c r="DU208">
        <v>8880</v>
      </c>
      <c r="DV208">
        <v>9.9499999999999993</v>
      </c>
      <c r="DW208">
        <v>200</v>
      </c>
      <c r="DX208" t="s">
        <v>591</v>
      </c>
      <c r="DY208" t="s">
        <v>627</v>
      </c>
      <c r="DZ208">
        <v>20180710</v>
      </c>
      <c r="EA208">
        <v>20180710</v>
      </c>
      <c r="EB208">
        <v>8.6</v>
      </c>
      <c r="EC208" t="s">
        <v>592</v>
      </c>
      <c r="ED208" t="s">
        <v>581</v>
      </c>
      <c r="EE208" s="2">
        <v>0.85416666666666663</v>
      </c>
      <c r="EF208">
        <v>7</v>
      </c>
      <c r="EG208" t="s">
        <v>648</v>
      </c>
      <c r="EH208">
        <v>28</v>
      </c>
      <c r="EI208">
        <v>1</v>
      </c>
      <c r="EJ208">
        <v>20180607</v>
      </c>
      <c r="EK208">
        <v>20180605</v>
      </c>
      <c r="EL208">
        <v>20180615</v>
      </c>
      <c r="EM208">
        <v>2.25</v>
      </c>
      <c r="EO208">
        <v>43.08</v>
      </c>
      <c r="EP208">
        <v>2.2000000000000002</v>
      </c>
      <c r="EQ208">
        <v>2</v>
      </c>
      <c r="ER208">
        <v>20180710</v>
      </c>
      <c r="ES208" t="b">
        <v>1</v>
      </c>
      <c r="ET208" t="s">
        <v>649</v>
      </c>
      <c r="EU208" t="s">
        <v>595</v>
      </c>
      <c r="EV208" t="b">
        <v>1</v>
      </c>
      <c r="EW208" t="s">
        <v>650</v>
      </c>
      <c r="EX208" t="b">
        <v>1</v>
      </c>
      <c r="EY208" t="s">
        <v>651</v>
      </c>
      <c r="EZ208" t="b">
        <v>1</v>
      </c>
      <c r="FB208" t="s">
        <v>598</v>
      </c>
      <c r="FC208" t="s">
        <v>581</v>
      </c>
      <c r="FD208" s="2">
        <v>0.43402777777777773</v>
      </c>
      <c r="FE208" s="2">
        <v>0.5625</v>
      </c>
      <c r="FF208" t="s">
        <v>599</v>
      </c>
      <c r="FG208">
        <v>2600</v>
      </c>
      <c r="FH208">
        <v>20180663.5</v>
      </c>
      <c r="FI208">
        <v>-40.5</v>
      </c>
      <c r="FJ208">
        <v>-40.5</v>
      </c>
      <c r="FK208">
        <v>-40.5</v>
      </c>
      <c r="FL208">
        <v>-40.5</v>
      </c>
      <c r="FM208">
        <v>19.75</v>
      </c>
      <c r="FN208">
        <v>19.75</v>
      </c>
      <c r="FO208">
        <v>19.75</v>
      </c>
      <c r="FP208">
        <v>19.75</v>
      </c>
      <c r="FQ208">
        <v>14</v>
      </c>
      <c r="FR208">
        <v>7.0973661249999997</v>
      </c>
      <c r="FS208">
        <v>0.1363578</v>
      </c>
      <c r="FT208">
        <v>7.2337239249999996</v>
      </c>
      <c r="FU208">
        <v>-0.13815017700000001</v>
      </c>
      <c r="FV208">
        <v>7.0955737474999996</v>
      </c>
      <c r="FW208">
        <v>14</v>
      </c>
      <c r="FX208">
        <v>19.762</v>
      </c>
      <c r="FY208">
        <v>19.100000000000001</v>
      </c>
      <c r="FZ208">
        <v>178.65</v>
      </c>
      <c r="GA208">
        <v>24.3999995</v>
      </c>
      <c r="GB208">
        <v>1794.7049999999999</v>
      </c>
      <c r="GC208">
        <v>1807.04252</v>
      </c>
      <c r="GD208">
        <v>1796.2613664999999</v>
      </c>
      <c r="GE208">
        <v>1721.8150000000001</v>
      </c>
      <c r="GF208">
        <v>1726.915346</v>
      </c>
      <c r="GG208">
        <v>1695.4557500000001</v>
      </c>
      <c r="GH208">
        <v>3602.8757759999999</v>
      </c>
      <c r="GI208">
        <v>1664.6112905</v>
      </c>
      <c r="GJ208">
        <v>12.792893885</v>
      </c>
      <c r="GK208">
        <v>129.63827115000001</v>
      </c>
      <c r="GL208">
        <v>0.33829685999999998</v>
      </c>
      <c r="GM208">
        <v>0.20675912900000001</v>
      </c>
      <c r="GN208">
        <v>1698.3607179999999</v>
      </c>
      <c r="GO208">
        <v>3531.6103429999998</v>
      </c>
      <c r="GP208">
        <v>1666.8646925</v>
      </c>
      <c r="GQ208">
        <v>13.075022625000001</v>
      </c>
      <c r="GR208">
        <v>127.10274099999999</v>
      </c>
      <c r="GS208">
        <v>0.34585273449999998</v>
      </c>
      <c r="GT208">
        <v>0.21132809650000001</v>
      </c>
      <c r="GU208">
        <v>2871.76</v>
      </c>
      <c r="GV208">
        <v>1687.18</v>
      </c>
      <c r="GW208">
        <v>16.524999999999999</v>
      </c>
      <c r="GX208">
        <v>103.34</v>
      </c>
      <c r="GY208">
        <v>0.435</v>
      </c>
      <c r="GZ208">
        <v>0.27</v>
      </c>
      <c r="HA208">
        <v>62.421547651481497</v>
      </c>
      <c r="HB208">
        <v>7</v>
      </c>
      <c r="HC208" t="s">
        <v>806</v>
      </c>
      <c r="HD208">
        <v>29</v>
      </c>
      <c r="HE208">
        <v>2</v>
      </c>
      <c r="HF208">
        <v>20180607</v>
      </c>
      <c r="HG208">
        <v>20180605</v>
      </c>
      <c r="HH208">
        <v>20180615</v>
      </c>
      <c r="HI208">
        <v>2.21</v>
      </c>
      <c r="HK208">
        <v>33.43</v>
      </c>
      <c r="HL208">
        <v>1.79</v>
      </c>
      <c r="HM208">
        <v>2</v>
      </c>
      <c r="HN208">
        <v>20180710</v>
      </c>
      <c r="HO208" t="b">
        <v>1</v>
      </c>
      <c r="HP208" t="s">
        <v>807</v>
      </c>
      <c r="HQ208" t="s">
        <v>595</v>
      </c>
      <c r="HR208" t="b">
        <v>1</v>
      </c>
      <c r="HS208" t="s">
        <v>808</v>
      </c>
      <c r="HT208" t="b">
        <v>1</v>
      </c>
      <c r="HU208" t="s">
        <v>809</v>
      </c>
      <c r="HV208" t="b">
        <v>1</v>
      </c>
      <c r="HX208" t="s">
        <v>604</v>
      </c>
      <c r="HY208" t="s">
        <v>605</v>
      </c>
      <c r="HZ208" s="2">
        <v>0.49236111111111108</v>
      </c>
      <c r="IA208" s="2">
        <v>0.57152777777777775</v>
      </c>
      <c r="IB208" t="s">
        <v>599</v>
      </c>
      <c r="IC208">
        <v>2600</v>
      </c>
      <c r="ID208">
        <v>20180663.5</v>
      </c>
      <c r="IE208">
        <v>-40.5</v>
      </c>
      <c r="IF208">
        <v>-40.5</v>
      </c>
      <c r="IG208">
        <v>-40.5</v>
      </c>
      <c r="IH208">
        <v>-40.5</v>
      </c>
      <c r="II208">
        <v>19.75</v>
      </c>
      <c r="IJ208">
        <v>19.75</v>
      </c>
      <c r="IK208">
        <v>19.75</v>
      </c>
      <c r="IL208">
        <v>19.75</v>
      </c>
      <c r="IM208">
        <v>14</v>
      </c>
      <c r="IN208">
        <v>7.0973661249999997</v>
      </c>
      <c r="IO208">
        <v>0.1363578</v>
      </c>
      <c r="IP208">
        <v>7.2337239249999996</v>
      </c>
      <c r="IQ208">
        <v>-0.13815017700000001</v>
      </c>
      <c r="IR208">
        <v>7.0955737474999996</v>
      </c>
      <c r="IS208">
        <v>14</v>
      </c>
      <c r="IT208">
        <v>19.762</v>
      </c>
      <c r="IU208">
        <v>19.100000000000001</v>
      </c>
      <c r="IV208">
        <v>178.65</v>
      </c>
      <c r="IW208">
        <v>24.3999995</v>
      </c>
      <c r="IX208">
        <v>1794.7049999999999</v>
      </c>
      <c r="IY208">
        <v>1807.04252</v>
      </c>
      <c r="IZ208">
        <v>1796.2613664999999</v>
      </c>
      <c r="JA208">
        <v>1721.8150000000001</v>
      </c>
      <c r="JB208">
        <v>1726.915346</v>
      </c>
      <c r="JC208">
        <v>1695.4557500000001</v>
      </c>
      <c r="JD208">
        <v>3602.8757759999999</v>
      </c>
      <c r="JE208">
        <v>1664.6112905</v>
      </c>
      <c r="JF208">
        <v>12.792893885</v>
      </c>
      <c r="JG208">
        <v>129.63827115000001</v>
      </c>
      <c r="JH208">
        <v>0.33829685999999998</v>
      </c>
      <c r="JI208">
        <v>0.20675912900000001</v>
      </c>
      <c r="JJ208">
        <v>1698.3607179999999</v>
      </c>
      <c r="JK208">
        <v>3531.6103429999998</v>
      </c>
      <c r="JL208">
        <v>1666.8646925</v>
      </c>
      <c r="JM208">
        <v>13.075022625000001</v>
      </c>
      <c r="JN208">
        <v>127.10274099999999</v>
      </c>
      <c r="JO208">
        <v>0.34585273449999998</v>
      </c>
      <c r="JP208">
        <v>0.21132809650000001</v>
      </c>
      <c r="JQ208">
        <v>2871.76</v>
      </c>
      <c r="JR208">
        <v>1687.18</v>
      </c>
      <c r="JS208">
        <v>16.524999999999999</v>
      </c>
      <c r="JT208">
        <v>103.34</v>
      </c>
      <c r="JU208">
        <v>0.435</v>
      </c>
      <c r="JV208">
        <v>0.27</v>
      </c>
      <c r="JW208">
        <v>20180910</v>
      </c>
      <c r="JX208">
        <v>9</v>
      </c>
      <c r="JY208">
        <v>10</v>
      </c>
      <c r="JZ208">
        <v>0</v>
      </c>
      <c r="KA208">
        <v>0</v>
      </c>
      <c r="KB208">
        <v>240</v>
      </c>
      <c r="KC208">
        <v>249</v>
      </c>
      <c r="KD208">
        <v>227</v>
      </c>
      <c r="KE208">
        <v>-3.7499999999999999E-2</v>
      </c>
      <c r="KF208" t="s">
        <v>606</v>
      </c>
      <c r="KG208" t="b">
        <v>1</v>
      </c>
      <c r="KH208" t="s">
        <v>581</v>
      </c>
      <c r="KI208">
        <v>31</v>
      </c>
      <c r="KJ208">
        <v>1</v>
      </c>
      <c r="KK208" t="s">
        <v>617</v>
      </c>
      <c r="KL208" t="s">
        <v>581</v>
      </c>
      <c r="KM208" t="s">
        <v>618</v>
      </c>
      <c r="KN208" t="s">
        <v>618</v>
      </c>
      <c r="KO208" t="s">
        <v>810</v>
      </c>
      <c r="KP208" t="s">
        <v>581</v>
      </c>
      <c r="KQ208" t="s">
        <v>581</v>
      </c>
      <c r="KR208">
        <v>12</v>
      </c>
      <c r="KS208" t="b">
        <v>0</v>
      </c>
      <c r="KT208">
        <v>135</v>
      </c>
      <c r="KU208">
        <v>0</v>
      </c>
      <c r="KV208">
        <v>0</v>
      </c>
      <c r="KW208">
        <v>0</v>
      </c>
      <c r="KX208" t="s">
        <v>606</v>
      </c>
      <c r="KY208">
        <v>147</v>
      </c>
      <c r="KZ208" t="s">
        <v>609</v>
      </c>
      <c r="LA208">
        <v>0</v>
      </c>
      <c r="LB208">
        <v>147</v>
      </c>
      <c r="LC208">
        <v>401</v>
      </c>
      <c r="LD208">
        <v>401</v>
      </c>
      <c r="LE208">
        <v>197857</v>
      </c>
      <c r="LF208">
        <v>2502.3756867000002</v>
      </c>
      <c r="LG208">
        <v>1.0173076363</v>
      </c>
      <c r="LH208">
        <v>543.03057160000003</v>
      </c>
      <c r="LI208">
        <v>61.069564956999997</v>
      </c>
      <c r="LJ208">
        <v>0.505251542</v>
      </c>
      <c r="LK208">
        <v>0.76407011650000001</v>
      </c>
      <c r="LL208">
        <v>0.8734033873</v>
      </c>
      <c r="LM208">
        <v>7.3</v>
      </c>
      <c r="LN208">
        <v>540.04869693000001</v>
      </c>
      <c r="LO208">
        <v>228.02129070000001</v>
      </c>
      <c r="LP208">
        <v>81.032991933000005</v>
      </c>
      <c r="LQ208">
        <v>71.861260486999996</v>
      </c>
      <c r="LR208">
        <v>462.22432400999998</v>
      </c>
      <c r="LS208">
        <v>465.03742345000001</v>
      </c>
      <c r="LT208">
        <v>1683.7362000000001</v>
      </c>
      <c r="LU208">
        <v>189.35404858000001</v>
      </c>
      <c r="LV208">
        <v>8.8919999999999995</v>
      </c>
      <c r="LW208">
        <v>0.99183800060000005</v>
      </c>
      <c r="LX208" t="s">
        <v>581</v>
      </c>
      <c r="LY208" t="s">
        <v>581</v>
      </c>
      <c r="LZ208" t="s">
        <v>581</v>
      </c>
      <c r="MA208" t="s">
        <v>581</v>
      </c>
      <c r="MB208" t="s">
        <v>581</v>
      </c>
      <c r="MC208" t="s">
        <v>581</v>
      </c>
      <c r="MD208" t="s">
        <v>581</v>
      </c>
      <c r="ME208" t="s">
        <v>581</v>
      </c>
      <c r="MF208" t="s">
        <v>581</v>
      </c>
      <c r="MG208" t="s">
        <v>581</v>
      </c>
      <c r="MH208" t="s">
        <v>581</v>
      </c>
      <c r="MI208" t="s">
        <v>581</v>
      </c>
      <c r="MJ208">
        <v>0.12803864243083199</v>
      </c>
      <c r="MK208">
        <v>0.128038642473118</v>
      </c>
      <c r="ML208">
        <v>7.0734222462260797E-3</v>
      </c>
      <c r="MM208">
        <v>6.5889783751087699E-2</v>
      </c>
      <c r="MN208">
        <v>6.5889783735853899E-2</v>
      </c>
      <c r="MO208">
        <v>0.11345132331251601</v>
      </c>
      <c r="MP208">
        <v>2.3598483771024401E-2</v>
      </c>
      <c r="MQ208">
        <v>1.1588305212474399E-2</v>
      </c>
      <c r="MR208">
        <v>0.46588770559578802</v>
      </c>
      <c r="MS208">
        <v>5.89431031126674E-2</v>
      </c>
      <c r="MT208">
        <v>8.1325613313922504E-2</v>
      </c>
      <c r="MU208">
        <v>7.1775073602351497E-2</v>
      </c>
      <c r="MV208">
        <v>7.0055011435792694E-2</v>
      </c>
      <c r="MW208">
        <v>8.1987264375783006E-2</v>
      </c>
      <c r="MX208">
        <v>7.6951765793886295E-2</v>
      </c>
      <c r="MY208">
        <v>6.3823707144108593E-2</v>
      </c>
      <c r="MZ208">
        <v>6.3823707167324606E-2</v>
      </c>
      <c r="NA208">
        <v>0</v>
      </c>
      <c r="NB208">
        <v>3.1125483239645099E-3</v>
      </c>
      <c r="NC208" t="s">
        <v>581</v>
      </c>
      <c r="ND208" t="s">
        <v>581</v>
      </c>
      <c r="NE208" t="s">
        <v>581</v>
      </c>
      <c r="NF208" t="s">
        <v>581</v>
      </c>
      <c r="NG208" t="s">
        <v>581</v>
      </c>
      <c r="NH208" t="s">
        <v>581</v>
      </c>
      <c r="NI208" t="s">
        <v>581</v>
      </c>
      <c r="NJ208" t="s">
        <v>581</v>
      </c>
      <c r="NK208" t="s">
        <v>581</v>
      </c>
      <c r="NL208" t="s">
        <v>581</v>
      </c>
      <c r="NM208" t="s">
        <v>581</v>
      </c>
      <c r="NN208" t="s">
        <v>581</v>
      </c>
      <c r="NO208">
        <v>0</v>
      </c>
      <c r="NP208">
        <v>0</v>
      </c>
      <c r="NQ208">
        <v>0</v>
      </c>
      <c r="NR208">
        <v>0</v>
      </c>
      <c r="NS208">
        <v>0</v>
      </c>
      <c r="NT208">
        <v>0</v>
      </c>
      <c r="NU208">
        <v>0</v>
      </c>
      <c r="NV208">
        <v>0</v>
      </c>
      <c r="NW208">
        <v>0</v>
      </c>
      <c r="NX208">
        <v>0</v>
      </c>
      <c r="NY208" t="s">
        <v>581</v>
      </c>
      <c r="NZ208" t="s">
        <v>581</v>
      </c>
      <c r="OA208" t="s">
        <v>581</v>
      </c>
      <c r="OB208" t="s">
        <v>581</v>
      </c>
      <c r="OC208">
        <v>0</v>
      </c>
      <c r="OD208">
        <v>0</v>
      </c>
      <c r="OE208" t="s">
        <v>581</v>
      </c>
      <c r="OF208" t="s">
        <v>581</v>
      </c>
      <c r="OG208" t="s">
        <v>581</v>
      </c>
      <c r="OH208">
        <v>0</v>
      </c>
      <c r="OI208" t="s">
        <v>581</v>
      </c>
      <c r="OJ208" t="s">
        <v>581</v>
      </c>
      <c r="OK208" t="s">
        <v>581</v>
      </c>
      <c r="OL208" t="s">
        <v>581</v>
      </c>
      <c r="OM208" t="s">
        <v>581</v>
      </c>
      <c r="ON208" t="s">
        <v>581</v>
      </c>
      <c r="OO208" t="s">
        <v>581</v>
      </c>
      <c r="OP208" t="s">
        <v>581</v>
      </c>
      <c r="OQ208" t="s">
        <v>581</v>
      </c>
      <c r="OR208" t="s">
        <v>581</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t="s">
        <v>581</v>
      </c>
      <c r="UE208" t="s">
        <v>581</v>
      </c>
      <c r="UF208">
        <v>0</v>
      </c>
      <c r="UG208">
        <v>0</v>
      </c>
      <c r="UH208">
        <v>0</v>
      </c>
      <c r="UI208">
        <v>0</v>
      </c>
      <c r="UJ208">
        <v>0</v>
      </c>
      <c r="UK208">
        <v>0</v>
      </c>
      <c r="UL208" t="s">
        <v>581</v>
      </c>
      <c r="UM208">
        <v>0</v>
      </c>
      <c r="UN208">
        <v>0</v>
      </c>
      <c r="UO208" t="s">
        <v>581</v>
      </c>
      <c r="UP208" t="s">
        <v>581</v>
      </c>
      <c r="UQ208" t="s">
        <v>581</v>
      </c>
      <c r="UR208">
        <v>0</v>
      </c>
      <c r="US208" t="s">
        <v>581</v>
      </c>
      <c r="UT208">
        <v>0</v>
      </c>
      <c r="UU208">
        <v>0</v>
      </c>
      <c r="UV208">
        <v>0</v>
      </c>
      <c r="UW208">
        <v>-2.9762662231432402</v>
      </c>
      <c r="UX208" t="s">
        <v>581</v>
      </c>
      <c r="UY208" t="s">
        <v>581</v>
      </c>
      <c r="UZ208" t="s">
        <v>581</v>
      </c>
      <c r="VA208" t="s">
        <v>581</v>
      </c>
      <c r="VB208">
        <v>147</v>
      </c>
      <c r="VC208">
        <v>143</v>
      </c>
      <c r="VD208">
        <v>401</v>
      </c>
    </row>
    <row r="209" spans="1:576" x14ac:dyDescent="0.25">
      <c r="A209" t="s">
        <v>1239</v>
      </c>
      <c r="B209" t="s">
        <v>717</v>
      </c>
      <c r="C209" t="s">
        <v>769</v>
      </c>
      <c r="D209" t="s">
        <v>1147</v>
      </c>
      <c r="E209">
        <v>1</v>
      </c>
      <c r="G209" t="s">
        <v>1240</v>
      </c>
      <c r="H209">
        <v>20190305</v>
      </c>
      <c r="I209" t="s">
        <v>585</v>
      </c>
      <c r="J209">
        <v>4.2599999999999999E-2</v>
      </c>
      <c r="K209">
        <v>4.2599999999999999E-2</v>
      </c>
      <c r="L209">
        <v>4.2700000000000002E-2</v>
      </c>
      <c r="M209">
        <v>4.3499999999999997E-2</v>
      </c>
      <c r="N209">
        <v>4.3299999999999998E-2</v>
      </c>
      <c r="O209">
        <v>4.3400000000000001E-2</v>
      </c>
      <c r="P209">
        <v>141</v>
      </c>
      <c r="Q209" t="s">
        <v>585</v>
      </c>
      <c r="R209" t="s">
        <v>1241</v>
      </c>
      <c r="T209" t="b">
        <v>0</v>
      </c>
      <c r="U209" t="s">
        <v>581</v>
      </c>
      <c r="V209" t="s">
        <v>581</v>
      </c>
      <c r="W209" t="s">
        <v>581</v>
      </c>
      <c r="X209" t="s">
        <v>581</v>
      </c>
      <c r="Y209" t="s">
        <v>581</v>
      </c>
      <c r="Z209" t="s">
        <v>581</v>
      </c>
      <c r="AA209" t="s">
        <v>581</v>
      </c>
      <c r="AB209" t="s">
        <v>581</v>
      </c>
      <c r="AC209" t="s">
        <v>581</v>
      </c>
      <c r="AD209">
        <v>0</v>
      </c>
      <c r="AE209" t="s">
        <v>581</v>
      </c>
      <c r="AH209">
        <v>4.2633333000000002E-2</v>
      </c>
      <c r="AI209">
        <v>4.3400000000000001E-2</v>
      </c>
      <c r="AJ209">
        <v>7.6666699999999996E-4</v>
      </c>
      <c r="AK209" s="1">
        <v>5.4399999999999996E-6</v>
      </c>
      <c r="AL209" t="s">
        <v>581</v>
      </c>
      <c r="AM209" t="s">
        <v>581</v>
      </c>
      <c r="AN209" t="s">
        <v>581</v>
      </c>
      <c r="AO209" t="s">
        <v>581</v>
      </c>
      <c r="AP209" s="1">
        <v>5.4399999999999996E-6</v>
      </c>
      <c r="AQ209">
        <v>30</v>
      </c>
      <c r="AR209">
        <v>20200104</v>
      </c>
      <c r="AS209">
        <v>2</v>
      </c>
      <c r="AT209">
        <v>28</v>
      </c>
      <c r="AU209">
        <v>6.6666666999999999E-2</v>
      </c>
      <c r="AV209" t="s">
        <v>1150</v>
      </c>
      <c r="AW209" t="s">
        <v>1242</v>
      </c>
      <c r="AY209">
        <v>4</v>
      </c>
      <c r="AZ209" t="s">
        <v>614</v>
      </c>
      <c r="BA209" t="b">
        <v>1</v>
      </c>
      <c r="BB209" t="s">
        <v>614</v>
      </c>
      <c r="BC209" t="b">
        <v>0</v>
      </c>
      <c r="BD209" t="s">
        <v>581</v>
      </c>
      <c r="BE209">
        <v>20180713</v>
      </c>
      <c r="BF209">
        <v>20180713</v>
      </c>
      <c r="BG209">
        <v>-73</v>
      </c>
      <c r="BH209">
        <v>-73</v>
      </c>
      <c r="BI209">
        <v>-73</v>
      </c>
      <c r="BJ209">
        <v>-73</v>
      </c>
      <c r="BK209" t="s">
        <v>589</v>
      </c>
      <c r="BL209">
        <v>7.6501901139999999</v>
      </c>
      <c r="BM209">
        <v>0.1379609</v>
      </c>
      <c r="BN209">
        <v>7.7881510140000003</v>
      </c>
      <c r="BO209">
        <v>-0.13815017700000001</v>
      </c>
      <c r="BP209">
        <v>7.6500008370000003</v>
      </c>
      <c r="BQ209" t="s">
        <v>581</v>
      </c>
      <c r="BR209" t="s">
        <v>581</v>
      </c>
      <c r="BS209" t="s">
        <v>581</v>
      </c>
      <c r="BT209" t="s">
        <v>581</v>
      </c>
      <c r="BU209" t="s">
        <v>581</v>
      </c>
      <c r="BV209">
        <v>19.99433333</v>
      </c>
      <c r="BW209">
        <v>19.100000000000001</v>
      </c>
      <c r="BX209" t="s">
        <v>581</v>
      </c>
      <c r="BY209" t="s">
        <v>581</v>
      </c>
      <c r="BZ209" t="s">
        <v>581</v>
      </c>
      <c r="CA209" t="s">
        <v>581</v>
      </c>
      <c r="CB209">
        <v>1295.7080860000001</v>
      </c>
      <c r="CC209" t="s">
        <v>581</v>
      </c>
      <c r="CD209" t="s">
        <v>581</v>
      </c>
      <c r="CE209" t="s">
        <v>581</v>
      </c>
      <c r="CF209" t="s">
        <v>581</v>
      </c>
      <c r="CG209" t="s">
        <v>581</v>
      </c>
      <c r="CH209" t="s">
        <v>581</v>
      </c>
      <c r="CI209" t="s">
        <v>581</v>
      </c>
      <c r="CJ209" t="s">
        <v>581</v>
      </c>
      <c r="CK209" t="s">
        <v>581</v>
      </c>
      <c r="CL209" t="s">
        <v>581</v>
      </c>
      <c r="CM209">
        <v>1321.6469729999999</v>
      </c>
      <c r="CN209">
        <v>743.14623710000001</v>
      </c>
      <c r="CO209">
        <v>1234.7332160000001</v>
      </c>
      <c r="CP209">
        <v>34.268322740000002</v>
      </c>
      <c r="CQ209">
        <v>26.706581119999999</v>
      </c>
      <c r="CR209">
        <v>0.90496544400000001</v>
      </c>
      <c r="CS209">
        <v>0.55373399400000001</v>
      </c>
      <c r="CT209">
        <v>1323.372803</v>
      </c>
      <c r="CU209">
        <v>726.79830070000003</v>
      </c>
      <c r="CV209">
        <v>1234.5597580000001</v>
      </c>
      <c r="CW209">
        <v>35.029279029999998</v>
      </c>
      <c r="CX209">
        <v>26.11908236</v>
      </c>
      <c r="CY209">
        <v>0.925060946</v>
      </c>
      <c r="CZ209">
        <v>0.56603011299999995</v>
      </c>
      <c r="DA209" t="s">
        <v>581</v>
      </c>
      <c r="DB209" t="s">
        <v>581</v>
      </c>
      <c r="DC209" t="s">
        <v>581</v>
      </c>
      <c r="DD209" s="2">
        <v>0.47569444444444442</v>
      </c>
      <c r="DE209" s="2">
        <v>0.72569444444444453</v>
      </c>
      <c r="DF209" t="s">
        <v>1239</v>
      </c>
      <c r="DG209">
        <v>40</v>
      </c>
      <c r="DH209" t="s">
        <v>614</v>
      </c>
      <c r="DI209">
        <v>96</v>
      </c>
      <c r="DJ209" t="s">
        <v>1152</v>
      </c>
      <c r="DK209">
        <v>25</v>
      </c>
      <c r="DL209">
        <v>960</v>
      </c>
      <c r="DM209">
        <v>1.0364583329999999</v>
      </c>
      <c r="DN209">
        <v>1</v>
      </c>
      <c r="DO209">
        <v>0.64864864899999997</v>
      </c>
      <c r="DP209">
        <v>0.29411764699999998</v>
      </c>
      <c r="DQ209" t="s">
        <v>626</v>
      </c>
      <c r="DR209">
        <v>100</v>
      </c>
      <c r="DS209" s="2">
        <v>0.68333333333333324</v>
      </c>
      <c r="DT209">
        <v>72000</v>
      </c>
      <c r="DU209">
        <v>18240</v>
      </c>
      <c r="DV209">
        <v>6.21875</v>
      </c>
      <c r="DW209">
        <v>12</v>
      </c>
      <c r="DX209" t="s">
        <v>1209</v>
      </c>
      <c r="DZ209">
        <v>20180710</v>
      </c>
      <c r="EA209">
        <v>20180713</v>
      </c>
      <c r="EB209">
        <v>76.3</v>
      </c>
      <c r="EC209" t="s">
        <v>592</v>
      </c>
      <c r="ED209" t="s">
        <v>581</v>
      </c>
      <c r="EE209" s="2">
        <v>0.70833333333333337</v>
      </c>
      <c r="EF209">
        <v>10</v>
      </c>
      <c r="EG209" t="s">
        <v>774</v>
      </c>
      <c r="EH209">
        <v>26</v>
      </c>
      <c r="EI209">
        <v>2</v>
      </c>
      <c r="EJ209">
        <v>20180607</v>
      </c>
      <c r="EK209">
        <v>20180605</v>
      </c>
      <c r="EL209">
        <v>20180615</v>
      </c>
      <c r="EM209">
        <v>3.53</v>
      </c>
      <c r="EO209">
        <v>120.32</v>
      </c>
      <c r="EP209">
        <v>2.5</v>
      </c>
      <c r="EQ209">
        <v>2</v>
      </c>
      <c r="ER209">
        <v>20180710</v>
      </c>
      <c r="ES209" t="b">
        <v>1</v>
      </c>
      <c r="ET209" t="s">
        <v>775</v>
      </c>
      <c r="EU209" t="s">
        <v>595</v>
      </c>
      <c r="EV209" t="b">
        <v>1</v>
      </c>
      <c r="EW209" t="s">
        <v>776</v>
      </c>
      <c r="EX209" t="b">
        <v>1</v>
      </c>
      <c r="EY209" t="s">
        <v>777</v>
      </c>
      <c r="EZ209" t="b">
        <v>1</v>
      </c>
      <c r="FB209" t="s">
        <v>598</v>
      </c>
      <c r="FC209" t="s">
        <v>581</v>
      </c>
      <c r="FD209" s="2">
        <v>0.4236111111111111</v>
      </c>
      <c r="FE209" s="2">
        <v>0.5229166666666667</v>
      </c>
      <c r="FF209" t="s">
        <v>599</v>
      </c>
      <c r="FG209">
        <v>400</v>
      </c>
      <c r="FH209">
        <v>20180663.5</v>
      </c>
      <c r="FI209">
        <v>-76.5</v>
      </c>
      <c r="FJ209">
        <v>-76</v>
      </c>
      <c r="FK209">
        <v>-76</v>
      </c>
      <c r="FL209">
        <v>-76.166666664999994</v>
      </c>
      <c r="FM209">
        <v>19.7</v>
      </c>
      <c r="FN209">
        <v>19.7</v>
      </c>
      <c r="FO209">
        <v>19.7</v>
      </c>
      <c r="FP209">
        <v>19.7</v>
      </c>
      <c r="FQ209">
        <v>14</v>
      </c>
      <c r="FR209">
        <v>7.7086650670000001</v>
      </c>
      <c r="FS209">
        <v>0.13601279999999999</v>
      </c>
      <c r="FT209">
        <v>7.8446778669999997</v>
      </c>
      <c r="FU209">
        <v>-0.13815017700000001</v>
      </c>
      <c r="FV209">
        <v>7.7065276894999997</v>
      </c>
      <c r="FW209">
        <v>14</v>
      </c>
      <c r="FX209">
        <v>19.712</v>
      </c>
      <c r="FY209">
        <v>19.649999999999999</v>
      </c>
      <c r="FZ209">
        <v>146.02500000000001</v>
      </c>
      <c r="GA209">
        <v>24.765999999999998</v>
      </c>
      <c r="GB209">
        <v>1350.2</v>
      </c>
      <c r="GC209">
        <v>1355.1037114999999</v>
      </c>
      <c r="GD209">
        <v>1346.8617135</v>
      </c>
      <c r="GE209">
        <v>1408.2149999999999</v>
      </c>
      <c r="GF209">
        <v>1412.1576829999999</v>
      </c>
      <c r="GG209">
        <v>1392.9270630000001</v>
      </c>
      <c r="GH209">
        <v>692.09702619999996</v>
      </c>
      <c r="GI209">
        <v>1289.022935</v>
      </c>
      <c r="GJ209">
        <v>41.561178535000003</v>
      </c>
      <c r="GK209">
        <v>24.519568865</v>
      </c>
      <c r="GL209">
        <v>1.101744353</v>
      </c>
      <c r="GM209">
        <v>0.67391412500000003</v>
      </c>
      <c r="GN209">
        <v>1395</v>
      </c>
      <c r="GO209">
        <v>675.05587639999999</v>
      </c>
      <c r="GP209">
        <v>1288.608684</v>
      </c>
      <c r="GQ209">
        <v>42.579158640000003</v>
      </c>
      <c r="GR209">
        <v>23.915840105000001</v>
      </c>
      <c r="GS209">
        <v>1.1287304579999999</v>
      </c>
      <c r="GT209">
        <v>0.690420802</v>
      </c>
      <c r="GU209">
        <v>566.27</v>
      </c>
      <c r="GV209">
        <v>1283.405</v>
      </c>
      <c r="GW209">
        <v>51.63</v>
      </c>
      <c r="GX209">
        <v>20.065000000000001</v>
      </c>
      <c r="GY209">
        <v>1.37</v>
      </c>
      <c r="GZ209">
        <v>0.83499999999999996</v>
      </c>
      <c r="HA209">
        <v>60.761346467599999</v>
      </c>
      <c r="HB209">
        <v>16</v>
      </c>
      <c r="HC209" t="s">
        <v>727</v>
      </c>
      <c r="HD209">
        <v>25</v>
      </c>
      <c r="HE209">
        <v>1</v>
      </c>
      <c r="HF209">
        <v>20180607</v>
      </c>
      <c r="HG209">
        <v>20180605</v>
      </c>
      <c r="HH209">
        <v>20180615</v>
      </c>
      <c r="HI209">
        <v>2.13</v>
      </c>
      <c r="HK209">
        <v>26.68</v>
      </c>
      <c r="HL209">
        <v>1.95</v>
      </c>
      <c r="HM209">
        <v>3</v>
      </c>
      <c r="HN209">
        <v>20180710</v>
      </c>
      <c r="HO209" t="b">
        <v>1</v>
      </c>
      <c r="HP209" t="s">
        <v>728</v>
      </c>
      <c r="HQ209" t="s">
        <v>689</v>
      </c>
      <c r="HR209" t="b">
        <v>1</v>
      </c>
      <c r="HS209" t="s">
        <v>729</v>
      </c>
      <c r="HT209" t="b">
        <v>1</v>
      </c>
      <c r="HU209" t="s">
        <v>730</v>
      </c>
      <c r="HV209" t="b">
        <v>0</v>
      </c>
      <c r="HX209" t="s">
        <v>604</v>
      </c>
      <c r="HY209" t="s">
        <v>605</v>
      </c>
      <c r="HZ209" s="2">
        <v>0.52222222222222225</v>
      </c>
      <c r="IA209" s="2">
        <v>0.59375</v>
      </c>
      <c r="IB209" t="s">
        <v>599</v>
      </c>
      <c r="IC209">
        <v>400</v>
      </c>
      <c r="ID209">
        <v>20180663.5</v>
      </c>
      <c r="IE209">
        <v>-75.5</v>
      </c>
      <c r="IF209">
        <v>-75.5</v>
      </c>
      <c r="IG209">
        <v>-75.5</v>
      </c>
      <c r="IH209">
        <v>-75.5</v>
      </c>
      <c r="II209">
        <v>19.75</v>
      </c>
      <c r="IJ209">
        <v>19.75</v>
      </c>
      <c r="IK209">
        <v>19.75</v>
      </c>
      <c r="IL209">
        <v>19.75</v>
      </c>
      <c r="IM209">
        <v>14</v>
      </c>
      <c r="IN209">
        <v>7.6974642815000003</v>
      </c>
      <c r="IO209">
        <v>0.1363578</v>
      </c>
      <c r="IP209">
        <v>7.8338220815000001</v>
      </c>
      <c r="IQ209">
        <v>-0.13815017700000001</v>
      </c>
      <c r="IR209">
        <v>7.6956719045000002</v>
      </c>
      <c r="IS209">
        <v>14</v>
      </c>
      <c r="IT209">
        <v>19.762</v>
      </c>
      <c r="IU209">
        <v>19.350000000000001</v>
      </c>
      <c r="IV209">
        <v>144.6</v>
      </c>
      <c r="IW209">
        <v>24.982000500000002</v>
      </c>
      <c r="IX209">
        <v>1411.0150000000001</v>
      </c>
      <c r="IY209">
        <v>1420.959411</v>
      </c>
      <c r="IZ209">
        <v>1423.0474764999999</v>
      </c>
      <c r="JA209">
        <v>1478.905</v>
      </c>
      <c r="JB209">
        <v>1482.7135055000001</v>
      </c>
      <c r="JC209">
        <v>1456.8263549999999</v>
      </c>
      <c r="JD209">
        <v>736.70551590000002</v>
      </c>
      <c r="JE209">
        <v>1352.6700065</v>
      </c>
      <c r="JF209">
        <v>41.986660749999999</v>
      </c>
      <c r="JG209">
        <v>26.302755779999998</v>
      </c>
      <c r="JH209">
        <v>1.1111097025000001</v>
      </c>
      <c r="JI209">
        <v>0.67946020949999997</v>
      </c>
      <c r="JJ209">
        <v>1458.65</v>
      </c>
      <c r="JK209">
        <v>720.16412294999998</v>
      </c>
      <c r="JL209">
        <v>1352.368436</v>
      </c>
      <c r="JM209">
        <v>42.873139975000001</v>
      </c>
      <c r="JN209">
        <v>25.717846560000002</v>
      </c>
      <c r="JO209">
        <v>1.1349072330000001</v>
      </c>
      <c r="JP209">
        <v>0.69384187500000005</v>
      </c>
      <c r="JQ209">
        <v>550.90499999999997</v>
      </c>
      <c r="JR209">
        <v>1345.99</v>
      </c>
      <c r="JS209">
        <v>55.284999999999997</v>
      </c>
      <c r="JT209">
        <v>19.684999999999999</v>
      </c>
      <c r="JU209">
        <v>1.46</v>
      </c>
      <c r="JV209">
        <v>0.89500000000000002</v>
      </c>
      <c r="JW209">
        <v>20181102</v>
      </c>
      <c r="JX209">
        <v>0</v>
      </c>
      <c r="JY209">
        <v>0</v>
      </c>
      <c r="JZ209">
        <v>1</v>
      </c>
      <c r="KA209">
        <v>1</v>
      </c>
      <c r="KB209">
        <v>257</v>
      </c>
      <c r="KC209">
        <v>268</v>
      </c>
      <c r="KD209">
        <v>286</v>
      </c>
      <c r="KE209">
        <v>-4.2801555999999998E-2</v>
      </c>
      <c r="KF209" t="s">
        <v>606</v>
      </c>
      <c r="KG209" t="b">
        <v>1</v>
      </c>
      <c r="KH209" t="s">
        <v>581</v>
      </c>
      <c r="KI209">
        <v>30</v>
      </c>
      <c r="KJ209">
        <v>1</v>
      </c>
      <c r="KK209" t="s">
        <v>617</v>
      </c>
      <c r="KL209" t="s">
        <v>581</v>
      </c>
      <c r="KM209" t="s">
        <v>618</v>
      </c>
      <c r="KN209" t="s">
        <v>618</v>
      </c>
      <c r="KO209" t="s">
        <v>581</v>
      </c>
      <c r="KP209" t="s">
        <v>581</v>
      </c>
      <c r="KQ209" t="s">
        <v>581</v>
      </c>
      <c r="KR209">
        <v>2</v>
      </c>
      <c r="KS209" t="b">
        <v>0</v>
      </c>
      <c r="KT209">
        <v>134</v>
      </c>
      <c r="KU209">
        <v>9</v>
      </c>
      <c r="KV209">
        <v>1</v>
      </c>
      <c r="KW209">
        <v>0</v>
      </c>
      <c r="KX209" t="s">
        <v>606</v>
      </c>
      <c r="KY209">
        <v>146</v>
      </c>
      <c r="KZ209" t="s">
        <v>609</v>
      </c>
      <c r="LA209">
        <v>0</v>
      </c>
      <c r="LB209">
        <v>136</v>
      </c>
      <c r="LC209">
        <v>409.5</v>
      </c>
      <c r="LD209">
        <v>408.5</v>
      </c>
      <c r="LE209">
        <v>283181.5</v>
      </c>
      <c r="LF209">
        <v>3581.5083648</v>
      </c>
      <c r="LG209">
        <v>1.0174370838</v>
      </c>
      <c r="LH209">
        <v>644.40393128999995</v>
      </c>
      <c r="LI209">
        <v>72.470077742000001</v>
      </c>
      <c r="LJ209">
        <v>0.50595131449999997</v>
      </c>
      <c r="LK209">
        <v>0.76685006280000001</v>
      </c>
      <c r="LL209">
        <v>0.8740031586</v>
      </c>
      <c r="LM209">
        <v>5.8</v>
      </c>
      <c r="LN209">
        <v>647.32221718000005</v>
      </c>
      <c r="LO209">
        <v>271.34770208999998</v>
      </c>
      <c r="LP209">
        <v>97.064785139999998</v>
      </c>
      <c r="LQ209">
        <v>86.086660549000001</v>
      </c>
      <c r="LR209">
        <v>548.20809507000001</v>
      </c>
      <c r="LS209">
        <v>557.30968858000006</v>
      </c>
      <c r="LT209">
        <v>2017.117</v>
      </c>
      <c r="LU209">
        <v>226.84626631</v>
      </c>
      <c r="LV209">
        <v>8.8919999999999995</v>
      </c>
      <c r="LW209">
        <v>0.99220654610000003</v>
      </c>
      <c r="LX209" t="s">
        <v>581</v>
      </c>
      <c r="LY209" t="s">
        <v>581</v>
      </c>
      <c r="LZ209" t="s">
        <v>581</v>
      </c>
      <c r="MA209" t="s">
        <v>581</v>
      </c>
      <c r="MB209" t="s">
        <v>581</v>
      </c>
      <c r="MC209" t="s">
        <v>581</v>
      </c>
      <c r="MD209" t="s">
        <v>581</v>
      </c>
      <c r="ME209" t="s">
        <v>581</v>
      </c>
      <c r="MF209" t="s">
        <v>581</v>
      </c>
      <c r="MG209" t="s">
        <v>581</v>
      </c>
      <c r="MH209" t="s">
        <v>581</v>
      </c>
      <c r="MI209" t="s">
        <v>581</v>
      </c>
      <c r="MJ209">
        <v>5.5075171998679E-2</v>
      </c>
      <c r="MK209">
        <v>5.5075171979839702E-2</v>
      </c>
      <c r="ML209">
        <v>4.77743118869591E-3</v>
      </c>
      <c r="MM209">
        <v>3.04345836390039E-2</v>
      </c>
      <c r="MN209">
        <v>3.0434583647380199E-2</v>
      </c>
      <c r="MO209">
        <v>8.6311734173140406E-2</v>
      </c>
      <c r="MP209">
        <v>3.4250513738340399E-2</v>
      </c>
      <c r="MQ209">
        <v>1.3125845873118099E-2</v>
      </c>
      <c r="MR209">
        <v>0.59058540591563802</v>
      </c>
      <c r="MS209">
        <v>3.0926160379273399E-2</v>
      </c>
      <c r="MT209">
        <v>3.21804737496795E-2</v>
      </c>
      <c r="MU209">
        <v>3.0627616553116601E-2</v>
      </c>
      <c r="MV209">
        <v>3.0944759637169798E-2</v>
      </c>
      <c r="MW209">
        <v>3.1900816603366203E-2</v>
      </c>
      <c r="MX209">
        <v>3.0841866912218501E-2</v>
      </c>
      <c r="MY209">
        <v>2.5757429226865199E-2</v>
      </c>
      <c r="MZ209">
        <v>2.57574292641807E-2</v>
      </c>
      <c r="NA209">
        <v>0</v>
      </c>
      <c r="NB209">
        <v>2.8280095667881002E-3</v>
      </c>
      <c r="NC209" t="s">
        <v>581</v>
      </c>
      <c r="ND209" t="s">
        <v>581</v>
      </c>
      <c r="NE209" t="s">
        <v>581</v>
      </c>
      <c r="NF209" t="s">
        <v>581</v>
      </c>
      <c r="NG209" t="s">
        <v>581</v>
      </c>
      <c r="NH209" t="s">
        <v>581</v>
      </c>
      <c r="NI209" t="s">
        <v>581</v>
      </c>
      <c r="NJ209" t="s">
        <v>581</v>
      </c>
      <c r="NK209" t="s">
        <v>581</v>
      </c>
      <c r="NL209" t="s">
        <v>581</v>
      </c>
      <c r="NM209" t="s">
        <v>581</v>
      </c>
      <c r="NN209" t="s">
        <v>581</v>
      </c>
      <c r="NO209">
        <v>0</v>
      </c>
      <c r="NP209">
        <v>0</v>
      </c>
      <c r="NQ209">
        <v>0</v>
      </c>
      <c r="NR209">
        <v>0</v>
      </c>
      <c r="NS209">
        <v>0</v>
      </c>
      <c r="NT209">
        <v>0</v>
      </c>
      <c r="NU209">
        <v>0</v>
      </c>
      <c r="NV209">
        <v>0</v>
      </c>
      <c r="NW209">
        <v>0</v>
      </c>
      <c r="NX209">
        <v>0</v>
      </c>
      <c r="NY209" t="s">
        <v>581</v>
      </c>
      <c r="NZ209" t="s">
        <v>581</v>
      </c>
      <c r="OA209" t="s">
        <v>581</v>
      </c>
      <c r="OB209" t="s">
        <v>581</v>
      </c>
      <c r="OC209">
        <v>0</v>
      </c>
      <c r="OD209">
        <v>0</v>
      </c>
      <c r="OE209" t="s">
        <v>581</v>
      </c>
      <c r="OF209" t="s">
        <v>581</v>
      </c>
      <c r="OG209" t="s">
        <v>581</v>
      </c>
      <c r="OH209">
        <v>0</v>
      </c>
      <c r="OI209" t="s">
        <v>581</v>
      </c>
      <c r="OJ209" t="s">
        <v>581</v>
      </c>
      <c r="OK209" t="s">
        <v>581</v>
      </c>
      <c r="OL209" t="s">
        <v>581</v>
      </c>
      <c r="OM209" t="s">
        <v>581</v>
      </c>
      <c r="ON209" t="s">
        <v>581</v>
      </c>
      <c r="OO209" t="s">
        <v>581</v>
      </c>
      <c r="OP209" t="s">
        <v>581</v>
      </c>
      <c r="OQ209" t="s">
        <v>581</v>
      </c>
      <c r="OR209" t="s">
        <v>581</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R209">
        <v>0</v>
      </c>
      <c r="TS209">
        <v>0</v>
      </c>
      <c r="TT209">
        <v>0</v>
      </c>
      <c r="TU209">
        <v>0</v>
      </c>
      <c r="TV209">
        <v>0</v>
      </c>
      <c r="TW209">
        <v>0</v>
      </c>
      <c r="TX209">
        <v>0</v>
      </c>
      <c r="TY209">
        <v>0</v>
      </c>
      <c r="TZ209">
        <v>0</v>
      </c>
      <c r="UA209">
        <v>0</v>
      </c>
      <c r="UB209" t="s">
        <v>581</v>
      </c>
      <c r="UC209" t="s">
        <v>581</v>
      </c>
      <c r="UD209">
        <v>0</v>
      </c>
      <c r="UE209">
        <v>0</v>
      </c>
      <c r="UF209">
        <v>0</v>
      </c>
      <c r="UG209">
        <v>0</v>
      </c>
      <c r="UH209">
        <v>0</v>
      </c>
      <c r="UI209">
        <v>0</v>
      </c>
      <c r="UJ209">
        <v>0</v>
      </c>
      <c r="UK209">
        <v>0</v>
      </c>
      <c r="UL209" t="s">
        <v>581</v>
      </c>
      <c r="UM209">
        <v>0</v>
      </c>
      <c r="UN209">
        <v>0</v>
      </c>
      <c r="UO209">
        <v>0</v>
      </c>
      <c r="UP209">
        <v>0</v>
      </c>
      <c r="UQ209" t="s">
        <v>581</v>
      </c>
      <c r="UR209">
        <v>0</v>
      </c>
      <c r="US209" t="s">
        <v>581</v>
      </c>
      <c r="UT209">
        <v>0</v>
      </c>
      <c r="UU209">
        <v>0</v>
      </c>
      <c r="UV209">
        <v>0</v>
      </c>
      <c r="UW209">
        <v>0.18837195860779199</v>
      </c>
      <c r="UX209" t="s">
        <v>581</v>
      </c>
      <c r="UY209" t="s">
        <v>581</v>
      </c>
      <c r="UZ209" t="s">
        <v>581</v>
      </c>
      <c r="VA209" t="s">
        <v>581</v>
      </c>
      <c r="VB209">
        <v>146</v>
      </c>
      <c r="VC209">
        <v>141</v>
      </c>
      <c r="VD209">
        <v>409.5</v>
      </c>
    </row>
    <row r="210" spans="1:576" x14ac:dyDescent="0.25">
      <c r="A210" t="s">
        <v>1517</v>
      </c>
      <c r="B210" t="s">
        <v>799</v>
      </c>
      <c r="C210" t="s">
        <v>862</v>
      </c>
      <c r="D210" t="s">
        <v>1019</v>
      </c>
      <c r="E210" t="s">
        <v>1434</v>
      </c>
      <c r="G210" t="s">
        <v>1518</v>
      </c>
      <c r="H210">
        <v>20190118</v>
      </c>
      <c r="I210" t="s">
        <v>1436</v>
      </c>
      <c r="J210">
        <v>4.48E-2</v>
      </c>
      <c r="K210">
        <v>4.4699999999999997E-2</v>
      </c>
      <c r="L210">
        <v>4.48E-2</v>
      </c>
      <c r="M210">
        <v>4.5100000000000001E-2</v>
      </c>
      <c r="N210">
        <v>4.53E-2</v>
      </c>
      <c r="O210">
        <v>4.5199999999999997E-2</v>
      </c>
      <c r="P210">
        <v>141</v>
      </c>
      <c r="Q210" t="s">
        <v>582</v>
      </c>
      <c r="R210" t="s">
        <v>1519</v>
      </c>
      <c r="S210" t="s">
        <v>1520</v>
      </c>
      <c r="T210" t="b">
        <v>0</v>
      </c>
      <c r="U210" t="s">
        <v>581</v>
      </c>
      <c r="V210">
        <v>20190625</v>
      </c>
      <c r="W210" t="s">
        <v>585</v>
      </c>
      <c r="X210">
        <v>4.2700000000000002E-2</v>
      </c>
      <c r="Y210">
        <v>4.2799999999999998E-2</v>
      </c>
      <c r="Z210">
        <v>4.2799999999999998E-2</v>
      </c>
      <c r="AA210">
        <v>4.2900000000000001E-2</v>
      </c>
      <c r="AB210">
        <v>4.2900000000000001E-2</v>
      </c>
      <c r="AC210">
        <v>4.2999999999999997E-2</v>
      </c>
      <c r="AD210">
        <v>481</v>
      </c>
      <c r="AE210" t="s">
        <v>585</v>
      </c>
      <c r="AF210" t="s">
        <v>1521</v>
      </c>
      <c r="AH210">
        <v>4.4766667000000003E-2</v>
      </c>
      <c r="AI210">
        <v>4.5199999999999997E-2</v>
      </c>
      <c r="AJ210">
        <v>4.3333299999999999E-4</v>
      </c>
      <c r="AK210" s="1">
        <v>3.0699999999999998E-6</v>
      </c>
      <c r="AL210">
        <v>4.2766667000000001E-2</v>
      </c>
      <c r="AM210">
        <v>4.2933332999999997E-2</v>
      </c>
      <c r="AN210">
        <v>1.6666700000000001E-4</v>
      </c>
      <c r="AO210" s="1">
        <v>3.4700000000000002E-7</v>
      </c>
      <c r="AP210" s="1">
        <v>1.7099999999999999E-6</v>
      </c>
      <c r="AQ210" t="s">
        <v>581</v>
      </c>
      <c r="AR210" t="s">
        <v>581</v>
      </c>
      <c r="AS210" t="s">
        <v>581</v>
      </c>
      <c r="AT210" t="s">
        <v>581</v>
      </c>
      <c r="AU210" t="s">
        <v>581</v>
      </c>
      <c r="AW210" t="s">
        <v>1522</v>
      </c>
      <c r="AY210">
        <v>4</v>
      </c>
      <c r="AZ210" t="s">
        <v>588</v>
      </c>
      <c r="BA210" t="b">
        <v>1</v>
      </c>
      <c r="BB210" t="s">
        <v>588</v>
      </c>
      <c r="BC210" t="b">
        <v>0</v>
      </c>
      <c r="BD210" t="s">
        <v>581</v>
      </c>
      <c r="BE210">
        <v>20180713</v>
      </c>
      <c r="BF210">
        <v>20180713</v>
      </c>
      <c r="BG210">
        <v>-34</v>
      </c>
      <c r="BH210">
        <v>-34</v>
      </c>
      <c r="BI210">
        <v>-34</v>
      </c>
      <c r="BJ210">
        <v>-34</v>
      </c>
      <c r="BK210" t="s">
        <v>1509</v>
      </c>
      <c r="BL210">
        <v>7.0170454549999999</v>
      </c>
      <c r="BM210">
        <v>0.13736290000000001</v>
      </c>
      <c r="BN210">
        <v>7.1544083550000002</v>
      </c>
      <c r="BO210">
        <v>-0.13815017700000001</v>
      </c>
      <c r="BP210">
        <v>7.0162581770000001</v>
      </c>
      <c r="BQ210" t="s">
        <v>581</v>
      </c>
      <c r="BR210" t="s">
        <v>581</v>
      </c>
      <c r="BS210" t="s">
        <v>581</v>
      </c>
      <c r="BT210" t="s">
        <v>581</v>
      </c>
      <c r="BU210" t="s">
        <v>581</v>
      </c>
      <c r="BV210">
        <v>19.907666670000001</v>
      </c>
      <c r="BW210">
        <v>19.079999999999998</v>
      </c>
      <c r="BX210" t="s">
        <v>581</v>
      </c>
      <c r="BY210" t="s">
        <v>581</v>
      </c>
      <c r="BZ210" t="s">
        <v>581</v>
      </c>
      <c r="CA210" t="s">
        <v>581</v>
      </c>
      <c r="CB210">
        <v>1361.6403560000001</v>
      </c>
      <c r="CC210" t="s">
        <v>581</v>
      </c>
      <c r="CD210" t="s">
        <v>581</v>
      </c>
      <c r="CE210" t="s">
        <v>581</v>
      </c>
      <c r="CF210" t="s">
        <v>581</v>
      </c>
      <c r="CG210" t="s">
        <v>581</v>
      </c>
      <c r="CH210" t="s">
        <v>581</v>
      </c>
      <c r="CI210" t="s">
        <v>581</v>
      </c>
      <c r="CJ210" t="s">
        <v>581</v>
      </c>
      <c r="CK210" t="s">
        <v>581</v>
      </c>
      <c r="CL210" t="s">
        <v>581</v>
      </c>
      <c r="CM210">
        <v>1258.5478519999999</v>
      </c>
      <c r="CN210">
        <v>3209.1848409999998</v>
      </c>
      <c r="CO210">
        <v>1238.2345560000001</v>
      </c>
      <c r="CP210">
        <v>7.9561398790000002</v>
      </c>
      <c r="CQ210">
        <v>115.4497069</v>
      </c>
      <c r="CR210">
        <v>0.210221925</v>
      </c>
      <c r="CS210">
        <v>0.128558967</v>
      </c>
      <c r="CT210">
        <v>1261.1483149999999</v>
      </c>
      <c r="CU210">
        <v>3144.2474550000002</v>
      </c>
      <c r="CV210">
        <v>1240.378207</v>
      </c>
      <c r="CW210">
        <v>8.1485969760000003</v>
      </c>
      <c r="CX210">
        <v>113.11359899999999</v>
      </c>
      <c r="CY210">
        <v>0.21530714300000001</v>
      </c>
      <c r="CZ210">
        <v>0.13166877699999999</v>
      </c>
      <c r="DA210" t="s">
        <v>581</v>
      </c>
      <c r="DB210" t="s">
        <v>581</v>
      </c>
      <c r="DC210" t="s">
        <v>581</v>
      </c>
      <c r="DD210" s="2">
        <v>0.56944444444444442</v>
      </c>
      <c r="DE210" s="2">
        <v>0.73333333333333339</v>
      </c>
      <c r="DF210" t="s">
        <v>1517</v>
      </c>
      <c r="DG210">
        <v>0</v>
      </c>
      <c r="DH210" t="s">
        <v>588</v>
      </c>
      <c r="DI210">
        <v>80</v>
      </c>
      <c r="DK210">
        <v>25</v>
      </c>
      <c r="DL210">
        <v>533.33333330000005</v>
      </c>
      <c r="DM210">
        <v>1.8656250000000001</v>
      </c>
      <c r="DN210">
        <v>1.9</v>
      </c>
      <c r="DO210">
        <v>0.89887640499999999</v>
      </c>
      <c r="DP210">
        <v>0</v>
      </c>
      <c r="DQ210" t="s">
        <v>590</v>
      </c>
      <c r="DR210">
        <v>150</v>
      </c>
      <c r="DS210" s="2">
        <v>0.73611111111111116</v>
      </c>
      <c r="DT210">
        <v>40000</v>
      </c>
      <c r="DU210">
        <v>7253</v>
      </c>
      <c r="DV210">
        <v>11.19375</v>
      </c>
      <c r="DW210">
        <v>9</v>
      </c>
      <c r="DX210" t="s">
        <v>1204</v>
      </c>
      <c r="DZ210">
        <v>20180710</v>
      </c>
      <c r="EA210">
        <v>20180713</v>
      </c>
      <c r="EB210">
        <v>77.099999999999994</v>
      </c>
      <c r="EC210" t="s">
        <v>592</v>
      </c>
      <c r="ED210" t="s">
        <v>581</v>
      </c>
      <c r="EE210" s="2">
        <v>0.70833333333333337</v>
      </c>
      <c r="EF210">
        <v>7</v>
      </c>
      <c r="EG210" t="s">
        <v>867</v>
      </c>
      <c r="EH210">
        <v>30</v>
      </c>
      <c r="EI210">
        <v>3</v>
      </c>
      <c r="EJ210">
        <v>20180607</v>
      </c>
      <c r="EK210">
        <v>20180605</v>
      </c>
      <c r="EL210">
        <v>20180615</v>
      </c>
      <c r="EM210">
        <v>2.68</v>
      </c>
      <c r="EO210">
        <v>48.24</v>
      </c>
      <c r="EP210">
        <v>2.1</v>
      </c>
      <c r="EQ210">
        <v>2</v>
      </c>
      <c r="ER210">
        <v>20180710</v>
      </c>
      <c r="ES210" t="b">
        <v>1</v>
      </c>
      <c r="ET210" t="s">
        <v>868</v>
      </c>
      <c r="EU210" t="s">
        <v>595</v>
      </c>
      <c r="EV210" t="b">
        <v>1</v>
      </c>
      <c r="EW210" t="s">
        <v>869</v>
      </c>
      <c r="EX210" t="b">
        <v>1</v>
      </c>
      <c r="EY210" t="s">
        <v>870</v>
      </c>
      <c r="EZ210" t="b">
        <v>0</v>
      </c>
      <c r="FB210" t="s">
        <v>598</v>
      </c>
      <c r="FC210" t="s">
        <v>581</v>
      </c>
      <c r="FD210" s="2">
        <v>0.42986111111111108</v>
      </c>
      <c r="FE210" s="2">
        <v>0.54305555555555551</v>
      </c>
      <c r="FF210" t="s">
        <v>599</v>
      </c>
      <c r="FG210">
        <v>2600</v>
      </c>
      <c r="FH210">
        <v>20180663.5</v>
      </c>
      <c r="FI210">
        <v>-40.5</v>
      </c>
      <c r="FJ210">
        <v>-40.5</v>
      </c>
      <c r="FK210">
        <v>-40.5</v>
      </c>
      <c r="FL210">
        <v>-40.5</v>
      </c>
      <c r="FM210">
        <v>19.75</v>
      </c>
      <c r="FN210">
        <v>19.75</v>
      </c>
      <c r="FO210">
        <v>19.75</v>
      </c>
      <c r="FP210">
        <v>19.75</v>
      </c>
      <c r="FQ210">
        <v>14</v>
      </c>
      <c r="FR210">
        <v>7.0973661249999997</v>
      </c>
      <c r="FS210">
        <v>0.1363578</v>
      </c>
      <c r="FT210">
        <v>7.2337239249999996</v>
      </c>
      <c r="FU210">
        <v>-0.13815017700000001</v>
      </c>
      <c r="FV210">
        <v>7.0955737474999996</v>
      </c>
      <c r="FW210">
        <v>14</v>
      </c>
      <c r="FX210">
        <v>19.762</v>
      </c>
      <c r="FY210">
        <v>19.100000000000001</v>
      </c>
      <c r="FZ210">
        <v>178.65</v>
      </c>
      <c r="GA210">
        <v>24.3999995</v>
      </c>
      <c r="GB210">
        <v>1794.7049999999999</v>
      </c>
      <c r="GC210">
        <v>1807.04252</v>
      </c>
      <c r="GD210">
        <v>1796.2613664999999</v>
      </c>
      <c r="GE210">
        <v>1721.8150000000001</v>
      </c>
      <c r="GF210">
        <v>1726.915346</v>
      </c>
      <c r="GG210">
        <v>1695.4557500000001</v>
      </c>
      <c r="GH210">
        <v>3602.8757759999999</v>
      </c>
      <c r="GI210">
        <v>1664.6112905</v>
      </c>
      <c r="GJ210">
        <v>12.792893885</v>
      </c>
      <c r="GK210">
        <v>129.63827115000001</v>
      </c>
      <c r="GL210">
        <v>0.33829685999999998</v>
      </c>
      <c r="GM210">
        <v>0.20675912900000001</v>
      </c>
      <c r="GN210">
        <v>1698.3607179999999</v>
      </c>
      <c r="GO210">
        <v>3531.6103429999998</v>
      </c>
      <c r="GP210">
        <v>1666.8646925</v>
      </c>
      <c r="GQ210">
        <v>13.075022625000001</v>
      </c>
      <c r="GR210">
        <v>127.10274099999999</v>
      </c>
      <c r="GS210">
        <v>0.34585273449999998</v>
      </c>
      <c r="GT210">
        <v>0.21132809650000001</v>
      </c>
      <c r="GU210">
        <v>2871.76</v>
      </c>
      <c r="GV210">
        <v>1687.18</v>
      </c>
      <c r="GW210">
        <v>16.524999999999999</v>
      </c>
      <c r="GX210">
        <v>103.34</v>
      </c>
      <c r="GY210">
        <v>0.435</v>
      </c>
      <c r="GZ210">
        <v>0.27</v>
      </c>
      <c r="HA210">
        <v>61.7675126286207</v>
      </c>
      <c r="HB210">
        <v>7</v>
      </c>
      <c r="HC210" t="s">
        <v>806</v>
      </c>
      <c r="HD210">
        <v>29</v>
      </c>
      <c r="HE210">
        <v>2</v>
      </c>
      <c r="HF210">
        <v>20180607</v>
      </c>
      <c r="HG210">
        <v>20180605</v>
      </c>
      <c r="HH210">
        <v>20180615</v>
      </c>
      <c r="HI210">
        <v>2.21</v>
      </c>
      <c r="HK210">
        <v>33.43</v>
      </c>
      <c r="HL210">
        <v>1.79</v>
      </c>
      <c r="HM210">
        <v>2</v>
      </c>
      <c r="HN210">
        <v>20180710</v>
      </c>
      <c r="HO210" t="b">
        <v>1</v>
      </c>
      <c r="HP210" t="s">
        <v>807</v>
      </c>
      <c r="HQ210" t="s">
        <v>595</v>
      </c>
      <c r="HR210" t="b">
        <v>1</v>
      </c>
      <c r="HS210" t="s">
        <v>808</v>
      </c>
      <c r="HT210" t="b">
        <v>1</v>
      </c>
      <c r="HU210" t="s">
        <v>809</v>
      </c>
      <c r="HV210" t="b">
        <v>1</v>
      </c>
      <c r="HX210" t="s">
        <v>604</v>
      </c>
      <c r="HY210" t="s">
        <v>605</v>
      </c>
      <c r="HZ210" s="2">
        <v>0.49236111111111108</v>
      </c>
      <c r="IA210" s="2">
        <v>0.57152777777777775</v>
      </c>
      <c r="IB210" t="s">
        <v>599</v>
      </c>
      <c r="IC210">
        <v>2600</v>
      </c>
      <c r="ID210">
        <v>20180663.5</v>
      </c>
      <c r="IE210">
        <v>-40.5</v>
      </c>
      <c r="IF210">
        <v>-40.5</v>
      </c>
      <c r="IG210">
        <v>-40.5</v>
      </c>
      <c r="IH210">
        <v>-40.5</v>
      </c>
      <c r="II210">
        <v>19.75</v>
      </c>
      <c r="IJ210">
        <v>19.75</v>
      </c>
      <c r="IK210">
        <v>19.75</v>
      </c>
      <c r="IL210">
        <v>19.75</v>
      </c>
      <c r="IM210">
        <v>14</v>
      </c>
      <c r="IN210">
        <v>7.0973661249999997</v>
      </c>
      <c r="IO210">
        <v>0.1363578</v>
      </c>
      <c r="IP210">
        <v>7.2337239249999996</v>
      </c>
      <c r="IQ210">
        <v>-0.13815017700000001</v>
      </c>
      <c r="IR210">
        <v>7.0955737474999996</v>
      </c>
      <c r="IS210">
        <v>14</v>
      </c>
      <c r="IT210">
        <v>19.762</v>
      </c>
      <c r="IU210">
        <v>19.100000000000001</v>
      </c>
      <c r="IV210">
        <v>178.65</v>
      </c>
      <c r="IW210">
        <v>24.3999995</v>
      </c>
      <c r="IX210">
        <v>1794.7049999999999</v>
      </c>
      <c r="IY210">
        <v>1807.04252</v>
      </c>
      <c r="IZ210">
        <v>1796.2613664999999</v>
      </c>
      <c r="JA210">
        <v>1721.8150000000001</v>
      </c>
      <c r="JB210">
        <v>1726.915346</v>
      </c>
      <c r="JC210">
        <v>1695.4557500000001</v>
      </c>
      <c r="JD210">
        <v>3602.8757759999999</v>
      </c>
      <c r="JE210">
        <v>1664.6112905</v>
      </c>
      <c r="JF210">
        <v>12.792893885</v>
      </c>
      <c r="JG210">
        <v>129.63827115000001</v>
      </c>
      <c r="JH210">
        <v>0.33829685999999998</v>
      </c>
      <c r="JI210">
        <v>0.20675912900000001</v>
      </c>
      <c r="JJ210">
        <v>1698.3607179999999</v>
      </c>
      <c r="JK210">
        <v>3531.6103429999998</v>
      </c>
      <c r="JL210">
        <v>1666.8646925</v>
      </c>
      <c r="JM210">
        <v>13.075022625000001</v>
      </c>
      <c r="JN210">
        <v>127.10274099999999</v>
      </c>
      <c r="JO210">
        <v>0.34585273449999998</v>
      </c>
      <c r="JP210">
        <v>0.21132809650000001</v>
      </c>
      <c r="JQ210">
        <v>2871.76</v>
      </c>
      <c r="JR210">
        <v>1687.18</v>
      </c>
      <c r="JS210">
        <v>16.524999999999999</v>
      </c>
      <c r="JT210">
        <v>103.34</v>
      </c>
      <c r="JU210">
        <v>0.435</v>
      </c>
      <c r="JV210">
        <v>0.27</v>
      </c>
      <c r="JW210">
        <v>20190118</v>
      </c>
      <c r="JX210" t="s">
        <v>581</v>
      </c>
      <c r="JY210" t="s">
        <v>581</v>
      </c>
      <c r="JZ210">
        <v>0</v>
      </c>
      <c r="KA210">
        <v>0</v>
      </c>
      <c r="KB210" t="s">
        <v>581</v>
      </c>
      <c r="KC210" t="s">
        <v>581</v>
      </c>
      <c r="KD210" t="s">
        <v>581</v>
      </c>
      <c r="KE210">
        <v>0</v>
      </c>
      <c r="KF210" t="s">
        <v>581</v>
      </c>
      <c r="KG210" t="b">
        <v>0</v>
      </c>
      <c r="KH210" t="s">
        <v>581</v>
      </c>
      <c r="KI210">
        <v>30</v>
      </c>
      <c r="KJ210">
        <v>1</v>
      </c>
      <c r="KK210" t="s">
        <v>617</v>
      </c>
      <c r="KL210" t="s">
        <v>581</v>
      </c>
      <c r="KM210" t="s">
        <v>581</v>
      </c>
      <c r="KN210" t="s">
        <v>1436</v>
      </c>
      <c r="KO210" t="s">
        <v>581</v>
      </c>
      <c r="KP210" t="s">
        <v>581</v>
      </c>
      <c r="KQ210" t="s">
        <v>581</v>
      </c>
      <c r="KR210">
        <v>0</v>
      </c>
      <c r="KS210" t="s">
        <v>581</v>
      </c>
      <c r="KT210">
        <v>0</v>
      </c>
      <c r="KU210">
        <v>0</v>
      </c>
      <c r="KV210">
        <v>0</v>
      </c>
      <c r="KW210">
        <v>0</v>
      </c>
      <c r="KX210" t="s">
        <v>581</v>
      </c>
      <c r="KY210">
        <v>131</v>
      </c>
      <c r="KZ210" t="s">
        <v>609</v>
      </c>
      <c r="LA210">
        <v>0</v>
      </c>
      <c r="LB210">
        <v>0</v>
      </c>
      <c r="LC210" t="s">
        <v>581</v>
      </c>
      <c r="LD210">
        <v>131</v>
      </c>
      <c r="LE210">
        <v>217657.4</v>
      </c>
      <c r="LF210">
        <v>2752.7991720999999</v>
      </c>
      <c r="LG210">
        <v>1.0173760794</v>
      </c>
      <c r="LH210">
        <v>570.97589211000002</v>
      </c>
      <c r="LI210">
        <v>64.212313553000001</v>
      </c>
      <c r="LJ210">
        <v>0.49649528980000002</v>
      </c>
      <c r="LK210">
        <v>0.74819914099999996</v>
      </c>
      <c r="LL210">
        <v>0.87267457719999997</v>
      </c>
      <c r="LM210">
        <v>5.6</v>
      </c>
      <c r="LN210">
        <v>566.01545504000001</v>
      </c>
      <c r="LO210">
        <v>238.65436843000001</v>
      </c>
      <c r="LP210">
        <v>84.902440807000005</v>
      </c>
      <c r="LQ210">
        <v>75.344490601999993</v>
      </c>
      <c r="LR210">
        <v>482.50634925999998</v>
      </c>
      <c r="LS210">
        <v>490.11669503000002</v>
      </c>
      <c r="LT210">
        <v>1769.636</v>
      </c>
      <c r="LU210">
        <v>199.01439497999999</v>
      </c>
      <c r="LV210">
        <v>8.8919999999999995</v>
      </c>
      <c r="LW210">
        <v>0.99202993669999995</v>
      </c>
      <c r="LX210" t="s">
        <v>581</v>
      </c>
      <c r="LY210" t="s">
        <v>581</v>
      </c>
      <c r="LZ210" t="s">
        <v>581</v>
      </c>
      <c r="MA210" t="s">
        <v>581</v>
      </c>
      <c r="MB210" t="s">
        <v>581</v>
      </c>
      <c r="MC210" t="s">
        <v>581</v>
      </c>
      <c r="MD210" t="s">
        <v>581</v>
      </c>
      <c r="ME210" t="s">
        <v>581</v>
      </c>
      <c r="MF210" t="s">
        <v>581</v>
      </c>
      <c r="MG210" t="s">
        <v>581</v>
      </c>
      <c r="MH210" t="s">
        <v>581</v>
      </c>
      <c r="MI210" t="s">
        <v>581</v>
      </c>
      <c r="MJ210">
        <v>6.2144694930806099E-2</v>
      </c>
      <c r="MK210">
        <v>6.2144694910688102E-2</v>
      </c>
      <c r="ML210">
        <v>5.4673771248076597E-3</v>
      </c>
      <c r="MM210">
        <v>2.7396798366979599E-2</v>
      </c>
      <c r="MN210">
        <v>2.7396798360543199E-2</v>
      </c>
      <c r="MO210">
        <v>0.10878239113337999</v>
      </c>
      <c r="MP210">
        <v>3.03600364146372E-2</v>
      </c>
      <c r="MQ210">
        <v>1.21959957319664E-2</v>
      </c>
      <c r="MR210">
        <v>0.57217213527132904</v>
      </c>
      <c r="MS210">
        <v>2.9312893698695799E-2</v>
      </c>
      <c r="MT210">
        <v>3.7553961420467602E-2</v>
      </c>
      <c r="MU210">
        <v>3.3812628151431698E-2</v>
      </c>
      <c r="MV210">
        <v>3.2833244034626903E-2</v>
      </c>
      <c r="MW210">
        <v>3.6440158027036401E-2</v>
      </c>
      <c r="MX210">
        <v>4.1920635781624901E-2</v>
      </c>
      <c r="MY210">
        <v>3.13038517963398E-2</v>
      </c>
      <c r="MZ210">
        <v>3.1303851757980602E-2</v>
      </c>
      <c r="NA210">
        <v>0</v>
      </c>
      <c r="NB210">
        <v>2.0887628552046702E-3</v>
      </c>
      <c r="NC210" t="s">
        <v>581</v>
      </c>
      <c r="ND210" t="s">
        <v>581</v>
      </c>
      <c r="NE210" t="s">
        <v>581</v>
      </c>
      <c r="NF210" t="s">
        <v>581</v>
      </c>
      <c r="NG210" t="s">
        <v>581</v>
      </c>
      <c r="NH210" t="s">
        <v>581</v>
      </c>
      <c r="NI210" t="s">
        <v>581</v>
      </c>
      <c r="NJ210" t="s">
        <v>581</v>
      </c>
      <c r="NK210" t="s">
        <v>581</v>
      </c>
      <c r="NL210" t="s">
        <v>581</v>
      </c>
      <c r="NM210" t="s">
        <v>581</v>
      </c>
      <c r="NN210" t="s">
        <v>581</v>
      </c>
      <c r="NO210">
        <v>0</v>
      </c>
      <c r="NP210">
        <v>0</v>
      </c>
      <c r="NQ210">
        <v>0</v>
      </c>
      <c r="NR210">
        <v>0</v>
      </c>
      <c r="NS210">
        <v>0</v>
      </c>
      <c r="NT210">
        <v>0</v>
      </c>
      <c r="NU210">
        <v>0</v>
      </c>
      <c r="NV210">
        <v>0</v>
      </c>
      <c r="NW210">
        <v>0</v>
      </c>
      <c r="NX210">
        <v>0</v>
      </c>
      <c r="NY210" t="s">
        <v>581</v>
      </c>
      <c r="NZ210" t="s">
        <v>581</v>
      </c>
      <c r="OA210" t="s">
        <v>581</v>
      </c>
      <c r="OB210" t="s">
        <v>581</v>
      </c>
      <c r="OC210">
        <v>0</v>
      </c>
      <c r="OD210">
        <v>0</v>
      </c>
      <c r="OE210" t="s">
        <v>581</v>
      </c>
      <c r="OF210" t="s">
        <v>581</v>
      </c>
      <c r="OG210" t="s">
        <v>581</v>
      </c>
      <c r="OH210">
        <v>0</v>
      </c>
      <c r="OI210" t="s">
        <v>581</v>
      </c>
      <c r="OJ210" t="s">
        <v>581</v>
      </c>
      <c r="OK210" t="s">
        <v>581</v>
      </c>
      <c r="OL210" t="s">
        <v>581</v>
      </c>
      <c r="OM210" t="s">
        <v>581</v>
      </c>
      <c r="ON210" t="s">
        <v>581</v>
      </c>
      <c r="OO210" t="s">
        <v>581</v>
      </c>
      <c r="OP210" t="s">
        <v>581</v>
      </c>
      <c r="OQ210" t="s">
        <v>581</v>
      </c>
      <c r="OR210" t="s">
        <v>581</v>
      </c>
      <c r="OS210">
        <v>0</v>
      </c>
      <c r="OT210">
        <v>0</v>
      </c>
      <c r="OU210">
        <v>0</v>
      </c>
      <c r="OV210">
        <v>0</v>
      </c>
      <c r="OW210">
        <v>0</v>
      </c>
      <c r="OX210">
        <v>0</v>
      </c>
      <c r="OY210">
        <v>0</v>
      </c>
      <c r="OZ210">
        <v>0</v>
      </c>
      <c r="PA210">
        <v>0</v>
      </c>
      <c r="PB210">
        <v>0</v>
      </c>
      <c r="PC210">
        <v>0</v>
      </c>
      <c r="PD210">
        <v>0</v>
      </c>
      <c r="PE210">
        <v>0</v>
      </c>
      <c r="PF210">
        <v>0</v>
      </c>
      <c r="PG210" t="s">
        <v>581</v>
      </c>
      <c r="PH210">
        <v>0</v>
      </c>
      <c r="PI210">
        <v>0</v>
      </c>
      <c r="PJ210">
        <v>0</v>
      </c>
      <c r="PK210">
        <v>0</v>
      </c>
      <c r="PL210">
        <v>0</v>
      </c>
      <c r="PM210">
        <v>0</v>
      </c>
      <c r="PN210" t="s">
        <v>581</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0</v>
      </c>
      <c r="TP210">
        <v>0</v>
      </c>
      <c r="TQ210">
        <v>0</v>
      </c>
      <c r="TR210">
        <v>0</v>
      </c>
      <c r="TS210">
        <v>0</v>
      </c>
      <c r="TT210">
        <v>0</v>
      </c>
      <c r="TU210">
        <v>0</v>
      </c>
      <c r="TV210">
        <v>0</v>
      </c>
      <c r="TW210">
        <v>0</v>
      </c>
      <c r="TX210">
        <v>0</v>
      </c>
      <c r="TY210">
        <v>0</v>
      </c>
      <c r="TZ210">
        <v>0</v>
      </c>
      <c r="UA210">
        <v>0</v>
      </c>
      <c r="UB210" t="s">
        <v>581</v>
      </c>
      <c r="UC210" t="s">
        <v>581</v>
      </c>
      <c r="UD210" t="s">
        <v>581</v>
      </c>
      <c r="UE210" t="s">
        <v>581</v>
      </c>
      <c r="UF210" t="s">
        <v>581</v>
      </c>
      <c r="UG210" t="s">
        <v>581</v>
      </c>
      <c r="UH210" t="s">
        <v>581</v>
      </c>
      <c r="UI210" t="s">
        <v>581</v>
      </c>
      <c r="UJ210">
        <v>0</v>
      </c>
      <c r="UK210">
        <v>0</v>
      </c>
      <c r="UL210" t="s">
        <v>581</v>
      </c>
      <c r="UM210" t="s">
        <v>581</v>
      </c>
      <c r="UN210" t="s">
        <v>581</v>
      </c>
      <c r="UO210" t="s">
        <v>581</v>
      </c>
      <c r="UP210" t="s">
        <v>581</v>
      </c>
      <c r="UQ210" t="s">
        <v>581</v>
      </c>
      <c r="UR210">
        <v>0</v>
      </c>
      <c r="US210" t="s">
        <v>581</v>
      </c>
      <c r="UT210" t="s">
        <v>581</v>
      </c>
      <c r="UU210" t="s">
        <v>581</v>
      </c>
      <c r="UV210">
        <v>0</v>
      </c>
      <c r="UW210">
        <v>0.71957262005786604</v>
      </c>
      <c r="UX210" t="s">
        <v>581</v>
      </c>
      <c r="UY210" t="s">
        <v>581</v>
      </c>
      <c r="UZ210" t="s">
        <v>581</v>
      </c>
      <c r="VA210" t="s">
        <v>581</v>
      </c>
      <c r="VB210">
        <v>612</v>
      </c>
      <c r="VC210">
        <v>622</v>
      </c>
      <c r="VD210">
        <v>612</v>
      </c>
    </row>
    <row r="211" spans="1:576" x14ac:dyDescent="0.25">
      <c r="A211" t="s">
        <v>1394</v>
      </c>
      <c r="B211" t="s">
        <v>799</v>
      </c>
      <c r="C211" t="s">
        <v>577</v>
      </c>
      <c r="D211" t="s">
        <v>979</v>
      </c>
      <c r="E211">
        <v>1</v>
      </c>
      <c r="G211" t="s">
        <v>1395</v>
      </c>
      <c r="H211">
        <v>20190624</v>
      </c>
      <c r="I211" t="s">
        <v>585</v>
      </c>
      <c r="J211">
        <v>4.3700000000000003E-2</v>
      </c>
      <c r="K211">
        <v>4.3799999999999999E-2</v>
      </c>
      <c r="L211">
        <v>4.3900000000000002E-2</v>
      </c>
      <c r="M211">
        <v>4.5900000000000003E-2</v>
      </c>
      <c r="N211">
        <v>4.6100000000000002E-2</v>
      </c>
      <c r="O211">
        <v>4.6100000000000002E-2</v>
      </c>
      <c r="P211">
        <v>140</v>
      </c>
      <c r="Q211" t="s">
        <v>585</v>
      </c>
      <c r="R211" t="s">
        <v>1396</v>
      </c>
      <c r="S211" t="s">
        <v>1315</v>
      </c>
      <c r="T211" t="b">
        <v>1</v>
      </c>
      <c r="U211" t="s">
        <v>581</v>
      </c>
      <c r="V211" t="s">
        <v>581</v>
      </c>
      <c r="W211" t="s">
        <v>581</v>
      </c>
      <c r="X211" t="s">
        <v>581</v>
      </c>
      <c r="Y211" t="s">
        <v>581</v>
      </c>
      <c r="Z211" t="s">
        <v>581</v>
      </c>
      <c r="AA211" t="s">
        <v>581</v>
      </c>
      <c r="AB211" t="s">
        <v>581</v>
      </c>
      <c r="AC211" t="s">
        <v>581</v>
      </c>
      <c r="AD211">
        <v>0</v>
      </c>
      <c r="AE211" t="s">
        <v>581</v>
      </c>
      <c r="AH211">
        <v>4.3799999999999999E-2</v>
      </c>
      <c r="AI211">
        <v>4.6033333000000003E-2</v>
      </c>
      <c r="AJ211">
        <v>2.2333330000000001E-3</v>
      </c>
      <c r="AK211" s="1">
        <v>1.5999999999999999E-5</v>
      </c>
      <c r="AL211" t="s">
        <v>581</v>
      </c>
      <c r="AM211" t="s">
        <v>581</v>
      </c>
      <c r="AN211" t="s">
        <v>581</v>
      </c>
      <c r="AO211" t="s">
        <v>581</v>
      </c>
      <c r="AP211" s="1">
        <v>1.5999999999999999E-5</v>
      </c>
      <c r="AQ211">
        <v>30</v>
      </c>
      <c r="AR211">
        <v>20200104</v>
      </c>
      <c r="AS211">
        <v>6</v>
      </c>
      <c r="AT211">
        <v>24</v>
      </c>
      <c r="AU211">
        <v>0.2</v>
      </c>
      <c r="AV211" t="s">
        <v>1150</v>
      </c>
      <c r="AW211" t="s">
        <v>1397</v>
      </c>
      <c r="AY211">
        <v>4</v>
      </c>
      <c r="AZ211" t="s">
        <v>614</v>
      </c>
      <c r="BA211" t="b">
        <v>1</v>
      </c>
      <c r="BB211" t="s">
        <v>614</v>
      </c>
      <c r="BC211" t="b">
        <v>0</v>
      </c>
      <c r="BD211" t="s">
        <v>581</v>
      </c>
      <c r="BE211">
        <v>20180713</v>
      </c>
      <c r="BF211">
        <v>20180713</v>
      </c>
      <c r="BG211">
        <v>-75</v>
      </c>
      <c r="BH211">
        <v>-75</v>
      </c>
      <c r="BI211">
        <v>-75</v>
      </c>
      <c r="BJ211">
        <v>-75</v>
      </c>
      <c r="BK211" t="s">
        <v>1361</v>
      </c>
      <c r="BL211">
        <v>7.68833652</v>
      </c>
      <c r="BM211">
        <v>0.1379609</v>
      </c>
      <c r="BN211">
        <v>7.8262974200000004</v>
      </c>
      <c r="BO211">
        <v>-0.13815017700000001</v>
      </c>
      <c r="BP211">
        <v>7.6881472430000004</v>
      </c>
      <c r="BQ211" t="s">
        <v>581</v>
      </c>
      <c r="BR211" t="s">
        <v>581</v>
      </c>
      <c r="BS211" t="s">
        <v>581</v>
      </c>
      <c r="BT211" t="s">
        <v>581</v>
      </c>
      <c r="BU211" t="s">
        <v>581</v>
      </c>
      <c r="BV211">
        <v>19.99433333</v>
      </c>
      <c r="BW211">
        <v>19.100000000000001</v>
      </c>
      <c r="BX211" t="s">
        <v>581</v>
      </c>
      <c r="BY211" t="s">
        <v>581</v>
      </c>
      <c r="BZ211" t="s">
        <v>581</v>
      </c>
      <c r="CA211" t="s">
        <v>581</v>
      </c>
      <c r="CB211">
        <v>1295.7080860000001</v>
      </c>
      <c r="CC211" t="s">
        <v>581</v>
      </c>
      <c r="CD211" t="s">
        <v>581</v>
      </c>
      <c r="CE211" t="s">
        <v>581</v>
      </c>
      <c r="CF211" t="s">
        <v>581</v>
      </c>
      <c r="CG211" t="s">
        <v>581</v>
      </c>
      <c r="CH211" t="s">
        <v>581</v>
      </c>
      <c r="CI211" t="s">
        <v>581</v>
      </c>
      <c r="CJ211" t="s">
        <v>581</v>
      </c>
      <c r="CK211" t="s">
        <v>581</v>
      </c>
      <c r="CL211" t="s">
        <v>581</v>
      </c>
      <c r="CM211">
        <v>1328.599976</v>
      </c>
      <c r="CN211">
        <v>680.18297289999998</v>
      </c>
      <c r="CO211">
        <v>1233.8757660000001</v>
      </c>
      <c r="CP211">
        <v>37.388494829999999</v>
      </c>
      <c r="CQ211">
        <v>24.44385887</v>
      </c>
      <c r="CR211">
        <v>0.98736363900000002</v>
      </c>
      <c r="CS211">
        <v>0.60415214100000003</v>
      </c>
      <c r="CT211">
        <v>1330.374634</v>
      </c>
      <c r="CU211">
        <v>665.16010319999998</v>
      </c>
      <c r="CV211">
        <v>1233.588984</v>
      </c>
      <c r="CW211">
        <v>38.21515643</v>
      </c>
      <c r="CX211">
        <v>23.903979280000001</v>
      </c>
      <c r="CY211">
        <v>1.009194301</v>
      </c>
      <c r="CZ211">
        <v>0.61750997699999999</v>
      </c>
      <c r="DA211" t="s">
        <v>581</v>
      </c>
      <c r="DB211" t="s">
        <v>581</v>
      </c>
      <c r="DC211" t="s">
        <v>581</v>
      </c>
      <c r="DD211" s="2">
        <v>0.49583333333333335</v>
      </c>
      <c r="DE211" s="2">
        <v>0.72916666666666663</v>
      </c>
      <c r="DF211" t="s">
        <v>1394</v>
      </c>
      <c r="DG211">
        <v>0</v>
      </c>
      <c r="DH211" t="s">
        <v>588</v>
      </c>
      <c r="DI211">
        <v>68</v>
      </c>
      <c r="DJ211" t="s">
        <v>983</v>
      </c>
      <c r="DK211">
        <v>25</v>
      </c>
      <c r="DL211">
        <v>680</v>
      </c>
      <c r="DM211">
        <v>1.463235294</v>
      </c>
      <c r="DN211">
        <v>1.5</v>
      </c>
      <c r="DO211">
        <v>0.98550724599999995</v>
      </c>
      <c r="DP211">
        <v>0</v>
      </c>
      <c r="DQ211" t="s">
        <v>590</v>
      </c>
      <c r="DR211">
        <v>100</v>
      </c>
      <c r="DS211" s="2">
        <v>0.77430555555555547</v>
      </c>
      <c r="DT211">
        <v>51000</v>
      </c>
      <c r="DU211">
        <v>10880</v>
      </c>
      <c r="DV211">
        <v>8.7794117650000008</v>
      </c>
      <c r="DW211">
        <v>1</v>
      </c>
      <c r="DX211" t="s">
        <v>1204</v>
      </c>
      <c r="DZ211">
        <v>20180710</v>
      </c>
      <c r="EA211">
        <v>20180713</v>
      </c>
      <c r="EB211">
        <v>77.099999999999994</v>
      </c>
      <c r="EC211" t="s">
        <v>592</v>
      </c>
      <c r="ED211" t="s">
        <v>581</v>
      </c>
      <c r="EE211" s="2">
        <v>0.70833333333333337</v>
      </c>
      <c r="EF211">
        <v>7</v>
      </c>
      <c r="EG211" t="s">
        <v>593</v>
      </c>
      <c r="EH211">
        <v>28</v>
      </c>
      <c r="EI211">
        <v>1</v>
      </c>
      <c r="EJ211">
        <v>20180607</v>
      </c>
      <c r="EK211">
        <v>20180605</v>
      </c>
      <c r="EL211">
        <v>20180615</v>
      </c>
      <c r="EM211">
        <v>3.82</v>
      </c>
      <c r="EO211">
        <v>160.69</v>
      </c>
      <c r="EP211">
        <v>2.7</v>
      </c>
      <c r="EQ211">
        <v>2</v>
      </c>
      <c r="ER211">
        <v>20180710</v>
      </c>
      <c r="ES211" t="b">
        <v>1</v>
      </c>
      <c r="ET211" t="s">
        <v>594</v>
      </c>
      <c r="EU211" t="s">
        <v>595</v>
      </c>
      <c r="EV211" t="b">
        <v>1</v>
      </c>
      <c r="EW211" t="s">
        <v>596</v>
      </c>
      <c r="EX211" t="b">
        <v>1</v>
      </c>
      <c r="EY211" t="s">
        <v>597</v>
      </c>
      <c r="EZ211" t="b">
        <v>0</v>
      </c>
      <c r="FB211" t="s">
        <v>598</v>
      </c>
      <c r="FC211" t="s">
        <v>581</v>
      </c>
      <c r="FD211" s="2">
        <v>0.42777777777777781</v>
      </c>
      <c r="FE211" s="2">
        <v>0.55486111111111114</v>
      </c>
      <c r="FF211" t="s">
        <v>599</v>
      </c>
      <c r="FG211">
        <v>2600</v>
      </c>
      <c r="FH211">
        <v>20180663.5</v>
      </c>
      <c r="FI211">
        <v>-40.5</v>
      </c>
      <c r="FJ211">
        <v>-40.5</v>
      </c>
      <c r="FK211">
        <v>-40.5</v>
      </c>
      <c r="FL211">
        <v>-40.5</v>
      </c>
      <c r="FM211">
        <v>19.75</v>
      </c>
      <c r="FN211">
        <v>19.75</v>
      </c>
      <c r="FO211">
        <v>19.75</v>
      </c>
      <c r="FP211">
        <v>19.75</v>
      </c>
      <c r="FQ211">
        <v>14</v>
      </c>
      <c r="FR211">
        <v>7.0973661249999997</v>
      </c>
      <c r="FS211">
        <v>0.1363578</v>
      </c>
      <c r="FT211">
        <v>7.2337239249999996</v>
      </c>
      <c r="FU211">
        <v>-0.13815017700000001</v>
      </c>
      <c r="FV211">
        <v>7.0955737474999996</v>
      </c>
      <c r="FW211">
        <v>14</v>
      </c>
      <c r="FX211">
        <v>19.762</v>
      </c>
      <c r="FY211">
        <v>19.100000000000001</v>
      </c>
      <c r="FZ211">
        <v>178.65</v>
      </c>
      <c r="GA211">
        <v>24.3999995</v>
      </c>
      <c r="GB211">
        <v>1794.7049999999999</v>
      </c>
      <c r="GC211">
        <v>1807.04252</v>
      </c>
      <c r="GD211">
        <v>1796.2613664999999</v>
      </c>
      <c r="GE211">
        <v>1721.8150000000001</v>
      </c>
      <c r="GF211">
        <v>1726.915346</v>
      </c>
      <c r="GG211">
        <v>1695.4557500000001</v>
      </c>
      <c r="GH211">
        <v>3602.8757759999999</v>
      </c>
      <c r="GI211">
        <v>1664.6112905</v>
      </c>
      <c r="GJ211">
        <v>12.792893885</v>
      </c>
      <c r="GK211">
        <v>129.63827115000001</v>
      </c>
      <c r="GL211">
        <v>0.33829685999999998</v>
      </c>
      <c r="GM211">
        <v>0.20675912900000001</v>
      </c>
      <c r="GN211">
        <v>1698.3607179999999</v>
      </c>
      <c r="GO211">
        <v>3531.6103429999998</v>
      </c>
      <c r="GP211">
        <v>1666.8646925</v>
      </c>
      <c r="GQ211">
        <v>13.075022625000001</v>
      </c>
      <c r="GR211">
        <v>127.10274099999999</v>
      </c>
      <c r="GS211">
        <v>0.34585273449999998</v>
      </c>
      <c r="GT211">
        <v>0.21132809650000001</v>
      </c>
      <c r="GU211">
        <v>2871.76</v>
      </c>
      <c r="GV211">
        <v>1687.18</v>
      </c>
      <c r="GW211">
        <v>16.524999999999999</v>
      </c>
      <c r="GX211">
        <v>103.34</v>
      </c>
      <c r="GY211">
        <v>0.435</v>
      </c>
      <c r="GZ211">
        <v>0.27</v>
      </c>
      <c r="HA211">
        <v>61.752553662083301</v>
      </c>
      <c r="HB211">
        <v>7</v>
      </c>
      <c r="HC211" t="s">
        <v>806</v>
      </c>
      <c r="HD211">
        <v>29</v>
      </c>
      <c r="HE211">
        <v>2</v>
      </c>
      <c r="HF211">
        <v>20180607</v>
      </c>
      <c r="HG211">
        <v>20180605</v>
      </c>
      <c r="HH211">
        <v>20180615</v>
      </c>
      <c r="HI211">
        <v>2.21</v>
      </c>
      <c r="HK211">
        <v>33.43</v>
      </c>
      <c r="HL211">
        <v>1.79</v>
      </c>
      <c r="HM211">
        <v>2</v>
      </c>
      <c r="HN211">
        <v>20180710</v>
      </c>
      <c r="HO211" t="b">
        <v>1</v>
      </c>
      <c r="HP211" t="s">
        <v>807</v>
      </c>
      <c r="HQ211" t="s">
        <v>595</v>
      </c>
      <c r="HR211" t="b">
        <v>1</v>
      </c>
      <c r="HS211" t="s">
        <v>808</v>
      </c>
      <c r="HT211" t="b">
        <v>1</v>
      </c>
      <c r="HU211" t="s">
        <v>809</v>
      </c>
      <c r="HV211" t="b">
        <v>1</v>
      </c>
      <c r="HX211" t="s">
        <v>604</v>
      </c>
      <c r="HY211" t="s">
        <v>605</v>
      </c>
      <c r="HZ211" s="2">
        <v>0.49236111111111108</v>
      </c>
      <c r="IA211" s="2">
        <v>0.57152777777777775</v>
      </c>
      <c r="IB211" t="s">
        <v>599</v>
      </c>
      <c r="IC211">
        <v>2600</v>
      </c>
      <c r="ID211">
        <v>20180663.5</v>
      </c>
      <c r="IE211">
        <v>-40.5</v>
      </c>
      <c r="IF211">
        <v>-40.5</v>
      </c>
      <c r="IG211">
        <v>-40.5</v>
      </c>
      <c r="IH211">
        <v>-40.5</v>
      </c>
      <c r="II211">
        <v>19.75</v>
      </c>
      <c r="IJ211">
        <v>19.75</v>
      </c>
      <c r="IK211">
        <v>19.75</v>
      </c>
      <c r="IL211">
        <v>19.75</v>
      </c>
      <c r="IM211">
        <v>14</v>
      </c>
      <c r="IN211">
        <v>7.0973661249999997</v>
      </c>
      <c r="IO211">
        <v>0.1363578</v>
      </c>
      <c r="IP211">
        <v>7.2337239249999996</v>
      </c>
      <c r="IQ211">
        <v>-0.13815017700000001</v>
      </c>
      <c r="IR211">
        <v>7.0955737474999996</v>
      </c>
      <c r="IS211">
        <v>14</v>
      </c>
      <c r="IT211">
        <v>19.762</v>
      </c>
      <c r="IU211">
        <v>19.100000000000001</v>
      </c>
      <c r="IV211">
        <v>178.65</v>
      </c>
      <c r="IW211">
        <v>24.3999995</v>
      </c>
      <c r="IX211">
        <v>1794.7049999999999</v>
      </c>
      <c r="IY211">
        <v>1807.04252</v>
      </c>
      <c r="IZ211">
        <v>1796.2613664999999</v>
      </c>
      <c r="JA211">
        <v>1721.8150000000001</v>
      </c>
      <c r="JB211">
        <v>1726.915346</v>
      </c>
      <c r="JC211">
        <v>1695.4557500000001</v>
      </c>
      <c r="JD211">
        <v>3602.8757759999999</v>
      </c>
      <c r="JE211">
        <v>1664.6112905</v>
      </c>
      <c r="JF211">
        <v>12.792893885</v>
      </c>
      <c r="JG211">
        <v>129.63827115000001</v>
      </c>
      <c r="JH211">
        <v>0.33829685999999998</v>
      </c>
      <c r="JI211">
        <v>0.20675912900000001</v>
      </c>
      <c r="JJ211">
        <v>1698.3607179999999</v>
      </c>
      <c r="JK211">
        <v>3531.6103429999998</v>
      </c>
      <c r="JL211">
        <v>1666.8646925</v>
      </c>
      <c r="JM211">
        <v>13.075022625000001</v>
      </c>
      <c r="JN211">
        <v>127.10274099999999</v>
      </c>
      <c r="JO211">
        <v>0.34585273449999998</v>
      </c>
      <c r="JP211">
        <v>0.21132809650000001</v>
      </c>
      <c r="JQ211">
        <v>2871.76</v>
      </c>
      <c r="JR211">
        <v>1687.18</v>
      </c>
      <c r="JS211">
        <v>16.524999999999999</v>
      </c>
      <c r="JT211">
        <v>103.34</v>
      </c>
      <c r="JU211">
        <v>0.435</v>
      </c>
      <c r="JV211">
        <v>0.27</v>
      </c>
      <c r="JW211">
        <v>20181128</v>
      </c>
      <c r="JX211">
        <v>2</v>
      </c>
      <c r="JY211">
        <v>2</v>
      </c>
      <c r="JZ211">
        <v>1</v>
      </c>
      <c r="KA211">
        <v>1</v>
      </c>
      <c r="KB211">
        <v>361</v>
      </c>
      <c r="KC211">
        <v>368</v>
      </c>
      <c r="KD211">
        <v>382</v>
      </c>
      <c r="KE211">
        <v>-1.9390582E-2</v>
      </c>
      <c r="KF211" t="s">
        <v>606</v>
      </c>
      <c r="KG211" t="b">
        <v>0</v>
      </c>
      <c r="KH211" t="s">
        <v>581</v>
      </c>
      <c r="KI211">
        <v>30</v>
      </c>
      <c r="KJ211">
        <v>1</v>
      </c>
      <c r="KK211" t="s">
        <v>617</v>
      </c>
      <c r="KL211" t="s">
        <v>581</v>
      </c>
      <c r="KM211" t="s">
        <v>618</v>
      </c>
      <c r="KN211" t="s">
        <v>618</v>
      </c>
      <c r="KO211" t="s">
        <v>581</v>
      </c>
      <c r="KP211" t="s">
        <v>581</v>
      </c>
      <c r="KQ211" t="s">
        <v>581</v>
      </c>
      <c r="KR211">
        <v>0</v>
      </c>
      <c r="KS211" t="b">
        <v>1</v>
      </c>
      <c r="KT211">
        <v>0</v>
      </c>
      <c r="KU211">
        <v>0</v>
      </c>
      <c r="KV211">
        <v>0</v>
      </c>
      <c r="KW211">
        <v>0</v>
      </c>
      <c r="KX211" t="s">
        <v>1317</v>
      </c>
      <c r="KY211">
        <v>379</v>
      </c>
      <c r="KZ211" t="s">
        <v>609</v>
      </c>
      <c r="LA211">
        <v>0</v>
      </c>
      <c r="LB211">
        <v>0</v>
      </c>
      <c r="LC211">
        <v>746.5</v>
      </c>
      <c r="LD211">
        <v>745.5</v>
      </c>
      <c r="LE211">
        <v>290700.3</v>
      </c>
      <c r="LF211">
        <v>3676.6016003999998</v>
      </c>
      <c r="LG211">
        <v>1.0187114495</v>
      </c>
      <c r="LH211">
        <v>651.72616791999997</v>
      </c>
      <c r="LI211">
        <v>73.293541152000003</v>
      </c>
      <c r="LJ211">
        <v>0.51982112650000001</v>
      </c>
      <c r="LK211">
        <v>0.78079289460000001</v>
      </c>
      <c r="LL211">
        <v>0.87218682300000006</v>
      </c>
      <c r="LM211">
        <v>5.5</v>
      </c>
      <c r="LN211">
        <v>658.44604330000004</v>
      </c>
      <c r="LO211">
        <v>272.83305803000002</v>
      </c>
      <c r="LP211">
        <v>98.142122416999996</v>
      </c>
      <c r="LQ211">
        <v>87.101507944000005</v>
      </c>
      <c r="LR211">
        <v>549.72843451999995</v>
      </c>
      <c r="LS211">
        <v>561.96051666000005</v>
      </c>
      <c r="LT211">
        <v>2045.0917999999999</v>
      </c>
      <c r="LU211">
        <v>229.99233018000001</v>
      </c>
      <c r="LV211">
        <v>8.8919999999999995</v>
      </c>
      <c r="LW211">
        <v>0.99233841879999996</v>
      </c>
      <c r="LX211" t="s">
        <v>581</v>
      </c>
      <c r="LY211" t="s">
        <v>581</v>
      </c>
      <c r="LZ211" t="s">
        <v>581</v>
      </c>
      <c r="MA211" t="s">
        <v>581</v>
      </c>
      <c r="MB211" t="s">
        <v>581</v>
      </c>
      <c r="MC211" t="s">
        <v>581</v>
      </c>
      <c r="MD211" t="s">
        <v>581</v>
      </c>
      <c r="ME211" t="s">
        <v>581</v>
      </c>
      <c r="MF211" t="s">
        <v>581</v>
      </c>
      <c r="MG211" t="s">
        <v>581</v>
      </c>
      <c r="MH211" t="s">
        <v>581</v>
      </c>
      <c r="MI211" t="s">
        <v>581</v>
      </c>
      <c r="MJ211">
        <v>8.0485807302151102E-2</v>
      </c>
      <c r="MK211">
        <v>8.0485807290759298E-2</v>
      </c>
      <c r="ML211">
        <v>3.8628789211098899E-3</v>
      </c>
      <c r="MM211">
        <v>3.9871165925207099E-2</v>
      </c>
      <c r="MN211">
        <v>3.9871165926773797E-2</v>
      </c>
      <c r="MO211">
        <v>5.9908756899274801E-2</v>
      </c>
      <c r="MP211">
        <v>3.5242170210963E-2</v>
      </c>
      <c r="MQ211">
        <v>1.00404533246779E-2</v>
      </c>
      <c r="MR211">
        <v>0.55048188256317998</v>
      </c>
      <c r="MS211">
        <v>4.1313166362722697E-2</v>
      </c>
      <c r="MT211">
        <v>4.5191881228145998E-2</v>
      </c>
      <c r="MU211">
        <v>4.2090674347937201E-2</v>
      </c>
      <c r="MV211">
        <v>4.1443110790587899E-2</v>
      </c>
      <c r="MW211">
        <v>4.1849475850109598E-2</v>
      </c>
      <c r="MX211">
        <v>4.33097811328663E-2</v>
      </c>
      <c r="MY211">
        <v>4.1259104525252999E-2</v>
      </c>
      <c r="MZ211">
        <v>4.1259104510885297E-2</v>
      </c>
      <c r="NA211">
        <v>0</v>
      </c>
      <c r="NB211">
        <v>2.5061656985543202E-3</v>
      </c>
      <c r="NC211" t="s">
        <v>581</v>
      </c>
      <c r="ND211" t="s">
        <v>581</v>
      </c>
      <c r="NE211" t="s">
        <v>581</v>
      </c>
      <c r="NF211" t="s">
        <v>581</v>
      </c>
      <c r="NG211" t="s">
        <v>581</v>
      </c>
      <c r="NH211" t="s">
        <v>581</v>
      </c>
      <c r="NI211" t="s">
        <v>581</v>
      </c>
      <c r="NJ211" t="s">
        <v>581</v>
      </c>
      <c r="NK211" t="s">
        <v>581</v>
      </c>
      <c r="NL211" t="s">
        <v>581</v>
      </c>
      <c r="NM211" t="s">
        <v>581</v>
      </c>
      <c r="NN211" t="s">
        <v>581</v>
      </c>
      <c r="NO211">
        <v>0</v>
      </c>
      <c r="NP211">
        <v>0</v>
      </c>
      <c r="NQ211">
        <v>0</v>
      </c>
      <c r="NR211">
        <v>0</v>
      </c>
      <c r="NS211">
        <v>0</v>
      </c>
      <c r="NT211">
        <v>0</v>
      </c>
      <c r="NU211">
        <v>0</v>
      </c>
      <c r="NV211">
        <v>0</v>
      </c>
      <c r="NW211">
        <v>0</v>
      </c>
      <c r="NX211">
        <v>0</v>
      </c>
      <c r="NY211" t="s">
        <v>581</v>
      </c>
      <c r="NZ211" t="s">
        <v>581</v>
      </c>
      <c r="OA211" t="s">
        <v>581</v>
      </c>
      <c r="OB211" t="s">
        <v>581</v>
      </c>
      <c r="OC211">
        <v>0</v>
      </c>
      <c r="OD211">
        <v>0</v>
      </c>
      <c r="OE211" t="s">
        <v>581</v>
      </c>
      <c r="OF211" t="s">
        <v>581</v>
      </c>
      <c r="OG211" t="s">
        <v>581</v>
      </c>
      <c r="OH211">
        <v>0</v>
      </c>
      <c r="OI211" t="s">
        <v>581</v>
      </c>
      <c r="OJ211" t="s">
        <v>581</v>
      </c>
      <c r="OK211" t="s">
        <v>581</v>
      </c>
      <c r="OL211" t="s">
        <v>581</v>
      </c>
      <c r="OM211" t="s">
        <v>581</v>
      </c>
      <c r="ON211" t="s">
        <v>581</v>
      </c>
      <c r="OO211" t="s">
        <v>581</v>
      </c>
      <c r="OP211" t="s">
        <v>581</v>
      </c>
      <c r="OQ211" t="s">
        <v>581</v>
      </c>
      <c r="OR211" t="s">
        <v>581</v>
      </c>
      <c r="OS211">
        <v>0</v>
      </c>
      <c r="OT211">
        <v>0</v>
      </c>
      <c r="OU211">
        <v>0</v>
      </c>
      <c r="OV211">
        <v>0</v>
      </c>
      <c r="OW211">
        <v>0</v>
      </c>
      <c r="OX211">
        <v>0</v>
      </c>
      <c r="OY211">
        <v>0</v>
      </c>
      <c r="OZ211">
        <v>0</v>
      </c>
      <c r="PA211">
        <v>0</v>
      </c>
      <c r="PB211">
        <v>0</v>
      </c>
      <c r="PC211">
        <v>0</v>
      </c>
      <c r="PD211">
        <v>0</v>
      </c>
      <c r="PE211">
        <v>0</v>
      </c>
      <c r="PF211">
        <v>0</v>
      </c>
      <c r="PG211" t="s">
        <v>581</v>
      </c>
      <c r="PH211">
        <v>0</v>
      </c>
      <c r="PI211">
        <v>0</v>
      </c>
      <c r="PJ211">
        <v>0</v>
      </c>
      <c r="PK211">
        <v>0</v>
      </c>
      <c r="PL211">
        <v>0</v>
      </c>
      <c r="PM211">
        <v>0</v>
      </c>
      <c r="PN211" t="s">
        <v>581</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v>0</v>
      </c>
      <c r="UL211" t="s">
        <v>581</v>
      </c>
      <c r="UM211" t="s">
        <v>581</v>
      </c>
      <c r="UN211" t="s">
        <v>581</v>
      </c>
      <c r="UO211" t="s">
        <v>581</v>
      </c>
      <c r="UP211" t="s">
        <v>581</v>
      </c>
      <c r="UQ211" t="s">
        <v>581</v>
      </c>
      <c r="UR211">
        <v>0</v>
      </c>
      <c r="US211" t="s">
        <v>581</v>
      </c>
      <c r="UT211" t="s">
        <v>581</v>
      </c>
      <c r="UU211">
        <v>0</v>
      </c>
      <c r="UV211">
        <v>0</v>
      </c>
      <c r="UW211">
        <v>0.25321047641594102</v>
      </c>
      <c r="UX211" t="s">
        <v>581</v>
      </c>
      <c r="UY211" t="s">
        <v>581</v>
      </c>
      <c r="UZ211" t="s">
        <v>581</v>
      </c>
      <c r="VA211" t="s">
        <v>581</v>
      </c>
      <c r="VB211">
        <v>379</v>
      </c>
      <c r="VC211">
        <v>140</v>
      </c>
      <c r="VD211">
        <v>746.5</v>
      </c>
    </row>
    <row r="212" spans="1:576" x14ac:dyDescent="0.25">
      <c r="A212" t="s">
        <v>1433</v>
      </c>
      <c r="B212" t="s">
        <v>861</v>
      </c>
      <c r="C212" t="s">
        <v>862</v>
      </c>
      <c r="D212" t="s">
        <v>863</v>
      </c>
      <c r="E212" t="s">
        <v>1434</v>
      </c>
      <c r="G212" t="s">
        <v>1435</v>
      </c>
      <c r="H212">
        <v>20190110</v>
      </c>
      <c r="I212" t="s">
        <v>1436</v>
      </c>
      <c r="J212">
        <v>4.2500000000000003E-2</v>
      </c>
      <c r="K212">
        <v>4.24E-2</v>
      </c>
      <c r="L212">
        <v>4.2500000000000003E-2</v>
      </c>
      <c r="M212">
        <v>4.3099999999999999E-2</v>
      </c>
      <c r="N212">
        <v>4.3099999999999999E-2</v>
      </c>
      <c r="O212">
        <v>4.2999999999999997E-2</v>
      </c>
      <c r="P212">
        <v>140</v>
      </c>
      <c r="Q212" t="s">
        <v>582</v>
      </c>
      <c r="R212" t="s">
        <v>1437</v>
      </c>
      <c r="S212" t="s">
        <v>1438</v>
      </c>
      <c r="T212" t="b">
        <v>0</v>
      </c>
      <c r="U212" t="s">
        <v>581</v>
      </c>
      <c r="V212">
        <v>20190531</v>
      </c>
      <c r="W212" t="s">
        <v>585</v>
      </c>
      <c r="X212">
        <v>4.1700000000000001E-2</v>
      </c>
      <c r="Y212">
        <v>4.1799999999999997E-2</v>
      </c>
      <c r="Z212">
        <v>4.1799999999999997E-2</v>
      </c>
      <c r="AA212">
        <v>4.2000000000000003E-2</v>
      </c>
      <c r="AB212">
        <v>4.2099999999999999E-2</v>
      </c>
      <c r="AC212">
        <v>4.2099999999999999E-2</v>
      </c>
      <c r="AD212">
        <v>321</v>
      </c>
      <c r="AE212" t="s">
        <v>585</v>
      </c>
      <c r="AF212" t="s">
        <v>1439</v>
      </c>
      <c r="AH212">
        <v>4.2466667E-2</v>
      </c>
      <c r="AI212">
        <v>4.3066667000000003E-2</v>
      </c>
      <c r="AJ212" s="1">
        <v>5.9999999999999995E-4</v>
      </c>
      <c r="AK212" s="1">
        <v>4.2899999999999996E-6</v>
      </c>
      <c r="AL212">
        <v>4.1766667E-2</v>
      </c>
      <c r="AM212">
        <v>4.2066667000000002E-2</v>
      </c>
      <c r="AN212" s="1">
        <v>2.9999999999999997E-4</v>
      </c>
      <c r="AO212" s="1">
        <v>9.3500000000000005E-7</v>
      </c>
      <c r="AP212" s="1">
        <v>2.61E-6</v>
      </c>
      <c r="AQ212" t="s">
        <v>581</v>
      </c>
      <c r="AR212" t="s">
        <v>581</v>
      </c>
      <c r="AS212" t="s">
        <v>581</v>
      </c>
      <c r="AT212" t="s">
        <v>581</v>
      </c>
      <c r="AU212" t="s">
        <v>581</v>
      </c>
      <c r="AW212" t="s">
        <v>1440</v>
      </c>
      <c r="AY212">
        <v>4</v>
      </c>
      <c r="AZ212" t="s">
        <v>614</v>
      </c>
      <c r="BA212" t="b">
        <v>1</v>
      </c>
      <c r="BB212" t="s">
        <v>614</v>
      </c>
      <c r="BC212" t="b">
        <v>0</v>
      </c>
      <c r="BD212" t="s">
        <v>581</v>
      </c>
      <c r="BE212">
        <v>20180713</v>
      </c>
      <c r="BF212">
        <v>20180713</v>
      </c>
      <c r="BG212">
        <v>-75</v>
      </c>
      <c r="BH212">
        <v>-75</v>
      </c>
      <c r="BI212">
        <v>-75</v>
      </c>
      <c r="BJ212">
        <v>-75</v>
      </c>
      <c r="BK212" t="s">
        <v>1361</v>
      </c>
      <c r="BL212">
        <v>7.68833652</v>
      </c>
      <c r="BM212">
        <v>0.1379609</v>
      </c>
      <c r="BN212">
        <v>7.8262974200000004</v>
      </c>
      <c r="BO212">
        <v>-0.13815017700000001</v>
      </c>
      <c r="BP212">
        <v>7.6881472430000004</v>
      </c>
      <c r="BQ212" t="s">
        <v>581</v>
      </c>
      <c r="BR212" t="s">
        <v>581</v>
      </c>
      <c r="BS212" t="s">
        <v>581</v>
      </c>
      <c r="BT212" t="s">
        <v>581</v>
      </c>
      <c r="BU212" t="s">
        <v>581</v>
      </c>
      <c r="BV212">
        <v>19.99433333</v>
      </c>
      <c r="BW212">
        <v>19.100000000000001</v>
      </c>
      <c r="BX212" t="s">
        <v>581</v>
      </c>
      <c r="BY212" t="s">
        <v>581</v>
      </c>
      <c r="BZ212" t="s">
        <v>581</v>
      </c>
      <c r="CA212" t="s">
        <v>581</v>
      </c>
      <c r="CB212">
        <v>1295.7080860000001</v>
      </c>
      <c r="CC212" t="s">
        <v>581</v>
      </c>
      <c r="CD212" t="s">
        <v>581</v>
      </c>
      <c r="CE212" t="s">
        <v>581</v>
      </c>
      <c r="CF212" t="s">
        <v>581</v>
      </c>
      <c r="CG212" t="s">
        <v>581</v>
      </c>
      <c r="CH212" t="s">
        <v>581</v>
      </c>
      <c r="CI212" t="s">
        <v>581</v>
      </c>
      <c r="CJ212" t="s">
        <v>581</v>
      </c>
      <c r="CK212" t="s">
        <v>581</v>
      </c>
      <c r="CL212" t="s">
        <v>581</v>
      </c>
      <c r="CM212">
        <v>1328.599976</v>
      </c>
      <c r="CN212">
        <v>680.18297289999998</v>
      </c>
      <c r="CO212">
        <v>1233.8757660000001</v>
      </c>
      <c r="CP212">
        <v>37.388494829999999</v>
      </c>
      <c r="CQ212">
        <v>24.44385887</v>
      </c>
      <c r="CR212">
        <v>0.98736363900000002</v>
      </c>
      <c r="CS212">
        <v>0.60415214100000003</v>
      </c>
      <c r="CT212">
        <v>1330.374634</v>
      </c>
      <c r="CU212">
        <v>665.16010319999998</v>
      </c>
      <c r="CV212">
        <v>1233.588984</v>
      </c>
      <c r="CW212">
        <v>38.21515643</v>
      </c>
      <c r="CX212">
        <v>23.903979280000001</v>
      </c>
      <c r="CY212">
        <v>1.009194301</v>
      </c>
      <c r="CZ212">
        <v>0.61750997699999999</v>
      </c>
      <c r="DA212" t="s">
        <v>581</v>
      </c>
      <c r="DB212" t="s">
        <v>581</v>
      </c>
      <c r="DC212" t="s">
        <v>581</v>
      </c>
      <c r="DD212" s="2">
        <v>0.50208333333333333</v>
      </c>
      <c r="DE212" s="2">
        <v>0.72916666666666663</v>
      </c>
      <c r="DF212" t="s">
        <v>1433</v>
      </c>
      <c r="DG212">
        <v>3</v>
      </c>
      <c r="DH212" t="s">
        <v>588</v>
      </c>
      <c r="DI212">
        <v>81</v>
      </c>
      <c r="DK212">
        <v>25</v>
      </c>
      <c r="DL212">
        <v>540</v>
      </c>
      <c r="DM212">
        <v>1.842592593</v>
      </c>
      <c r="DN212">
        <v>1.9</v>
      </c>
      <c r="DO212">
        <v>0.93103448300000002</v>
      </c>
      <c r="DP212">
        <v>3.5714285999999998E-2</v>
      </c>
      <c r="DQ212" t="s">
        <v>590</v>
      </c>
      <c r="DR212">
        <v>150</v>
      </c>
      <c r="DS212" s="2">
        <v>0.79305555555555562</v>
      </c>
      <c r="DT212">
        <v>40500</v>
      </c>
      <c r="DU212">
        <v>7344</v>
      </c>
      <c r="DV212">
        <v>11.05555556</v>
      </c>
      <c r="DW212">
        <v>3</v>
      </c>
      <c r="DX212" t="s">
        <v>1209</v>
      </c>
      <c r="DY212" t="s">
        <v>627</v>
      </c>
      <c r="DZ212">
        <v>20180710</v>
      </c>
      <c r="EA212">
        <v>20180710</v>
      </c>
      <c r="EB212">
        <v>8.8000000000000007</v>
      </c>
      <c r="EC212" t="s">
        <v>592</v>
      </c>
      <c r="ED212" t="s">
        <v>581</v>
      </c>
      <c r="EE212" s="2">
        <v>0.85416666666666663</v>
      </c>
      <c r="EF212">
        <v>7</v>
      </c>
      <c r="EG212" t="s">
        <v>867</v>
      </c>
      <c r="EH212">
        <v>30</v>
      </c>
      <c r="EI212">
        <v>3</v>
      </c>
      <c r="EJ212">
        <v>20180607</v>
      </c>
      <c r="EK212">
        <v>20180605</v>
      </c>
      <c r="EL212">
        <v>20180615</v>
      </c>
      <c r="EM212">
        <v>2.68</v>
      </c>
      <c r="EO212">
        <v>48.24</v>
      </c>
      <c r="EP212">
        <v>2.1</v>
      </c>
      <c r="EQ212">
        <v>2</v>
      </c>
      <c r="ER212">
        <v>20180710</v>
      </c>
      <c r="ES212" t="b">
        <v>1</v>
      </c>
      <c r="ET212" t="s">
        <v>868</v>
      </c>
      <c r="EU212" t="s">
        <v>595</v>
      </c>
      <c r="EV212" t="b">
        <v>1</v>
      </c>
      <c r="EW212" t="s">
        <v>869</v>
      </c>
      <c r="EX212" t="b">
        <v>1</v>
      </c>
      <c r="EY212" t="s">
        <v>870</v>
      </c>
      <c r="EZ212" t="b">
        <v>0</v>
      </c>
      <c r="FB212" t="s">
        <v>598</v>
      </c>
      <c r="FC212" t="s">
        <v>581</v>
      </c>
      <c r="FD212" s="2">
        <v>0.42986111111111108</v>
      </c>
      <c r="FE212" s="2">
        <v>0.54305555555555551</v>
      </c>
      <c r="FF212" t="s">
        <v>599</v>
      </c>
      <c r="FG212">
        <v>2600</v>
      </c>
      <c r="FH212">
        <v>20180663.5</v>
      </c>
      <c r="FI212">
        <v>-40.5</v>
      </c>
      <c r="FJ212">
        <v>-40.5</v>
      </c>
      <c r="FK212">
        <v>-40.5</v>
      </c>
      <c r="FL212">
        <v>-40.5</v>
      </c>
      <c r="FM212">
        <v>19.75</v>
      </c>
      <c r="FN212">
        <v>19.75</v>
      </c>
      <c r="FO212">
        <v>19.75</v>
      </c>
      <c r="FP212">
        <v>19.75</v>
      </c>
      <c r="FQ212">
        <v>14</v>
      </c>
      <c r="FR212">
        <v>7.0973661249999997</v>
      </c>
      <c r="FS212">
        <v>0.1363578</v>
      </c>
      <c r="FT212">
        <v>7.2337239249999996</v>
      </c>
      <c r="FU212">
        <v>-0.13815017700000001</v>
      </c>
      <c r="FV212">
        <v>7.0955737474999996</v>
      </c>
      <c r="FW212">
        <v>14</v>
      </c>
      <c r="FX212">
        <v>19.762</v>
      </c>
      <c r="FY212">
        <v>19.100000000000001</v>
      </c>
      <c r="FZ212">
        <v>178.65</v>
      </c>
      <c r="GA212">
        <v>24.3999995</v>
      </c>
      <c r="GB212">
        <v>1794.7049999999999</v>
      </c>
      <c r="GC212">
        <v>1807.04252</v>
      </c>
      <c r="GD212">
        <v>1796.2613664999999</v>
      </c>
      <c r="GE212">
        <v>1721.8150000000001</v>
      </c>
      <c r="GF212">
        <v>1726.915346</v>
      </c>
      <c r="GG212">
        <v>1695.4557500000001</v>
      </c>
      <c r="GH212">
        <v>3602.8757759999999</v>
      </c>
      <c r="GI212">
        <v>1664.6112905</v>
      </c>
      <c r="GJ212">
        <v>12.792893885</v>
      </c>
      <c r="GK212">
        <v>129.63827115000001</v>
      </c>
      <c r="GL212">
        <v>0.33829685999999998</v>
      </c>
      <c r="GM212">
        <v>0.20675912900000001</v>
      </c>
      <c r="GN212">
        <v>1698.3607179999999</v>
      </c>
      <c r="GO212">
        <v>3531.6103429999998</v>
      </c>
      <c r="GP212">
        <v>1666.8646925</v>
      </c>
      <c r="GQ212">
        <v>13.075022625000001</v>
      </c>
      <c r="GR212">
        <v>127.10274099999999</v>
      </c>
      <c r="GS212">
        <v>0.34585273449999998</v>
      </c>
      <c r="GT212">
        <v>0.21132809650000001</v>
      </c>
      <c r="GU212">
        <v>2871.76</v>
      </c>
      <c r="GV212">
        <v>1687.18</v>
      </c>
      <c r="GW212">
        <v>16.524999999999999</v>
      </c>
      <c r="GX212">
        <v>103.34</v>
      </c>
      <c r="GY212">
        <v>0.435</v>
      </c>
      <c r="GZ212">
        <v>0.27</v>
      </c>
      <c r="HA212">
        <v>61.7675126286207</v>
      </c>
      <c r="HB212">
        <v>19</v>
      </c>
      <c r="HC212" t="s">
        <v>871</v>
      </c>
      <c r="HD212">
        <v>28</v>
      </c>
      <c r="HE212">
        <v>1</v>
      </c>
      <c r="HF212">
        <v>20180607</v>
      </c>
      <c r="HG212">
        <v>20180605</v>
      </c>
      <c r="HH212">
        <v>20180615</v>
      </c>
      <c r="HI212">
        <v>3.97</v>
      </c>
      <c r="HK212">
        <v>118.84</v>
      </c>
      <c r="HL212">
        <v>2.88</v>
      </c>
      <c r="HM212">
        <v>4</v>
      </c>
      <c r="HN212">
        <v>20180710</v>
      </c>
      <c r="HO212" t="b">
        <v>1</v>
      </c>
      <c r="HP212" t="s">
        <v>872</v>
      </c>
      <c r="HQ212" t="s">
        <v>595</v>
      </c>
      <c r="HR212" t="b">
        <v>1</v>
      </c>
      <c r="HS212" t="s">
        <v>873</v>
      </c>
      <c r="HT212" t="b">
        <v>1</v>
      </c>
      <c r="HU212" t="s">
        <v>874</v>
      </c>
      <c r="HV212" t="b">
        <v>1</v>
      </c>
      <c r="HX212" t="s">
        <v>604</v>
      </c>
      <c r="HY212" t="s">
        <v>605</v>
      </c>
      <c r="HZ212" s="2">
        <v>0.48402777777777778</v>
      </c>
      <c r="IA212" s="2">
        <v>0.57291666666666663</v>
      </c>
      <c r="IB212" t="s">
        <v>599</v>
      </c>
      <c r="IC212">
        <v>2600</v>
      </c>
      <c r="ID212">
        <v>20180663.5</v>
      </c>
      <c r="IE212">
        <v>-35.5</v>
      </c>
      <c r="IF212">
        <v>-35.5</v>
      </c>
      <c r="IG212">
        <v>-35.5</v>
      </c>
      <c r="IH212">
        <v>-35.5</v>
      </c>
      <c r="II212">
        <v>19.7</v>
      </c>
      <c r="IJ212">
        <v>19.7</v>
      </c>
      <c r="IK212">
        <v>19.7</v>
      </c>
      <c r="IL212">
        <v>19.7</v>
      </c>
      <c r="IM212">
        <v>14</v>
      </c>
      <c r="IN212">
        <v>7.0113807394999998</v>
      </c>
      <c r="IO212">
        <v>0.13601279999999999</v>
      </c>
      <c r="IP212">
        <v>7.1473935395000003</v>
      </c>
      <c r="IQ212">
        <v>-0.13815017700000001</v>
      </c>
      <c r="IR212">
        <v>7.0092433620000003</v>
      </c>
      <c r="IS212">
        <v>14</v>
      </c>
      <c r="IT212">
        <v>19.712</v>
      </c>
      <c r="IU212">
        <v>19.45</v>
      </c>
      <c r="IV212">
        <v>182.57499999999999</v>
      </c>
      <c r="IW212">
        <v>24.793999500000002</v>
      </c>
      <c r="IX212">
        <v>1636.88</v>
      </c>
      <c r="IY212">
        <v>1648.5843474999999</v>
      </c>
      <c r="IZ212">
        <v>1637.8674679999999</v>
      </c>
      <c r="JA212">
        <v>1548.38</v>
      </c>
      <c r="JB212">
        <v>1552.9410395</v>
      </c>
      <c r="JC212">
        <v>1521.2284549999999</v>
      </c>
      <c r="JD212">
        <v>3964.3753004999999</v>
      </c>
      <c r="JE212">
        <v>1497.7895699999999</v>
      </c>
      <c r="JF212">
        <v>9.5556756934999996</v>
      </c>
      <c r="JG212">
        <v>141.23907675000001</v>
      </c>
      <c r="JH212">
        <v>0.253089597</v>
      </c>
      <c r="JI212">
        <v>0.15476919550000001</v>
      </c>
      <c r="JJ212">
        <v>1524.438257</v>
      </c>
      <c r="JK212">
        <v>3881.9122185000001</v>
      </c>
      <c r="JL212">
        <v>1500.4713354999999</v>
      </c>
      <c r="JM212">
        <v>9.7838805099999995</v>
      </c>
      <c r="JN212">
        <v>138.32910699999999</v>
      </c>
      <c r="JO212">
        <v>0.25920737649999998</v>
      </c>
      <c r="JP212">
        <v>0.15847258550000001</v>
      </c>
      <c r="JQ212">
        <v>3186.59</v>
      </c>
      <c r="JR212">
        <v>1522.7550000000001</v>
      </c>
      <c r="JS212">
        <v>12.345000000000001</v>
      </c>
      <c r="JT212">
        <v>113.48</v>
      </c>
      <c r="JU212">
        <v>0.33</v>
      </c>
      <c r="JV212">
        <v>0.2</v>
      </c>
      <c r="JW212">
        <v>20190110</v>
      </c>
      <c r="JX212" t="s">
        <v>581</v>
      </c>
      <c r="JY212" t="s">
        <v>581</v>
      </c>
      <c r="JZ212">
        <v>0</v>
      </c>
      <c r="KA212">
        <v>0</v>
      </c>
      <c r="KB212" t="s">
        <v>581</v>
      </c>
      <c r="KC212" t="s">
        <v>581</v>
      </c>
      <c r="KD212" t="s">
        <v>581</v>
      </c>
      <c r="KE212">
        <v>0</v>
      </c>
      <c r="KF212" t="s">
        <v>581</v>
      </c>
      <c r="KG212" t="b">
        <v>0</v>
      </c>
      <c r="KH212" t="s">
        <v>581</v>
      </c>
      <c r="KI212">
        <v>31</v>
      </c>
      <c r="KJ212">
        <v>1</v>
      </c>
      <c r="KK212" t="s">
        <v>617</v>
      </c>
      <c r="KL212" t="s">
        <v>581</v>
      </c>
      <c r="KM212" t="s">
        <v>581</v>
      </c>
      <c r="KN212" t="s">
        <v>1436</v>
      </c>
      <c r="KO212" t="s">
        <v>1441</v>
      </c>
      <c r="KP212" t="s">
        <v>581</v>
      </c>
      <c r="KQ212" t="s">
        <v>581</v>
      </c>
      <c r="KR212">
        <v>0</v>
      </c>
      <c r="KS212" t="s">
        <v>581</v>
      </c>
      <c r="KT212">
        <v>0</v>
      </c>
      <c r="KU212">
        <v>0</v>
      </c>
      <c r="KV212">
        <v>0</v>
      </c>
      <c r="KW212">
        <v>0</v>
      </c>
      <c r="KX212" t="s">
        <v>581</v>
      </c>
      <c r="KY212">
        <v>254</v>
      </c>
      <c r="KZ212" t="s">
        <v>609</v>
      </c>
      <c r="LA212">
        <v>0</v>
      </c>
      <c r="LB212">
        <v>0</v>
      </c>
      <c r="LC212" t="s">
        <v>581</v>
      </c>
      <c r="LD212">
        <v>254</v>
      </c>
      <c r="LE212">
        <v>319185.2</v>
      </c>
      <c r="LF212">
        <v>4036.86139</v>
      </c>
      <c r="LG212">
        <v>1.0189216619999999</v>
      </c>
      <c r="LH212">
        <v>688.21644935999996</v>
      </c>
      <c r="LI212">
        <v>77.397261510999996</v>
      </c>
      <c r="LJ212">
        <v>0.51548826709999995</v>
      </c>
      <c r="LK212">
        <v>0.765964266</v>
      </c>
      <c r="LL212">
        <v>0.86406174609999997</v>
      </c>
      <c r="LM212">
        <v>7.1</v>
      </c>
      <c r="LN212">
        <v>689.30286444000001</v>
      </c>
      <c r="LO212">
        <v>286.93211797999999</v>
      </c>
      <c r="LP212">
        <v>102.537649442</v>
      </c>
      <c r="LQ212">
        <v>90.997084580999996</v>
      </c>
      <c r="LR212">
        <v>578.57667370000001</v>
      </c>
      <c r="LS212">
        <v>590.21181416000002</v>
      </c>
      <c r="LT212">
        <v>2153.7102</v>
      </c>
      <c r="LU212">
        <v>242.20762485</v>
      </c>
      <c r="LV212">
        <v>8.8919999999999995</v>
      </c>
      <c r="LW212">
        <v>0.9912815062</v>
      </c>
      <c r="LX212" t="s">
        <v>581</v>
      </c>
      <c r="LY212" t="s">
        <v>581</v>
      </c>
      <c r="LZ212" t="s">
        <v>581</v>
      </c>
      <c r="MA212" t="s">
        <v>581</v>
      </c>
      <c r="MB212" t="s">
        <v>581</v>
      </c>
      <c r="MC212" t="s">
        <v>581</v>
      </c>
      <c r="MD212" t="s">
        <v>581</v>
      </c>
      <c r="ME212" t="s">
        <v>581</v>
      </c>
      <c r="MF212" t="s">
        <v>581</v>
      </c>
      <c r="MG212" t="s">
        <v>581</v>
      </c>
      <c r="MH212" t="s">
        <v>581</v>
      </c>
      <c r="MI212" t="s">
        <v>581</v>
      </c>
      <c r="MJ212">
        <v>6.1383377636013703E-2</v>
      </c>
      <c r="MK212">
        <v>6.1383377677908801E-2</v>
      </c>
      <c r="ML212">
        <v>3.5565752931670698E-3</v>
      </c>
      <c r="MM212">
        <v>2.8449530080496398E-2</v>
      </c>
      <c r="MN212">
        <v>2.8449530094824399E-2</v>
      </c>
      <c r="MO212">
        <v>5.9364934680659301E-2</v>
      </c>
      <c r="MP212">
        <v>4.0116881758354497E-2</v>
      </c>
      <c r="MQ212">
        <v>5.9608807018768101E-3</v>
      </c>
      <c r="MR212">
        <v>0.507607058057296</v>
      </c>
      <c r="MS212">
        <v>2.8848446107967E-2</v>
      </c>
      <c r="MT212">
        <v>3.0106055836168499E-2</v>
      </c>
      <c r="MU212">
        <v>2.8687703176323201E-2</v>
      </c>
      <c r="MV212">
        <v>2.86815541270799E-2</v>
      </c>
      <c r="MW212">
        <v>3.0878889717007901E-2</v>
      </c>
      <c r="MX212">
        <v>3.7140962330404301E-2</v>
      </c>
      <c r="MY212">
        <v>3.1967756963548699E-2</v>
      </c>
      <c r="MZ212">
        <v>3.1967756891025198E-2</v>
      </c>
      <c r="NA212">
        <v>0</v>
      </c>
      <c r="NB212">
        <v>1.0838723577571499E-3</v>
      </c>
      <c r="NC212" t="s">
        <v>581</v>
      </c>
      <c r="ND212" t="s">
        <v>581</v>
      </c>
      <c r="NE212" t="s">
        <v>581</v>
      </c>
      <c r="NF212" t="s">
        <v>581</v>
      </c>
      <c r="NG212" t="s">
        <v>581</v>
      </c>
      <c r="NH212" t="s">
        <v>581</v>
      </c>
      <c r="NI212" t="s">
        <v>581</v>
      </c>
      <c r="NJ212" t="s">
        <v>581</v>
      </c>
      <c r="NK212" t="s">
        <v>581</v>
      </c>
      <c r="NL212" t="s">
        <v>581</v>
      </c>
      <c r="NM212" t="s">
        <v>581</v>
      </c>
      <c r="NN212" t="s">
        <v>581</v>
      </c>
      <c r="NO212">
        <v>0</v>
      </c>
      <c r="NP212">
        <v>0</v>
      </c>
      <c r="NQ212">
        <v>0</v>
      </c>
      <c r="NR212">
        <v>0</v>
      </c>
      <c r="NS212">
        <v>0</v>
      </c>
      <c r="NT212">
        <v>0</v>
      </c>
      <c r="NU212">
        <v>0</v>
      </c>
      <c r="NV212">
        <v>0</v>
      </c>
      <c r="NW212">
        <v>0</v>
      </c>
      <c r="NX212">
        <v>0</v>
      </c>
      <c r="NY212" t="s">
        <v>581</v>
      </c>
      <c r="NZ212" t="s">
        <v>581</v>
      </c>
      <c r="OA212" t="s">
        <v>581</v>
      </c>
      <c r="OB212" t="s">
        <v>581</v>
      </c>
      <c r="OC212">
        <v>0</v>
      </c>
      <c r="OD212">
        <v>0</v>
      </c>
      <c r="OE212" t="s">
        <v>581</v>
      </c>
      <c r="OF212" t="s">
        <v>581</v>
      </c>
      <c r="OG212" t="s">
        <v>581</v>
      </c>
      <c r="OH212">
        <v>0</v>
      </c>
      <c r="OI212" t="s">
        <v>581</v>
      </c>
      <c r="OJ212" t="s">
        <v>581</v>
      </c>
      <c r="OK212" t="s">
        <v>581</v>
      </c>
      <c r="OL212" t="s">
        <v>581</v>
      </c>
      <c r="OM212" t="s">
        <v>581</v>
      </c>
      <c r="ON212" t="s">
        <v>581</v>
      </c>
      <c r="OO212" t="s">
        <v>581</v>
      </c>
      <c r="OP212" t="s">
        <v>581</v>
      </c>
      <c r="OQ212" t="s">
        <v>581</v>
      </c>
      <c r="OR212" t="s">
        <v>581</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t="s">
        <v>581</v>
      </c>
      <c r="UC212" t="s">
        <v>581</v>
      </c>
      <c r="UD212" t="s">
        <v>581</v>
      </c>
      <c r="UE212" t="s">
        <v>581</v>
      </c>
      <c r="UF212" t="s">
        <v>581</v>
      </c>
      <c r="UG212" t="s">
        <v>581</v>
      </c>
      <c r="UH212" t="s">
        <v>581</v>
      </c>
      <c r="UI212" t="s">
        <v>581</v>
      </c>
      <c r="UJ212">
        <v>0</v>
      </c>
      <c r="UK212">
        <v>0</v>
      </c>
      <c r="UL212" t="s">
        <v>581</v>
      </c>
      <c r="UM212" t="s">
        <v>581</v>
      </c>
      <c r="UN212" t="s">
        <v>581</v>
      </c>
      <c r="UO212" t="s">
        <v>581</v>
      </c>
      <c r="UP212" t="s">
        <v>581</v>
      </c>
      <c r="UQ212" t="s">
        <v>581</v>
      </c>
      <c r="UR212">
        <v>0</v>
      </c>
      <c r="US212" t="s">
        <v>581</v>
      </c>
      <c r="UT212" t="s">
        <v>581</v>
      </c>
      <c r="UU212" t="s">
        <v>581</v>
      </c>
      <c r="UV212">
        <v>0</v>
      </c>
      <c r="UW212">
        <v>0.14087978874034199</v>
      </c>
      <c r="UX212" t="s">
        <v>581</v>
      </c>
      <c r="UY212" t="s">
        <v>581</v>
      </c>
      <c r="UZ212" t="s">
        <v>581</v>
      </c>
      <c r="VA212" t="s">
        <v>581</v>
      </c>
      <c r="VB212">
        <v>575</v>
      </c>
      <c r="VC212">
        <v>461</v>
      </c>
      <c r="VD212">
        <v>575</v>
      </c>
    </row>
    <row r="213" spans="1:576" x14ac:dyDescent="0.25">
      <c r="A213" t="s">
        <v>768</v>
      </c>
      <c r="B213" t="s">
        <v>681</v>
      </c>
      <c r="C213" t="s">
        <v>769</v>
      </c>
      <c r="D213" t="s">
        <v>770</v>
      </c>
      <c r="E213">
        <v>1</v>
      </c>
      <c r="G213" t="s">
        <v>771</v>
      </c>
      <c r="H213">
        <v>20190729</v>
      </c>
      <c r="I213" t="s">
        <v>585</v>
      </c>
      <c r="J213">
        <v>4.4400000000000002E-2</v>
      </c>
      <c r="K213">
        <v>4.4499999999999998E-2</v>
      </c>
      <c r="L213">
        <v>4.4600000000000001E-2</v>
      </c>
      <c r="M213">
        <v>4.4499999999999998E-2</v>
      </c>
      <c r="N213">
        <v>4.4600000000000001E-2</v>
      </c>
      <c r="O213">
        <v>4.4600000000000001E-2</v>
      </c>
      <c r="P213">
        <v>138</v>
      </c>
      <c r="Q213" t="s">
        <v>585</v>
      </c>
      <c r="R213" t="s">
        <v>772</v>
      </c>
      <c r="T213" t="b">
        <v>0</v>
      </c>
      <c r="U213" t="s">
        <v>581</v>
      </c>
      <c r="V213" t="s">
        <v>581</v>
      </c>
      <c r="W213" t="s">
        <v>581</v>
      </c>
      <c r="X213" t="s">
        <v>581</v>
      </c>
      <c r="Y213" t="s">
        <v>581</v>
      </c>
      <c r="Z213" t="s">
        <v>581</v>
      </c>
      <c r="AA213" t="s">
        <v>581</v>
      </c>
      <c r="AB213" t="s">
        <v>581</v>
      </c>
      <c r="AC213" t="s">
        <v>581</v>
      </c>
      <c r="AD213">
        <v>0</v>
      </c>
      <c r="AE213" t="s">
        <v>581</v>
      </c>
      <c r="AH213">
        <v>4.4499999999999998E-2</v>
      </c>
      <c r="AI213">
        <v>4.4566666999999997E-2</v>
      </c>
      <c r="AJ213" s="1">
        <v>6.6699999999999995E-5</v>
      </c>
      <c r="AK213" s="1">
        <v>4.8299999999999997E-7</v>
      </c>
      <c r="AL213" t="s">
        <v>581</v>
      </c>
      <c r="AM213" t="s">
        <v>581</v>
      </c>
      <c r="AN213" t="s">
        <v>581</v>
      </c>
      <c r="AO213" t="s">
        <v>581</v>
      </c>
      <c r="AP213" s="1">
        <v>4.8299999999999997E-7</v>
      </c>
      <c r="AQ213">
        <v>30</v>
      </c>
      <c r="AR213">
        <v>20190611</v>
      </c>
      <c r="AS213">
        <v>18</v>
      </c>
      <c r="AT213">
        <v>12</v>
      </c>
      <c r="AU213">
        <v>0.6</v>
      </c>
      <c r="AV213" t="s">
        <v>586</v>
      </c>
      <c r="AW213" t="s">
        <v>773</v>
      </c>
      <c r="AY213">
        <v>2</v>
      </c>
      <c r="AZ213" t="s">
        <v>588</v>
      </c>
      <c r="BA213" t="b">
        <v>1</v>
      </c>
      <c r="BB213" t="s">
        <v>588</v>
      </c>
      <c r="BC213" t="b">
        <v>0</v>
      </c>
      <c r="BD213" t="s">
        <v>581</v>
      </c>
      <c r="BE213">
        <v>20180713</v>
      </c>
      <c r="BF213">
        <v>20180713</v>
      </c>
      <c r="BG213">
        <v>-33</v>
      </c>
      <c r="BH213">
        <v>-33</v>
      </c>
      <c r="BI213">
        <v>-32</v>
      </c>
      <c r="BJ213">
        <v>-32.666666669999998</v>
      </c>
      <c r="BK213" t="s">
        <v>589</v>
      </c>
      <c r="BL213">
        <v>6.9600760460000002</v>
      </c>
      <c r="BM213">
        <v>0.13736290000000001</v>
      </c>
      <c r="BN213">
        <v>7.0974389459999996</v>
      </c>
      <c r="BO213">
        <v>-0.13815017700000001</v>
      </c>
      <c r="BP213">
        <v>6.9592887680000004</v>
      </c>
      <c r="BQ213" t="s">
        <v>581</v>
      </c>
      <c r="BR213" t="s">
        <v>581</v>
      </c>
      <c r="BS213" t="s">
        <v>581</v>
      </c>
      <c r="BT213" t="s">
        <v>581</v>
      </c>
      <c r="BU213" t="s">
        <v>581</v>
      </c>
      <c r="BV213">
        <v>19.907666670000001</v>
      </c>
      <c r="BW213">
        <v>19.079999999999998</v>
      </c>
      <c r="BX213" t="s">
        <v>581</v>
      </c>
      <c r="BY213" t="s">
        <v>581</v>
      </c>
      <c r="BZ213" t="s">
        <v>581</v>
      </c>
      <c r="CA213" t="s">
        <v>581</v>
      </c>
      <c r="CB213">
        <v>1361.6403560000001</v>
      </c>
      <c r="CC213" t="s">
        <v>581</v>
      </c>
      <c r="CD213" t="s">
        <v>581</v>
      </c>
      <c r="CE213" t="s">
        <v>581</v>
      </c>
      <c r="CF213" t="s">
        <v>581</v>
      </c>
      <c r="CG213" t="s">
        <v>581</v>
      </c>
      <c r="CH213" t="s">
        <v>581</v>
      </c>
      <c r="CI213" t="s">
        <v>581</v>
      </c>
      <c r="CJ213" t="s">
        <v>581</v>
      </c>
      <c r="CK213" t="s">
        <v>581</v>
      </c>
      <c r="CL213" t="s">
        <v>581</v>
      </c>
      <c r="CM213">
        <v>1242.2116699999999</v>
      </c>
      <c r="CN213">
        <v>3618.6107889999998</v>
      </c>
      <c r="CO213">
        <v>1224.5607199999999</v>
      </c>
      <c r="CP213">
        <v>6.9009690160000003</v>
      </c>
      <c r="CQ213">
        <v>130.1787138</v>
      </c>
      <c r="CR213">
        <v>0.18234156400000001</v>
      </c>
      <c r="CS213">
        <v>0.11150903099999999</v>
      </c>
      <c r="CT213">
        <v>1245.038452</v>
      </c>
      <c r="CU213">
        <v>3546.2918960000002</v>
      </c>
      <c r="CV213">
        <v>1226.9936379999999</v>
      </c>
      <c r="CW213">
        <v>7.0697074710000001</v>
      </c>
      <c r="CX213">
        <v>127.57705780000001</v>
      </c>
      <c r="CY213">
        <v>0.18680007400000001</v>
      </c>
      <c r="CZ213">
        <v>0.114235585</v>
      </c>
      <c r="DA213" t="s">
        <v>581</v>
      </c>
      <c r="DB213" t="s">
        <v>581</v>
      </c>
      <c r="DC213" t="s">
        <v>581</v>
      </c>
      <c r="DD213" s="2">
        <v>0.3833333333333333</v>
      </c>
      <c r="DE213" s="2">
        <v>0.7104166666666667</v>
      </c>
      <c r="DF213" t="s">
        <v>768</v>
      </c>
      <c r="DG213">
        <v>17</v>
      </c>
      <c r="DH213" t="s">
        <v>614</v>
      </c>
      <c r="DI213">
        <v>78</v>
      </c>
      <c r="DK213">
        <v>25</v>
      </c>
      <c r="DL213">
        <v>780</v>
      </c>
      <c r="DM213">
        <v>1.275641026</v>
      </c>
      <c r="DN213">
        <v>1.3</v>
      </c>
      <c r="DO213">
        <v>0.764705882</v>
      </c>
      <c r="DP213">
        <v>0.178947368</v>
      </c>
      <c r="DQ213" t="s">
        <v>626</v>
      </c>
      <c r="DR213">
        <v>100</v>
      </c>
      <c r="DS213" s="2">
        <v>0.69097222222222221</v>
      </c>
      <c r="DT213">
        <v>58500</v>
      </c>
      <c r="DU213">
        <v>13416</v>
      </c>
      <c r="DV213">
        <v>7.653846154</v>
      </c>
      <c r="DW213">
        <v>7</v>
      </c>
      <c r="DX213" t="s">
        <v>591</v>
      </c>
      <c r="DZ213">
        <v>20180710</v>
      </c>
      <c r="EA213">
        <v>20180713</v>
      </c>
      <c r="EB213">
        <v>76.400000000000006</v>
      </c>
      <c r="EC213" t="s">
        <v>592</v>
      </c>
      <c r="ED213" t="s">
        <v>581</v>
      </c>
      <c r="EE213" s="2">
        <v>0.70833333333333337</v>
      </c>
      <c r="EF213">
        <v>10</v>
      </c>
      <c r="EG213" t="s">
        <v>774</v>
      </c>
      <c r="EH213">
        <v>26</v>
      </c>
      <c r="EI213">
        <v>2</v>
      </c>
      <c r="EJ213">
        <v>20180607</v>
      </c>
      <c r="EK213">
        <v>20180605</v>
      </c>
      <c r="EL213">
        <v>20180615</v>
      </c>
      <c r="EM213">
        <v>3.53</v>
      </c>
      <c r="EO213">
        <v>120.32</v>
      </c>
      <c r="EP213">
        <v>2.5</v>
      </c>
      <c r="EQ213">
        <v>2</v>
      </c>
      <c r="ER213">
        <v>20180710</v>
      </c>
      <c r="ES213" t="b">
        <v>1</v>
      </c>
      <c r="ET213" t="s">
        <v>775</v>
      </c>
      <c r="EU213" t="s">
        <v>595</v>
      </c>
      <c r="EV213" t="b">
        <v>1</v>
      </c>
      <c r="EW213" t="s">
        <v>776</v>
      </c>
      <c r="EX213" t="b">
        <v>1</v>
      </c>
      <c r="EY213" t="s">
        <v>777</v>
      </c>
      <c r="EZ213" t="b">
        <v>1</v>
      </c>
      <c r="FB213" t="s">
        <v>598</v>
      </c>
      <c r="FC213" t="s">
        <v>581</v>
      </c>
      <c r="FD213" s="2">
        <v>0.4236111111111111</v>
      </c>
      <c r="FE213" s="2">
        <v>0.5229166666666667</v>
      </c>
      <c r="FF213" t="s">
        <v>599</v>
      </c>
      <c r="FG213">
        <v>400</v>
      </c>
      <c r="FH213">
        <v>20180663.5</v>
      </c>
      <c r="FI213">
        <v>-76.5</v>
      </c>
      <c r="FJ213">
        <v>-76</v>
      </c>
      <c r="FK213">
        <v>-76</v>
      </c>
      <c r="FL213">
        <v>-76.166666664999994</v>
      </c>
      <c r="FM213">
        <v>19.7</v>
      </c>
      <c r="FN213">
        <v>19.7</v>
      </c>
      <c r="FO213">
        <v>19.7</v>
      </c>
      <c r="FP213">
        <v>19.7</v>
      </c>
      <c r="FQ213">
        <v>14</v>
      </c>
      <c r="FR213">
        <v>7.7086650670000001</v>
      </c>
      <c r="FS213">
        <v>0.13601279999999999</v>
      </c>
      <c r="FT213">
        <v>7.8446778669999997</v>
      </c>
      <c r="FU213">
        <v>-0.13815017700000001</v>
      </c>
      <c r="FV213">
        <v>7.7065276894999997</v>
      </c>
      <c r="FW213">
        <v>14</v>
      </c>
      <c r="FX213">
        <v>19.712</v>
      </c>
      <c r="FY213">
        <v>19.649999999999999</v>
      </c>
      <c r="FZ213">
        <v>146.02500000000001</v>
      </c>
      <c r="GA213">
        <v>24.765999999999998</v>
      </c>
      <c r="GB213">
        <v>1350.2</v>
      </c>
      <c r="GC213">
        <v>1355.1037114999999</v>
      </c>
      <c r="GD213">
        <v>1346.8617135</v>
      </c>
      <c r="GE213">
        <v>1408.2149999999999</v>
      </c>
      <c r="GF213">
        <v>1412.1576829999999</v>
      </c>
      <c r="GG213">
        <v>1392.9270630000001</v>
      </c>
      <c r="GH213">
        <v>692.09702619999996</v>
      </c>
      <c r="GI213">
        <v>1289.022935</v>
      </c>
      <c r="GJ213">
        <v>41.561178535000003</v>
      </c>
      <c r="GK213">
        <v>24.519568865</v>
      </c>
      <c r="GL213">
        <v>1.101744353</v>
      </c>
      <c r="GM213">
        <v>0.67391412500000003</v>
      </c>
      <c r="GN213">
        <v>1395</v>
      </c>
      <c r="GO213">
        <v>675.05587639999999</v>
      </c>
      <c r="GP213">
        <v>1288.608684</v>
      </c>
      <c r="GQ213">
        <v>42.579158640000003</v>
      </c>
      <c r="GR213">
        <v>23.915840105000001</v>
      </c>
      <c r="GS213">
        <v>1.1287304579999999</v>
      </c>
      <c r="GT213">
        <v>0.690420802</v>
      </c>
      <c r="GU213">
        <v>566.27</v>
      </c>
      <c r="GV213">
        <v>1283.405</v>
      </c>
      <c r="GW213">
        <v>51.63</v>
      </c>
      <c r="GX213">
        <v>20.065000000000001</v>
      </c>
      <c r="GY213">
        <v>1.37</v>
      </c>
      <c r="GZ213">
        <v>0.83499999999999996</v>
      </c>
      <c r="HA213">
        <v>60.761346467599999</v>
      </c>
      <c r="HB213">
        <v>4</v>
      </c>
      <c r="HC213" t="s">
        <v>687</v>
      </c>
      <c r="HD213">
        <v>26</v>
      </c>
      <c r="HE213">
        <v>2</v>
      </c>
      <c r="HF213">
        <v>20180607</v>
      </c>
      <c r="HG213">
        <v>20180605</v>
      </c>
      <c r="HH213">
        <v>20180615</v>
      </c>
      <c r="HI213">
        <v>3.18</v>
      </c>
      <c r="HK213">
        <v>76.69</v>
      </c>
      <c r="HL213">
        <v>2.98</v>
      </c>
      <c r="HM213">
        <v>1</v>
      </c>
      <c r="HN213">
        <v>20180710</v>
      </c>
      <c r="HO213" t="b">
        <v>1</v>
      </c>
      <c r="HP213" t="s">
        <v>688</v>
      </c>
      <c r="HQ213" t="s">
        <v>689</v>
      </c>
      <c r="HR213" t="b">
        <v>1</v>
      </c>
      <c r="HS213" t="s">
        <v>690</v>
      </c>
      <c r="HT213" t="b">
        <v>1</v>
      </c>
      <c r="HU213" t="s">
        <v>691</v>
      </c>
      <c r="HV213" t="b">
        <v>0</v>
      </c>
      <c r="HX213" t="s">
        <v>604</v>
      </c>
      <c r="HY213" t="s">
        <v>605</v>
      </c>
      <c r="HZ213" s="2">
        <v>0.51736111111111105</v>
      </c>
      <c r="IA213" s="2">
        <v>0.58472222222222225</v>
      </c>
      <c r="IB213" t="s">
        <v>599</v>
      </c>
      <c r="IC213">
        <v>400</v>
      </c>
      <c r="ID213">
        <v>20180663.5</v>
      </c>
      <c r="IE213">
        <v>-73.5</v>
      </c>
      <c r="IF213">
        <v>-73.5</v>
      </c>
      <c r="IG213">
        <v>-73</v>
      </c>
      <c r="IH213">
        <v>-73.333333335000006</v>
      </c>
      <c r="II213">
        <v>19.7</v>
      </c>
      <c r="IJ213">
        <v>19.7</v>
      </c>
      <c r="IK213">
        <v>19.7</v>
      </c>
      <c r="IL213">
        <v>19.7</v>
      </c>
      <c r="IM213">
        <v>14</v>
      </c>
      <c r="IN213">
        <v>7.660491875</v>
      </c>
      <c r="IO213">
        <v>0.13601279999999999</v>
      </c>
      <c r="IP213">
        <v>7.7965046750000004</v>
      </c>
      <c r="IQ213">
        <v>-0.13815017700000001</v>
      </c>
      <c r="IR213">
        <v>7.6583544975000004</v>
      </c>
      <c r="IS213">
        <v>14</v>
      </c>
      <c r="IT213">
        <v>19.712</v>
      </c>
      <c r="IU213">
        <v>19.7</v>
      </c>
      <c r="IV213">
        <v>145.19999999999999</v>
      </c>
      <c r="IW213">
        <v>24.3859995</v>
      </c>
      <c r="IX213">
        <v>1451</v>
      </c>
      <c r="IY213">
        <v>1453.3688665</v>
      </c>
      <c r="IZ213">
        <v>1453.8401040000001</v>
      </c>
      <c r="JA213">
        <v>1503.7049999999999</v>
      </c>
      <c r="JB213">
        <v>1511.8434050000001</v>
      </c>
      <c r="JC213">
        <v>1482.6085814999999</v>
      </c>
      <c r="JD213">
        <v>824.91612574999999</v>
      </c>
      <c r="JE213">
        <v>1384.479135</v>
      </c>
      <c r="JF213">
        <v>39.714448789999999</v>
      </c>
      <c r="JG213">
        <v>29.175340635000001</v>
      </c>
      <c r="JH213">
        <v>1.0527877729999999</v>
      </c>
      <c r="JI213">
        <v>0.644152748</v>
      </c>
      <c r="JJ213">
        <v>1484.55</v>
      </c>
      <c r="JK213">
        <v>805.38168384999994</v>
      </c>
      <c r="JL213">
        <v>1384.2576329999999</v>
      </c>
      <c r="JM213">
        <v>40.620906529999999</v>
      </c>
      <c r="JN213">
        <v>28.49038483</v>
      </c>
      <c r="JO213">
        <v>1.0771207865000001</v>
      </c>
      <c r="JP213">
        <v>0.65888758800000002</v>
      </c>
      <c r="JQ213">
        <v>611.91</v>
      </c>
      <c r="JR213">
        <v>1376.79</v>
      </c>
      <c r="JS213">
        <v>54.91</v>
      </c>
      <c r="JT213">
        <v>21.664999999999999</v>
      </c>
      <c r="JU213">
        <v>1.4550000000000001</v>
      </c>
      <c r="JV213">
        <v>0.89500000000000002</v>
      </c>
      <c r="JW213">
        <v>20180905</v>
      </c>
      <c r="JX213">
        <v>5</v>
      </c>
      <c r="JY213">
        <v>5</v>
      </c>
      <c r="JZ213">
        <v>0</v>
      </c>
      <c r="KA213">
        <v>0</v>
      </c>
      <c r="KB213">
        <v>265</v>
      </c>
      <c r="KC213">
        <v>266</v>
      </c>
      <c r="KD213" t="s">
        <v>581</v>
      </c>
      <c r="KE213">
        <v>-3.7735849999999999E-3</v>
      </c>
      <c r="KF213" t="s">
        <v>606</v>
      </c>
      <c r="KG213" t="b">
        <v>1</v>
      </c>
      <c r="KH213" t="s">
        <v>581</v>
      </c>
      <c r="KI213">
        <v>30</v>
      </c>
      <c r="KJ213">
        <v>1</v>
      </c>
      <c r="KK213" t="s">
        <v>617</v>
      </c>
      <c r="KL213" t="s">
        <v>581</v>
      </c>
      <c r="KM213" t="s">
        <v>618</v>
      </c>
      <c r="KN213" t="s">
        <v>618</v>
      </c>
      <c r="KO213" t="s">
        <v>581</v>
      </c>
      <c r="KP213" t="s">
        <v>581</v>
      </c>
      <c r="KQ213" t="s">
        <v>581</v>
      </c>
      <c r="KR213">
        <v>22</v>
      </c>
      <c r="KS213" t="b">
        <v>0</v>
      </c>
      <c r="KT213">
        <v>123</v>
      </c>
      <c r="KU213">
        <v>0</v>
      </c>
      <c r="KV213">
        <v>0</v>
      </c>
      <c r="KW213">
        <v>0</v>
      </c>
      <c r="KX213" t="s">
        <v>606</v>
      </c>
      <c r="KY213">
        <v>145</v>
      </c>
      <c r="KZ213" t="s">
        <v>609</v>
      </c>
      <c r="LA213">
        <v>0</v>
      </c>
      <c r="LB213">
        <v>145</v>
      </c>
      <c r="LC213">
        <v>415.5</v>
      </c>
      <c r="LD213">
        <v>415.5</v>
      </c>
      <c r="LE213">
        <v>212381.2</v>
      </c>
      <c r="LF213">
        <v>2686.0689849999999</v>
      </c>
      <c r="LG213">
        <v>1.0184007913999999</v>
      </c>
      <c r="LH213">
        <v>561.02031053999997</v>
      </c>
      <c r="LI213">
        <v>63.092702490000001</v>
      </c>
      <c r="LJ213">
        <v>0.51529149370000005</v>
      </c>
      <c r="LK213">
        <v>0.77578743829999997</v>
      </c>
      <c r="LL213">
        <v>0.8762855893</v>
      </c>
      <c r="LM213">
        <v>8.1</v>
      </c>
      <c r="LN213">
        <v>561.65730836</v>
      </c>
      <c r="LO213">
        <v>232.57352137999999</v>
      </c>
      <c r="LP213">
        <v>83.872344986000002</v>
      </c>
      <c r="LQ213">
        <v>74.540842291000004</v>
      </c>
      <c r="LR213">
        <v>471.36350679999998</v>
      </c>
      <c r="LS213">
        <v>480.56289515999998</v>
      </c>
      <c r="LT213">
        <v>1742.4866</v>
      </c>
      <c r="LU213">
        <v>195.96115610999999</v>
      </c>
      <c r="LV213">
        <v>8.8919999999999995</v>
      </c>
      <c r="LW213">
        <v>0.99298238819999995</v>
      </c>
      <c r="LX213" t="s">
        <v>581</v>
      </c>
      <c r="LY213" t="s">
        <v>581</v>
      </c>
      <c r="LZ213" t="s">
        <v>581</v>
      </c>
      <c r="MA213" t="s">
        <v>581</v>
      </c>
      <c r="MB213" t="s">
        <v>581</v>
      </c>
      <c r="MC213" t="s">
        <v>581</v>
      </c>
      <c r="MD213" t="s">
        <v>581</v>
      </c>
      <c r="ME213" t="s">
        <v>581</v>
      </c>
      <c r="MF213" t="s">
        <v>581</v>
      </c>
      <c r="MG213" t="s">
        <v>581</v>
      </c>
      <c r="MH213" t="s">
        <v>581</v>
      </c>
      <c r="MI213" t="s">
        <v>581</v>
      </c>
      <c r="MJ213">
        <v>0.11883209044837</v>
      </c>
      <c r="MK213">
        <v>0.118832090410007</v>
      </c>
      <c r="ML213">
        <v>3.5862431077020398E-3</v>
      </c>
      <c r="MM213">
        <v>5.5743418473051802E-2</v>
      </c>
      <c r="MN213">
        <v>5.5743418483068102E-2</v>
      </c>
      <c r="MO213">
        <v>7.4527663282352594E-2</v>
      </c>
      <c r="MP213">
        <v>4.37766005811892E-2</v>
      </c>
      <c r="MQ213">
        <v>7.8478732757997095E-3</v>
      </c>
      <c r="MR213">
        <v>0.58906701587742705</v>
      </c>
      <c r="MS213">
        <v>6.1130830825469398E-2</v>
      </c>
      <c r="MT213">
        <v>5.4999238164039697E-2</v>
      </c>
      <c r="MU213">
        <v>5.9687981974305901E-2</v>
      </c>
      <c r="MV213">
        <v>5.9599214831402597E-2</v>
      </c>
      <c r="MW213">
        <v>5.4589911885657198E-2</v>
      </c>
      <c r="MX213">
        <v>5.9359447241512701E-2</v>
      </c>
      <c r="MY213">
        <v>5.9437011658170502E-2</v>
      </c>
      <c r="MZ213">
        <v>5.9437011649980401E-2</v>
      </c>
      <c r="NA213">
        <v>0</v>
      </c>
      <c r="NB213">
        <v>2.0864046365807899E-3</v>
      </c>
      <c r="NC213" t="s">
        <v>581</v>
      </c>
      <c r="ND213" t="s">
        <v>581</v>
      </c>
      <c r="NE213" t="s">
        <v>581</v>
      </c>
      <c r="NF213" t="s">
        <v>581</v>
      </c>
      <c r="NG213" t="s">
        <v>581</v>
      </c>
      <c r="NH213" t="s">
        <v>581</v>
      </c>
      <c r="NI213" t="s">
        <v>581</v>
      </c>
      <c r="NJ213" t="s">
        <v>581</v>
      </c>
      <c r="NK213" t="s">
        <v>581</v>
      </c>
      <c r="NL213" t="s">
        <v>581</v>
      </c>
      <c r="NM213" t="s">
        <v>581</v>
      </c>
      <c r="NN213" t="s">
        <v>581</v>
      </c>
      <c r="NO213">
        <v>0</v>
      </c>
      <c r="NP213">
        <v>0</v>
      </c>
      <c r="NQ213">
        <v>0</v>
      </c>
      <c r="NR213">
        <v>0</v>
      </c>
      <c r="NS213">
        <v>0</v>
      </c>
      <c r="NT213">
        <v>0</v>
      </c>
      <c r="NU213">
        <v>0</v>
      </c>
      <c r="NV213">
        <v>0</v>
      </c>
      <c r="NW213">
        <v>0</v>
      </c>
      <c r="NX213">
        <v>0</v>
      </c>
      <c r="NY213" t="s">
        <v>581</v>
      </c>
      <c r="NZ213" t="s">
        <v>581</v>
      </c>
      <c r="OA213" t="s">
        <v>581</v>
      </c>
      <c r="OB213" t="s">
        <v>581</v>
      </c>
      <c r="OC213">
        <v>0</v>
      </c>
      <c r="OD213">
        <v>0</v>
      </c>
      <c r="OE213" t="s">
        <v>581</v>
      </c>
      <c r="OF213" t="s">
        <v>581</v>
      </c>
      <c r="OG213" t="s">
        <v>581</v>
      </c>
      <c r="OH213">
        <v>0</v>
      </c>
      <c r="OI213" t="s">
        <v>581</v>
      </c>
      <c r="OJ213" t="s">
        <v>581</v>
      </c>
      <c r="OK213" t="s">
        <v>581</v>
      </c>
      <c r="OL213" t="s">
        <v>581</v>
      </c>
      <c r="OM213" t="s">
        <v>581</v>
      </c>
      <c r="ON213" t="s">
        <v>581</v>
      </c>
      <c r="OO213" t="s">
        <v>581</v>
      </c>
      <c r="OP213" t="s">
        <v>581</v>
      </c>
      <c r="OQ213" t="s">
        <v>581</v>
      </c>
      <c r="OR213" t="s">
        <v>581</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0</v>
      </c>
      <c r="TN213">
        <v>0</v>
      </c>
      <c r="TO213">
        <v>0</v>
      </c>
      <c r="TP213">
        <v>0</v>
      </c>
      <c r="TQ213">
        <v>0</v>
      </c>
      <c r="TR213">
        <v>0</v>
      </c>
      <c r="TS213">
        <v>0</v>
      </c>
      <c r="TT213">
        <v>0</v>
      </c>
      <c r="TU213">
        <v>0</v>
      </c>
      <c r="TV213">
        <v>0</v>
      </c>
      <c r="TW213">
        <v>0</v>
      </c>
      <c r="TX213">
        <v>0</v>
      </c>
      <c r="TY213">
        <v>0</v>
      </c>
      <c r="TZ213">
        <v>0</v>
      </c>
      <c r="UA213">
        <v>0</v>
      </c>
      <c r="UB213">
        <v>0</v>
      </c>
      <c r="UC213">
        <v>0</v>
      </c>
      <c r="UD213" t="s">
        <v>581</v>
      </c>
      <c r="UE213" t="s">
        <v>581</v>
      </c>
      <c r="UF213">
        <v>0</v>
      </c>
      <c r="UG213">
        <v>0</v>
      </c>
      <c r="UH213" t="s">
        <v>581</v>
      </c>
      <c r="UI213">
        <v>0</v>
      </c>
      <c r="UJ213">
        <v>0</v>
      </c>
      <c r="UK213">
        <v>0</v>
      </c>
      <c r="UL213" t="s">
        <v>581</v>
      </c>
      <c r="UM213">
        <v>0</v>
      </c>
      <c r="UN213">
        <v>0</v>
      </c>
      <c r="UO213" t="s">
        <v>581</v>
      </c>
      <c r="UP213" t="s">
        <v>581</v>
      </c>
      <c r="UQ213" t="s">
        <v>581</v>
      </c>
      <c r="UR213">
        <v>0</v>
      </c>
      <c r="US213" t="s">
        <v>581</v>
      </c>
      <c r="UT213">
        <v>0</v>
      </c>
      <c r="UU213">
        <v>0</v>
      </c>
      <c r="UV213">
        <v>0</v>
      </c>
      <c r="UW213">
        <v>1.5085653518106701</v>
      </c>
      <c r="UX213" t="s">
        <v>581</v>
      </c>
      <c r="UY213" t="s">
        <v>581</v>
      </c>
      <c r="UZ213" t="s">
        <v>581</v>
      </c>
      <c r="VA213" t="s">
        <v>581</v>
      </c>
      <c r="VB213">
        <v>145</v>
      </c>
      <c r="VC213">
        <v>138</v>
      </c>
      <c r="VD213">
        <v>415.5</v>
      </c>
    </row>
    <row r="214" spans="1:576" x14ac:dyDescent="0.25">
      <c r="A214" t="s">
        <v>1398</v>
      </c>
      <c r="B214" t="s">
        <v>736</v>
      </c>
      <c r="C214" t="s">
        <v>851</v>
      </c>
      <c r="D214" t="s">
        <v>1048</v>
      </c>
      <c r="E214">
        <v>1</v>
      </c>
      <c r="G214" t="s">
        <v>1399</v>
      </c>
      <c r="H214">
        <v>20190624</v>
      </c>
      <c r="I214" t="s">
        <v>585</v>
      </c>
      <c r="J214">
        <v>4.4900000000000002E-2</v>
      </c>
      <c r="K214">
        <v>4.4900000000000002E-2</v>
      </c>
      <c r="L214">
        <v>4.4900000000000002E-2</v>
      </c>
      <c r="M214">
        <v>4.65E-2</v>
      </c>
      <c r="N214">
        <v>4.65E-2</v>
      </c>
      <c r="O214">
        <v>4.6600000000000003E-2</v>
      </c>
      <c r="P214">
        <v>135</v>
      </c>
      <c r="Q214" t="s">
        <v>585</v>
      </c>
      <c r="R214" t="s">
        <v>1400</v>
      </c>
      <c r="S214" t="s">
        <v>1315</v>
      </c>
      <c r="T214" t="b">
        <v>1</v>
      </c>
      <c r="U214" t="s">
        <v>581</v>
      </c>
      <c r="V214" t="s">
        <v>581</v>
      </c>
      <c r="W214" t="s">
        <v>581</v>
      </c>
      <c r="X214" t="s">
        <v>581</v>
      </c>
      <c r="Y214" t="s">
        <v>581</v>
      </c>
      <c r="Z214" t="s">
        <v>581</v>
      </c>
      <c r="AA214" t="s">
        <v>581</v>
      </c>
      <c r="AB214" t="s">
        <v>581</v>
      </c>
      <c r="AC214" t="s">
        <v>581</v>
      </c>
      <c r="AD214">
        <v>0</v>
      </c>
      <c r="AE214" t="s">
        <v>581</v>
      </c>
      <c r="AH214">
        <v>4.4900000000000002E-2</v>
      </c>
      <c r="AI214">
        <v>4.6533333000000003E-2</v>
      </c>
      <c r="AJ214">
        <v>1.6333330000000001E-3</v>
      </c>
      <c r="AK214" s="1">
        <v>1.2099999999999999E-5</v>
      </c>
      <c r="AL214" t="s">
        <v>581</v>
      </c>
      <c r="AM214" t="s">
        <v>581</v>
      </c>
      <c r="AN214" t="s">
        <v>581</v>
      </c>
      <c r="AO214" t="s">
        <v>581</v>
      </c>
      <c r="AP214" s="1">
        <v>1.2099999999999999E-5</v>
      </c>
      <c r="AQ214" t="s">
        <v>581</v>
      </c>
      <c r="AR214" t="s">
        <v>581</v>
      </c>
      <c r="AS214" t="s">
        <v>581</v>
      </c>
      <c r="AT214" t="s">
        <v>581</v>
      </c>
      <c r="AU214" t="s">
        <v>581</v>
      </c>
      <c r="AW214" t="s">
        <v>1401</v>
      </c>
      <c r="AY214">
        <v>4</v>
      </c>
      <c r="AZ214" t="s">
        <v>588</v>
      </c>
      <c r="BA214" t="b">
        <v>1</v>
      </c>
      <c r="BB214" t="s">
        <v>588</v>
      </c>
      <c r="BC214" t="b">
        <v>0</v>
      </c>
      <c r="BD214" t="s">
        <v>581</v>
      </c>
      <c r="BE214">
        <v>20180713</v>
      </c>
      <c r="BF214">
        <v>20180713</v>
      </c>
      <c r="BG214">
        <v>-34</v>
      </c>
      <c r="BH214">
        <v>-34</v>
      </c>
      <c r="BI214">
        <v>-34</v>
      </c>
      <c r="BJ214">
        <v>-34</v>
      </c>
      <c r="BK214" t="s">
        <v>1361</v>
      </c>
      <c r="BL214">
        <v>6.9827915870000004</v>
      </c>
      <c r="BM214">
        <v>0.13736290000000001</v>
      </c>
      <c r="BN214">
        <v>7.1201544869999998</v>
      </c>
      <c r="BO214">
        <v>-0.13815017700000001</v>
      </c>
      <c r="BP214">
        <v>6.9820043099999998</v>
      </c>
      <c r="BQ214" t="s">
        <v>581</v>
      </c>
      <c r="BR214" t="s">
        <v>581</v>
      </c>
      <c r="BS214" t="s">
        <v>581</v>
      </c>
      <c r="BT214" t="s">
        <v>581</v>
      </c>
      <c r="BU214" t="s">
        <v>581</v>
      </c>
      <c r="BV214">
        <v>19.907666670000001</v>
      </c>
      <c r="BW214">
        <v>19.079999999999998</v>
      </c>
      <c r="BX214" t="s">
        <v>581</v>
      </c>
      <c r="BY214" t="s">
        <v>581</v>
      </c>
      <c r="BZ214" t="s">
        <v>581</v>
      </c>
      <c r="CA214" t="s">
        <v>581</v>
      </c>
      <c r="CB214">
        <v>1361.6403560000001</v>
      </c>
      <c r="CC214" t="s">
        <v>581</v>
      </c>
      <c r="CD214" t="s">
        <v>581</v>
      </c>
      <c r="CE214" t="s">
        <v>581</v>
      </c>
      <c r="CF214" t="s">
        <v>581</v>
      </c>
      <c r="CG214" t="s">
        <v>581</v>
      </c>
      <c r="CH214" t="s">
        <v>581</v>
      </c>
      <c r="CI214" t="s">
        <v>581</v>
      </c>
      <c r="CJ214" t="s">
        <v>581</v>
      </c>
      <c r="CK214" t="s">
        <v>581</v>
      </c>
      <c r="CL214" t="s">
        <v>581</v>
      </c>
      <c r="CM214">
        <v>1248.8908690000001</v>
      </c>
      <c r="CN214">
        <v>3450.07575</v>
      </c>
      <c r="CO214">
        <v>1230.21957</v>
      </c>
      <c r="CP214">
        <v>7.3051297489999998</v>
      </c>
      <c r="CQ214">
        <v>124.1157035</v>
      </c>
      <c r="CR214">
        <v>0.19302054299999999</v>
      </c>
      <c r="CS214">
        <v>0.118039646</v>
      </c>
      <c r="CT214">
        <v>1251.6243899999999</v>
      </c>
      <c r="CU214">
        <v>3380.770829</v>
      </c>
      <c r="CV214">
        <v>1232.534958</v>
      </c>
      <c r="CW214">
        <v>7.4829709830000004</v>
      </c>
      <c r="CX214">
        <v>121.6224744</v>
      </c>
      <c r="CY214">
        <v>0.19771957100000001</v>
      </c>
      <c r="CZ214">
        <v>0.12091328599999999</v>
      </c>
      <c r="DA214" t="s">
        <v>581</v>
      </c>
      <c r="DB214" t="s">
        <v>581</v>
      </c>
      <c r="DC214" t="s">
        <v>581</v>
      </c>
      <c r="DD214" s="2">
        <v>0.50069444444444444</v>
      </c>
      <c r="DE214" s="2">
        <v>0.72916666666666663</v>
      </c>
      <c r="DF214" t="s">
        <v>1398</v>
      </c>
      <c r="DG214">
        <v>0</v>
      </c>
      <c r="DH214" t="s">
        <v>614</v>
      </c>
      <c r="DI214">
        <v>90</v>
      </c>
      <c r="DK214">
        <v>25</v>
      </c>
      <c r="DL214">
        <v>450</v>
      </c>
      <c r="DM214">
        <v>2.2111111110000001</v>
      </c>
      <c r="DN214">
        <v>2.2000000000000002</v>
      </c>
      <c r="DO214">
        <v>0.97826086999999995</v>
      </c>
      <c r="DP214">
        <v>0</v>
      </c>
      <c r="DQ214" t="s">
        <v>590</v>
      </c>
      <c r="DR214">
        <v>200</v>
      </c>
      <c r="DS214" s="2">
        <v>0.76458333333333339</v>
      </c>
      <c r="DT214">
        <v>33750</v>
      </c>
      <c r="DU214">
        <v>5310</v>
      </c>
      <c r="DV214">
        <v>13.266666669999999</v>
      </c>
      <c r="DW214">
        <v>2</v>
      </c>
      <c r="DX214" t="s">
        <v>1204</v>
      </c>
      <c r="DZ214">
        <v>20180710</v>
      </c>
      <c r="EA214">
        <v>20180713</v>
      </c>
      <c r="EB214">
        <v>76.5</v>
      </c>
      <c r="EC214" t="s">
        <v>592</v>
      </c>
      <c r="ED214" t="s">
        <v>581</v>
      </c>
      <c r="EE214" s="2">
        <v>0.70833333333333337</v>
      </c>
      <c r="EF214">
        <v>10</v>
      </c>
      <c r="EG214" t="s">
        <v>856</v>
      </c>
      <c r="EH214">
        <v>25</v>
      </c>
      <c r="EI214">
        <v>1</v>
      </c>
      <c r="EJ214">
        <v>20180607</v>
      </c>
      <c r="EK214">
        <v>20180605</v>
      </c>
      <c r="EL214">
        <v>20180615</v>
      </c>
      <c r="EM214">
        <v>2.6</v>
      </c>
      <c r="EO214">
        <v>38.32</v>
      </c>
      <c r="EP214">
        <v>1.9</v>
      </c>
      <c r="EQ214">
        <v>2</v>
      </c>
      <c r="ER214">
        <v>20180710</v>
      </c>
      <c r="ES214" t="b">
        <v>1</v>
      </c>
      <c r="ET214" t="s">
        <v>857</v>
      </c>
      <c r="EU214" t="s">
        <v>595</v>
      </c>
      <c r="EV214" t="b">
        <v>1</v>
      </c>
      <c r="EW214" t="s">
        <v>858</v>
      </c>
      <c r="EX214" t="b">
        <v>1</v>
      </c>
      <c r="EY214" t="s">
        <v>859</v>
      </c>
      <c r="EZ214" t="b">
        <v>1</v>
      </c>
      <c r="FB214" t="s">
        <v>598</v>
      </c>
      <c r="FC214" t="s">
        <v>581</v>
      </c>
      <c r="FD214" s="2">
        <v>0.47847222222222219</v>
      </c>
      <c r="FE214" s="2">
        <v>0.55069444444444449</v>
      </c>
      <c r="FF214" t="s">
        <v>599</v>
      </c>
      <c r="FG214">
        <v>400</v>
      </c>
      <c r="FH214">
        <v>20180663.5</v>
      </c>
      <c r="FI214">
        <v>-76.5</v>
      </c>
      <c r="FJ214">
        <v>-76</v>
      </c>
      <c r="FK214">
        <v>-76</v>
      </c>
      <c r="FL214">
        <v>-76.166666664999994</v>
      </c>
      <c r="FM214">
        <v>19.7</v>
      </c>
      <c r="FN214">
        <v>19.7</v>
      </c>
      <c r="FO214">
        <v>19.7</v>
      </c>
      <c r="FP214">
        <v>19.7</v>
      </c>
      <c r="FQ214">
        <v>14</v>
      </c>
      <c r="FR214">
        <v>7.7086650670000001</v>
      </c>
      <c r="FS214">
        <v>0.13601279999999999</v>
      </c>
      <c r="FT214">
        <v>7.8446778669999997</v>
      </c>
      <c r="FU214">
        <v>-0.13815017700000001</v>
      </c>
      <c r="FV214">
        <v>7.7065276894999997</v>
      </c>
      <c r="FW214">
        <v>14</v>
      </c>
      <c r="FX214">
        <v>19.712</v>
      </c>
      <c r="FY214">
        <v>19.649999999999999</v>
      </c>
      <c r="FZ214">
        <v>146.02500000000001</v>
      </c>
      <c r="GA214">
        <v>24.765999999999998</v>
      </c>
      <c r="GB214">
        <v>1350.2</v>
      </c>
      <c r="GC214">
        <v>1355.1037114999999</v>
      </c>
      <c r="GD214">
        <v>1346.8617135</v>
      </c>
      <c r="GE214">
        <v>1408.2149999999999</v>
      </c>
      <c r="GF214">
        <v>1412.1576829999999</v>
      </c>
      <c r="GG214">
        <v>1392.9270630000001</v>
      </c>
      <c r="GH214">
        <v>692.09702619999996</v>
      </c>
      <c r="GI214">
        <v>1289.022935</v>
      </c>
      <c r="GJ214">
        <v>41.561178535000003</v>
      </c>
      <c r="GK214">
        <v>24.519568865</v>
      </c>
      <c r="GL214">
        <v>1.101744353</v>
      </c>
      <c r="GM214">
        <v>0.67391412500000003</v>
      </c>
      <c r="GN214">
        <v>1395</v>
      </c>
      <c r="GO214">
        <v>675.05587639999999</v>
      </c>
      <c r="GP214">
        <v>1288.608684</v>
      </c>
      <c r="GQ214">
        <v>42.579158640000003</v>
      </c>
      <c r="GR214">
        <v>23.915840105000001</v>
      </c>
      <c r="GS214">
        <v>1.1287304579999999</v>
      </c>
      <c r="GT214">
        <v>0.690420802</v>
      </c>
      <c r="GU214">
        <v>566.27</v>
      </c>
      <c r="GV214">
        <v>1283.405</v>
      </c>
      <c r="GW214">
        <v>51.63</v>
      </c>
      <c r="GX214">
        <v>20.065000000000001</v>
      </c>
      <c r="GY214">
        <v>1.37</v>
      </c>
      <c r="GZ214">
        <v>0.83499999999999996</v>
      </c>
      <c r="HA214">
        <v>60.911686251481498</v>
      </c>
      <c r="HB214">
        <v>22</v>
      </c>
      <c r="HC214" t="s">
        <v>741</v>
      </c>
      <c r="HD214">
        <v>25</v>
      </c>
      <c r="HE214">
        <v>1</v>
      </c>
      <c r="HF214">
        <v>20180607</v>
      </c>
      <c r="HG214">
        <v>20180605</v>
      </c>
      <c r="HH214">
        <v>20180615</v>
      </c>
      <c r="HI214">
        <v>3.34</v>
      </c>
      <c r="HK214">
        <v>61.75</v>
      </c>
      <c r="HL214">
        <v>2.3199999999999998</v>
      </c>
      <c r="HM214">
        <v>4</v>
      </c>
      <c r="HN214">
        <v>20180710</v>
      </c>
      <c r="HO214" t="b">
        <v>1</v>
      </c>
      <c r="HP214" t="s">
        <v>742</v>
      </c>
      <c r="HQ214" t="s">
        <v>595</v>
      </c>
      <c r="HR214" t="b">
        <v>1</v>
      </c>
      <c r="HS214" t="s">
        <v>743</v>
      </c>
      <c r="HT214" t="b">
        <v>1</v>
      </c>
      <c r="HU214" t="s">
        <v>744</v>
      </c>
      <c r="HV214" t="b">
        <v>1</v>
      </c>
      <c r="HX214" t="s">
        <v>604</v>
      </c>
      <c r="HY214" t="s">
        <v>605</v>
      </c>
      <c r="HZ214" s="2">
        <v>0.50902777777777775</v>
      </c>
      <c r="IA214" s="2">
        <v>0.59444444444444444</v>
      </c>
      <c r="IB214" t="s">
        <v>599</v>
      </c>
      <c r="IC214">
        <v>400</v>
      </c>
      <c r="ID214">
        <v>20180663.5</v>
      </c>
      <c r="IE214">
        <v>-77</v>
      </c>
      <c r="IF214">
        <v>-76.5</v>
      </c>
      <c r="IG214">
        <v>-76</v>
      </c>
      <c r="IH214">
        <v>-76.5</v>
      </c>
      <c r="II214">
        <v>19.75</v>
      </c>
      <c r="IJ214">
        <v>19.75</v>
      </c>
      <c r="IK214">
        <v>19.75</v>
      </c>
      <c r="IL214">
        <v>19.75</v>
      </c>
      <c r="IM214">
        <v>14</v>
      </c>
      <c r="IN214">
        <v>7.7145053985000001</v>
      </c>
      <c r="IO214">
        <v>0.1363578</v>
      </c>
      <c r="IP214">
        <v>7.8508631984999999</v>
      </c>
      <c r="IQ214">
        <v>-0.13815017700000001</v>
      </c>
      <c r="IR214">
        <v>7.7127130214999999</v>
      </c>
      <c r="IS214">
        <v>14</v>
      </c>
      <c r="IT214">
        <v>19.762</v>
      </c>
      <c r="IU214">
        <v>19.600000000000001</v>
      </c>
      <c r="IV214">
        <v>146.25</v>
      </c>
      <c r="IW214">
        <v>25.027999999999999</v>
      </c>
      <c r="IX214">
        <v>1341.575</v>
      </c>
      <c r="IY214">
        <v>1353.842535</v>
      </c>
      <c r="IZ214">
        <v>1343.9023235</v>
      </c>
      <c r="JA214">
        <v>1410.0050000000001</v>
      </c>
      <c r="JB214">
        <v>1410.5721825000001</v>
      </c>
      <c r="JC214">
        <v>1392.8287965</v>
      </c>
      <c r="JD214">
        <v>678.03490105000003</v>
      </c>
      <c r="JE214">
        <v>1287.8077229999999</v>
      </c>
      <c r="JF214">
        <v>41.993068020000003</v>
      </c>
      <c r="JG214">
        <v>24.041764775000001</v>
      </c>
      <c r="JH214">
        <v>1.112595972</v>
      </c>
      <c r="JI214">
        <v>0.68061737850000004</v>
      </c>
      <c r="JJ214">
        <v>1394.9</v>
      </c>
      <c r="JK214">
        <v>661.48548374999996</v>
      </c>
      <c r="JL214">
        <v>1287.3794344999999</v>
      </c>
      <c r="JM214">
        <v>43.008075239999997</v>
      </c>
      <c r="JN214">
        <v>23.455045455</v>
      </c>
      <c r="JO214">
        <v>1.139489441</v>
      </c>
      <c r="JP214">
        <v>0.69706924699999995</v>
      </c>
      <c r="JQ214">
        <v>557.96</v>
      </c>
      <c r="JR214">
        <v>1282.895</v>
      </c>
      <c r="JS214">
        <v>51.134999999999998</v>
      </c>
      <c r="JT214">
        <v>19.809999999999999</v>
      </c>
      <c r="JU214">
        <v>1.355</v>
      </c>
      <c r="JV214">
        <v>0.83</v>
      </c>
      <c r="JW214">
        <v>20181128</v>
      </c>
      <c r="JX214">
        <v>0</v>
      </c>
      <c r="JY214">
        <v>0</v>
      </c>
      <c r="JZ214">
        <v>1</v>
      </c>
      <c r="KA214">
        <v>1</v>
      </c>
      <c r="KB214">
        <v>357</v>
      </c>
      <c r="KC214">
        <v>360</v>
      </c>
      <c r="KD214">
        <v>380</v>
      </c>
      <c r="KE214">
        <v>-8.4033609999999998E-3</v>
      </c>
      <c r="KF214" t="s">
        <v>606</v>
      </c>
      <c r="KG214" t="b">
        <v>0</v>
      </c>
      <c r="KH214" t="s">
        <v>581</v>
      </c>
      <c r="KI214">
        <v>40</v>
      </c>
      <c r="KJ214">
        <v>1</v>
      </c>
      <c r="KK214" t="s">
        <v>617</v>
      </c>
      <c r="KL214" t="s">
        <v>581</v>
      </c>
      <c r="KM214" t="s">
        <v>618</v>
      </c>
      <c r="KN214" t="s">
        <v>618</v>
      </c>
      <c r="KO214" t="s">
        <v>1402</v>
      </c>
      <c r="KP214" t="s">
        <v>581</v>
      </c>
      <c r="KQ214" t="s">
        <v>581</v>
      </c>
      <c r="KR214">
        <v>0</v>
      </c>
      <c r="KS214" t="b">
        <v>1</v>
      </c>
      <c r="KT214">
        <v>0</v>
      </c>
      <c r="KU214">
        <v>0</v>
      </c>
      <c r="KV214">
        <v>0</v>
      </c>
      <c r="KW214">
        <v>0</v>
      </c>
      <c r="KX214" t="s">
        <v>1317</v>
      </c>
      <c r="KY214">
        <v>207</v>
      </c>
      <c r="KZ214" t="s">
        <v>609</v>
      </c>
      <c r="LA214">
        <v>0</v>
      </c>
      <c r="LB214">
        <v>0</v>
      </c>
      <c r="LC214">
        <v>566.5</v>
      </c>
      <c r="LD214">
        <v>565.5</v>
      </c>
      <c r="LE214">
        <v>212659.6</v>
      </c>
      <c r="LF214">
        <v>2689.5900200000001</v>
      </c>
      <c r="LG214">
        <v>1.0176488175</v>
      </c>
      <c r="LH214">
        <v>563.06784126000002</v>
      </c>
      <c r="LI214">
        <v>63.322969102000002</v>
      </c>
      <c r="LJ214">
        <v>0.47945008350000001</v>
      </c>
      <c r="LK214">
        <v>0.77536519309999996</v>
      </c>
      <c r="LL214">
        <v>0.86399551610000003</v>
      </c>
      <c r="LM214">
        <v>6.1</v>
      </c>
      <c r="LN214">
        <v>558.10582738999994</v>
      </c>
      <c r="LO214">
        <v>235.33163913000001</v>
      </c>
      <c r="LP214">
        <v>83.589602190999997</v>
      </c>
      <c r="LQ214">
        <v>74.166397126000007</v>
      </c>
      <c r="LR214">
        <v>476.57995423</v>
      </c>
      <c r="LS214">
        <v>485.40102652000002</v>
      </c>
      <c r="LT214">
        <v>1757.2026000000001</v>
      </c>
      <c r="LU214">
        <v>197.61612685</v>
      </c>
      <c r="LV214">
        <v>8.8919999999999995</v>
      </c>
      <c r="LW214">
        <v>0.99045442240000003</v>
      </c>
      <c r="LX214" t="s">
        <v>581</v>
      </c>
      <c r="LY214" t="s">
        <v>581</v>
      </c>
      <c r="LZ214" t="s">
        <v>581</v>
      </c>
      <c r="MA214" t="s">
        <v>581</v>
      </c>
      <c r="MB214" t="s">
        <v>581</v>
      </c>
      <c r="MC214" t="s">
        <v>581</v>
      </c>
      <c r="MD214" t="s">
        <v>581</v>
      </c>
      <c r="ME214" t="s">
        <v>581</v>
      </c>
      <c r="MF214" t="s">
        <v>581</v>
      </c>
      <c r="MG214" t="s">
        <v>581</v>
      </c>
      <c r="MH214" t="s">
        <v>581</v>
      </c>
      <c r="MI214" t="s">
        <v>581</v>
      </c>
      <c r="MJ214">
        <v>8.4023658554322894E-2</v>
      </c>
      <c r="MK214">
        <v>8.40236585447105E-2</v>
      </c>
      <c r="ML214">
        <v>8.9386056641323902E-3</v>
      </c>
      <c r="MM214">
        <v>4.2388912749990099E-2</v>
      </c>
      <c r="MN214">
        <v>4.2388912761868902E-2</v>
      </c>
      <c r="MO214">
        <v>0.21692469372877299</v>
      </c>
      <c r="MP214">
        <v>3.6166304465754598E-2</v>
      </c>
      <c r="MQ214">
        <v>1.37907109971933E-2</v>
      </c>
      <c r="MR214">
        <v>0.62995771746249596</v>
      </c>
      <c r="MS214">
        <v>4.4130670452439402E-2</v>
      </c>
      <c r="MT214">
        <v>5.6978894551691403E-2</v>
      </c>
      <c r="MU214">
        <v>4.7056340179027899E-2</v>
      </c>
      <c r="MV214">
        <v>4.5492408893825102E-2</v>
      </c>
      <c r="MW214">
        <v>5.9669124781248903E-2</v>
      </c>
      <c r="MX214">
        <v>5.8397950825045099E-2</v>
      </c>
      <c r="MY214">
        <v>4.1047507389602597E-2</v>
      </c>
      <c r="MZ214">
        <v>4.1047507400913799E-2</v>
      </c>
      <c r="NA214">
        <v>0</v>
      </c>
      <c r="NB214">
        <v>3.1985829917758001E-3</v>
      </c>
      <c r="NC214" t="s">
        <v>581</v>
      </c>
      <c r="ND214" t="s">
        <v>581</v>
      </c>
      <c r="NE214" t="s">
        <v>581</v>
      </c>
      <c r="NF214" t="s">
        <v>581</v>
      </c>
      <c r="NG214" t="s">
        <v>581</v>
      </c>
      <c r="NH214" t="s">
        <v>581</v>
      </c>
      <c r="NI214" t="s">
        <v>581</v>
      </c>
      <c r="NJ214" t="s">
        <v>581</v>
      </c>
      <c r="NK214" t="s">
        <v>581</v>
      </c>
      <c r="NL214" t="s">
        <v>581</v>
      </c>
      <c r="NM214" t="s">
        <v>581</v>
      </c>
      <c r="NN214" t="s">
        <v>581</v>
      </c>
      <c r="NO214">
        <v>0</v>
      </c>
      <c r="NP214">
        <v>0</v>
      </c>
      <c r="NQ214">
        <v>0</v>
      </c>
      <c r="NR214">
        <v>0</v>
      </c>
      <c r="NS214">
        <v>0</v>
      </c>
      <c r="NT214">
        <v>0</v>
      </c>
      <c r="NU214">
        <v>0</v>
      </c>
      <c r="NV214">
        <v>0</v>
      </c>
      <c r="NW214">
        <v>0</v>
      </c>
      <c r="NX214">
        <v>0</v>
      </c>
      <c r="NY214" t="s">
        <v>581</v>
      </c>
      <c r="NZ214" t="s">
        <v>581</v>
      </c>
      <c r="OA214" t="s">
        <v>581</v>
      </c>
      <c r="OB214" t="s">
        <v>581</v>
      </c>
      <c r="OC214">
        <v>0</v>
      </c>
      <c r="OD214">
        <v>0</v>
      </c>
      <c r="OE214" t="s">
        <v>581</v>
      </c>
      <c r="OF214" t="s">
        <v>581</v>
      </c>
      <c r="OG214" t="s">
        <v>581</v>
      </c>
      <c r="OH214">
        <v>0</v>
      </c>
      <c r="OI214" t="s">
        <v>581</v>
      </c>
      <c r="OJ214" t="s">
        <v>581</v>
      </c>
      <c r="OK214" t="s">
        <v>581</v>
      </c>
      <c r="OL214" t="s">
        <v>581</v>
      </c>
      <c r="OM214" t="s">
        <v>581</v>
      </c>
      <c r="ON214" t="s">
        <v>581</v>
      </c>
      <c r="OO214" t="s">
        <v>581</v>
      </c>
      <c r="OP214" t="s">
        <v>581</v>
      </c>
      <c r="OQ214" t="s">
        <v>581</v>
      </c>
      <c r="OR214" t="s">
        <v>581</v>
      </c>
      <c r="OS214">
        <v>0</v>
      </c>
      <c r="OT214">
        <v>0</v>
      </c>
      <c r="OU214">
        <v>0</v>
      </c>
      <c r="OV214">
        <v>0</v>
      </c>
      <c r="OW214">
        <v>0</v>
      </c>
      <c r="OX214">
        <v>0</v>
      </c>
      <c r="OY214">
        <v>0</v>
      </c>
      <c r="OZ214">
        <v>0</v>
      </c>
      <c r="PA214">
        <v>0</v>
      </c>
      <c r="PB214">
        <v>0</v>
      </c>
      <c r="PC214">
        <v>0</v>
      </c>
      <c r="PD214">
        <v>0</v>
      </c>
      <c r="PE214">
        <v>0</v>
      </c>
      <c r="PF214">
        <v>0</v>
      </c>
      <c r="PG214" t="s">
        <v>581</v>
      </c>
      <c r="PH214">
        <v>0</v>
      </c>
      <c r="PI214">
        <v>0</v>
      </c>
      <c r="PJ214">
        <v>0</v>
      </c>
      <c r="PK214">
        <v>0</v>
      </c>
      <c r="PL214">
        <v>0</v>
      </c>
      <c r="PM214">
        <v>0</v>
      </c>
      <c r="PN214" t="s">
        <v>581</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0</v>
      </c>
      <c r="TP214">
        <v>0</v>
      </c>
      <c r="TQ214">
        <v>0</v>
      </c>
      <c r="TR214">
        <v>0</v>
      </c>
      <c r="TS214">
        <v>0</v>
      </c>
      <c r="TT214">
        <v>0</v>
      </c>
      <c r="TU214">
        <v>0</v>
      </c>
      <c r="TV214">
        <v>0</v>
      </c>
      <c r="TW214">
        <v>0</v>
      </c>
      <c r="TX214">
        <v>0</v>
      </c>
      <c r="TY214">
        <v>0</v>
      </c>
      <c r="TZ214">
        <v>0</v>
      </c>
      <c r="UA214">
        <v>0</v>
      </c>
      <c r="UB214" t="s">
        <v>581</v>
      </c>
      <c r="UC214" t="s">
        <v>581</v>
      </c>
      <c r="UD214">
        <v>0</v>
      </c>
      <c r="UE214">
        <v>0</v>
      </c>
      <c r="UF214">
        <v>0</v>
      </c>
      <c r="UG214">
        <v>0</v>
      </c>
      <c r="UH214">
        <v>0</v>
      </c>
      <c r="UI214">
        <v>0</v>
      </c>
      <c r="UJ214">
        <v>0</v>
      </c>
      <c r="UK214">
        <v>0</v>
      </c>
      <c r="UL214" t="s">
        <v>581</v>
      </c>
      <c r="UM214" t="s">
        <v>581</v>
      </c>
      <c r="UN214" t="s">
        <v>581</v>
      </c>
      <c r="UO214" t="s">
        <v>581</v>
      </c>
      <c r="UP214" t="s">
        <v>581</v>
      </c>
      <c r="UQ214" t="s">
        <v>581</v>
      </c>
      <c r="UR214">
        <v>0</v>
      </c>
      <c r="US214" t="s">
        <v>581</v>
      </c>
      <c r="UT214" t="s">
        <v>581</v>
      </c>
      <c r="UU214">
        <v>0</v>
      </c>
      <c r="UV214">
        <v>0</v>
      </c>
      <c r="UW214">
        <v>1.1131799873706201</v>
      </c>
      <c r="UX214" t="s">
        <v>581</v>
      </c>
      <c r="UY214" t="s">
        <v>581</v>
      </c>
      <c r="UZ214" t="s">
        <v>581</v>
      </c>
      <c r="VA214" t="s">
        <v>581</v>
      </c>
      <c r="VB214">
        <v>207</v>
      </c>
      <c r="VC214">
        <v>135</v>
      </c>
      <c r="VD214">
        <v>566.5</v>
      </c>
    </row>
    <row r="215" spans="1:576" x14ac:dyDescent="0.25">
      <c r="A215" t="s">
        <v>1319</v>
      </c>
      <c r="B215" t="s">
        <v>717</v>
      </c>
      <c r="C215" t="s">
        <v>759</v>
      </c>
      <c r="D215" t="s">
        <v>1174</v>
      </c>
      <c r="E215">
        <v>1</v>
      </c>
      <c r="G215" t="s">
        <v>1320</v>
      </c>
      <c r="H215">
        <v>20190531</v>
      </c>
      <c r="I215" t="s">
        <v>585</v>
      </c>
      <c r="J215">
        <v>4.5499999999999999E-2</v>
      </c>
      <c r="K215">
        <v>4.5499999999999999E-2</v>
      </c>
      <c r="L215">
        <v>4.5600000000000002E-2</v>
      </c>
      <c r="M215">
        <v>4.6600000000000003E-2</v>
      </c>
      <c r="N215">
        <v>4.6699999999999998E-2</v>
      </c>
      <c r="O215">
        <v>4.6800000000000001E-2</v>
      </c>
      <c r="P215">
        <v>133</v>
      </c>
      <c r="Q215" t="s">
        <v>585</v>
      </c>
      <c r="R215" t="s">
        <v>1321</v>
      </c>
      <c r="S215" t="s">
        <v>1322</v>
      </c>
      <c r="T215" t="b">
        <v>1</v>
      </c>
      <c r="U215" t="s">
        <v>581</v>
      </c>
      <c r="V215" t="s">
        <v>581</v>
      </c>
      <c r="W215" t="s">
        <v>581</v>
      </c>
      <c r="X215" t="s">
        <v>581</v>
      </c>
      <c r="Y215" t="s">
        <v>581</v>
      </c>
      <c r="Z215" t="s">
        <v>581</v>
      </c>
      <c r="AA215" t="s">
        <v>581</v>
      </c>
      <c r="AB215" t="s">
        <v>581</v>
      </c>
      <c r="AC215" t="s">
        <v>581</v>
      </c>
      <c r="AD215">
        <v>0</v>
      </c>
      <c r="AE215" t="s">
        <v>581</v>
      </c>
      <c r="AH215">
        <v>4.5533333000000002E-2</v>
      </c>
      <c r="AI215">
        <v>4.6699999999999998E-2</v>
      </c>
      <c r="AJ215">
        <v>1.1666669999999999E-3</v>
      </c>
      <c r="AK215" s="1">
        <v>8.7700000000000007E-6</v>
      </c>
      <c r="AL215" t="s">
        <v>581</v>
      </c>
      <c r="AM215" t="s">
        <v>581</v>
      </c>
      <c r="AN215" t="s">
        <v>581</v>
      </c>
      <c r="AO215" t="s">
        <v>581</v>
      </c>
      <c r="AP215" s="1">
        <v>8.7700000000000007E-6</v>
      </c>
      <c r="AQ215">
        <v>31</v>
      </c>
      <c r="AR215">
        <v>20200104</v>
      </c>
      <c r="AS215">
        <v>24</v>
      </c>
      <c r="AT215">
        <v>7</v>
      </c>
      <c r="AU215">
        <v>0.77419354799999995</v>
      </c>
      <c r="AV215" t="s">
        <v>1150</v>
      </c>
      <c r="AW215" t="s">
        <v>1323</v>
      </c>
      <c r="AY215">
        <v>4</v>
      </c>
      <c r="AZ215" t="s">
        <v>588</v>
      </c>
      <c r="BA215" t="b">
        <v>1</v>
      </c>
      <c r="BB215" t="s">
        <v>588</v>
      </c>
      <c r="BC215" t="b">
        <v>0</v>
      </c>
      <c r="BD215" t="s">
        <v>581</v>
      </c>
      <c r="BE215">
        <v>20180713</v>
      </c>
      <c r="BF215">
        <v>20180713</v>
      </c>
      <c r="BG215">
        <v>-33</v>
      </c>
      <c r="BH215">
        <v>-33</v>
      </c>
      <c r="BI215">
        <v>-33</v>
      </c>
      <c r="BJ215">
        <v>-33</v>
      </c>
      <c r="BK215" t="s">
        <v>589</v>
      </c>
      <c r="BL215">
        <v>6.965779468</v>
      </c>
      <c r="BM215">
        <v>0.13736290000000001</v>
      </c>
      <c r="BN215">
        <v>7.1031423680000003</v>
      </c>
      <c r="BO215">
        <v>-0.13815017700000001</v>
      </c>
      <c r="BP215">
        <v>6.9649921900000002</v>
      </c>
      <c r="BQ215" t="s">
        <v>581</v>
      </c>
      <c r="BR215" t="s">
        <v>581</v>
      </c>
      <c r="BS215" t="s">
        <v>581</v>
      </c>
      <c r="BT215" t="s">
        <v>581</v>
      </c>
      <c r="BU215" t="s">
        <v>581</v>
      </c>
      <c r="BV215">
        <v>19.907666670000001</v>
      </c>
      <c r="BW215">
        <v>19.079999999999998</v>
      </c>
      <c r="BX215" t="s">
        <v>581</v>
      </c>
      <c r="BY215" t="s">
        <v>581</v>
      </c>
      <c r="BZ215" t="s">
        <v>581</v>
      </c>
      <c r="CA215" t="s">
        <v>581</v>
      </c>
      <c r="CB215">
        <v>1361.6403560000001</v>
      </c>
      <c r="CC215" t="s">
        <v>581</v>
      </c>
      <c r="CD215" t="s">
        <v>581</v>
      </c>
      <c r="CE215" t="s">
        <v>581</v>
      </c>
      <c r="CF215" t="s">
        <v>581</v>
      </c>
      <c r="CG215" t="s">
        <v>581</v>
      </c>
      <c r="CH215" t="s">
        <v>581</v>
      </c>
      <c r="CI215" t="s">
        <v>581</v>
      </c>
      <c r="CJ215" t="s">
        <v>581</v>
      </c>
      <c r="CK215" t="s">
        <v>581</v>
      </c>
      <c r="CL215" t="s">
        <v>581</v>
      </c>
      <c r="CM215">
        <v>1243.910034</v>
      </c>
      <c r="CN215">
        <v>3575.6190059999999</v>
      </c>
      <c r="CO215">
        <v>1226.0078490000001</v>
      </c>
      <c r="CP215">
        <v>7.000459803</v>
      </c>
      <c r="CQ215">
        <v>128.632094</v>
      </c>
      <c r="CR215">
        <v>0.18497037</v>
      </c>
      <c r="CS215">
        <v>0.113116649</v>
      </c>
      <c r="CT215">
        <v>1246.713013</v>
      </c>
      <c r="CU215">
        <v>3504.0676840000001</v>
      </c>
      <c r="CV215">
        <v>1228.4109149999999</v>
      </c>
      <c r="CW215">
        <v>7.1714363700000003</v>
      </c>
      <c r="CX215">
        <v>126.05805119999999</v>
      </c>
      <c r="CY215">
        <v>0.18948801600000001</v>
      </c>
      <c r="CZ215">
        <v>0.115879367</v>
      </c>
      <c r="DA215" t="s">
        <v>581</v>
      </c>
      <c r="DB215" t="s">
        <v>581</v>
      </c>
      <c r="DC215" t="s">
        <v>581</v>
      </c>
      <c r="DD215" s="2">
        <v>0.49027777777777781</v>
      </c>
      <c r="DE215" s="2">
        <v>0.72569444444444453</v>
      </c>
      <c r="DF215" t="s">
        <v>1319</v>
      </c>
      <c r="DG215">
        <v>4</v>
      </c>
      <c r="DH215" t="s">
        <v>614</v>
      </c>
      <c r="DI215">
        <v>189</v>
      </c>
      <c r="DK215">
        <v>25</v>
      </c>
      <c r="DL215">
        <v>2197.6744189999999</v>
      </c>
      <c r="DM215">
        <v>0.45275132299999998</v>
      </c>
      <c r="DN215">
        <v>0.5</v>
      </c>
      <c r="DO215">
        <v>0.94029850800000003</v>
      </c>
      <c r="DP215">
        <v>2.0725389E-2</v>
      </c>
      <c r="DQ215" t="s">
        <v>626</v>
      </c>
      <c r="DR215">
        <v>86</v>
      </c>
      <c r="DS215" s="2">
        <v>0.7090277777777777</v>
      </c>
      <c r="DT215">
        <v>164826</v>
      </c>
      <c r="DU215">
        <v>48349</v>
      </c>
      <c r="DV215">
        <v>2.7165079369999998</v>
      </c>
      <c r="DW215">
        <v>8</v>
      </c>
      <c r="DX215" t="s">
        <v>1204</v>
      </c>
      <c r="DZ215">
        <v>20180710</v>
      </c>
      <c r="EA215">
        <v>20180713</v>
      </c>
      <c r="EB215">
        <v>76.3</v>
      </c>
      <c r="EC215" t="s">
        <v>592</v>
      </c>
      <c r="ED215" t="s">
        <v>581</v>
      </c>
      <c r="EE215" s="2">
        <v>0.70833333333333337</v>
      </c>
      <c r="EF215">
        <v>4</v>
      </c>
      <c r="EG215" t="s">
        <v>764</v>
      </c>
      <c r="EH215">
        <v>25</v>
      </c>
      <c r="EI215">
        <v>1</v>
      </c>
      <c r="EJ215">
        <v>20180607</v>
      </c>
      <c r="EK215">
        <v>20180605</v>
      </c>
      <c r="EL215">
        <v>20180615</v>
      </c>
      <c r="EM215">
        <v>3.21</v>
      </c>
      <c r="EO215">
        <v>79.48</v>
      </c>
      <c r="EP215">
        <v>2.46</v>
      </c>
      <c r="EQ215">
        <v>1</v>
      </c>
      <c r="ER215">
        <v>20180710</v>
      </c>
      <c r="ES215" t="b">
        <v>1</v>
      </c>
      <c r="ET215" t="s">
        <v>765</v>
      </c>
      <c r="EU215" t="s">
        <v>595</v>
      </c>
      <c r="EV215" t="b">
        <v>1</v>
      </c>
      <c r="EW215" t="s">
        <v>766</v>
      </c>
      <c r="EX215" t="b">
        <v>1</v>
      </c>
      <c r="EY215" t="s">
        <v>767</v>
      </c>
      <c r="EZ215" t="s">
        <v>581</v>
      </c>
      <c r="FB215" t="s">
        <v>598</v>
      </c>
      <c r="FC215" t="s">
        <v>581</v>
      </c>
      <c r="FD215" s="2">
        <v>0.45</v>
      </c>
      <c r="FE215" s="2">
        <v>0.53472222222222221</v>
      </c>
      <c r="FF215" t="s">
        <v>599</v>
      </c>
      <c r="FG215">
        <v>400</v>
      </c>
      <c r="FH215">
        <v>20180663.5</v>
      </c>
      <c r="FI215">
        <v>-73.5</v>
      </c>
      <c r="FJ215">
        <v>-73.5</v>
      </c>
      <c r="FK215">
        <v>-73</v>
      </c>
      <c r="FL215">
        <v>-73.333333335000006</v>
      </c>
      <c r="FM215">
        <v>19.7</v>
      </c>
      <c r="FN215">
        <v>19.7</v>
      </c>
      <c r="FO215">
        <v>19.7</v>
      </c>
      <c r="FP215">
        <v>19.7</v>
      </c>
      <c r="FQ215">
        <v>14</v>
      </c>
      <c r="FR215">
        <v>7.660491875</v>
      </c>
      <c r="FS215">
        <v>0.13601279999999999</v>
      </c>
      <c r="FT215">
        <v>7.7965046750000004</v>
      </c>
      <c r="FU215">
        <v>-0.13815017700000001</v>
      </c>
      <c r="FV215">
        <v>7.6583544975000004</v>
      </c>
      <c r="FW215">
        <v>14</v>
      </c>
      <c r="FX215">
        <v>19.712</v>
      </c>
      <c r="FY215">
        <v>19.7</v>
      </c>
      <c r="FZ215">
        <v>145.19999999999999</v>
      </c>
      <c r="GA215">
        <v>24.3859995</v>
      </c>
      <c r="GB215">
        <v>1451</v>
      </c>
      <c r="GC215">
        <v>1453.3688665</v>
      </c>
      <c r="GD215">
        <v>1453.8401040000001</v>
      </c>
      <c r="GE215">
        <v>1503.7049999999999</v>
      </c>
      <c r="GF215">
        <v>1511.8434050000001</v>
      </c>
      <c r="GG215">
        <v>1482.6085814999999</v>
      </c>
      <c r="GH215">
        <v>824.91612574999999</v>
      </c>
      <c r="GI215">
        <v>1384.479135</v>
      </c>
      <c r="GJ215">
        <v>39.714448789999999</v>
      </c>
      <c r="GK215">
        <v>29.175340635000001</v>
      </c>
      <c r="GL215">
        <v>1.0527877729999999</v>
      </c>
      <c r="GM215">
        <v>0.644152748</v>
      </c>
      <c r="GN215">
        <v>1484.55</v>
      </c>
      <c r="GO215">
        <v>805.38168384999994</v>
      </c>
      <c r="GP215">
        <v>1384.2576329999999</v>
      </c>
      <c r="GQ215">
        <v>40.620906529999999</v>
      </c>
      <c r="GR215">
        <v>28.49038483</v>
      </c>
      <c r="GS215">
        <v>1.0771207865000001</v>
      </c>
      <c r="GT215">
        <v>0.65888758800000002</v>
      </c>
      <c r="GU215">
        <v>611.91</v>
      </c>
      <c r="GV215">
        <v>1376.79</v>
      </c>
      <c r="GW215">
        <v>54.91</v>
      </c>
      <c r="GX215">
        <v>21.664999999999999</v>
      </c>
      <c r="GY215">
        <v>1.4550000000000001</v>
      </c>
      <c r="GZ215">
        <v>0.89500000000000002</v>
      </c>
      <c r="HA215">
        <v>61.570671803793097</v>
      </c>
      <c r="HB215">
        <v>16</v>
      </c>
      <c r="HC215" t="s">
        <v>727</v>
      </c>
      <c r="HD215">
        <v>25</v>
      </c>
      <c r="HE215">
        <v>1</v>
      </c>
      <c r="HF215">
        <v>20180607</v>
      </c>
      <c r="HG215">
        <v>20180605</v>
      </c>
      <c r="HH215">
        <v>20180615</v>
      </c>
      <c r="HI215">
        <v>2.13</v>
      </c>
      <c r="HK215">
        <v>26.68</v>
      </c>
      <c r="HL215">
        <v>1.95</v>
      </c>
      <c r="HM215">
        <v>3</v>
      </c>
      <c r="HN215">
        <v>20180710</v>
      </c>
      <c r="HO215" t="b">
        <v>1</v>
      </c>
      <c r="HP215" t="s">
        <v>728</v>
      </c>
      <c r="HQ215" t="s">
        <v>689</v>
      </c>
      <c r="HR215" t="b">
        <v>1</v>
      </c>
      <c r="HS215" t="s">
        <v>729</v>
      </c>
      <c r="HT215" t="b">
        <v>1</v>
      </c>
      <c r="HU215" t="s">
        <v>730</v>
      </c>
      <c r="HV215" t="b">
        <v>0</v>
      </c>
      <c r="HX215" t="s">
        <v>604</v>
      </c>
      <c r="HY215" t="s">
        <v>605</v>
      </c>
      <c r="HZ215" s="2">
        <v>0.52222222222222225</v>
      </c>
      <c r="IA215" s="2">
        <v>0.59375</v>
      </c>
      <c r="IB215" t="s">
        <v>599</v>
      </c>
      <c r="IC215">
        <v>400</v>
      </c>
      <c r="ID215">
        <v>20180663.5</v>
      </c>
      <c r="IE215">
        <v>-75.5</v>
      </c>
      <c r="IF215">
        <v>-75.5</v>
      </c>
      <c r="IG215">
        <v>-75.5</v>
      </c>
      <c r="IH215">
        <v>-75.5</v>
      </c>
      <c r="II215">
        <v>19.75</v>
      </c>
      <c r="IJ215">
        <v>19.75</v>
      </c>
      <c r="IK215">
        <v>19.75</v>
      </c>
      <c r="IL215">
        <v>19.75</v>
      </c>
      <c r="IM215">
        <v>14</v>
      </c>
      <c r="IN215">
        <v>7.6974642815000003</v>
      </c>
      <c r="IO215">
        <v>0.1363578</v>
      </c>
      <c r="IP215">
        <v>7.8338220815000001</v>
      </c>
      <c r="IQ215">
        <v>-0.13815017700000001</v>
      </c>
      <c r="IR215">
        <v>7.6956719045000002</v>
      </c>
      <c r="IS215">
        <v>14</v>
      </c>
      <c r="IT215">
        <v>19.762</v>
      </c>
      <c r="IU215">
        <v>19.350000000000001</v>
      </c>
      <c r="IV215">
        <v>144.6</v>
      </c>
      <c r="IW215">
        <v>24.982000500000002</v>
      </c>
      <c r="IX215">
        <v>1411.0150000000001</v>
      </c>
      <c r="IY215">
        <v>1420.959411</v>
      </c>
      <c r="IZ215">
        <v>1423.0474764999999</v>
      </c>
      <c r="JA215">
        <v>1478.905</v>
      </c>
      <c r="JB215">
        <v>1482.7135055000001</v>
      </c>
      <c r="JC215">
        <v>1456.8263549999999</v>
      </c>
      <c r="JD215">
        <v>736.70551590000002</v>
      </c>
      <c r="JE215">
        <v>1352.6700065</v>
      </c>
      <c r="JF215">
        <v>41.986660749999999</v>
      </c>
      <c r="JG215">
        <v>26.302755779999998</v>
      </c>
      <c r="JH215">
        <v>1.1111097025000001</v>
      </c>
      <c r="JI215">
        <v>0.67946020949999997</v>
      </c>
      <c r="JJ215">
        <v>1458.65</v>
      </c>
      <c r="JK215">
        <v>720.16412294999998</v>
      </c>
      <c r="JL215">
        <v>1352.368436</v>
      </c>
      <c r="JM215">
        <v>42.873139975000001</v>
      </c>
      <c r="JN215">
        <v>25.717846560000002</v>
      </c>
      <c r="JO215">
        <v>1.1349072330000001</v>
      </c>
      <c r="JP215">
        <v>0.69384187500000005</v>
      </c>
      <c r="JQ215">
        <v>550.90499999999997</v>
      </c>
      <c r="JR215">
        <v>1345.99</v>
      </c>
      <c r="JS215">
        <v>55.284999999999997</v>
      </c>
      <c r="JT215">
        <v>19.684999999999999</v>
      </c>
      <c r="JU215">
        <v>1.46</v>
      </c>
      <c r="JV215">
        <v>0.89500000000000002</v>
      </c>
      <c r="JW215">
        <v>20181116</v>
      </c>
      <c r="JX215">
        <v>0</v>
      </c>
      <c r="JY215">
        <v>0</v>
      </c>
      <c r="JZ215">
        <v>0</v>
      </c>
      <c r="KA215">
        <v>0</v>
      </c>
      <c r="KB215">
        <v>577</v>
      </c>
      <c r="KC215">
        <v>596</v>
      </c>
      <c r="KD215" t="s">
        <v>581</v>
      </c>
      <c r="KE215">
        <v>-3.2928943000000002E-2</v>
      </c>
      <c r="KF215" t="s">
        <v>1317</v>
      </c>
      <c r="KG215" t="b">
        <v>0</v>
      </c>
      <c r="KH215" t="s">
        <v>581</v>
      </c>
      <c r="KI215">
        <v>31</v>
      </c>
      <c r="KJ215">
        <v>1</v>
      </c>
      <c r="KK215" t="s">
        <v>617</v>
      </c>
      <c r="KL215" t="s">
        <v>581</v>
      </c>
      <c r="KM215" t="s">
        <v>618</v>
      </c>
      <c r="KN215" t="s">
        <v>618</v>
      </c>
      <c r="KO215" t="s">
        <v>1324</v>
      </c>
      <c r="KP215" t="s">
        <v>581</v>
      </c>
      <c r="KQ215" t="s">
        <v>581</v>
      </c>
      <c r="KR215">
        <v>0</v>
      </c>
      <c r="KS215" t="b">
        <v>1</v>
      </c>
      <c r="KT215">
        <v>0</v>
      </c>
      <c r="KU215">
        <v>0</v>
      </c>
      <c r="KV215">
        <v>0</v>
      </c>
      <c r="KW215">
        <v>0</v>
      </c>
      <c r="KX215" t="s">
        <v>1317</v>
      </c>
      <c r="KY215">
        <v>129</v>
      </c>
      <c r="KZ215" t="s">
        <v>609</v>
      </c>
      <c r="LA215">
        <v>0</v>
      </c>
      <c r="LB215">
        <v>0</v>
      </c>
      <c r="LC215">
        <v>715.5</v>
      </c>
      <c r="LD215">
        <v>715.5</v>
      </c>
      <c r="LE215">
        <v>231722</v>
      </c>
      <c r="LF215">
        <v>2930.6797276000002</v>
      </c>
      <c r="LG215">
        <v>1.0168353197</v>
      </c>
      <c r="LH215">
        <v>584.75658855999995</v>
      </c>
      <c r="LI215">
        <v>65.762099479</v>
      </c>
      <c r="LJ215">
        <v>0.5080736052</v>
      </c>
      <c r="LK215">
        <v>0.77741288740000003</v>
      </c>
      <c r="LL215">
        <v>0.8773270151</v>
      </c>
      <c r="LM215">
        <v>6.1</v>
      </c>
      <c r="LN215">
        <v>586.31159195999999</v>
      </c>
      <c r="LO215">
        <v>246.07896224999999</v>
      </c>
      <c r="LP215">
        <v>88.045729601999994</v>
      </c>
      <c r="LQ215">
        <v>78.136881166999999</v>
      </c>
      <c r="LR215">
        <v>496.59446634</v>
      </c>
      <c r="LS215">
        <v>502.65900305999997</v>
      </c>
      <c r="LT215">
        <v>1821.0014000000001</v>
      </c>
      <c r="LU215">
        <v>204.79098067999999</v>
      </c>
      <c r="LV215">
        <v>8.8919999999999995</v>
      </c>
      <c r="LW215">
        <v>0.99368414839999997</v>
      </c>
      <c r="LX215" t="s">
        <v>581</v>
      </c>
      <c r="LY215" t="s">
        <v>581</v>
      </c>
      <c r="LZ215" t="s">
        <v>581</v>
      </c>
      <c r="MA215" t="s">
        <v>581</v>
      </c>
      <c r="MB215" t="s">
        <v>581</v>
      </c>
      <c r="MC215" t="s">
        <v>581</v>
      </c>
      <c r="MD215" t="s">
        <v>581</v>
      </c>
      <c r="ME215" t="s">
        <v>581</v>
      </c>
      <c r="MF215" t="s">
        <v>581</v>
      </c>
      <c r="MG215" t="s">
        <v>581</v>
      </c>
      <c r="MH215" t="s">
        <v>581</v>
      </c>
      <c r="MI215" t="s">
        <v>581</v>
      </c>
      <c r="MJ215">
        <v>6.4426535232904605E-2</v>
      </c>
      <c r="MK215">
        <v>6.4426535174054098E-2</v>
      </c>
      <c r="ML215">
        <v>6.3175847351015198E-3</v>
      </c>
      <c r="MM215">
        <v>3.6829561795052701E-2</v>
      </c>
      <c r="MN215">
        <v>3.6829561803161E-2</v>
      </c>
      <c r="MO215">
        <v>0.12971200502675101</v>
      </c>
      <c r="MP215">
        <v>3.4124491763216899E-2</v>
      </c>
      <c r="MQ215">
        <v>5.9134528310193597E-3</v>
      </c>
      <c r="MR215">
        <v>0.570246791177904</v>
      </c>
      <c r="MS215">
        <v>4.2080276118221703E-2</v>
      </c>
      <c r="MT215">
        <v>3.9409707032137302E-2</v>
      </c>
      <c r="MU215">
        <v>3.3783780579154002E-2</v>
      </c>
      <c r="MV215">
        <v>3.3394505354625001E-2</v>
      </c>
      <c r="MW215">
        <v>3.7201616358795903E-2</v>
      </c>
      <c r="MX215">
        <v>3.4686925541696598E-2</v>
      </c>
      <c r="MY215">
        <v>3.2353614563143403E-2</v>
      </c>
      <c r="MZ215">
        <v>3.2353614556205702E-2</v>
      </c>
      <c r="NA215">
        <v>0</v>
      </c>
      <c r="NB215">
        <v>1.3964895511716501E-3</v>
      </c>
      <c r="NC215" t="s">
        <v>581</v>
      </c>
      <c r="ND215" t="s">
        <v>581</v>
      </c>
      <c r="NE215" t="s">
        <v>581</v>
      </c>
      <c r="NF215" t="s">
        <v>581</v>
      </c>
      <c r="NG215" t="s">
        <v>581</v>
      </c>
      <c r="NH215" t="s">
        <v>581</v>
      </c>
      <c r="NI215" t="s">
        <v>581</v>
      </c>
      <c r="NJ215" t="s">
        <v>581</v>
      </c>
      <c r="NK215" t="s">
        <v>581</v>
      </c>
      <c r="NL215" t="s">
        <v>581</v>
      </c>
      <c r="NM215" t="s">
        <v>581</v>
      </c>
      <c r="NN215" t="s">
        <v>581</v>
      </c>
      <c r="NO215">
        <v>0</v>
      </c>
      <c r="NP215">
        <v>0</v>
      </c>
      <c r="NQ215">
        <v>0</v>
      </c>
      <c r="NR215">
        <v>0</v>
      </c>
      <c r="NS215">
        <v>0</v>
      </c>
      <c r="NT215">
        <v>0</v>
      </c>
      <c r="NU215">
        <v>0</v>
      </c>
      <c r="NV215">
        <v>0</v>
      </c>
      <c r="NW215">
        <v>0</v>
      </c>
      <c r="NX215">
        <v>0</v>
      </c>
      <c r="NY215" t="s">
        <v>581</v>
      </c>
      <c r="NZ215" t="s">
        <v>581</v>
      </c>
      <c r="OA215" t="s">
        <v>581</v>
      </c>
      <c r="OB215" t="s">
        <v>581</v>
      </c>
      <c r="OC215">
        <v>0</v>
      </c>
      <c r="OD215">
        <v>0</v>
      </c>
      <c r="OE215" t="s">
        <v>581</v>
      </c>
      <c r="OF215" t="s">
        <v>581</v>
      </c>
      <c r="OG215" t="s">
        <v>581</v>
      </c>
      <c r="OH215">
        <v>0</v>
      </c>
      <c r="OI215" t="s">
        <v>581</v>
      </c>
      <c r="OJ215" t="s">
        <v>581</v>
      </c>
      <c r="OK215" t="s">
        <v>581</v>
      </c>
      <c r="OL215" t="s">
        <v>581</v>
      </c>
      <c r="OM215" t="s">
        <v>581</v>
      </c>
      <c r="ON215" t="s">
        <v>581</v>
      </c>
      <c r="OO215" t="s">
        <v>581</v>
      </c>
      <c r="OP215" t="s">
        <v>581</v>
      </c>
      <c r="OQ215" t="s">
        <v>581</v>
      </c>
      <c r="OR215" t="s">
        <v>581</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0</v>
      </c>
      <c r="SS215">
        <v>0</v>
      </c>
      <c r="ST215">
        <v>0</v>
      </c>
      <c r="SU215">
        <v>0</v>
      </c>
      <c r="SV215">
        <v>0</v>
      </c>
      <c r="SW215">
        <v>0</v>
      </c>
      <c r="SX215">
        <v>0</v>
      </c>
      <c r="SY215">
        <v>0</v>
      </c>
      <c r="SZ215">
        <v>0</v>
      </c>
      <c r="TA215">
        <v>0</v>
      </c>
      <c r="TB215">
        <v>0</v>
      </c>
      <c r="TC215">
        <v>0</v>
      </c>
      <c r="TD215">
        <v>0</v>
      </c>
      <c r="TE215">
        <v>0</v>
      </c>
      <c r="TF215">
        <v>0</v>
      </c>
      <c r="TG215">
        <v>0</v>
      </c>
      <c r="TH215">
        <v>0</v>
      </c>
      <c r="TI215">
        <v>0</v>
      </c>
      <c r="TJ215">
        <v>0</v>
      </c>
      <c r="TK215">
        <v>0</v>
      </c>
      <c r="TL215">
        <v>0</v>
      </c>
      <c r="TM215">
        <v>0</v>
      </c>
      <c r="TN215">
        <v>0</v>
      </c>
      <c r="TO215">
        <v>0</v>
      </c>
      <c r="TP215">
        <v>0</v>
      </c>
      <c r="TQ215">
        <v>0</v>
      </c>
      <c r="TR215">
        <v>0</v>
      </c>
      <c r="TS215">
        <v>0</v>
      </c>
      <c r="TT215">
        <v>0</v>
      </c>
      <c r="TU215">
        <v>0</v>
      </c>
      <c r="TV215">
        <v>0</v>
      </c>
      <c r="TW215">
        <v>0</v>
      </c>
      <c r="TX215">
        <v>0</v>
      </c>
      <c r="TY215">
        <v>0</v>
      </c>
      <c r="TZ215">
        <v>0</v>
      </c>
      <c r="UA215">
        <v>0</v>
      </c>
      <c r="UB215" t="s">
        <v>581</v>
      </c>
      <c r="UC215" t="s">
        <v>581</v>
      </c>
      <c r="UD215" t="s">
        <v>581</v>
      </c>
      <c r="UE215" t="s">
        <v>581</v>
      </c>
      <c r="UF215">
        <v>0</v>
      </c>
      <c r="UG215">
        <v>0</v>
      </c>
      <c r="UH215" t="s">
        <v>581</v>
      </c>
      <c r="UI215">
        <v>0</v>
      </c>
      <c r="UJ215">
        <v>0</v>
      </c>
      <c r="UK215">
        <v>0</v>
      </c>
      <c r="UL215" t="s">
        <v>581</v>
      </c>
      <c r="UM215" t="s">
        <v>581</v>
      </c>
      <c r="UN215" t="s">
        <v>581</v>
      </c>
      <c r="UO215" t="s">
        <v>581</v>
      </c>
      <c r="UP215" t="s">
        <v>581</v>
      </c>
      <c r="UQ215" t="s">
        <v>581</v>
      </c>
      <c r="UR215">
        <v>0</v>
      </c>
      <c r="US215" t="s">
        <v>581</v>
      </c>
      <c r="UT215" t="s">
        <v>581</v>
      </c>
      <c r="UU215">
        <v>0</v>
      </c>
      <c r="UV215">
        <v>0</v>
      </c>
      <c r="UW215">
        <v>0.57784351651681598</v>
      </c>
      <c r="UX215" t="s">
        <v>581</v>
      </c>
      <c r="UY215" t="s">
        <v>581</v>
      </c>
      <c r="UZ215" t="s">
        <v>581</v>
      </c>
      <c r="VA215" t="s">
        <v>581</v>
      </c>
      <c r="VB215">
        <v>129</v>
      </c>
      <c r="VC215">
        <v>133</v>
      </c>
      <c r="VD215">
        <v>715.5</v>
      </c>
    </row>
    <row r="216" spans="1:576" x14ac:dyDescent="0.25">
      <c r="A216" t="s">
        <v>1334</v>
      </c>
      <c r="B216" t="s">
        <v>698</v>
      </c>
      <c r="C216" t="s">
        <v>851</v>
      </c>
      <c r="D216" t="s">
        <v>962</v>
      </c>
      <c r="E216">
        <v>1</v>
      </c>
      <c r="G216" t="s">
        <v>1335</v>
      </c>
      <c r="H216">
        <v>20190531</v>
      </c>
      <c r="I216" t="s">
        <v>585</v>
      </c>
      <c r="J216">
        <v>4.3299999999999998E-2</v>
      </c>
      <c r="K216">
        <v>4.3400000000000001E-2</v>
      </c>
      <c r="L216">
        <v>4.3499999999999997E-2</v>
      </c>
      <c r="M216">
        <v>4.4400000000000002E-2</v>
      </c>
      <c r="N216">
        <v>4.4400000000000002E-2</v>
      </c>
      <c r="O216">
        <v>4.4400000000000002E-2</v>
      </c>
      <c r="P216">
        <v>132</v>
      </c>
      <c r="Q216" t="s">
        <v>585</v>
      </c>
      <c r="R216" t="s">
        <v>1336</v>
      </c>
      <c r="S216" t="s">
        <v>1315</v>
      </c>
      <c r="T216" t="b">
        <v>1</v>
      </c>
      <c r="U216" t="s">
        <v>581</v>
      </c>
      <c r="V216" t="s">
        <v>581</v>
      </c>
      <c r="W216" t="s">
        <v>581</v>
      </c>
      <c r="X216" t="s">
        <v>581</v>
      </c>
      <c r="Y216" t="s">
        <v>581</v>
      </c>
      <c r="Z216" t="s">
        <v>581</v>
      </c>
      <c r="AA216" t="s">
        <v>581</v>
      </c>
      <c r="AB216" t="s">
        <v>581</v>
      </c>
      <c r="AC216" t="s">
        <v>581</v>
      </c>
      <c r="AD216">
        <v>0</v>
      </c>
      <c r="AE216" t="s">
        <v>581</v>
      </c>
      <c r="AH216">
        <v>4.3400000000000001E-2</v>
      </c>
      <c r="AI216">
        <v>4.4400000000000002E-2</v>
      </c>
      <c r="AJ216">
        <v>1E-3</v>
      </c>
      <c r="AK216" s="1">
        <v>7.5800000000000003E-6</v>
      </c>
      <c r="AL216" t="s">
        <v>581</v>
      </c>
      <c r="AM216" t="s">
        <v>581</v>
      </c>
      <c r="AN216" t="s">
        <v>581</v>
      </c>
      <c r="AO216" t="s">
        <v>581</v>
      </c>
      <c r="AP216" s="1">
        <v>7.5800000000000003E-6</v>
      </c>
      <c r="AQ216">
        <v>35</v>
      </c>
      <c r="AR216">
        <v>20200104</v>
      </c>
      <c r="AS216">
        <v>30</v>
      </c>
      <c r="AT216">
        <v>5</v>
      </c>
      <c r="AU216">
        <v>0.85714285700000004</v>
      </c>
      <c r="AV216" t="s">
        <v>1150</v>
      </c>
      <c r="AW216" t="s">
        <v>1337</v>
      </c>
      <c r="AY216">
        <v>4</v>
      </c>
      <c r="AZ216" t="s">
        <v>588</v>
      </c>
      <c r="BA216" t="b">
        <v>1</v>
      </c>
      <c r="BB216" t="s">
        <v>588</v>
      </c>
      <c r="BC216" t="b">
        <v>0</v>
      </c>
      <c r="BD216" t="s">
        <v>581</v>
      </c>
      <c r="BE216">
        <v>20180713</v>
      </c>
      <c r="BF216">
        <v>20180713</v>
      </c>
      <c r="BG216">
        <v>-33</v>
      </c>
      <c r="BH216">
        <v>-32</v>
      </c>
      <c r="BI216">
        <v>-34</v>
      </c>
      <c r="BJ216">
        <v>-33</v>
      </c>
      <c r="BK216" t="s">
        <v>589</v>
      </c>
      <c r="BL216">
        <v>6.965779468</v>
      </c>
      <c r="BM216">
        <v>0.13736290000000001</v>
      </c>
      <c r="BN216">
        <v>7.1031423680000003</v>
      </c>
      <c r="BO216">
        <v>-0.13815017700000001</v>
      </c>
      <c r="BP216">
        <v>6.9649921900000002</v>
      </c>
      <c r="BQ216" t="s">
        <v>581</v>
      </c>
      <c r="BR216" t="s">
        <v>581</v>
      </c>
      <c r="BS216" t="s">
        <v>581</v>
      </c>
      <c r="BT216" t="s">
        <v>581</v>
      </c>
      <c r="BU216" t="s">
        <v>581</v>
      </c>
      <c r="BV216">
        <v>19.907666670000001</v>
      </c>
      <c r="BW216">
        <v>19.079999999999998</v>
      </c>
      <c r="BX216" t="s">
        <v>581</v>
      </c>
      <c r="BY216" t="s">
        <v>581</v>
      </c>
      <c r="BZ216" t="s">
        <v>581</v>
      </c>
      <c r="CA216" t="s">
        <v>581</v>
      </c>
      <c r="CB216">
        <v>1361.6403560000001</v>
      </c>
      <c r="CC216" t="s">
        <v>581</v>
      </c>
      <c r="CD216" t="s">
        <v>581</v>
      </c>
      <c r="CE216" t="s">
        <v>581</v>
      </c>
      <c r="CF216" t="s">
        <v>581</v>
      </c>
      <c r="CG216" t="s">
        <v>581</v>
      </c>
      <c r="CH216" t="s">
        <v>581</v>
      </c>
      <c r="CI216" t="s">
        <v>581</v>
      </c>
      <c r="CJ216" t="s">
        <v>581</v>
      </c>
      <c r="CK216" t="s">
        <v>581</v>
      </c>
      <c r="CL216" t="s">
        <v>581</v>
      </c>
      <c r="CM216">
        <v>1243.910034</v>
      </c>
      <c r="CN216">
        <v>3575.6190059999999</v>
      </c>
      <c r="CO216">
        <v>1226.0078490000001</v>
      </c>
      <c r="CP216">
        <v>7.000459803</v>
      </c>
      <c r="CQ216">
        <v>128.632094</v>
      </c>
      <c r="CR216">
        <v>0.18497037</v>
      </c>
      <c r="CS216">
        <v>0.113116649</v>
      </c>
      <c r="CT216">
        <v>1246.713013</v>
      </c>
      <c r="CU216">
        <v>3504.0676840000001</v>
      </c>
      <c r="CV216">
        <v>1228.4109149999999</v>
      </c>
      <c r="CW216">
        <v>7.1714363700000003</v>
      </c>
      <c r="CX216">
        <v>126.05805119999999</v>
      </c>
      <c r="CY216">
        <v>0.18948801600000001</v>
      </c>
      <c r="CZ216">
        <v>0.115879367</v>
      </c>
      <c r="DA216" t="s">
        <v>581</v>
      </c>
      <c r="DB216" t="s">
        <v>581</v>
      </c>
      <c r="DC216" t="s">
        <v>581</v>
      </c>
      <c r="DD216" s="2">
        <v>0.49305555555555558</v>
      </c>
      <c r="DE216" s="2">
        <v>0.72569444444444453</v>
      </c>
      <c r="DF216" t="s">
        <v>1334</v>
      </c>
      <c r="DG216">
        <v>1</v>
      </c>
      <c r="DH216" t="s">
        <v>614</v>
      </c>
      <c r="DI216">
        <v>91</v>
      </c>
      <c r="DK216">
        <v>25</v>
      </c>
      <c r="DL216">
        <v>455</v>
      </c>
      <c r="DM216">
        <v>2.1868131869999998</v>
      </c>
      <c r="DN216">
        <v>2.2000000000000002</v>
      </c>
      <c r="DO216">
        <v>0.90099009900000004</v>
      </c>
      <c r="DP216">
        <v>1.0869564999999999E-2</v>
      </c>
      <c r="DQ216" t="s">
        <v>590</v>
      </c>
      <c r="DR216">
        <v>200</v>
      </c>
      <c r="DS216" s="2">
        <v>0.79861111111111116</v>
      </c>
      <c r="DT216">
        <v>34125</v>
      </c>
      <c r="DU216">
        <v>5369</v>
      </c>
      <c r="DV216">
        <v>13.12087912</v>
      </c>
      <c r="DW216">
        <v>9</v>
      </c>
      <c r="DX216" t="s">
        <v>1204</v>
      </c>
      <c r="DY216" t="s">
        <v>627</v>
      </c>
      <c r="DZ216">
        <v>20180710</v>
      </c>
      <c r="EA216">
        <v>20180710</v>
      </c>
      <c r="EB216">
        <v>7.8</v>
      </c>
      <c r="EC216" t="s">
        <v>592</v>
      </c>
      <c r="ED216" t="s">
        <v>581</v>
      </c>
      <c r="EE216" s="2">
        <v>0.85416666666666663</v>
      </c>
      <c r="EF216">
        <v>10</v>
      </c>
      <c r="EG216" t="s">
        <v>856</v>
      </c>
      <c r="EH216">
        <v>25</v>
      </c>
      <c r="EI216">
        <v>1</v>
      </c>
      <c r="EJ216">
        <v>20180607</v>
      </c>
      <c r="EK216">
        <v>20180605</v>
      </c>
      <c r="EL216">
        <v>20180615</v>
      </c>
      <c r="EM216">
        <v>2.6</v>
      </c>
      <c r="EO216">
        <v>38.32</v>
      </c>
      <c r="EP216">
        <v>1.9</v>
      </c>
      <c r="EQ216">
        <v>2</v>
      </c>
      <c r="ER216">
        <v>20180710</v>
      </c>
      <c r="ES216" t="b">
        <v>1</v>
      </c>
      <c r="ET216" t="s">
        <v>857</v>
      </c>
      <c r="EU216" t="s">
        <v>595</v>
      </c>
      <c r="EV216" t="b">
        <v>1</v>
      </c>
      <c r="EW216" t="s">
        <v>858</v>
      </c>
      <c r="EX216" t="b">
        <v>1</v>
      </c>
      <c r="EY216" t="s">
        <v>859</v>
      </c>
      <c r="EZ216" t="b">
        <v>1</v>
      </c>
      <c r="FB216" t="s">
        <v>598</v>
      </c>
      <c r="FC216" t="s">
        <v>581</v>
      </c>
      <c r="FD216" s="2">
        <v>0.47847222222222219</v>
      </c>
      <c r="FE216" s="2">
        <v>0.55069444444444449</v>
      </c>
      <c r="FF216" t="s">
        <v>599</v>
      </c>
      <c r="FG216">
        <v>400</v>
      </c>
      <c r="FH216">
        <v>20180663.5</v>
      </c>
      <c r="FI216">
        <v>-76.5</v>
      </c>
      <c r="FJ216">
        <v>-76</v>
      </c>
      <c r="FK216">
        <v>-76</v>
      </c>
      <c r="FL216">
        <v>-76.166666664999994</v>
      </c>
      <c r="FM216">
        <v>19.7</v>
      </c>
      <c r="FN216">
        <v>19.7</v>
      </c>
      <c r="FO216">
        <v>19.7</v>
      </c>
      <c r="FP216">
        <v>19.7</v>
      </c>
      <c r="FQ216">
        <v>14</v>
      </c>
      <c r="FR216">
        <v>7.7086650670000001</v>
      </c>
      <c r="FS216">
        <v>0.13601279999999999</v>
      </c>
      <c r="FT216">
        <v>7.8446778669999997</v>
      </c>
      <c r="FU216">
        <v>-0.13815017700000001</v>
      </c>
      <c r="FV216">
        <v>7.7065276894999997</v>
      </c>
      <c r="FW216">
        <v>14</v>
      </c>
      <c r="FX216">
        <v>19.712</v>
      </c>
      <c r="FY216">
        <v>19.649999999999999</v>
      </c>
      <c r="FZ216">
        <v>146.02500000000001</v>
      </c>
      <c r="GA216">
        <v>24.765999999999998</v>
      </c>
      <c r="GB216">
        <v>1350.2</v>
      </c>
      <c r="GC216">
        <v>1355.1037114999999</v>
      </c>
      <c r="GD216">
        <v>1346.8617135</v>
      </c>
      <c r="GE216">
        <v>1408.2149999999999</v>
      </c>
      <c r="GF216">
        <v>1412.1576829999999</v>
      </c>
      <c r="GG216">
        <v>1392.9270630000001</v>
      </c>
      <c r="GH216">
        <v>692.09702619999996</v>
      </c>
      <c r="GI216">
        <v>1289.022935</v>
      </c>
      <c r="GJ216">
        <v>41.561178535000003</v>
      </c>
      <c r="GK216">
        <v>24.519568865</v>
      </c>
      <c r="GL216">
        <v>1.101744353</v>
      </c>
      <c r="GM216">
        <v>0.67391412500000003</v>
      </c>
      <c r="GN216">
        <v>1395</v>
      </c>
      <c r="GO216">
        <v>675.05587639999999</v>
      </c>
      <c r="GP216">
        <v>1288.608684</v>
      </c>
      <c r="GQ216">
        <v>42.579158640000003</v>
      </c>
      <c r="GR216">
        <v>23.915840105000001</v>
      </c>
      <c r="GS216">
        <v>1.1287304579999999</v>
      </c>
      <c r="GT216">
        <v>0.690420802</v>
      </c>
      <c r="GU216">
        <v>566.27</v>
      </c>
      <c r="GV216">
        <v>1283.405</v>
      </c>
      <c r="GW216">
        <v>51.63</v>
      </c>
      <c r="GX216">
        <v>20.065000000000001</v>
      </c>
      <c r="GY216">
        <v>1.37</v>
      </c>
      <c r="GZ216">
        <v>0.83499999999999996</v>
      </c>
      <c r="HA216">
        <v>60.911686251481498</v>
      </c>
      <c r="HB216">
        <v>10</v>
      </c>
      <c r="HC216" t="s">
        <v>708</v>
      </c>
      <c r="HD216">
        <v>25</v>
      </c>
      <c r="HE216">
        <v>1</v>
      </c>
      <c r="HF216">
        <v>20180607</v>
      </c>
      <c r="HG216">
        <v>20180605</v>
      </c>
      <c r="HH216">
        <v>20180615</v>
      </c>
      <c r="HI216">
        <v>2.98</v>
      </c>
      <c r="HK216">
        <v>57.73</v>
      </c>
      <c r="HL216">
        <v>2.0499999999999998</v>
      </c>
      <c r="HM216">
        <v>2</v>
      </c>
      <c r="HN216">
        <v>20180710</v>
      </c>
      <c r="HO216" t="b">
        <v>1</v>
      </c>
      <c r="HP216" t="s">
        <v>709</v>
      </c>
      <c r="HQ216" t="s">
        <v>689</v>
      </c>
      <c r="HR216" t="b">
        <v>1</v>
      </c>
      <c r="HS216" t="s">
        <v>710</v>
      </c>
      <c r="HT216" t="b">
        <v>1</v>
      </c>
      <c r="HU216" t="s">
        <v>711</v>
      </c>
      <c r="HV216" t="b">
        <v>1</v>
      </c>
      <c r="HX216" t="s">
        <v>604</v>
      </c>
      <c r="HY216" t="s">
        <v>605</v>
      </c>
      <c r="HZ216" s="2">
        <v>0.52638888888888891</v>
      </c>
      <c r="IA216" s="2">
        <v>0.58402777777777781</v>
      </c>
      <c r="IB216" t="s">
        <v>599</v>
      </c>
      <c r="IC216">
        <v>400</v>
      </c>
      <c r="ID216">
        <v>20180663.5</v>
      </c>
      <c r="IE216">
        <v>-76.5</v>
      </c>
      <c r="IF216">
        <v>-76</v>
      </c>
      <c r="IG216">
        <v>-76</v>
      </c>
      <c r="IH216">
        <v>-76.166666664999994</v>
      </c>
      <c r="II216">
        <v>19.7</v>
      </c>
      <c r="IJ216">
        <v>19.7</v>
      </c>
      <c r="IK216">
        <v>19.7</v>
      </c>
      <c r="IL216">
        <v>19.7</v>
      </c>
      <c r="IM216">
        <v>14</v>
      </c>
      <c r="IN216">
        <v>7.7086650670000001</v>
      </c>
      <c r="IO216">
        <v>0.13601279999999999</v>
      </c>
      <c r="IP216">
        <v>7.8446778669999997</v>
      </c>
      <c r="IQ216">
        <v>-0.13815017700000001</v>
      </c>
      <c r="IR216">
        <v>7.7065276894999997</v>
      </c>
      <c r="IS216">
        <v>14</v>
      </c>
      <c r="IT216">
        <v>19.712</v>
      </c>
      <c r="IU216">
        <v>19.649999999999999</v>
      </c>
      <c r="IV216">
        <v>146.02500000000001</v>
      </c>
      <c r="IW216">
        <v>24.765999999999998</v>
      </c>
      <c r="IX216">
        <v>1350.2</v>
      </c>
      <c r="IY216">
        <v>1355.1037114999999</v>
      </c>
      <c r="IZ216">
        <v>1346.8617135</v>
      </c>
      <c r="JA216">
        <v>1408.2149999999999</v>
      </c>
      <c r="JB216">
        <v>1412.1576829999999</v>
      </c>
      <c r="JC216">
        <v>1392.9270630000001</v>
      </c>
      <c r="JD216">
        <v>692.09702619999996</v>
      </c>
      <c r="JE216">
        <v>1289.022935</v>
      </c>
      <c r="JF216">
        <v>41.561178535000003</v>
      </c>
      <c r="JG216">
        <v>24.519568865</v>
      </c>
      <c r="JH216">
        <v>1.101744353</v>
      </c>
      <c r="JI216">
        <v>0.67391412500000003</v>
      </c>
      <c r="JJ216">
        <v>1395</v>
      </c>
      <c r="JK216">
        <v>675.05587639999999</v>
      </c>
      <c r="JL216">
        <v>1288.608684</v>
      </c>
      <c r="JM216">
        <v>42.579158640000003</v>
      </c>
      <c r="JN216">
        <v>23.915840105000001</v>
      </c>
      <c r="JO216">
        <v>1.1287304579999999</v>
      </c>
      <c r="JP216">
        <v>0.690420802</v>
      </c>
      <c r="JQ216">
        <v>566.27</v>
      </c>
      <c r="JR216">
        <v>1283.405</v>
      </c>
      <c r="JS216">
        <v>51.63</v>
      </c>
      <c r="JT216">
        <v>20.065000000000001</v>
      </c>
      <c r="JU216">
        <v>1.37</v>
      </c>
      <c r="JV216">
        <v>0.83499999999999996</v>
      </c>
      <c r="JW216">
        <v>20181119</v>
      </c>
      <c r="JX216">
        <v>4</v>
      </c>
      <c r="JY216">
        <v>4</v>
      </c>
      <c r="JZ216">
        <v>0</v>
      </c>
      <c r="KA216">
        <v>0</v>
      </c>
      <c r="KB216">
        <v>399</v>
      </c>
      <c r="KC216">
        <v>405</v>
      </c>
      <c r="KD216" t="s">
        <v>581</v>
      </c>
      <c r="KE216">
        <v>-1.5037594E-2</v>
      </c>
      <c r="KF216" t="s">
        <v>1317</v>
      </c>
      <c r="KG216" t="b">
        <v>0</v>
      </c>
      <c r="KH216" t="s">
        <v>581</v>
      </c>
      <c r="KI216">
        <v>35</v>
      </c>
      <c r="KJ216">
        <v>1</v>
      </c>
      <c r="KK216" t="s">
        <v>617</v>
      </c>
      <c r="KL216" t="s">
        <v>581</v>
      </c>
      <c r="KM216" t="s">
        <v>618</v>
      </c>
      <c r="KN216" t="s">
        <v>618</v>
      </c>
      <c r="KO216" t="s">
        <v>1338</v>
      </c>
      <c r="KP216" t="s">
        <v>581</v>
      </c>
      <c r="KQ216" t="s">
        <v>581</v>
      </c>
      <c r="KR216">
        <v>0</v>
      </c>
      <c r="KS216" t="b">
        <v>1</v>
      </c>
      <c r="KT216">
        <v>0</v>
      </c>
      <c r="KU216">
        <v>0</v>
      </c>
      <c r="KV216">
        <v>0</v>
      </c>
      <c r="KW216">
        <v>0</v>
      </c>
      <c r="KX216" t="s">
        <v>1317</v>
      </c>
      <c r="KY216">
        <v>177</v>
      </c>
      <c r="KZ216" t="s">
        <v>609</v>
      </c>
      <c r="LA216">
        <v>0</v>
      </c>
      <c r="LB216">
        <v>0</v>
      </c>
      <c r="LC216">
        <v>583</v>
      </c>
      <c r="LD216">
        <v>583</v>
      </c>
      <c r="LE216">
        <v>201185.5</v>
      </c>
      <c r="LF216">
        <v>2544.472542</v>
      </c>
      <c r="LG216">
        <v>1.0184745831999999</v>
      </c>
      <c r="LH216">
        <v>545.65981591000002</v>
      </c>
      <c r="LI216">
        <v>61.365251452999999</v>
      </c>
      <c r="LJ216">
        <v>0.51040215789999999</v>
      </c>
      <c r="LK216">
        <v>0.76421355300000005</v>
      </c>
      <c r="LL216">
        <v>0.87713458229999997</v>
      </c>
      <c r="LM216">
        <v>6.6</v>
      </c>
      <c r="LN216">
        <v>546.69120464000002</v>
      </c>
      <c r="LO216">
        <v>226.68765830999999</v>
      </c>
      <c r="LP216">
        <v>81.623263992000005</v>
      </c>
      <c r="LQ216">
        <v>72.561189150999994</v>
      </c>
      <c r="LR216">
        <v>461.70207776000001</v>
      </c>
      <c r="LS216">
        <v>468.48376539999998</v>
      </c>
      <c r="LT216">
        <v>1696.4584</v>
      </c>
      <c r="LU216">
        <v>190.78479532</v>
      </c>
      <c r="LV216">
        <v>8.8919999999999995</v>
      </c>
      <c r="LW216">
        <v>0.99211089959999998</v>
      </c>
      <c r="LX216" t="s">
        <v>581</v>
      </c>
      <c r="LY216" t="s">
        <v>581</v>
      </c>
      <c r="LZ216" t="s">
        <v>581</v>
      </c>
      <c r="MA216" t="s">
        <v>581</v>
      </c>
      <c r="MB216" t="s">
        <v>581</v>
      </c>
      <c r="MC216" t="s">
        <v>581</v>
      </c>
      <c r="MD216" t="s">
        <v>581</v>
      </c>
      <c r="ME216" t="s">
        <v>581</v>
      </c>
      <c r="MF216" t="s">
        <v>581</v>
      </c>
      <c r="MG216" t="s">
        <v>581</v>
      </c>
      <c r="MH216" t="s">
        <v>581</v>
      </c>
      <c r="MI216" t="s">
        <v>581</v>
      </c>
      <c r="MJ216">
        <v>8.0576072689562003E-2</v>
      </c>
      <c r="MK216">
        <v>8.0576072720930397E-2</v>
      </c>
      <c r="ML216">
        <v>6.2186705207024802E-3</v>
      </c>
      <c r="MM216">
        <v>3.9939921332923102E-2</v>
      </c>
      <c r="MN216">
        <v>3.99399213447066E-2</v>
      </c>
      <c r="MO216">
        <v>0.119090114930229</v>
      </c>
      <c r="MP216">
        <v>2.91042456101132E-2</v>
      </c>
      <c r="MQ216">
        <v>1.05687294754956E-2</v>
      </c>
      <c r="MR216">
        <v>0.58551017156320995</v>
      </c>
      <c r="MS216">
        <v>4.1218063907562802E-2</v>
      </c>
      <c r="MT216">
        <v>5.7555674185421998E-2</v>
      </c>
      <c r="MU216">
        <v>4.43595935226858E-2</v>
      </c>
      <c r="MV216">
        <v>4.35174303945286E-2</v>
      </c>
      <c r="MW216">
        <v>5.3577571246494003E-2</v>
      </c>
      <c r="MX216">
        <v>5.0871139249642101E-2</v>
      </c>
      <c r="MY216">
        <v>4.0377636212075102E-2</v>
      </c>
      <c r="MZ216">
        <v>4.0377636178346797E-2</v>
      </c>
      <c r="NA216">
        <v>0</v>
      </c>
      <c r="NB216">
        <v>2.2666728599677602E-3</v>
      </c>
      <c r="NC216" t="s">
        <v>581</v>
      </c>
      <c r="ND216" t="s">
        <v>581</v>
      </c>
      <c r="NE216" t="s">
        <v>581</v>
      </c>
      <c r="NF216" t="s">
        <v>581</v>
      </c>
      <c r="NG216" t="s">
        <v>581</v>
      </c>
      <c r="NH216" t="s">
        <v>581</v>
      </c>
      <c r="NI216" t="s">
        <v>581</v>
      </c>
      <c r="NJ216" t="s">
        <v>581</v>
      </c>
      <c r="NK216" t="s">
        <v>581</v>
      </c>
      <c r="NL216" t="s">
        <v>581</v>
      </c>
      <c r="NM216" t="s">
        <v>581</v>
      </c>
      <c r="NN216" t="s">
        <v>581</v>
      </c>
      <c r="NO216">
        <v>0</v>
      </c>
      <c r="NP216">
        <v>0</v>
      </c>
      <c r="NQ216">
        <v>0</v>
      </c>
      <c r="NR216">
        <v>0</v>
      </c>
      <c r="NS216">
        <v>0</v>
      </c>
      <c r="NT216">
        <v>0</v>
      </c>
      <c r="NU216">
        <v>0</v>
      </c>
      <c r="NV216">
        <v>0</v>
      </c>
      <c r="NW216">
        <v>0</v>
      </c>
      <c r="NX216">
        <v>0</v>
      </c>
      <c r="NY216" t="s">
        <v>581</v>
      </c>
      <c r="NZ216" t="s">
        <v>581</v>
      </c>
      <c r="OA216" t="s">
        <v>581</v>
      </c>
      <c r="OB216" t="s">
        <v>581</v>
      </c>
      <c r="OC216">
        <v>0</v>
      </c>
      <c r="OD216">
        <v>0</v>
      </c>
      <c r="OE216" t="s">
        <v>581</v>
      </c>
      <c r="OF216" t="s">
        <v>581</v>
      </c>
      <c r="OG216" t="s">
        <v>581</v>
      </c>
      <c r="OH216">
        <v>0</v>
      </c>
      <c r="OI216" t="s">
        <v>581</v>
      </c>
      <c r="OJ216" t="s">
        <v>581</v>
      </c>
      <c r="OK216" t="s">
        <v>581</v>
      </c>
      <c r="OL216" t="s">
        <v>581</v>
      </c>
      <c r="OM216" t="s">
        <v>581</v>
      </c>
      <c r="ON216" t="s">
        <v>581</v>
      </c>
      <c r="OO216" t="s">
        <v>581</v>
      </c>
      <c r="OP216" t="s">
        <v>581</v>
      </c>
      <c r="OQ216" t="s">
        <v>581</v>
      </c>
      <c r="OR216" t="s">
        <v>581</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0</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t="s">
        <v>581</v>
      </c>
      <c r="UE216" t="s">
        <v>581</v>
      </c>
      <c r="UF216">
        <v>0</v>
      </c>
      <c r="UG216">
        <v>0</v>
      </c>
      <c r="UH216" t="s">
        <v>581</v>
      </c>
      <c r="UI216">
        <v>0</v>
      </c>
      <c r="UJ216">
        <v>0</v>
      </c>
      <c r="UK216">
        <v>0</v>
      </c>
      <c r="UL216" t="s">
        <v>581</v>
      </c>
      <c r="UM216" t="s">
        <v>581</v>
      </c>
      <c r="UN216" t="s">
        <v>581</v>
      </c>
      <c r="UO216" t="s">
        <v>581</v>
      </c>
      <c r="UP216" t="s">
        <v>581</v>
      </c>
      <c r="UQ216" t="s">
        <v>581</v>
      </c>
      <c r="UR216">
        <v>0</v>
      </c>
      <c r="US216" t="s">
        <v>581</v>
      </c>
      <c r="UT216" t="s">
        <v>581</v>
      </c>
      <c r="UU216">
        <v>0</v>
      </c>
      <c r="UV216">
        <v>0</v>
      </c>
      <c r="UW216">
        <v>5.4036846480404002</v>
      </c>
      <c r="UX216" t="s">
        <v>581</v>
      </c>
      <c r="UY216" t="s">
        <v>581</v>
      </c>
      <c r="UZ216" t="s">
        <v>581</v>
      </c>
      <c r="VA216" t="s">
        <v>581</v>
      </c>
      <c r="VB216">
        <v>177</v>
      </c>
      <c r="VC216">
        <v>132</v>
      </c>
      <c r="VD216">
        <v>583</v>
      </c>
    </row>
    <row r="217" spans="1:576" x14ac:dyDescent="0.25">
      <c r="A217" t="s">
        <v>1503</v>
      </c>
      <c r="B217" t="s">
        <v>576</v>
      </c>
      <c r="C217" t="s">
        <v>643</v>
      </c>
      <c r="D217" t="s">
        <v>1115</v>
      </c>
      <c r="E217" t="s">
        <v>1434</v>
      </c>
      <c r="G217" t="s">
        <v>1504</v>
      </c>
      <c r="H217">
        <v>20190117</v>
      </c>
      <c r="I217" t="s">
        <v>1436</v>
      </c>
      <c r="J217">
        <v>4.1799999999999997E-2</v>
      </c>
      <c r="K217">
        <v>4.1799999999999997E-2</v>
      </c>
      <c r="L217">
        <v>4.1799999999999997E-2</v>
      </c>
      <c r="M217">
        <v>4.2700000000000002E-2</v>
      </c>
      <c r="N217">
        <v>4.2700000000000002E-2</v>
      </c>
      <c r="O217">
        <v>4.2700000000000002E-2</v>
      </c>
      <c r="P217">
        <v>129</v>
      </c>
      <c r="Q217" t="s">
        <v>582</v>
      </c>
      <c r="R217" t="s">
        <v>1505</v>
      </c>
      <c r="S217" t="s">
        <v>1506</v>
      </c>
      <c r="T217" t="b">
        <v>0</v>
      </c>
      <c r="U217" t="s">
        <v>581</v>
      </c>
      <c r="V217">
        <v>20190624</v>
      </c>
      <c r="W217" t="s">
        <v>585</v>
      </c>
      <c r="X217">
        <v>4.2099999999999999E-2</v>
      </c>
      <c r="Y217">
        <v>4.2200000000000001E-2</v>
      </c>
      <c r="Z217">
        <v>4.2200000000000001E-2</v>
      </c>
      <c r="AA217">
        <v>4.2500000000000003E-2</v>
      </c>
      <c r="AB217">
        <v>4.2500000000000003E-2</v>
      </c>
      <c r="AC217">
        <v>4.24E-2</v>
      </c>
      <c r="AD217">
        <v>551</v>
      </c>
      <c r="AE217" t="s">
        <v>585</v>
      </c>
      <c r="AF217" t="s">
        <v>1507</v>
      </c>
      <c r="AH217">
        <v>4.1799999999999997E-2</v>
      </c>
      <c r="AI217">
        <v>4.2700000000000002E-2</v>
      </c>
      <c r="AJ217" s="1">
        <v>8.9999999999999998E-4</v>
      </c>
      <c r="AK217" s="1">
        <v>6.9800000000000001E-6</v>
      </c>
      <c r="AL217">
        <v>4.2166666999999998E-2</v>
      </c>
      <c r="AM217">
        <v>4.2466667E-2</v>
      </c>
      <c r="AN217" s="1">
        <v>2.9999999999999997E-4</v>
      </c>
      <c r="AO217" s="1">
        <v>5.44E-7</v>
      </c>
      <c r="AP217" s="1">
        <v>3.76E-6</v>
      </c>
      <c r="AQ217" t="s">
        <v>581</v>
      </c>
      <c r="AR217" t="s">
        <v>581</v>
      </c>
      <c r="AS217" t="s">
        <v>581</v>
      </c>
      <c r="AT217" t="s">
        <v>581</v>
      </c>
      <c r="AU217" t="s">
        <v>581</v>
      </c>
      <c r="AW217" t="s">
        <v>1508</v>
      </c>
      <c r="AY217">
        <v>4</v>
      </c>
      <c r="AZ217" t="s">
        <v>588</v>
      </c>
      <c r="BA217" t="b">
        <v>1</v>
      </c>
      <c r="BB217" t="s">
        <v>588</v>
      </c>
      <c r="BC217" t="b">
        <v>0</v>
      </c>
      <c r="BD217" t="s">
        <v>581</v>
      </c>
      <c r="BE217">
        <v>20180713</v>
      </c>
      <c r="BF217">
        <v>20180713</v>
      </c>
      <c r="BG217">
        <v>-34</v>
      </c>
      <c r="BH217">
        <v>-34</v>
      </c>
      <c r="BI217">
        <v>-34</v>
      </c>
      <c r="BJ217">
        <v>-34</v>
      </c>
      <c r="BK217" t="s">
        <v>1509</v>
      </c>
      <c r="BL217">
        <v>7.0170454549999999</v>
      </c>
      <c r="BM217">
        <v>0.13736290000000001</v>
      </c>
      <c r="BN217">
        <v>7.1544083550000002</v>
      </c>
      <c r="BO217">
        <v>-0.13815017700000001</v>
      </c>
      <c r="BP217">
        <v>7.0162581770000001</v>
      </c>
      <c r="BQ217" t="s">
        <v>581</v>
      </c>
      <c r="BR217" t="s">
        <v>581</v>
      </c>
      <c r="BS217" t="s">
        <v>581</v>
      </c>
      <c r="BT217" t="s">
        <v>581</v>
      </c>
      <c r="BU217" t="s">
        <v>581</v>
      </c>
      <c r="BV217">
        <v>19.907666670000001</v>
      </c>
      <c r="BW217">
        <v>19.079999999999998</v>
      </c>
      <c r="BX217" t="s">
        <v>581</v>
      </c>
      <c r="BY217" t="s">
        <v>581</v>
      </c>
      <c r="BZ217" t="s">
        <v>581</v>
      </c>
      <c r="CA217" t="s">
        <v>581</v>
      </c>
      <c r="CB217">
        <v>1361.6403560000001</v>
      </c>
      <c r="CC217" t="s">
        <v>581</v>
      </c>
      <c r="CD217" t="s">
        <v>581</v>
      </c>
      <c r="CE217" t="s">
        <v>581</v>
      </c>
      <c r="CF217" t="s">
        <v>581</v>
      </c>
      <c r="CG217" t="s">
        <v>581</v>
      </c>
      <c r="CH217" t="s">
        <v>581</v>
      </c>
      <c r="CI217" t="s">
        <v>581</v>
      </c>
      <c r="CJ217" t="s">
        <v>581</v>
      </c>
      <c r="CK217" t="s">
        <v>581</v>
      </c>
      <c r="CL217" t="s">
        <v>581</v>
      </c>
      <c r="CM217">
        <v>1258.5478519999999</v>
      </c>
      <c r="CN217">
        <v>3209.1848409999998</v>
      </c>
      <c r="CO217">
        <v>1238.2345560000001</v>
      </c>
      <c r="CP217">
        <v>7.9561398790000002</v>
      </c>
      <c r="CQ217">
        <v>115.4497069</v>
      </c>
      <c r="CR217">
        <v>0.210221925</v>
      </c>
      <c r="CS217">
        <v>0.128558967</v>
      </c>
      <c r="CT217">
        <v>1261.1483149999999</v>
      </c>
      <c r="CU217">
        <v>3144.2474550000002</v>
      </c>
      <c r="CV217">
        <v>1240.378207</v>
      </c>
      <c r="CW217">
        <v>8.1485969760000003</v>
      </c>
      <c r="CX217">
        <v>113.11359899999999</v>
      </c>
      <c r="CY217">
        <v>0.21530714300000001</v>
      </c>
      <c r="CZ217">
        <v>0.13166877699999999</v>
      </c>
      <c r="DA217" t="s">
        <v>581</v>
      </c>
      <c r="DB217" t="s">
        <v>581</v>
      </c>
      <c r="DC217" t="s">
        <v>581</v>
      </c>
      <c r="DD217" s="2">
        <v>0.56874999999999998</v>
      </c>
      <c r="DE217" s="2">
        <v>0.73333333333333339</v>
      </c>
      <c r="DF217" t="s">
        <v>1503</v>
      </c>
      <c r="DG217">
        <v>1</v>
      </c>
      <c r="DH217" t="s">
        <v>588</v>
      </c>
      <c r="DI217">
        <v>80</v>
      </c>
      <c r="DK217">
        <v>25</v>
      </c>
      <c r="DL217">
        <v>1600</v>
      </c>
      <c r="DM217">
        <v>0.62187499999999996</v>
      </c>
      <c r="DN217">
        <v>0.6</v>
      </c>
      <c r="DO217">
        <v>0.84210526299999999</v>
      </c>
      <c r="DP217">
        <v>1.2345679E-2</v>
      </c>
      <c r="DQ217" t="s">
        <v>590</v>
      </c>
      <c r="DR217">
        <v>50</v>
      </c>
      <c r="DS217" s="2">
        <v>0.72638888888888886</v>
      </c>
      <c r="DT217">
        <v>120000</v>
      </c>
      <c r="DU217">
        <v>34240</v>
      </c>
      <c r="DV217">
        <v>3.7312500000000002</v>
      </c>
      <c r="DW217">
        <v>14</v>
      </c>
      <c r="DX217" t="s">
        <v>1209</v>
      </c>
      <c r="DZ217">
        <v>20180710</v>
      </c>
      <c r="EA217">
        <v>20180713</v>
      </c>
      <c r="EB217">
        <v>77</v>
      </c>
      <c r="EC217" t="s">
        <v>592</v>
      </c>
      <c r="ED217" t="s">
        <v>581</v>
      </c>
      <c r="EE217" s="2">
        <v>0.70833333333333337</v>
      </c>
      <c r="EF217">
        <v>7</v>
      </c>
      <c r="EG217" t="s">
        <v>648</v>
      </c>
      <c r="EH217">
        <v>28</v>
      </c>
      <c r="EI217">
        <v>1</v>
      </c>
      <c r="EJ217">
        <v>20180607</v>
      </c>
      <c r="EK217">
        <v>20180605</v>
      </c>
      <c r="EL217">
        <v>20180615</v>
      </c>
      <c r="EM217">
        <v>2.25</v>
      </c>
      <c r="EO217">
        <v>43.08</v>
      </c>
      <c r="EP217">
        <v>2.2000000000000002</v>
      </c>
      <c r="EQ217">
        <v>2</v>
      </c>
      <c r="ER217">
        <v>20180710</v>
      </c>
      <c r="ES217" t="b">
        <v>1</v>
      </c>
      <c r="ET217" t="s">
        <v>649</v>
      </c>
      <c r="EU217" t="s">
        <v>595</v>
      </c>
      <c r="EV217" t="b">
        <v>1</v>
      </c>
      <c r="EW217" t="s">
        <v>650</v>
      </c>
      <c r="EX217" t="b">
        <v>1</v>
      </c>
      <c r="EY217" t="s">
        <v>651</v>
      </c>
      <c r="EZ217" t="b">
        <v>1</v>
      </c>
      <c r="FB217" t="s">
        <v>598</v>
      </c>
      <c r="FC217" t="s">
        <v>581</v>
      </c>
      <c r="FD217" s="2">
        <v>0.43402777777777773</v>
      </c>
      <c r="FE217" s="2">
        <v>0.5625</v>
      </c>
      <c r="FF217" t="s">
        <v>599</v>
      </c>
      <c r="FG217">
        <v>2600</v>
      </c>
      <c r="FH217">
        <v>20180663.5</v>
      </c>
      <c r="FI217">
        <v>-40.5</v>
      </c>
      <c r="FJ217">
        <v>-40.5</v>
      </c>
      <c r="FK217">
        <v>-40.5</v>
      </c>
      <c r="FL217">
        <v>-40.5</v>
      </c>
      <c r="FM217">
        <v>19.75</v>
      </c>
      <c r="FN217">
        <v>19.75</v>
      </c>
      <c r="FO217">
        <v>19.75</v>
      </c>
      <c r="FP217">
        <v>19.75</v>
      </c>
      <c r="FQ217">
        <v>14</v>
      </c>
      <c r="FR217">
        <v>7.0973661249999997</v>
      </c>
      <c r="FS217">
        <v>0.1363578</v>
      </c>
      <c r="FT217">
        <v>7.2337239249999996</v>
      </c>
      <c r="FU217">
        <v>-0.13815017700000001</v>
      </c>
      <c r="FV217">
        <v>7.0955737474999996</v>
      </c>
      <c r="FW217">
        <v>14</v>
      </c>
      <c r="FX217">
        <v>19.762</v>
      </c>
      <c r="FY217">
        <v>19.100000000000001</v>
      </c>
      <c r="FZ217">
        <v>178.65</v>
      </c>
      <c r="GA217">
        <v>24.3999995</v>
      </c>
      <c r="GB217">
        <v>1794.7049999999999</v>
      </c>
      <c r="GC217">
        <v>1807.04252</v>
      </c>
      <c r="GD217">
        <v>1796.2613664999999</v>
      </c>
      <c r="GE217">
        <v>1721.8150000000001</v>
      </c>
      <c r="GF217">
        <v>1726.915346</v>
      </c>
      <c r="GG217">
        <v>1695.4557500000001</v>
      </c>
      <c r="GH217">
        <v>3602.8757759999999</v>
      </c>
      <c r="GI217">
        <v>1664.6112905</v>
      </c>
      <c r="GJ217">
        <v>12.792893885</v>
      </c>
      <c r="GK217">
        <v>129.63827115000001</v>
      </c>
      <c r="GL217">
        <v>0.33829685999999998</v>
      </c>
      <c r="GM217">
        <v>0.20675912900000001</v>
      </c>
      <c r="GN217">
        <v>1698.3607179999999</v>
      </c>
      <c r="GO217">
        <v>3531.6103429999998</v>
      </c>
      <c r="GP217">
        <v>1666.8646925</v>
      </c>
      <c r="GQ217">
        <v>13.075022625000001</v>
      </c>
      <c r="GR217">
        <v>127.10274099999999</v>
      </c>
      <c r="GS217">
        <v>0.34585273449999998</v>
      </c>
      <c r="GT217">
        <v>0.21132809650000001</v>
      </c>
      <c r="GU217">
        <v>2871.76</v>
      </c>
      <c r="GV217">
        <v>1687.18</v>
      </c>
      <c r="GW217">
        <v>16.524999999999999</v>
      </c>
      <c r="GX217">
        <v>103.34</v>
      </c>
      <c r="GY217">
        <v>0.435</v>
      </c>
      <c r="GZ217">
        <v>0.27</v>
      </c>
      <c r="HA217">
        <v>62.421547651481497</v>
      </c>
      <c r="HB217">
        <v>13</v>
      </c>
      <c r="HC217" t="s">
        <v>600</v>
      </c>
      <c r="HD217">
        <v>29</v>
      </c>
      <c r="HE217">
        <v>2</v>
      </c>
      <c r="HF217">
        <v>20180607</v>
      </c>
      <c r="HG217">
        <v>20180605</v>
      </c>
      <c r="HH217">
        <v>20180615</v>
      </c>
      <c r="HI217">
        <v>2.59</v>
      </c>
      <c r="HK217">
        <v>39.97</v>
      </c>
      <c r="HL217">
        <v>2.17</v>
      </c>
      <c r="HM217">
        <v>3</v>
      </c>
      <c r="HN217">
        <v>20180710</v>
      </c>
      <c r="HO217" t="b">
        <v>1</v>
      </c>
      <c r="HP217" t="s">
        <v>601</v>
      </c>
      <c r="HQ217" t="s">
        <v>595</v>
      </c>
      <c r="HR217" t="b">
        <v>1</v>
      </c>
      <c r="HS217" t="s">
        <v>602</v>
      </c>
      <c r="HT217" t="b">
        <v>1</v>
      </c>
      <c r="HU217" t="s">
        <v>603</v>
      </c>
      <c r="HV217" t="b">
        <v>0</v>
      </c>
      <c r="HX217" t="s">
        <v>604</v>
      </c>
      <c r="HY217" t="s">
        <v>605</v>
      </c>
      <c r="HZ217" s="2">
        <v>0.49791666666666662</v>
      </c>
      <c r="IA217" s="2">
        <v>0.56527777777777777</v>
      </c>
      <c r="IB217" t="s">
        <v>599</v>
      </c>
      <c r="IC217">
        <v>2600</v>
      </c>
      <c r="ID217">
        <v>20180663.5</v>
      </c>
      <c r="IE217">
        <v>-36.5</v>
      </c>
      <c r="IF217">
        <v>-36</v>
      </c>
      <c r="IG217">
        <v>-37</v>
      </c>
      <c r="IH217">
        <v>-36.5</v>
      </c>
      <c r="II217">
        <v>19.75</v>
      </c>
      <c r="IJ217">
        <v>19.75</v>
      </c>
      <c r="IK217">
        <v>19.75</v>
      </c>
      <c r="IL217">
        <v>19.75</v>
      </c>
      <c r="IM217">
        <v>14</v>
      </c>
      <c r="IN217">
        <v>7.0283618714999996</v>
      </c>
      <c r="IO217">
        <v>0.1363578</v>
      </c>
      <c r="IP217">
        <v>7.1647196715000003</v>
      </c>
      <c r="IQ217">
        <v>-0.13815017700000001</v>
      </c>
      <c r="IR217">
        <v>7.0265694940000003</v>
      </c>
      <c r="IS217">
        <v>14</v>
      </c>
      <c r="IT217">
        <v>19.762</v>
      </c>
      <c r="IU217">
        <v>19.149999999999999</v>
      </c>
      <c r="IV217">
        <v>181.72499999999999</v>
      </c>
      <c r="IW217">
        <v>24.659000500000001</v>
      </c>
      <c r="IX217">
        <v>1691.44</v>
      </c>
      <c r="IY217">
        <v>1704.1297795</v>
      </c>
      <c r="IZ217">
        <v>1708.1934524999999</v>
      </c>
      <c r="JA217">
        <v>1625.18</v>
      </c>
      <c r="JB217">
        <v>1630.0804595</v>
      </c>
      <c r="JC217">
        <v>1577.050293</v>
      </c>
      <c r="JD217">
        <v>3945.100269</v>
      </c>
      <c r="JE217">
        <v>1552.1432185000001</v>
      </c>
      <c r="JF217">
        <v>10.206738867</v>
      </c>
      <c r="JG217">
        <v>141.77978214999999</v>
      </c>
      <c r="JH217">
        <v>0.2699587215</v>
      </c>
      <c r="JI217">
        <v>0.1650157095</v>
      </c>
      <c r="JJ217">
        <v>1580.108301</v>
      </c>
      <c r="JK217">
        <v>3866.8971855</v>
      </c>
      <c r="JL217">
        <v>1554.6978145</v>
      </c>
      <c r="JM217">
        <v>10.436707309999999</v>
      </c>
      <c r="JN217">
        <v>138.99521765</v>
      </c>
      <c r="JO217">
        <v>0.27611820250000002</v>
      </c>
      <c r="JP217">
        <v>0.1687409805</v>
      </c>
      <c r="JQ217">
        <v>2687.7550000000001</v>
      </c>
      <c r="JR217">
        <v>1591.74</v>
      </c>
      <c r="JS217">
        <v>15.79</v>
      </c>
      <c r="JT217">
        <v>96.6</v>
      </c>
      <c r="JU217">
        <v>0.42</v>
      </c>
      <c r="JV217">
        <v>0.255</v>
      </c>
      <c r="JW217">
        <v>20190117</v>
      </c>
      <c r="JX217" t="s">
        <v>581</v>
      </c>
      <c r="JY217" t="s">
        <v>581</v>
      </c>
      <c r="JZ217">
        <v>0</v>
      </c>
      <c r="KA217">
        <v>0</v>
      </c>
      <c r="KB217" t="s">
        <v>581</v>
      </c>
      <c r="KC217" t="s">
        <v>581</v>
      </c>
      <c r="KD217" t="s">
        <v>581</v>
      </c>
      <c r="KE217">
        <v>0</v>
      </c>
      <c r="KF217" t="s">
        <v>581</v>
      </c>
      <c r="KG217" t="b">
        <v>0</v>
      </c>
      <c r="KH217" t="s">
        <v>581</v>
      </c>
      <c r="KI217">
        <v>30</v>
      </c>
      <c r="KJ217">
        <v>1</v>
      </c>
      <c r="KK217" t="s">
        <v>617</v>
      </c>
      <c r="KL217" t="s">
        <v>581</v>
      </c>
      <c r="KM217" t="s">
        <v>581</v>
      </c>
      <c r="KN217" t="s">
        <v>1436</v>
      </c>
      <c r="KO217" t="s">
        <v>581</v>
      </c>
      <c r="KP217" t="s">
        <v>581</v>
      </c>
      <c r="KQ217" t="s">
        <v>581</v>
      </c>
      <c r="KR217">
        <v>0</v>
      </c>
      <c r="KS217" t="s">
        <v>581</v>
      </c>
      <c r="KT217">
        <v>0</v>
      </c>
      <c r="KU217">
        <v>0</v>
      </c>
      <c r="KV217">
        <v>0</v>
      </c>
      <c r="KW217">
        <v>0</v>
      </c>
      <c r="KX217" t="s">
        <v>581</v>
      </c>
      <c r="KY217">
        <v>149</v>
      </c>
      <c r="KZ217" t="s">
        <v>609</v>
      </c>
      <c r="LA217">
        <v>0</v>
      </c>
      <c r="LB217">
        <v>0</v>
      </c>
      <c r="LC217" t="s">
        <v>581</v>
      </c>
      <c r="LD217">
        <v>149</v>
      </c>
      <c r="LE217">
        <v>224054.39999999999</v>
      </c>
      <c r="LF217">
        <v>2833.7045597000001</v>
      </c>
      <c r="LG217">
        <v>1.0281423533</v>
      </c>
      <c r="LH217">
        <v>597.26864253999997</v>
      </c>
      <c r="LI217">
        <v>67.169213061999997</v>
      </c>
      <c r="LJ217">
        <v>0.58177693009999998</v>
      </c>
      <c r="LK217">
        <v>0.7600850133</v>
      </c>
      <c r="LL217">
        <v>0.858030238</v>
      </c>
      <c r="LM217">
        <v>6.3</v>
      </c>
      <c r="LN217">
        <v>593.25787192999996</v>
      </c>
      <c r="LO217">
        <v>236.19970681000001</v>
      </c>
      <c r="LP217">
        <v>85.334182769999998</v>
      </c>
      <c r="LQ217">
        <v>75.983457701999995</v>
      </c>
      <c r="LR217">
        <v>480.92382602999999</v>
      </c>
      <c r="LS217">
        <v>480.71265318000002</v>
      </c>
      <c r="LT217">
        <v>1810.8098</v>
      </c>
      <c r="LU217">
        <v>203.64482681000001</v>
      </c>
      <c r="LV217">
        <v>8.8919999999999995</v>
      </c>
      <c r="LW217">
        <v>0.9902355679</v>
      </c>
      <c r="LX217" t="s">
        <v>581</v>
      </c>
      <c r="LY217" t="s">
        <v>581</v>
      </c>
      <c r="LZ217" t="s">
        <v>581</v>
      </c>
      <c r="MA217" t="s">
        <v>581</v>
      </c>
      <c r="MB217" t="s">
        <v>581</v>
      </c>
      <c r="MC217" t="s">
        <v>581</v>
      </c>
      <c r="MD217" t="s">
        <v>581</v>
      </c>
      <c r="ME217" t="s">
        <v>581</v>
      </c>
      <c r="MF217" t="s">
        <v>581</v>
      </c>
      <c r="MG217" t="s">
        <v>581</v>
      </c>
      <c r="MH217" t="s">
        <v>581</v>
      </c>
      <c r="MI217" t="s">
        <v>581</v>
      </c>
      <c r="MJ217">
        <v>5.7598951377579199E-2</v>
      </c>
      <c r="MK217">
        <v>5.7598951393915999E-2</v>
      </c>
      <c r="ML217">
        <v>9.5491980882002302E-3</v>
      </c>
      <c r="MM217">
        <v>2.3224353912375099E-2</v>
      </c>
      <c r="MN217">
        <v>2.3224353922708201E-2</v>
      </c>
      <c r="MO217">
        <v>9.6581152335665693E-2</v>
      </c>
      <c r="MP217">
        <v>1.25898089238967E-2</v>
      </c>
      <c r="MQ217">
        <v>1.07502424138377E-2</v>
      </c>
      <c r="MR217">
        <v>0.52936501326056096</v>
      </c>
      <c r="MS217">
        <v>2.6571215967923001E-2</v>
      </c>
      <c r="MT217">
        <v>4.3382228146856702E-2</v>
      </c>
      <c r="MU217">
        <v>3.2951167399343298E-2</v>
      </c>
      <c r="MV217">
        <v>3.1064087014204999E-2</v>
      </c>
      <c r="MW217">
        <v>4.4102339765787202E-2</v>
      </c>
      <c r="MX217">
        <v>4.8066839407876198E-2</v>
      </c>
      <c r="MY217">
        <v>2.81156218084334E-2</v>
      </c>
      <c r="MZ217">
        <v>2.8115621810163399E-2</v>
      </c>
      <c r="NA217">
        <v>0</v>
      </c>
      <c r="NB217">
        <v>2.2160984559478898E-3</v>
      </c>
      <c r="NC217" t="s">
        <v>581</v>
      </c>
      <c r="ND217" t="s">
        <v>581</v>
      </c>
      <c r="NE217" t="s">
        <v>581</v>
      </c>
      <c r="NF217" t="s">
        <v>581</v>
      </c>
      <c r="NG217" t="s">
        <v>581</v>
      </c>
      <c r="NH217" t="s">
        <v>581</v>
      </c>
      <c r="NI217" t="s">
        <v>581</v>
      </c>
      <c r="NJ217" t="s">
        <v>581</v>
      </c>
      <c r="NK217" t="s">
        <v>581</v>
      </c>
      <c r="NL217" t="s">
        <v>581</v>
      </c>
      <c r="NM217" t="s">
        <v>581</v>
      </c>
      <c r="NN217" t="s">
        <v>581</v>
      </c>
      <c r="NO217">
        <v>0</v>
      </c>
      <c r="NP217">
        <v>0</v>
      </c>
      <c r="NQ217">
        <v>0</v>
      </c>
      <c r="NR217">
        <v>0</v>
      </c>
      <c r="NS217">
        <v>0</v>
      </c>
      <c r="NT217">
        <v>0</v>
      </c>
      <c r="NU217">
        <v>0</v>
      </c>
      <c r="NV217">
        <v>0</v>
      </c>
      <c r="NW217">
        <v>0</v>
      </c>
      <c r="NX217">
        <v>0</v>
      </c>
      <c r="NY217" t="s">
        <v>581</v>
      </c>
      <c r="NZ217" t="s">
        <v>581</v>
      </c>
      <c r="OA217" t="s">
        <v>581</v>
      </c>
      <c r="OB217" t="s">
        <v>581</v>
      </c>
      <c r="OC217">
        <v>0</v>
      </c>
      <c r="OD217">
        <v>0</v>
      </c>
      <c r="OE217" t="s">
        <v>581</v>
      </c>
      <c r="OF217" t="s">
        <v>581</v>
      </c>
      <c r="OG217" t="s">
        <v>581</v>
      </c>
      <c r="OH217">
        <v>0</v>
      </c>
      <c r="OI217" t="s">
        <v>581</v>
      </c>
      <c r="OJ217" t="s">
        <v>581</v>
      </c>
      <c r="OK217" t="s">
        <v>581</v>
      </c>
      <c r="OL217" t="s">
        <v>581</v>
      </c>
      <c r="OM217" t="s">
        <v>581</v>
      </c>
      <c r="ON217" t="s">
        <v>581</v>
      </c>
      <c r="OO217" t="s">
        <v>581</v>
      </c>
      <c r="OP217" t="s">
        <v>581</v>
      </c>
      <c r="OQ217" t="s">
        <v>581</v>
      </c>
      <c r="OR217" t="s">
        <v>581</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c r="TB217">
        <v>0</v>
      </c>
      <c r="TC217">
        <v>0</v>
      </c>
      <c r="TD217">
        <v>0</v>
      </c>
      <c r="TE217">
        <v>0</v>
      </c>
      <c r="TF217">
        <v>0</v>
      </c>
      <c r="TG217">
        <v>0</v>
      </c>
      <c r="TH217">
        <v>0</v>
      </c>
      <c r="TI217">
        <v>0</v>
      </c>
      <c r="TJ217">
        <v>0</v>
      </c>
      <c r="TK217">
        <v>0</v>
      </c>
      <c r="TL217">
        <v>0</v>
      </c>
      <c r="TM217">
        <v>0</v>
      </c>
      <c r="TN217">
        <v>0</v>
      </c>
      <c r="TO217">
        <v>0</v>
      </c>
      <c r="TP217">
        <v>0</v>
      </c>
      <c r="TQ217">
        <v>0</v>
      </c>
      <c r="TR217">
        <v>0</v>
      </c>
      <c r="TS217">
        <v>0</v>
      </c>
      <c r="TT217">
        <v>0</v>
      </c>
      <c r="TU217">
        <v>0</v>
      </c>
      <c r="TV217">
        <v>0</v>
      </c>
      <c r="TW217">
        <v>0</v>
      </c>
      <c r="TX217">
        <v>0</v>
      </c>
      <c r="TY217">
        <v>0</v>
      </c>
      <c r="TZ217">
        <v>0</v>
      </c>
      <c r="UA217">
        <v>0</v>
      </c>
      <c r="UB217" t="s">
        <v>581</v>
      </c>
      <c r="UC217" t="s">
        <v>581</v>
      </c>
      <c r="UD217" t="s">
        <v>581</v>
      </c>
      <c r="UE217" t="s">
        <v>581</v>
      </c>
      <c r="UF217" t="s">
        <v>581</v>
      </c>
      <c r="UG217" t="s">
        <v>581</v>
      </c>
      <c r="UH217" t="s">
        <v>581</v>
      </c>
      <c r="UI217" t="s">
        <v>581</v>
      </c>
      <c r="UJ217">
        <v>0</v>
      </c>
      <c r="UK217">
        <v>0</v>
      </c>
      <c r="UL217" t="s">
        <v>581</v>
      </c>
      <c r="UM217" t="s">
        <v>581</v>
      </c>
      <c r="UN217" t="s">
        <v>581</v>
      </c>
      <c r="UO217" t="s">
        <v>581</v>
      </c>
      <c r="UP217" t="s">
        <v>581</v>
      </c>
      <c r="UQ217" t="s">
        <v>581</v>
      </c>
      <c r="UR217">
        <v>0</v>
      </c>
      <c r="US217" t="s">
        <v>581</v>
      </c>
      <c r="UT217" t="s">
        <v>581</v>
      </c>
      <c r="UU217" t="s">
        <v>581</v>
      </c>
      <c r="UV217">
        <v>0</v>
      </c>
      <c r="UW217">
        <v>0.328574455437734</v>
      </c>
      <c r="UX217" t="s">
        <v>581</v>
      </c>
      <c r="UY217" t="s">
        <v>581</v>
      </c>
      <c r="UZ217" t="s">
        <v>581</v>
      </c>
      <c r="VA217" t="s">
        <v>581</v>
      </c>
      <c r="VB217">
        <v>700</v>
      </c>
      <c r="VC217">
        <v>680</v>
      </c>
      <c r="VD217">
        <v>700</v>
      </c>
    </row>
    <row r="218" spans="1:576" x14ac:dyDescent="0.25">
      <c r="A218" t="s">
        <v>1409</v>
      </c>
      <c r="B218" t="s">
        <v>812</v>
      </c>
      <c r="C218" t="s">
        <v>900</v>
      </c>
      <c r="D218" t="s">
        <v>991</v>
      </c>
      <c r="E218">
        <v>1</v>
      </c>
      <c r="G218" t="s">
        <v>1410</v>
      </c>
      <c r="H218">
        <v>20190531</v>
      </c>
      <c r="I218" t="s">
        <v>585</v>
      </c>
      <c r="J218">
        <v>4.4999999999999998E-2</v>
      </c>
      <c r="K218">
        <v>4.4999999999999998E-2</v>
      </c>
      <c r="L218">
        <v>4.5100000000000001E-2</v>
      </c>
      <c r="M218">
        <v>4.58E-2</v>
      </c>
      <c r="N218">
        <v>4.5699999999999998E-2</v>
      </c>
      <c r="O218">
        <v>4.58E-2</v>
      </c>
      <c r="P218">
        <v>125</v>
      </c>
      <c r="Q218" t="s">
        <v>585</v>
      </c>
      <c r="R218" t="s">
        <v>1411</v>
      </c>
      <c r="T218" t="b">
        <v>0</v>
      </c>
      <c r="U218" t="s">
        <v>581</v>
      </c>
      <c r="V218" t="s">
        <v>581</v>
      </c>
      <c r="W218" t="s">
        <v>581</v>
      </c>
      <c r="X218" t="s">
        <v>581</v>
      </c>
      <c r="Y218" t="s">
        <v>581</v>
      </c>
      <c r="Z218" t="s">
        <v>581</v>
      </c>
      <c r="AA218" t="s">
        <v>581</v>
      </c>
      <c r="AB218" t="s">
        <v>581</v>
      </c>
      <c r="AC218" t="s">
        <v>581</v>
      </c>
      <c r="AD218">
        <v>0</v>
      </c>
      <c r="AE218" t="s">
        <v>581</v>
      </c>
      <c r="AH218">
        <v>4.5033333000000002E-2</v>
      </c>
      <c r="AI218">
        <v>4.5766666999999997E-2</v>
      </c>
      <c r="AJ218">
        <v>7.3333299999999997E-4</v>
      </c>
      <c r="AK218" s="1">
        <v>5.8699999999999997E-6</v>
      </c>
      <c r="AL218" t="s">
        <v>581</v>
      </c>
      <c r="AM218" t="s">
        <v>581</v>
      </c>
      <c r="AN218" t="s">
        <v>581</v>
      </c>
      <c r="AO218" t="s">
        <v>581</v>
      </c>
      <c r="AP218" s="1">
        <v>5.8699999999999997E-6</v>
      </c>
      <c r="AQ218" t="s">
        <v>581</v>
      </c>
      <c r="AR218" t="s">
        <v>581</v>
      </c>
      <c r="AS218" t="s">
        <v>581</v>
      </c>
      <c r="AT218" t="s">
        <v>581</v>
      </c>
      <c r="AU218" t="s">
        <v>581</v>
      </c>
      <c r="AW218" t="s">
        <v>1412</v>
      </c>
      <c r="AY218">
        <v>4</v>
      </c>
      <c r="AZ218" t="s">
        <v>588</v>
      </c>
      <c r="BA218" t="b">
        <v>1</v>
      </c>
      <c r="BB218" t="s">
        <v>588</v>
      </c>
      <c r="BC218" t="b">
        <v>0</v>
      </c>
      <c r="BD218" t="s">
        <v>581</v>
      </c>
      <c r="BE218">
        <v>20180713</v>
      </c>
      <c r="BF218">
        <v>20180713</v>
      </c>
      <c r="BG218">
        <v>-34</v>
      </c>
      <c r="BH218">
        <v>-34</v>
      </c>
      <c r="BI218">
        <v>-34</v>
      </c>
      <c r="BJ218">
        <v>-34</v>
      </c>
      <c r="BK218" t="s">
        <v>1361</v>
      </c>
      <c r="BL218">
        <v>6.9827915870000004</v>
      </c>
      <c r="BM218">
        <v>0.13736290000000001</v>
      </c>
      <c r="BN218">
        <v>7.1201544869999998</v>
      </c>
      <c r="BO218">
        <v>-0.13815017700000001</v>
      </c>
      <c r="BP218">
        <v>6.9820043099999998</v>
      </c>
      <c r="BQ218" t="s">
        <v>581</v>
      </c>
      <c r="BR218" t="s">
        <v>581</v>
      </c>
      <c r="BS218" t="s">
        <v>581</v>
      </c>
      <c r="BT218" t="s">
        <v>581</v>
      </c>
      <c r="BU218" t="s">
        <v>581</v>
      </c>
      <c r="BV218">
        <v>19.907666670000001</v>
      </c>
      <c r="BW218">
        <v>19.079999999999998</v>
      </c>
      <c r="BX218" t="s">
        <v>581</v>
      </c>
      <c r="BY218" t="s">
        <v>581</v>
      </c>
      <c r="BZ218" t="s">
        <v>581</v>
      </c>
      <c r="CA218" t="s">
        <v>581</v>
      </c>
      <c r="CB218">
        <v>1361.6403560000001</v>
      </c>
      <c r="CC218" t="s">
        <v>581</v>
      </c>
      <c r="CD218" t="s">
        <v>581</v>
      </c>
      <c r="CE218" t="s">
        <v>581</v>
      </c>
      <c r="CF218" t="s">
        <v>581</v>
      </c>
      <c r="CG218" t="s">
        <v>581</v>
      </c>
      <c r="CH218" t="s">
        <v>581</v>
      </c>
      <c r="CI218" t="s">
        <v>581</v>
      </c>
      <c r="CJ218" t="s">
        <v>581</v>
      </c>
      <c r="CK218" t="s">
        <v>581</v>
      </c>
      <c r="CL218" t="s">
        <v>581</v>
      </c>
      <c r="CM218">
        <v>1248.8908690000001</v>
      </c>
      <c r="CN218">
        <v>3450.07575</v>
      </c>
      <c r="CO218">
        <v>1230.21957</v>
      </c>
      <c r="CP218">
        <v>7.3051297489999998</v>
      </c>
      <c r="CQ218">
        <v>124.1157035</v>
      </c>
      <c r="CR218">
        <v>0.19302054299999999</v>
      </c>
      <c r="CS218">
        <v>0.118039646</v>
      </c>
      <c r="CT218">
        <v>1251.6243899999999</v>
      </c>
      <c r="CU218">
        <v>3380.770829</v>
      </c>
      <c r="CV218">
        <v>1232.534958</v>
      </c>
      <c r="CW218">
        <v>7.4829709830000004</v>
      </c>
      <c r="CX218">
        <v>121.6224744</v>
      </c>
      <c r="CY218">
        <v>0.19771957100000001</v>
      </c>
      <c r="CZ218">
        <v>0.12091328599999999</v>
      </c>
      <c r="DA218" t="s">
        <v>581</v>
      </c>
      <c r="DB218" t="s">
        <v>581</v>
      </c>
      <c r="DC218" t="s">
        <v>581</v>
      </c>
      <c r="DD218" s="2">
        <v>0.50138888888888888</v>
      </c>
      <c r="DE218" s="2">
        <v>0.72916666666666663</v>
      </c>
      <c r="DF218" t="s">
        <v>1409</v>
      </c>
      <c r="DG218">
        <v>9</v>
      </c>
      <c r="DH218" t="s">
        <v>588</v>
      </c>
      <c r="DI218">
        <v>99</v>
      </c>
      <c r="DK218">
        <v>25</v>
      </c>
      <c r="DL218">
        <v>291.17647060000002</v>
      </c>
      <c r="DM218">
        <v>3.417171717</v>
      </c>
      <c r="DN218">
        <v>3.4</v>
      </c>
      <c r="DO218">
        <v>0.86842105300000005</v>
      </c>
      <c r="DP218">
        <v>8.3333332999999996E-2</v>
      </c>
      <c r="DQ218" t="s">
        <v>626</v>
      </c>
      <c r="DR218">
        <v>340</v>
      </c>
      <c r="DS218" s="2">
        <v>0.77013888888888893</v>
      </c>
      <c r="DT218">
        <v>21838</v>
      </c>
      <c r="DU218">
        <v>1339</v>
      </c>
      <c r="DV218">
        <v>20.503030299999999</v>
      </c>
      <c r="DW218">
        <v>6</v>
      </c>
      <c r="DX218" t="s">
        <v>1209</v>
      </c>
      <c r="DY218" t="s">
        <v>627</v>
      </c>
      <c r="DZ218">
        <v>20180710</v>
      </c>
      <c r="EA218">
        <v>20180710</v>
      </c>
      <c r="EB218">
        <v>9</v>
      </c>
      <c r="EC218" t="s">
        <v>592</v>
      </c>
      <c r="ED218" t="s">
        <v>581</v>
      </c>
      <c r="EE218" s="2">
        <v>0.85416666666666663</v>
      </c>
      <c r="EF218">
        <v>13</v>
      </c>
      <c r="EG218" t="s">
        <v>905</v>
      </c>
      <c r="EH218">
        <v>30</v>
      </c>
      <c r="EI218">
        <v>3</v>
      </c>
      <c r="EJ218">
        <v>20180607</v>
      </c>
      <c r="EK218">
        <v>20180605</v>
      </c>
      <c r="EL218">
        <v>20180615</v>
      </c>
      <c r="EM218">
        <v>3.4</v>
      </c>
      <c r="EO218">
        <v>93.6</v>
      </c>
      <c r="EP218">
        <v>2.5</v>
      </c>
      <c r="EQ218">
        <v>3</v>
      </c>
      <c r="ER218">
        <v>20180710</v>
      </c>
      <c r="ES218" t="b">
        <v>1</v>
      </c>
      <c r="ET218" t="s">
        <v>906</v>
      </c>
      <c r="EU218" t="s">
        <v>595</v>
      </c>
      <c r="EV218" t="b">
        <v>1</v>
      </c>
      <c r="EW218" t="s">
        <v>907</v>
      </c>
      <c r="EX218" t="b">
        <v>1</v>
      </c>
      <c r="EY218" t="s">
        <v>908</v>
      </c>
      <c r="EZ218" t="b">
        <v>0</v>
      </c>
      <c r="FB218" t="s">
        <v>598</v>
      </c>
      <c r="FC218" t="s">
        <v>581</v>
      </c>
      <c r="FD218" s="2">
        <v>0.44444444444444442</v>
      </c>
      <c r="FE218" s="2">
        <v>0.53888888888888886</v>
      </c>
      <c r="FF218" t="s">
        <v>599</v>
      </c>
      <c r="FG218">
        <v>2600</v>
      </c>
      <c r="FH218">
        <v>20180663.5</v>
      </c>
      <c r="FI218">
        <v>-36.5</v>
      </c>
      <c r="FJ218">
        <v>-36</v>
      </c>
      <c r="FK218">
        <v>-37</v>
      </c>
      <c r="FL218">
        <v>-36.5</v>
      </c>
      <c r="FM218">
        <v>19.75</v>
      </c>
      <c r="FN218">
        <v>19.75</v>
      </c>
      <c r="FO218">
        <v>19.75</v>
      </c>
      <c r="FP218">
        <v>19.75</v>
      </c>
      <c r="FQ218">
        <v>14</v>
      </c>
      <c r="FR218">
        <v>7.0283618714999996</v>
      </c>
      <c r="FS218">
        <v>0.1363578</v>
      </c>
      <c r="FT218">
        <v>7.1647196715000003</v>
      </c>
      <c r="FU218">
        <v>-0.13815017700000001</v>
      </c>
      <c r="FV218">
        <v>7.0265694940000003</v>
      </c>
      <c r="FW218">
        <v>14</v>
      </c>
      <c r="FX218">
        <v>19.762</v>
      </c>
      <c r="FY218">
        <v>19.149999999999999</v>
      </c>
      <c r="FZ218">
        <v>181.72499999999999</v>
      </c>
      <c r="GA218">
        <v>24.659000500000001</v>
      </c>
      <c r="GB218">
        <v>1691.44</v>
      </c>
      <c r="GC218">
        <v>1704.1297795</v>
      </c>
      <c r="GD218">
        <v>1708.1934524999999</v>
      </c>
      <c r="GE218">
        <v>1625.18</v>
      </c>
      <c r="GF218">
        <v>1630.0804595</v>
      </c>
      <c r="GG218">
        <v>1577.050293</v>
      </c>
      <c r="GH218">
        <v>3945.100269</v>
      </c>
      <c r="GI218">
        <v>1552.1432185000001</v>
      </c>
      <c r="GJ218">
        <v>10.206738867</v>
      </c>
      <c r="GK218">
        <v>141.77978214999999</v>
      </c>
      <c r="GL218">
        <v>0.2699587215</v>
      </c>
      <c r="GM218">
        <v>0.1650157095</v>
      </c>
      <c r="GN218">
        <v>1580.108301</v>
      </c>
      <c r="GO218">
        <v>3866.8971855</v>
      </c>
      <c r="GP218">
        <v>1554.6978145</v>
      </c>
      <c r="GQ218">
        <v>10.436707309999999</v>
      </c>
      <c r="GR218">
        <v>138.99521765</v>
      </c>
      <c r="GS218">
        <v>0.27611820250000002</v>
      </c>
      <c r="GT218">
        <v>0.1687409805</v>
      </c>
      <c r="GU218">
        <v>2687.7550000000001</v>
      </c>
      <c r="GV218">
        <v>1591.74</v>
      </c>
      <c r="GW218">
        <v>15.79</v>
      </c>
      <c r="GX218">
        <v>96.6</v>
      </c>
      <c r="GY218">
        <v>0.42</v>
      </c>
      <c r="GZ218">
        <v>0.255</v>
      </c>
      <c r="HA218">
        <v>61.174710017999999</v>
      </c>
      <c r="HB218">
        <v>1</v>
      </c>
      <c r="HC218" t="s">
        <v>822</v>
      </c>
      <c r="HD218">
        <v>29</v>
      </c>
      <c r="HE218">
        <v>2</v>
      </c>
      <c r="HF218">
        <v>20180607</v>
      </c>
      <c r="HG218">
        <v>20180605</v>
      </c>
      <c r="HH218">
        <v>20180615</v>
      </c>
      <c r="HI218">
        <v>2.5</v>
      </c>
      <c r="HK218">
        <v>30.75</v>
      </c>
      <c r="HL218">
        <v>2</v>
      </c>
      <c r="HM218">
        <v>1</v>
      </c>
      <c r="HN218">
        <v>20180710</v>
      </c>
      <c r="HO218" t="b">
        <v>1</v>
      </c>
      <c r="HP218" t="s">
        <v>823</v>
      </c>
      <c r="HQ218" t="s">
        <v>689</v>
      </c>
      <c r="HR218" t="b">
        <v>1</v>
      </c>
      <c r="HS218" t="s">
        <v>824</v>
      </c>
      <c r="HT218" t="b">
        <v>1</v>
      </c>
      <c r="HU218" t="s">
        <v>825</v>
      </c>
      <c r="HV218" t="b">
        <v>0</v>
      </c>
      <c r="HX218" t="s">
        <v>604</v>
      </c>
      <c r="HY218" t="s">
        <v>605</v>
      </c>
      <c r="HZ218" s="2">
        <v>0.4770833333333333</v>
      </c>
      <c r="IA218" s="2">
        <v>0.59027777777777779</v>
      </c>
      <c r="IB218" t="s">
        <v>599</v>
      </c>
      <c r="IC218">
        <v>2600</v>
      </c>
      <c r="ID218">
        <v>20180661</v>
      </c>
      <c r="IE218">
        <v>-37.5</v>
      </c>
      <c r="IF218">
        <v>-37</v>
      </c>
      <c r="IG218">
        <v>-37.5</v>
      </c>
      <c r="IH218">
        <v>-37.333333330000002</v>
      </c>
      <c r="II218">
        <v>19.850000000000001</v>
      </c>
      <c r="IJ218">
        <v>19.850000000000001</v>
      </c>
      <c r="IK218">
        <v>19.850000000000001</v>
      </c>
      <c r="IL218">
        <v>19.850000000000001</v>
      </c>
      <c r="IM218">
        <v>13.5</v>
      </c>
      <c r="IN218">
        <v>7.0309152030000002</v>
      </c>
      <c r="IO218">
        <v>0.13612779999999999</v>
      </c>
      <c r="IP218">
        <v>7.1670430029999999</v>
      </c>
      <c r="IQ218">
        <v>-0.13815017700000001</v>
      </c>
      <c r="IR218">
        <v>7.0288928249999998</v>
      </c>
      <c r="IS218">
        <v>13.5</v>
      </c>
      <c r="IT218">
        <v>19.728666664999999</v>
      </c>
      <c r="IU218">
        <v>19.55</v>
      </c>
      <c r="IV218">
        <v>182.7</v>
      </c>
      <c r="IW218">
        <v>24.7875005</v>
      </c>
      <c r="IX218">
        <v>1574.61</v>
      </c>
      <c r="IY218">
        <v>1573.3539595</v>
      </c>
      <c r="IZ218">
        <v>1558.3423969999999</v>
      </c>
      <c r="JA218">
        <v>1498.59</v>
      </c>
      <c r="JB218">
        <v>1503.105309</v>
      </c>
      <c r="JC218">
        <v>1457.763733</v>
      </c>
      <c r="JD218">
        <v>3657.8500684999999</v>
      </c>
      <c r="JE218">
        <v>1433.7865945000001</v>
      </c>
      <c r="JF218">
        <v>9.7021886950000003</v>
      </c>
      <c r="JG218">
        <v>129.86516449999999</v>
      </c>
      <c r="JH218">
        <v>0.25704801399999999</v>
      </c>
      <c r="JI218">
        <v>0.15719711350000001</v>
      </c>
      <c r="JJ218">
        <v>1461.0016599999999</v>
      </c>
      <c r="JK218">
        <v>3576.6986345</v>
      </c>
      <c r="JL218">
        <v>1436.4134274999999</v>
      </c>
      <c r="JM218">
        <v>9.9558967620000001</v>
      </c>
      <c r="JN218">
        <v>126.98462375</v>
      </c>
      <c r="JO218">
        <v>0.2637702435</v>
      </c>
      <c r="JP218">
        <v>0.1613080965</v>
      </c>
      <c r="JQ218">
        <v>2562.65</v>
      </c>
      <c r="JR218">
        <v>1468.0450000000001</v>
      </c>
      <c r="JS218">
        <v>14.25</v>
      </c>
      <c r="JT218">
        <v>91.064999999999998</v>
      </c>
      <c r="JU218">
        <v>0.38</v>
      </c>
      <c r="JV218">
        <v>0.23</v>
      </c>
      <c r="JW218">
        <v>20181128</v>
      </c>
      <c r="JX218">
        <v>4</v>
      </c>
      <c r="JY218">
        <v>4</v>
      </c>
      <c r="JZ218">
        <v>0</v>
      </c>
      <c r="KA218">
        <v>0</v>
      </c>
      <c r="KB218">
        <v>431</v>
      </c>
      <c r="KC218">
        <v>415</v>
      </c>
      <c r="KD218" t="s">
        <v>581</v>
      </c>
      <c r="KE218">
        <v>3.7122969999999998E-2</v>
      </c>
      <c r="KF218" t="s">
        <v>606</v>
      </c>
      <c r="KG218" t="b">
        <v>0</v>
      </c>
      <c r="KH218" t="s">
        <v>581</v>
      </c>
      <c r="KI218">
        <v>36</v>
      </c>
      <c r="KJ218">
        <v>1</v>
      </c>
      <c r="KK218" t="s">
        <v>617</v>
      </c>
      <c r="KL218" t="s">
        <v>581</v>
      </c>
      <c r="KM218" t="s">
        <v>618</v>
      </c>
      <c r="KN218" t="s">
        <v>618</v>
      </c>
      <c r="KO218" t="s">
        <v>1413</v>
      </c>
      <c r="KP218" t="s">
        <v>581</v>
      </c>
      <c r="KQ218" t="s">
        <v>581</v>
      </c>
      <c r="KR218">
        <v>0</v>
      </c>
      <c r="KS218" t="b">
        <v>1</v>
      </c>
      <c r="KT218">
        <v>0</v>
      </c>
      <c r="KU218">
        <v>0</v>
      </c>
      <c r="KV218">
        <v>0</v>
      </c>
      <c r="KW218">
        <v>0</v>
      </c>
      <c r="KX218" t="s">
        <v>1317</v>
      </c>
      <c r="KY218">
        <v>165</v>
      </c>
      <c r="KZ218" t="s">
        <v>609</v>
      </c>
      <c r="LA218">
        <v>0</v>
      </c>
      <c r="LB218">
        <v>0</v>
      </c>
      <c r="LC218">
        <v>592</v>
      </c>
      <c r="LD218">
        <v>592</v>
      </c>
      <c r="LE218">
        <v>228827.5</v>
      </c>
      <c r="LF218">
        <v>2894.0718421000001</v>
      </c>
      <c r="LG218">
        <v>1.0194308669000001</v>
      </c>
      <c r="LH218">
        <v>590.98371791</v>
      </c>
      <c r="LI218">
        <v>66.462406423000004</v>
      </c>
      <c r="LJ218">
        <v>0.52910802400000001</v>
      </c>
      <c r="LK218">
        <v>0.77337958289999997</v>
      </c>
      <c r="LL218">
        <v>0.86552023089999996</v>
      </c>
      <c r="LM218">
        <v>11.9</v>
      </c>
      <c r="LN218">
        <v>586.30926073000001</v>
      </c>
      <c r="LO218">
        <v>241.68319640000001</v>
      </c>
      <c r="LP218">
        <v>86.671965080000007</v>
      </c>
      <c r="LQ218">
        <v>76.987849353000001</v>
      </c>
      <c r="LR218">
        <v>488.74465695999999</v>
      </c>
      <c r="LS218">
        <v>496.42243667000002</v>
      </c>
      <c r="LT218">
        <v>1821.1718000000001</v>
      </c>
      <c r="LU218">
        <v>204.81014396</v>
      </c>
      <c r="LV218">
        <v>8.8919999999999995</v>
      </c>
      <c r="LW218">
        <v>0.99037911820000002</v>
      </c>
      <c r="LX218" t="s">
        <v>581</v>
      </c>
      <c r="LY218" t="s">
        <v>581</v>
      </c>
      <c r="LZ218" t="s">
        <v>581</v>
      </c>
      <c r="MA218" t="s">
        <v>581</v>
      </c>
      <c r="MB218" t="s">
        <v>581</v>
      </c>
      <c r="MC218" t="s">
        <v>581</v>
      </c>
      <c r="MD218" t="s">
        <v>581</v>
      </c>
      <c r="ME218" t="s">
        <v>581</v>
      </c>
      <c r="MF218" t="s">
        <v>581</v>
      </c>
      <c r="MG218" t="s">
        <v>581</v>
      </c>
      <c r="MH218" t="s">
        <v>581</v>
      </c>
      <c r="MI218" t="s">
        <v>581</v>
      </c>
      <c r="MJ218">
        <v>8.07811054392958E-2</v>
      </c>
      <c r="MK218">
        <v>8.0781105376072096E-2</v>
      </c>
      <c r="ML218">
        <v>5.1706582897326301E-3</v>
      </c>
      <c r="MM218">
        <v>3.5754656041093701E-2</v>
      </c>
      <c r="MN218">
        <v>3.5754656025945297E-2</v>
      </c>
      <c r="MO218">
        <v>8.9839765887398407E-2</v>
      </c>
      <c r="MP218">
        <v>3.41169257982629E-2</v>
      </c>
      <c r="MQ218">
        <v>1.3770850269893701E-2</v>
      </c>
      <c r="MR218">
        <v>0.62188659132281099</v>
      </c>
      <c r="MS218">
        <v>3.8332026940660499E-2</v>
      </c>
      <c r="MT218">
        <v>4.98873278561082E-2</v>
      </c>
      <c r="MU218">
        <v>4.5737206304677397E-2</v>
      </c>
      <c r="MV218">
        <v>4.47258748799556E-2</v>
      </c>
      <c r="MW218">
        <v>4.6597708439695802E-2</v>
      </c>
      <c r="MX218">
        <v>4.8369018599745801E-2</v>
      </c>
      <c r="MY218">
        <v>3.49187635142853E-2</v>
      </c>
      <c r="MZ218">
        <v>3.4918763555056902E-2</v>
      </c>
      <c r="NA218">
        <v>0</v>
      </c>
      <c r="NB218">
        <v>1.93168036821766E-3</v>
      </c>
      <c r="NC218" t="s">
        <v>581</v>
      </c>
      <c r="ND218" t="s">
        <v>581</v>
      </c>
      <c r="NE218" t="s">
        <v>581</v>
      </c>
      <c r="NF218" t="s">
        <v>581</v>
      </c>
      <c r="NG218" t="s">
        <v>581</v>
      </c>
      <c r="NH218" t="s">
        <v>581</v>
      </c>
      <c r="NI218" t="s">
        <v>581</v>
      </c>
      <c r="NJ218" t="s">
        <v>581</v>
      </c>
      <c r="NK218" t="s">
        <v>581</v>
      </c>
      <c r="NL218" t="s">
        <v>581</v>
      </c>
      <c r="NM218" t="s">
        <v>581</v>
      </c>
      <c r="NN218" t="s">
        <v>581</v>
      </c>
      <c r="NO218">
        <v>0</v>
      </c>
      <c r="NP218">
        <v>0</v>
      </c>
      <c r="NQ218">
        <v>0</v>
      </c>
      <c r="NR218">
        <v>0</v>
      </c>
      <c r="NS218">
        <v>0</v>
      </c>
      <c r="NT218">
        <v>0</v>
      </c>
      <c r="NU218">
        <v>0</v>
      </c>
      <c r="NV218">
        <v>0</v>
      </c>
      <c r="NW218">
        <v>0</v>
      </c>
      <c r="NX218">
        <v>0</v>
      </c>
      <c r="NY218" t="s">
        <v>581</v>
      </c>
      <c r="NZ218" t="s">
        <v>581</v>
      </c>
      <c r="OA218" t="s">
        <v>581</v>
      </c>
      <c r="OB218" t="s">
        <v>581</v>
      </c>
      <c r="OC218">
        <v>0</v>
      </c>
      <c r="OD218">
        <v>0</v>
      </c>
      <c r="OE218" t="s">
        <v>581</v>
      </c>
      <c r="OF218" t="s">
        <v>581</v>
      </c>
      <c r="OG218" t="s">
        <v>581</v>
      </c>
      <c r="OH218">
        <v>0</v>
      </c>
      <c r="OI218" t="s">
        <v>581</v>
      </c>
      <c r="OJ218" t="s">
        <v>581</v>
      </c>
      <c r="OK218" t="s">
        <v>581</v>
      </c>
      <c r="OL218" t="s">
        <v>581</v>
      </c>
      <c r="OM218" t="s">
        <v>581</v>
      </c>
      <c r="ON218" t="s">
        <v>581</v>
      </c>
      <c r="OO218" t="s">
        <v>581</v>
      </c>
      <c r="OP218" t="s">
        <v>581</v>
      </c>
      <c r="OQ218" t="s">
        <v>581</v>
      </c>
      <c r="OR218" t="s">
        <v>581</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t="s">
        <v>581</v>
      </c>
      <c r="UE218" t="s">
        <v>581</v>
      </c>
      <c r="UF218">
        <v>0</v>
      </c>
      <c r="UG218">
        <v>0</v>
      </c>
      <c r="UH218" t="s">
        <v>581</v>
      </c>
      <c r="UI218">
        <v>0</v>
      </c>
      <c r="UJ218">
        <v>0</v>
      </c>
      <c r="UK218">
        <v>0</v>
      </c>
      <c r="UL218" t="s">
        <v>581</v>
      </c>
      <c r="UM218" t="s">
        <v>581</v>
      </c>
      <c r="UN218" t="s">
        <v>581</v>
      </c>
      <c r="UO218" t="s">
        <v>581</v>
      </c>
      <c r="UP218" t="s">
        <v>581</v>
      </c>
      <c r="UQ218" t="s">
        <v>581</v>
      </c>
      <c r="UR218">
        <v>0</v>
      </c>
      <c r="US218" t="s">
        <v>581</v>
      </c>
      <c r="UT218" t="s">
        <v>581</v>
      </c>
      <c r="UU218">
        <v>0</v>
      </c>
      <c r="UV218">
        <v>0</v>
      </c>
      <c r="UW218">
        <v>0.44940940218577902</v>
      </c>
      <c r="UX218" t="s">
        <v>581</v>
      </c>
      <c r="UY218" t="s">
        <v>581</v>
      </c>
      <c r="UZ218" t="s">
        <v>581</v>
      </c>
      <c r="VA218" t="s">
        <v>581</v>
      </c>
      <c r="VB218">
        <v>165</v>
      </c>
      <c r="VC218">
        <v>125</v>
      </c>
      <c r="VD218">
        <v>592</v>
      </c>
    </row>
    <row r="219" spans="1:576" x14ac:dyDescent="0.25">
      <c r="A219" t="s">
        <v>1096</v>
      </c>
      <c r="B219" t="s">
        <v>717</v>
      </c>
      <c r="C219" t="s">
        <v>699</v>
      </c>
      <c r="D219" t="s">
        <v>1091</v>
      </c>
      <c r="E219">
        <v>1</v>
      </c>
      <c r="G219" t="s">
        <v>1097</v>
      </c>
      <c r="H219">
        <v>20190812</v>
      </c>
      <c r="I219" t="s">
        <v>585</v>
      </c>
      <c r="J219">
        <v>4.1799999999999997E-2</v>
      </c>
      <c r="K219">
        <v>4.19E-2</v>
      </c>
      <c r="L219">
        <v>4.2000000000000003E-2</v>
      </c>
      <c r="M219">
        <v>4.24E-2</v>
      </c>
      <c r="N219">
        <v>4.2500000000000003E-2</v>
      </c>
      <c r="O219">
        <v>4.2500000000000003E-2</v>
      </c>
      <c r="P219">
        <v>124</v>
      </c>
      <c r="Q219" t="s">
        <v>585</v>
      </c>
      <c r="R219" t="s">
        <v>1098</v>
      </c>
      <c r="T219" t="b">
        <v>0</v>
      </c>
      <c r="U219" t="s">
        <v>581</v>
      </c>
      <c r="V219" t="s">
        <v>581</v>
      </c>
      <c r="W219" t="s">
        <v>581</v>
      </c>
      <c r="X219" t="s">
        <v>581</v>
      </c>
      <c r="Y219" t="s">
        <v>581</v>
      </c>
      <c r="Z219" t="s">
        <v>581</v>
      </c>
      <c r="AA219" t="s">
        <v>581</v>
      </c>
      <c r="AB219" t="s">
        <v>581</v>
      </c>
      <c r="AC219" t="s">
        <v>581</v>
      </c>
      <c r="AD219">
        <v>0</v>
      </c>
      <c r="AE219" t="s">
        <v>581</v>
      </c>
      <c r="AH219">
        <v>4.19E-2</v>
      </c>
      <c r="AI219">
        <v>4.2466667E-2</v>
      </c>
      <c r="AJ219">
        <v>5.6666699999999997E-4</v>
      </c>
      <c r="AK219" s="1">
        <v>4.5700000000000003E-6</v>
      </c>
      <c r="AL219" t="s">
        <v>581</v>
      </c>
      <c r="AM219" t="s">
        <v>581</v>
      </c>
      <c r="AN219" t="s">
        <v>581</v>
      </c>
      <c r="AO219" t="s">
        <v>581</v>
      </c>
      <c r="AP219" s="1">
        <v>4.5700000000000003E-6</v>
      </c>
      <c r="AQ219">
        <v>30</v>
      </c>
      <c r="AR219">
        <v>20190627</v>
      </c>
      <c r="AS219">
        <v>2</v>
      </c>
      <c r="AT219">
        <v>28</v>
      </c>
      <c r="AU219">
        <v>6.6666666999999999E-2</v>
      </c>
      <c r="AV219" t="s">
        <v>1070</v>
      </c>
      <c r="AW219" t="s">
        <v>1099</v>
      </c>
      <c r="AY219">
        <v>2</v>
      </c>
      <c r="AZ219" t="s">
        <v>614</v>
      </c>
      <c r="BA219" t="b">
        <v>1</v>
      </c>
      <c r="BB219" t="s">
        <v>614</v>
      </c>
      <c r="BC219" t="b">
        <v>0</v>
      </c>
      <c r="BD219" t="s">
        <v>581</v>
      </c>
      <c r="BE219">
        <v>20180713</v>
      </c>
      <c r="BF219">
        <v>20180713</v>
      </c>
      <c r="BG219">
        <v>-72</v>
      </c>
      <c r="BH219">
        <v>-73</v>
      </c>
      <c r="BI219">
        <v>-73</v>
      </c>
      <c r="BJ219">
        <v>-72.666666669999998</v>
      </c>
      <c r="BK219" t="s">
        <v>589</v>
      </c>
      <c r="BL219">
        <v>7.6444866920000001</v>
      </c>
      <c r="BM219">
        <v>0.1379609</v>
      </c>
      <c r="BN219">
        <v>7.7824475919999996</v>
      </c>
      <c r="BO219">
        <v>-0.13815017700000001</v>
      </c>
      <c r="BP219">
        <v>7.6442974149999996</v>
      </c>
      <c r="BQ219" t="s">
        <v>581</v>
      </c>
      <c r="BR219" t="s">
        <v>581</v>
      </c>
      <c r="BS219" t="s">
        <v>581</v>
      </c>
      <c r="BT219" t="s">
        <v>581</v>
      </c>
      <c r="BU219" t="s">
        <v>581</v>
      </c>
      <c r="BV219">
        <v>19.99433333</v>
      </c>
      <c r="BW219">
        <v>19.100000000000001</v>
      </c>
      <c r="BX219" t="s">
        <v>581</v>
      </c>
      <c r="BY219" t="s">
        <v>581</v>
      </c>
      <c r="BZ219" t="s">
        <v>581</v>
      </c>
      <c r="CA219" t="s">
        <v>581</v>
      </c>
      <c r="CB219">
        <v>1295.7080860000001</v>
      </c>
      <c r="CC219" t="s">
        <v>581</v>
      </c>
      <c r="CD219" t="s">
        <v>581</v>
      </c>
      <c r="CE219" t="s">
        <v>581</v>
      </c>
      <c r="CF219" t="s">
        <v>581</v>
      </c>
      <c r="CG219" t="s">
        <v>581</v>
      </c>
      <c r="CH219" t="s">
        <v>581</v>
      </c>
      <c r="CI219" t="s">
        <v>581</v>
      </c>
      <c r="CJ219" t="s">
        <v>581</v>
      </c>
      <c r="CK219" t="s">
        <v>581</v>
      </c>
      <c r="CL219" t="s">
        <v>581</v>
      </c>
      <c r="CM219">
        <v>1320.622803</v>
      </c>
      <c r="CN219">
        <v>753.02384310000002</v>
      </c>
      <c r="CO219">
        <v>1234.8228389999999</v>
      </c>
      <c r="CP219">
        <v>33.823726069999999</v>
      </c>
      <c r="CQ219">
        <v>27.061554439999998</v>
      </c>
      <c r="CR219">
        <v>0.89322443699999998</v>
      </c>
      <c r="CS219">
        <v>0.546549858</v>
      </c>
      <c r="CT219">
        <v>1322.3420410000001</v>
      </c>
      <c r="CU219">
        <v>736.46991449999996</v>
      </c>
      <c r="CV219">
        <v>1234.6662429999999</v>
      </c>
      <c r="CW219">
        <v>34.575224339999998</v>
      </c>
      <c r="CX219">
        <v>26.4666529</v>
      </c>
      <c r="CY219">
        <v>0.91307017000000001</v>
      </c>
      <c r="CZ219">
        <v>0.55869314699999995</v>
      </c>
      <c r="DA219" t="s">
        <v>581</v>
      </c>
      <c r="DB219" t="s">
        <v>581</v>
      </c>
      <c r="DC219" t="s">
        <v>581</v>
      </c>
      <c r="DD219" s="2">
        <v>0.4291666666666667</v>
      </c>
      <c r="DE219" s="2">
        <v>0.71736111111111101</v>
      </c>
      <c r="DF219" t="s">
        <v>1096</v>
      </c>
      <c r="DG219">
        <v>4</v>
      </c>
      <c r="DH219" t="s">
        <v>614</v>
      </c>
      <c r="DI219">
        <v>105</v>
      </c>
      <c r="DK219">
        <v>25</v>
      </c>
      <c r="DL219">
        <v>2100</v>
      </c>
      <c r="DM219">
        <v>0.47380952399999998</v>
      </c>
      <c r="DN219">
        <v>0.5</v>
      </c>
      <c r="DO219">
        <v>0.91304347799999996</v>
      </c>
      <c r="DP219">
        <v>3.6697248000000002E-2</v>
      </c>
      <c r="DQ219" t="s">
        <v>590</v>
      </c>
      <c r="DR219">
        <v>50</v>
      </c>
      <c r="DS219" s="2">
        <v>0.72361111111111109</v>
      </c>
      <c r="DT219">
        <v>157500</v>
      </c>
      <c r="DU219">
        <v>46200</v>
      </c>
      <c r="DV219">
        <v>2.8428571429999998</v>
      </c>
      <c r="DW219">
        <v>6</v>
      </c>
      <c r="DX219" t="s">
        <v>615</v>
      </c>
      <c r="DY219" t="s">
        <v>627</v>
      </c>
      <c r="DZ219">
        <v>20180710</v>
      </c>
      <c r="EA219">
        <v>20180710</v>
      </c>
      <c r="EB219">
        <v>7.8</v>
      </c>
      <c r="EC219" t="s">
        <v>592</v>
      </c>
      <c r="ED219" t="s">
        <v>581</v>
      </c>
      <c r="EE219" s="2">
        <v>0.85416666666666663</v>
      </c>
      <c r="EF219">
        <v>16</v>
      </c>
      <c r="EG219" t="s">
        <v>704</v>
      </c>
      <c r="EH219">
        <v>27</v>
      </c>
      <c r="EI219">
        <v>3</v>
      </c>
      <c r="EJ219">
        <v>20180607</v>
      </c>
      <c r="EK219">
        <v>20180605</v>
      </c>
      <c r="EL219">
        <v>20180615</v>
      </c>
      <c r="EM219">
        <v>3.93</v>
      </c>
      <c r="EO219">
        <v>92.53</v>
      </c>
      <c r="EP219">
        <v>2.9</v>
      </c>
      <c r="EQ219">
        <v>3</v>
      </c>
      <c r="ER219">
        <v>20180710</v>
      </c>
      <c r="ES219" t="b">
        <v>1</v>
      </c>
      <c r="ET219" t="s">
        <v>705</v>
      </c>
      <c r="EU219" t="s">
        <v>595</v>
      </c>
      <c r="EV219" t="b">
        <v>1</v>
      </c>
      <c r="EW219" t="s">
        <v>706</v>
      </c>
      <c r="EX219" t="b">
        <v>1</v>
      </c>
      <c r="EY219" t="s">
        <v>707</v>
      </c>
      <c r="EZ219" t="b">
        <v>1</v>
      </c>
      <c r="FB219" t="s">
        <v>598</v>
      </c>
      <c r="FC219" t="s">
        <v>581</v>
      </c>
      <c r="FD219" s="2">
        <v>0.4604166666666667</v>
      </c>
      <c r="FE219" s="2">
        <v>0.52986111111111112</v>
      </c>
      <c r="FF219" t="s">
        <v>599</v>
      </c>
      <c r="FG219">
        <v>400</v>
      </c>
      <c r="FH219">
        <v>20180663.5</v>
      </c>
      <c r="FI219">
        <v>-75.5</v>
      </c>
      <c r="FJ219">
        <v>-75.5</v>
      </c>
      <c r="FK219">
        <v>-75.5</v>
      </c>
      <c r="FL219">
        <v>-75.5</v>
      </c>
      <c r="FM219">
        <v>19.75</v>
      </c>
      <c r="FN219">
        <v>19.75</v>
      </c>
      <c r="FO219">
        <v>19.75</v>
      </c>
      <c r="FP219">
        <v>19.75</v>
      </c>
      <c r="FQ219">
        <v>14</v>
      </c>
      <c r="FR219">
        <v>7.6974642815000003</v>
      </c>
      <c r="FS219">
        <v>0.1363578</v>
      </c>
      <c r="FT219">
        <v>7.8338220815000001</v>
      </c>
      <c r="FU219">
        <v>-0.13815017700000001</v>
      </c>
      <c r="FV219">
        <v>7.6956719045000002</v>
      </c>
      <c r="FW219">
        <v>14</v>
      </c>
      <c r="FX219">
        <v>19.762</v>
      </c>
      <c r="FY219">
        <v>19.350000000000001</v>
      </c>
      <c r="FZ219">
        <v>144.6</v>
      </c>
      <c r="GA219">
        <v>24.982000500000002</v>
      </c>
      <c r="GB219">
        <v>1411.0150000000001</v>
      </c>
      <c r="GC219">
        <v>1420.959411</v>
      </c>
      <c r="GD219">
        <v>1423.0474764999999</v>
      </c>
      <c r="GE219">
        <v>1478.905</v>
      </c>
      <c r="GF219">
        <v>1482.7135055000001</v>
      </c>
      <c r="GG219">
        <v>1456.8263549999999</v>
      </c>
      <c r="GH219">
        <v>736.70551590000002</v>
      </c>
      <c r="GI219">
        <v>1352.6700065</v>
      </c>
      <c r="GJ219">
        <v>41.986660749999999</v>
      </c>
      <c r="GK219">
        <v>26.302755779999998</v>
      </c>
      <c r="GL219">
        <v>1.1111097025000001</v>
      </c>
      <c r="GM219">
        <v>0.67946020949999997</v>
      </c>
      <c r="GN219">
        <v>1458.65</v>
      </c>
      <c r="GO219">
        <v>720.16412294999998</v>
      </c>
      <c r="GP219">
        <v>1352.368436</v>
      </c>
      <c r="GQ219">
        <v>42.873139975000001</v>
      </c>
      <c r="GR219">
        <v>25.717846560000002</v>
      </c>
      <c r="GS219">
        <v>1.1349072330000001</v>
      </c>
      <c r="GT219">
        <v>0.69384187500000005</v>
      </c>
      <c r="GU219">
        <v>550.90499999999997</v>
      </c>
      <c r="GV219">
        <v>1345.99</v>
      </c>
      <c r="GW219">
        <v>55.284999999999997</v>
      </c>
      <c r="GX219">
        <v>19.684999999999999</v>
      </c>
      <c r="GY219">
        <v>1.46</v>
      </c>
      <c r="GZ219">
        <v>0.89500000000000002</v>
      </c>
      <c r="HA219">
        <v>61.879400240666698</v>
      </c>
      <c r="HB219">
        <v>16</v>
      </c>
      <c r="HC219" t="s">
        <v>727</v>
      </c>
      <c r="HD219">
        <v>25</v>
      </c>
      <c r="HE219">
        <v>1</v>
      </c>
      <c r="HF219">
        <v>20180607</v>
      </c>
      <c r="HG219">
        <v>20180605</v>
      </c>
      <c r="HH219">
        <v>20180615</v>
      </c>
      <c r="HI219">
        <v>2.13</v>
      </c>
      <c r="HK219">
        <v>26.68</v>
      </c>
      <c r="HL219">
        <v>1.95</v>
      </c>
      <c r="HM219">
        <v>3</v>
      </c>
      <c r="HN219">
        <v>20180710</v>
      </c>
      <c r="HO219" t="b">
        <v>1</v>
      </c>
      <c r="HP219" t="s">
        <v>728</v>
      </c>
      <c r="HQ219" t="s">
        <v>689</v>
      </c>
      <c r="HR219" t="b">
        <v>1</v>
      </c>
      <c r="HS219" t="s">
        <v>729</v>
      </c>
      <c r="HT219" t="b">
        <v>1</v>
      </c>
      <c r="HU219" t="s">
        <v>730</v>
      </c>
      <c r="HV219" t="b">
        <v>0</v>
      </c>
      <c r="HX219" t="s">
        <v>604</v>
      </c>
      <c r="HY219" t="s">
        <v>605</v>
      </c>
      <c r="HZ219" s="2">
        <v>0.52222222222222225</v>
      </c>
      <c r="IA219" s="2">
        <v>0.59375</v>
      </c>
      <c r="IB219" t="s">
        <v>599</v>
      </c>
      <c r="IC219">
        <v>400</v>
      </c>
      <c r="ID219">
        <v>20180663.5</v>
      </c>
      <c r="IE219">
        <v>-75.5</v>
      </c>
      <c r="IF219">
        <v>-75.5</v>
      </c>
      <c r="IG219">
        <v>-75.5</v>
      </c>
      <c r="IH219">
        <v>-75.5</v>
      </c>
      <c r="II219">
        <v>19.75</v>
      </c>
      <c r="IJ219">
        <v>19.75</v>
      </c>
      <c r="IK219">
        <v>19.75</v>
      </c>
      <c r="IL219">
        <v>19.75</v>
      </c>
      <c r="IM219">
        <v>14</v>
      </c>
      <c r="IN219">
        <v>7.6974642815000003</v>
      </c>
      <c r="IO219">
        <v>0.1363578</v>
      </c>
      <c r="IP219">
        <v>7.8338220815000001</v>
      </c>
      <c r="IQ219">
        <v>-0.13815017700000001</v>
      </c>
      <c r="IR219">
        <v>7.6956719045000002</v>
      </c>
      <c r="IS219">
        <v>14</v>
      </c>
      <c r="IT219">
        <v>19.762</v>
      </c>
      <c r="IU219">
        <v>19.350000000000001</v>
      </c>
      <c r="IV219">
        <v>144.6</v>
      </c>
      <c r="IW219">
        <v>24.982000500000002</v>
      </c>
      <c r="IX219">
        <v>1411.0150000000001</v>
      </c>
      <c r="IY219">
        <v>1420.959411</v>
      </c>
      <c r="IZ219">
        <v>1423.0474764999999</v>
      </c>
      <c r="JA219">
        <v>1478.905</v>
      </c>
      <c r="JB219">
        <v>1482.7135055000001</v>
      </c>
      <c r="JC219">
        <v>1456.8263549999999</v>
      </c>
      <c r="JD219">
        <v>736.70551590000002</v>
      </c>
      <c r="JE219">
        <v>1352.6700065</v>
      </c>
      <c r="JF219">
        <v>41.986660749999999</v>
      </c>
      <c r="JG219">
        <v>26.302755779999998</v>
      </c>
      <c r="JH219">
        <v>1.1111097025000001</v>
      </c>
      <c r="JI219">
        <v>0.67946020949999997</v>
      </c>
      <c r="JJ219">
        <v>1458.65</v>
      </c>
      <c r="JK219">
        <v>720.16412294999998</v>
      </c>
      <c r="JL219">
        <v>1352.368436</v>
      </c>
      <c r="JM219">
        <v>42.873139975000001</v>
      </c>
      <c r="JN219">
        <v>25.717846560000002</v>
      </c>
      <c r="JO219">
        <v>1.1349072330000001</v>
      </c>
      <c r="JP219">
        <v>0.69384187500000005</v>
      </c>
      <c r="JQ219">
        <v>550.90499999999997</v>
      </c>
      <c r="JR219">
        <v>1345.99</v>
      </c>
      <c r="JS219">
        <v>55.284999999999997</v>
      </c>
      <c r="JT219">
        <v>19.684999999999999</v>
      </c>
      <c r="JU219">
        <v>1.46</v>
      </c>
      <c r="JV219">
        <v>0.89500000000000002</v>
      </c>
      <c r="JW219">
        <v>20180928</v>
      </c>
      <c r="JX219">
        <v>1</v>
      </c>
      <c r="JY219">
        <v>1</v>
      </c>
      <c r="JZ219">
        <v>1</v>
      </c>
      <c r="KA219">
        <v>1</v>
      </c>
      <c r="KB219">
        <v>334</v>
      </c>
      <c r="KC219">
        <v>337</v>
      </c>
      <c r="KD219" t="s">
        <v>581</v>
      </c>
      <c r="KE219">
        <v>-8.9820360000000005E-3</v>
      </c>
      <c r="KF219" t="s">
        <v>606</v>
      </c>
      <c r="KG219" t="b">
        <v>1</v>
      </c>
      <c r="KH219" t="s">
        <v>959</v>
      </c>
      <c r="KI219">
        <v>31</v>
      </c>
      <c r="KJ219">
        <v>1</v>
      </c>
      <c r="KK219" t="s">
        <v>617</v>
      </c>
      <c r="KL219" t="s">
        <v>581</v>
      </c>
      <c r="KM219" t="s">
        <v>618</v>
      </c>
      <c r="KN219" t="s">
        <v>618</v>
      </c>
      <c r="KO219" t="s">
        <v>581</v>
      </c>
      <c r="KP219" t="s">
        <v>581</v>
      </c>
      <c r="KQ219" t="s">
        <v>581</v>
      </c>
      <c r="KR219">
        <v>1</v>
      </c>
      <c r="KS219" t="b">
        <v>0</v>
      </c>
      <c r="KT219">
        <v>118</v>
      </c>
      <c r="KU219">
        <v>4</v>
      </c>
      <c r="KV219">
        <v>0</v>
      </c>
      <c r="KW219">
        <v>0</v>
      </c>
      <c r="KX219" t="s">
        <v>606</v>
      </c>
      <c r="KY219">
        <v>123</v>
      </c>
      <c r="KZ219" t="s">
        <v>609</v>
      </c>
      <c r="LA219">
        <v>0</v>
      </c>
      <c r="LB219">
        <v>119</v>
      </c>
      <c r="LC219">
        <v>460.5</v>
      </c>
      <c r="LD219">
        <v>459.5</v>
      </c>
      <c r="LE219">
        <v>302581.2</v>
      </c>
      <c r="LF219">
        <v>3826.8640389000002</v>
      </c>
      <c r="LG219">
        <v>1.0197319948000001</v>
      </c>
      <c r="LH219">
        <v>666.79894517000002</v>
      </c>
      <c r="LI219">
        <v>74.988635310000006</v>
      </c>
      <c r="LJ219">
        <v>0.51572815090000002</v>
      </c>
      <c r="LK219">
        <v>0.77306380019999998</v>
      </c>
      <c r="LL219">
        <v>0.86816264949999999</v>
      </c>
      <c r="LM219">
        <v>5.5</v>
      </c>
      <c r="LN219">
        <v>671.47852308999995</v>
      </c>
      <c r="LO219">
        <v>277.88085875000002</v>
      </c>
      <c r="LP219">
        <v>99.796761110000006</v>
      </c>
      <c r="LQ219">
        <v>88.589071232999999</v>
      </c>
      <c r="LR219">
        <v>561.90557593999995</v>
      </c>
      <c r="LS219">
        <v>574.61970525000004</v>
      </c>
      <c r="LT219">
        <v>2091.7384000000002</v>
      </c>
      <c r="LU219">
        <v>235.23823662999999</v>
      </c>
      <c r="LV219">
        <v>8.8919999999999995</v>
      </c>
      <c r="LW219">
        <v>0.99028338670000005</v>
      </c>
      <c r="LX219" t="s">
        <v>581</v>
      </c>
      <c r="LY219" t="s">
        <v>581</v>
      </c>
      <c r="LZ219" t="s">
        <v>581</v>
      </c>
      <c r="MA219" t="s">
        <v>581</v>
      </c>
      <c r="MB219" t="s">
        <v>581</v>
      </c>
      <c r="MC219" t="s">
        <v>581</v>
      </c>
      <c r="MD219" t="s">
        <v>581</v>
      </c>
      <c r="ME219" t="s">
        <v>581</v>
      </c>
      <c r="MF219" t="s">
        <v>581</v>
      </c>
      <c r="MG219" t="s">
        <v>581</v>
      </c>
      <c r="MH219" t="s">
        <v>581</v>
      </c>
      <c r="MI219" t="s">
        <v>581</v>
      </c>
      <c r="MJ219">
        <v>6.9402697791193096E-2</v>
      </c>
      <c r="MK219">
        <v>6.9402697783299203E-2</v>
      </c>
      <c r="ML219">
        <v>5.27914213388156E-3</v>
      </c>
      <c r="MM219">
        <v>3.5646353578286202E-2</v>
      </c>
      <c r="MN219">
        <v>3.5646353599570003E-2</v>
      </c>
      <c r="MO219">
        <v>6.19651622628054E-2</v>
      </c>
      <c r="MP219">
        <v>4.0248414301799297E-2</v>
      </c>
      <c r="MQ219">
        <v>1.2844176719426101E-2</v>
      </c>
      <c r="MR219">
        <v>0.55048188256317998</v>
      </c>
      <c r="MS219">
        <v>3.7801493188962101E-2</v>
      </c>
      <c r="MT219">
        <v>3.6488625981353599E-2</v>
      </c>
      <c r="MU219">
        <v>3.62991830560951E-2</v>
      </c>
      <c r="MV219">
        <v>3.6337644604690203E-2</v>
      </c>
      <c r="MW219">
        <v>3.4260925162323999E-2</v>
      </c>
      <c r="MX219">
        <v>3.5610021538059998E-2</v>
      </c>
      <c r="MY219">
        <v>3.5526288029596002E-2</v>
      </c>
      <c r="MZ219">
        <v>3.55262880358466E-2</v>
      </c>
      <c r="NA219">
        <v>0</v>
      </c>
      <c r="NB219">
        <v>3.5953518763431501E-3</v>
      </c>
      <c r="NC219" t="s">
        <v>581</v>
      </c>
      <c r="ND219" t="s">
        <v>581</v>
      </c>
      <c r="NE219" t="s">
        <v>581</v>
      </c>
      <c r="NF219" t="s">
        <v>581</v>
      </c>
      <c r="NG219" t="s">
        <v>581</v>
      </c>
      <c r="NH219" t="s">
        <v>581</v>
      </c>
      <c r="NI219" t="s">
        <v>581</v>
      </c>
      <c r="NJ219" t="s">
        <v>581</v>
      </c>
      <c r="NK219" t="s">
        <v>581</v>
      </c>
      <c r="NL219" t="s">
        <v>581</v>
      </c>
      <c r="NM219" t="s">
        <v>581</v>
      </c>
      <c r="NN219" t="s">
        <v>581</v>
      </c>
      <c r="NO219">
        <v>0</v>
      </c>
      <c r="NP219">
        <v>0</v>
      </c>
      <c r="NQ219">
        <v>0</v>
      </c>
      <c r="NR219">
        <v>0</v>
      </c>
      <c r="NS219">
        <v>0</v>
      </c>
      <c r="NT219">
        <v>0</v>
      </c>
      <c r="NU219">
        <v>0</v>
      </c>
      <c r="NV219">
        <v>0</v>
      </c>
      <c r="NW219">
        <v>0</v>
      </c>
      <c r="NX219">
        <v>0</v>
      </c>
      <c r="NY219" t="s">
        <v>581</v>
      </c>
      <c r="NZ219" t="s">
        <v>581</v>
      </c>
      <c r="OA219" t="s">
        <v>581</v>
      </c>
      <c r="OB219" t="s">
        <v>581</v>
      </c>
      <c r="OC219">
        <v>0</v>
      </c>
      <c r="OD219">
        <v>0</v>
      </c>
      <c r="OE219" t="s">
        <v>581</v>
      </c>
      <c r="OF219" t="s">
        <v>581</v>
      </c>
      <c r="OG219" t="s">
        <v>581</v>
      </c>
      <c r="OH219">
        <v>0</v>
      </c>
      <c r="OI219" t="s">
        <v>581</v>
      </c>
      <c r="OJ219" t="s">
        <v>581</v>
      </c>
      <c r="OK219" t="s">
        <v>581</v>
      </c>
      <c r="OL219" t="s">
        <v>581</v>
      </c>
      <c r="OM219" t="s">
        <v>581</v>
      </c>
      <c r="ON219" t="s">
        <v>581</v>
      </c>
      <c r="OO219" t="s">
        <v>581</v>
      </c>
      <c r="OP219" t="s">
        <v>581</v>
      </c>
      <c r="OQ219" t="s">
        <v>581</v>
      </c>
      <c r="OR219" t="s">
        <v>581</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v>0</v>
      </c>
      <c r="UF219">
        <v>0</v>
      </c>
      <c r="UG219">
        <v>0</v>
      </c>
      <c r="UH219" t="s">
        <v>581</v>
      </c>
      <c r="UI219">
        <v>0</v>
      </c>
      <c r="UJ219">
        <v>0</v>
      </c>
      <c r="UK219">
        <v>0</v>
      </c>
      <c r="UL219" t="s">
        <v>581</v>
      </c>
      <c r="UM219">
        <v>0</v>
      </c>
      <c r="UN219">
        <v>0</v>
      </c>
      <c r="UO219">
        <v>0</v>
      </c>
      <c r="UP219" t="s">
        <v>581</v>
      </c>
      <c r="UQ219" t="s">
        <v>581</v>
      </c>
      <c r="UR219">
        <v>0</v>
      </c>
      <c r="US219" t="s">
        <v>581</v>
      </c>
      <c r="UT219">
        <v>0</v>
      </c>
      <c r="UU219">
        <v>0</v>
      </c>
      <c r="UV219">
        <v>0</v>
      </c>
      <c r="UW219">
        <v>0.20390750460052601</v>
      </c>
      <c r="UX219" t="s">
        <v>581</v>
      </c>
      <c r="UY219" t="s">
        <v>581</v>
      </c>
      <c r="UZ219" t="s">
        <v>581</v>
      </c>
      <c r="VA219" t="s">
        <v>581</v>
      </c>
      <c r="VB219">
        <v>123</v>
      </c>
      <c r="VC219">
        <v>124</v>
      </c>
      <c r="VD219">
        <v>460.5</v>
      </c>
    </row>
    <row r="220" spans="1:576" x14ac:dyDescent="0.25">
      <c r="A220" t="s">
        <v>1388</v>
      </c>
      <c r="B220" t="s">
        <v>799</v>
      </c>
      <c r="C220" t="s">
        <v>577</v>
      </c>
      <c r="D220" t="s">
        <v>979</v>
      </c>
      <c r="E220">
        <v>1</v>
      </c>
      <c r="G220" t="s">
        <v>1389</v>
      </c>
      <c r="H220">
        <v>20190624</v>
      </c>
      <c r="I220" t="s">
        <v>585</v>
      </c>
      <c r="J220">
        <v>4.36E-2</v>
      </c>
      <c r="K220">
        <v>4.36E-2</v>
      </c>
      <c r="L220">
        <v>4.3799999999999999E-2</v>
      </c>
      <c r="M220">
        <v>4.4600000000000001E-2</v>
      </c>
      <c r="N220">
        <v>4.4499999999999998E-2</v>
      </c>
      <c r="O220">
        <v>4.4400000000000002E-2</v>
      </c>
      <c r="P220">
        <v>122</v>
      </c>
      <c r="Q220" t="s">
        <v>585</v>
      </c>
      <c r="R220" t="s">
        <v>1390</v>
      </c>
      <c r="S220" t="s">
        <v>1391</v>
      </c>
      <c r="T220" t="b">
        <v>1</v>
      </c>
      <c r="U220" t="s">
        <v>581</v>
      </c>
      <c r="V220" t="s">
        <v>581</v>
      </c>
      <c r="W220" t="s">
        <v>581</v>
      </c>
      <c r="X220" t="s">
        <v>581</v>
      </c>
      <c r="Y220" t="s">
        <v>581</v>
      </c>
      <c r="Z220" t="s">
        <v>581</v>
      </c>
      <c r="AA220" t="s">
        <v>581</v>
      </c>
      <c r="AB220" t="s">
        <v>581</v>
      </c>
      <c r="AC220" t="s">
        <v>581</v>
      </c>
      <c r="AD220">
        <v>0</v>
      </c>
      <c r="AE220" t="s">
        <v>581</v>
      </c>
      <c r="AH220">
        <v>4.3666666999999999E-2</v>
      </c>
      <c r="AI220">
        <v>4.4499999999999998E-2</v>
      </c>
      <c r="AJ220">
        <v>8.3333300000000001E-4</v>
      </c>
      <c r="AK220" s="1">
        <v>6.8299999999999998E-6</v>
      </c>
      <c r="AL220" t="s">
        <v>581</v>
      </c>
      <c r="AM220" t="s">
        <v>581</v>
      </c>
      <c r="AN220" t="s">
        <v>581</v>
      </c>
      <c r="AO220" t="s">
        <v>581</v>
      </c>
      <c r="AP220" s="1">
        <v>6.8299999999999998E-6</v>
      </c>
      <c r="AQ220" t="s">
        <v>581</v>
      </c>
      <c r="AR220" t="s">
        <v>581</v>
      </c>
      <c r="AS220" t="s">
        <v>581</v>
      </c>
      <c r="AT220" t="s">
        <v>581</v>
      </c>
      <c r="AU220" t="s">
        <v>581</v>
      </c>
      <c r="AW220" t="s">
        <v>1392</v>
      </c>
      <c r="AY220">
        <v>4</v>
      </c>
      <c r="AZ220" t="s">
        <v>588</v>
      </c>
      <c r="BA220" t="b">
        <v>1</v>
      </c>
      <c r="BB220" t="s">
        <v>588</v>
      </c>
      <c r="BC220" t="b">
        <v>0</v>
      </c>
      <c r="BD220" t="s">
        <v>581</v>
      </c>
      <c r="BE220">
        <v>20180713</v>
      </c>
      <c r="BF220">
        <v>20180713</v>
      </c>
      <c r="BG220">
        <v>-34</v>
      </c>
      <c r="BH220">
        <v>-34</v>
      </c>
      <c r="BI220">
        <v>-34</v>
      </c>
      <c r="BJ220">
        <v>-34</v>
      </c>
      <c r="BK220" t="s">
        <v>1361</v>
      </c>
      <c r="BL220">
        <v>6.9827915870000004</v>
      </c>
      <c r="BM220">
        <v>0.13736290000000001</v>
      </c>
      <c r="BN220">
        <v>7.1201544869999998</v>
      </c>
      <c r="BO220">
        <v>-0.13815017700000001</v>
      </c>
      <c r="BP220">
        <v>6.9820043099999998</v>
      </c>
      <c r="BQ220" t="s">
        <v>581</v>
      </c>
      <c r="BR220" t="s">
        <v>581</v>
      </c>
      <c r="BS220" t="s">
        <v>581</v>
      </c>
      <c r="BT220" t="s">
        <v>581</v>
      </c>
      <c r="BU220" t="s">
        <v>581</v>
      </c>
      <c r="BV220">
        <v>19.907666670000001</v>
      </c>
      <c r="BW220">
        <v>19.079999999999998</v>
      </c>
      <c r="BX220" t="s">
        <v>581</v>
      </c>
      <c r="BY220" t="s">
        <v>581</v>
      </c>
      <c r="BZ220" t="s">
        <v>581</v>
      </c>
      <c r="CA220" t="s">
        <v>581</v>
      </c>
      <c r="CB220">
        <v>1361.6403560000001</v>
      </c>
      <c r="CC220" t="s">
        <v>581</v>
      </c>
      <c r="CD220" t="s">
        <v>581</v>
      </c>
      <c r="CE220" t="s">
        <v>581</v>
      </c>
      <c r="CF220" t="s">
        <v>581</v>
      </c>
      <c r="CG220" t="s">
        <v>581</v>
      </c>
      <c r="CH220" t="s">
        <v>581</v>
      </c>
      <c r="CI220" t="s">
        <v>581</v>
      </c>
      <c r="CJ220" t="s">
        <v>581</v>
      </c>
      <c r="CK220" t="s">
        <v>581</v>
      </c>
      <c r="CL220" t="s">
        <v>581</v>
      </c>
      <c r="CM220">
        <v>1248.8908690000001</v>
      </c>
      <c r="CN220">
        <v>3450.07575</v>
      </c>
      <c r="CO220">
        <v>1230.21957</v>
      </c>
      <c r="CP220">
        <v>7.3051297489999998</v>
      </c>
      <c r="CQ220">
        <v>124.1157035</v>
      </c>
      <c r="CR220">
        <v>0.19302054299999999</v>
      </c>
      <c r="CS220">
        <v>0.118039646</v>
      </c>
      <c r="CT220">
        <v>1251.6243899999999</v>
      </c>
      <c r="CU220">
        <v>3380.770829</v>
      </c>
      <c r="CV220">
        <v>1232.534958</v>
      </c>
      <c r="CW220">
        <v>7.4829709830000004</v>
      </c>
      <c r="CX220">
        <v>121.6224744</v>
      </c>
      <c r="CY220">
        <v>0.19771957100000001</v>
      </c>
      <c r="CZ220">
        <v>0.12091328599999999</v>
      </c>
      <c r="DA220" t="s">
        <v>581</v>
      </c>
      <c r="DB220" t="s">
        <v>581</v>
      </c>
      <c r="DC220" t="s">
        <v>581</v>
      </c>
      <c r="DD220" s="2">
        <v>0.49722222222222223</v>
      </c>
      <c r="DE220" s="2">
        <v>0.72916666666666663</v>
      </c>
      <c r="DF220" t="s">
        <v>1388</v>
      </c>
      <c r="DG220">
        <v>0</v>
      </c>
      <c r="DH220" t="s">
        <v>588</v>
      </c>
      <c r="DI220">
        <v>68</v>
      </c>
      <c r="DJ220" t="s">
        <v>983</v>
      </c>
      <c r="DK220">
        <v>25</v>
      </c>
      <c r="DL220">
        <v>680</v>
      </c>
      <c r="DM220">
        <v>1.463235294</v>
      </c>
      <c r="DN220">
        <v>1.5</v>
      </c>
      <c r="DO220">
        <v>0.98550724599999995</v>
      </c>
      <c r="DP220">
        <v>0</v>
      </c>
      <c r="DQ220" t="s">
        <v>590</v>
      </c>
      <c r="DR220">
        <v>100</v>
      </c>
      <c r="DS220" s="2">
        <v>0.77430555555555547</v>
      </c>
      <c r="DT220">
        <v>51000</v>
      </c>
      <c r="DU220">
        <v>10880</v>
      </c>
      <c r="DV220">
        <v>8.7794117650000008</v>
      </c>
      <c r="DW220">
        <v>1</v>
      </c>
      <c r="DX220" t="s">
        <v>1209</v>
      </c>
      <c r="DZ220">
        <v>20180710</v>
      </c>
      <c r="EA220">
        <v>20180713</v>
      </c>
      <c r="EB220">
        <v>77.099999999999994</v>
      </c>
      <c r="EC220" t="s">
        <v>592</v>
      </c>
      <c r="ED220" t="s">
        <v>581</v>
      </c>
      <c r="EE220" s="2">
        <v>0.70833333333333337</v>
      </c>
      <c r="EF220">
        <v>7</v>
      </c>
      <c r="EG220" t="s">
        <v>593</v>
      </c>
      <c r="EH220">
        <v>28</v>
      </c>
      <c r="EI220">
        <v>1</v>
      </c>
      <c r="EJ220">
        <v>20180607</v>
      </c>
      <c r="EK220">
        <v>20180605</v>
      </c>
      <c r="EL220">
        <v>20180615</v>
      </c>
      <c r="EM220">
        <v>3.82</v>
      </c>
      <c r="EO220">
        <v>160.69</v>
      </c>
      <c r="EP220">
        <v>2.7</v>
      </c>
      <c r="EQ220">
        <v>2</v>
      </c>
      <c r="ER220">
        <v>20180710</v>
      </c>
      <c r="ES220" t="b">
        <v>1</v>
      </c>
      <c r="ET220" t="s">
        <v>594</v>
      </c>
      <c r="EU220" t="s">
        <v>595</v>
      </c>
      <c r="EV220" t="b">
        <v>1</v>
      </c>
      <c r="EW220" t="s">
        <v>596</v>
      </c>
      <c r="EX220" t="b">
        <v>1</v>
      </c>
      <c r="EY220" t="s">
        <v>597</v>
      </c>
      <c r="EZ220" t="b">
        <v>0</v>
      </c>
      <c r="FB220" t="s">
        <v>598</v>
      </c>
      <c r="FC220" t="s">
        <v>581</v>
      </c>
      <c r="FD220" s="2">
        <v>0.42777777777777781</v>
      </c>
      <c r="FE220" s="2">
        <v>0.55486111111111114</v>
      </c>
      <c r="FF220" t="s">
        <v>599</v>
      </c>
      <c r="FG220">
        <v>2600</v>
      </c>
      <c r="FH220">
        <v>20180663.5</v>
      </c>
      <c r="FI220">
        <v>-40.5</v>
      </c>
      <c r="FJ220">
        <v>-40.5</v>
      </c>
      <c r="FK220">
        <v>-40.5</v>
      </c>
      <c r="FL220">
        <v>-40.5</v>
      </c>
      <c r="FM220">
        <v>19.75</v>
      </c>
      <c r="FN220">
        <v>19.75</v>
      </c>
      <c r="FO220">
        <v>19.75</v>
      </c>
      <c r="FP220">
        <v>19.75</v>
      </c>
      <c r="FQ220">
        <v>14</v>
      </c>
      <c r="FR220">
        <v>7.0973661249999997</v>
      </c>
      <c r="FS220">
        <v>0.1363578</v>
      </c>
      <c r="FT220">
        <v>7.2337239249999996</v>
      </c>
      <c r="FU220">
        <v>-0.13815017700000001</v>
      </c>
      <c r="FV220">
        <v>7.0955737474999996</v>
      </c>
      <c r="FW220">
        <v>14</v>
      </c>
      <c r="FX220">
        <v>19.762</v>
      </c>
      <c r="FY220">
        <v>19.100000000000001</v>
      </c>
      <c r="FZ220">
        <v>178.65</v>
      </c>
      <c r="GA220">
        <v>24.3999995</v>
      </c>
      <c r="GB220">
        <v>1794.7049999999999</v>
      </c>
      <c r="GC220">
        <v>1807.04252</v>
      </c>
      <c r="GD220">
        <v>1796.2613664999999</v>
      </c>
      <c r="GE220">
        <v>1721.8150000000001</v>
      </c>
      <c r="GF220">
        <v>1726.915346</v>
      </c>
      <c r="GG220">
        <v>1695.4557500000001</v>
      </c>
      <c r="GH220">
        <v>3602.8757759999999</v>
      </c>
      <c r="GI220">
        <v>1664.6112905</v>
      </c>
      <c r="GJ220">
        <v>12.792893885</v>
      </c>
      <c r="GK220">
        <v>129.63827115000001</v>
      </c>
      <c r="GL220">
        <v>0.33829685999999998</v>
      </c>
      <c r="GM220">
        <v>0.20675912900000001</v>
      </c>
      <c r="GN220">
        <v>1698.3607179999999</v>
      </c>
      <c r="GO220">
        <v>3531.6103429999998</v>
      </c>
      <c r="GP220">
        <v>1666.8646925</v>
      </c>
      <c r="GQ220">
        <v>13.075022625000001</v>
      </c>
      <c r="GR220">
        <v>127.10274099999999</v>
      </c>
      <c r="GS220">
        <v>0.34585273449999998</v>
      </c>
      <c r="GT220">
        <v>0.21132809650000001</v>
      </c>
      <c r="GU220">
        <v>2871.76</v>
      </c>
      <c r="GV220">
        <v>1687.18</v>
      </c>
      <c r="GW220">
        <v>16.524999999999999</v>
      </c>
      <c r="GX220">
        <v>103.34</v>
      </c>
      <c r="GY220">
        <v>0.435</v>
      </c>
      <c r="GZ220">
        <v>0.27</v>
      </c>
      <c r="HA220">
        <v>61.752553662083301</v>
      </c>
      <c r="HB220">
        <v>7</v>
      </c>
      <c r="HC220" t="s">
        <v>806</v>
      </c>
      <c r="HD220">
        <v>29</v>
      </c>
      <c r="HE220">
        <v>2</v>
      </c>
      <c r="HF220">
        <v>20180607</v>
      </c>
      <c r="HG220">
        <v>20180605</v>
      </c>
      <c r="HH220">
        <v>20180615</v>
      </c>
      <c r="HI220">
        <v>2.21</v>
      </c>
      <c r="HK220">
        <v>33.43</v>
      </c>
      <c r="HL220">
        <v>1.79</v>
      </c>
      <c r="HM220">
        <v>2</v>
      </c>
      <c r="HN220">
        <v>20180710</v>
      </c>
      <c r="HO220" t="b">
        <v>1</v>
      </c>
      <c r="HP220" t="s">
        <v>807</v>
      </c>
      <c r="HQ220" t="s">
        <v>595</v>
      </c>
      <c r="HR220" t="b">
        <v>1</v>
      </c>
      <c r="HS220" t="s">
        <v>808</v>
      </c>
      <c r="HT220" t="b">
        <v>1</v>
      </c>
      <c r="HU220" t="s">
        <v>809</v>
      </c>
      <c r="HV220" t="b">
        <v>1</v>
      </c>
      <c r="HX220" t="s">
        <v>604</v>
      </c>
      <c r="HY220" t="s">
        <v>605</v>
      </c>
      <c r="HZ220" s="2">
        <v>0.49236111111111108</v>
      </c>
      <c r="IA220" s="2">
        <v>0.57152777777777775</v>
      </c>
      <c r="IB220" t="s">
        <v>599</v>
      </c>
      <c r="IC220">
        <v>2600</v>
      </c>
      <c r="ID220">
        <v>20180663.5</v>
      </c>
      <c r="IE220">
        <v>-40.5</v>
      </c>
      <c r="IF220">
        <v>-40.5</v>
      </c>
      <c r="IG220">
        <v>-40.5</v>
      </c>
      <c r="IH220">
        <v>-40.5</v>
      </c>
      <c r="II220">
        <v>19.75</v>
      </c>
      <c r="IJ220">
        <v>19.75</v>
      </c>
      <c r="IK220">
        <v>19.75</v>
      </c>
      <c r="IL220">
        <v>19.75</v>
      </c>
      <c r="IM220">
        <v>14</v>
      </c>
      <c r="IN220">
        <v>7.0973661249999997</v>
      </c>
      <c r="IO220">
        <v>0.1363578</v>
      </c>
      <c r="IP220">
        <v>7.2337239249999996</v>
      </c>
      <c r="IQ220">
        <v>-0.13815017700000001</v>
      </c>
      <c r="IR220">
        <v>7.0955737474999996</v>
      </c>
      <c r="IS220">
        <v>14</v>
      </c>
      <c r="IT220">
        <v>19.762</v>
      </c>
      <c r="IU220">
        <v>19.100000000000001</v>
      </c>
      <c r="IV220">
        <v>178.65</v>
      </c>
      <c r="IW220">
        <v>24.3999995</v>
      </c>
      <c r="IX220">
        <v>1794.7049999999999</v>
      </c>
      <c r="IY220">
        <v>1807.04252</v>
      </c>
      <c r="IZ220">
        <v>1796.2613664999999</v>
      </c>
      <c r="JA220">
        <v>1721.8150000000001</v>
      </c>
      <c r="JB220">
        <v>1726.915346</v>
      </c>
      <c r="JC220">
        <v>1695.4557500000001</v>
      </c>
      <c r="JD220">
        <v>3602.8757759999999</v>
      </c>
      <c r="JE220">
        <v>1664.6112905</v>
      </c>
      <c r="JF220">
        <v>12.792893885</v>
      </c>
      <c r="JG220">
        <v>129.63827115000001</v>
      </c>
      <c r="JH220">
        <v>0.33829685999999998</v>
      </c>
      <c r="JI220">
        <v>0.20675912900000001</v>
      </c>
      <c r="JJ220">
        <v>1698.3607179999999</v>
      </c>
      <c r="JK220">
        <v>3531.6103429999998</v>
      </c>
      <c r="JL220">
        <v>1666.8646925</v>
      </c>
      <c r="JM220">
        <v>13.075022625000001</v>
      </c>
      <c r="JN220">
        <v>127.10274099999999</v>
      </c>
      <c r="JO220">
        <v>0.34585273449999998</v>
      </c>
      <c r="JP220">
        <v>0.21132809650000001</v>
      </c>
      <c r="JQ220">
        <v>2871.76</v>
      </c>
      <c r="JR220">
        <v>1687.18</v>
      </c>
      <c r="JS220">
        <v>16.524999999999999</v>
      </c>
      <c r="JT220">
        <v>103.34</v>
      </c>
      <c r="JU220">
        <v>0.435</v>
      </c>
      <c r="JV220">
        <v>0.27</v>
      </c>
      <c r="JW220">
        <v>20181128</v>
      </c>
      <c r="JX220">
        <v>9</v>
      </c>
      <c r="JY220">
        <v>11</v>
      </c>
      <c r="JZ220">
        <v>0</v>
      </c>
      <c r="KA220">
        <v>0</v>
      </c>
      <c r="KB220">
        <v>355</v>
      </c>
      <c r="KC220">
        <v>360</v>
      </c>
      <c r="KD220">
        <v>376</v>
      </c>
      <c r="KE220">
        <v>-1.4084507E-2</v>
      </c>
      <c r="KF220" t="s">
        <v>606</v>
      </c>
      <c r="KG220" t="b">
        <v>0</v>
      </c>
      <c r="KH220" t="s">
        <v>581</v>
      </c>
      <c r="KI220">
        <v>39</v>
      </c>
      <c r="KJ220">
        <v>1</v>
      </c>
      <c r="KK220" t="s">
        <v>617</v>
      </c>
      <c r="KL220" t="s">
        <v>581</v>
      </c>
      <c r="KM220" t="s">
        <v>618</v>
      </c>
      <c r="KN220" t="s">
        <v>618</v>
      </c>
      <c r="KO220" t="s">
        <v>1393</v>
      </c>
      <c r="KP220" t="s">
        <v>581</v>
      </c>
      <c r="KQ220" t="s">
        <v>581</v>
      </c>
      <c r="KR220">
        <v>0</v>
      </c>
      <c r="KS220" t="b">
        <v>1</v>
      </c>
      <c r="KT220">
        <v>0</v>
      </c>
      <c r="KU220">
        <v>0</v>
      </c>
      <c r="KV220">
        <v>0</v>
      </c>
      <c r="KW220">
        <v>0</v>
      </c>
      <c r="KX220" t="s">
        <v>1317</v>
      </c>
      <c r="KY220">
        <v>250</v>
      </c>
      <c r="KZ220" t="s">
        <v>609</v>
      </c>
      <c r="LA220">
        <v>0</v>
      </c>
      <c r="LB220">
        <v>0</v>
      </c>
      <c r="LC220">
        <v>617.5</v>
      </c>
      <c r="LD220">
        <v>617.5</v>
      </c>
      <c r="LE220">
        <v>217052.3</v>
      </c>
      <c r="LF220">
        <v>2745.1462332000001</v>
      </c>
      <c r="LG220">
        <v>1.0180405061</v>
      </c>
      <c r="LH220">
        <v>567.55674529999999</v>
      </c>
      <c r="LI220">
        <v>63.827794119000004</v>
      </c>
      <c r="LJ220">
        <v>0.5225768127</v>
      </c>
      <c r="LK220">
        <v>0.77815068040000002</v>
      </c>
      <c r="LL220">
        <v>0.87649062570000003</v>
      </c>
      <c r="LM220">
        <v>9.6999999999999993</v>
      </c>
      <c r="LN220">
        <v>570.05274121000002</v>
      </c>
      <c r="LO220">
        <v>235.43297372999999</v>
      </c>
      <c r="LP220">
        <v>85.051909276000004</v>
      </c>
      <c r="LQ220">
        <v>75.534524841000007</v>
      </c>
      <c r="LR220">
        <v>475.80729651000001</v>
      </c>
      <c r="LS220">
        <v>484.49216214</v>
      </c>
      <c r="LT220">
        <v>1763.7718</v>
      </c>
      <c r="LU220">
        <v>198.35490326999999</v>
      </c>
      <c r="LV220">
        <v>8.8919999999999995</v>
      </c>
      <c r="LW220">
        <v>0.99275396810000005</v>
      </c>
      <c r="LX220" t="s">
        <v>581</v>
      </c>
      <c r="LY220" t="s">
        <v>581</v>
      </c>
      <c r="LZ220" t="s">
        <v>581</v>
      </c>
      <c r="MA220" t="s">
        <v>581</v>
      </c>
      <c r="MB220" t="s">
        <v>581</v>
      </c>
      <c r="MC220" t="s">
        <v>581</v>
      </c>
      <c r="MD220" t="s">
        <v>581</v>
      </c>
      <c r="ME220" t="s">
        <v>581</v>
      </c>
      <c r="MF220" t="s">
        <v>581</v>
      </c>
      <c r="MG220" t="s">
        <v>581</v>
      </c>
      <c r="MH220" t="s">
        <v>581</v>
      </c>
      <c r="MI220" t="s">
        <v>581</v>
      </c>
      <c r="MJ220">
        <v>3.75446488710015E-2</v>
      </c>
      <c r="MK220">
        <v>3.75446488507803E-2</v>
      </c>
      <c r="ML220">
        <v>6.4087279585250496E-3</v>
      </c>
      <c r="MM220">
        <v>2.36637402547469E-2</v>
      </c>
      <c r="MN220">
        <v>2.3663740254518201E-2</v>
      </c>
      <c r="MO220">
        <v>0.109057192666788</v>
      </c>
      <c r="MP220">
        <v>3.7397863629008099E-2</v>
      </c>
      <c r="MQ220">
        <v>1.0537193809123799E-2</v>
      </c>
      <c r="MR220">
        <v>0.34381439005582898</v>
      </c>
      <c r="MS220">
        <v>2.145994881238E-2</v>
      </c>
      <c r="MT220">
        <v>3.5989659117011401E-2</v>
      </c>
      <c r="MU220">
        <v>2.29468954946895E-2</v>
      </c>
      <c r="MV220">
        <v>2.1326937144920202E-2</v>
      </c>
      <c r="MW220">
        <v>3.3758258879318798E-2</v>
      </c>
      <c r="MX220">
        <v>3.1176084908248799E-2</v>
      </c>
      <c r="MY220">
        <v>1.6426757140738199E-2</v>
      </c>
      <c r="MZ220">
        <v>1.6426757184281299E-2</v>
      </c>
      <c r="NA220">
        <v>0</v>
      </c>
      <c r="NB220">
        <v>1.86415819874994E-3</v>
      </c>
      <c r="NC220" t="s">
        <v>581</v>
      </c>
      <c r="ND220" t="s">
        <v>581</v>
      </c>
      <c r="NE220" t="s">
        <v>581</v>
      </c>
      <c r="NF220" t="s">
        <v>581</v>
      </c>
      <c r="NG220" t="s">
        <v>581</v>
      </c>
      <c r="NH220" t="s">
        <v>581</v>
      </c>
      <c r="NI220" t="s">
        <v>581</v>
      </c>
      <c r="NJ220" t="s">
        <v>581</v>
      </c>
      <c r="NK220" t="s">
        <v>581</v>
      </c>
      <c r="NL220" t="s">
        <v>581</v>
      </c>
      <c r="NM220" t="s">
        <v>581</v>
      </c>
      <c r="NN220" t="s">
        <v>581</v>
      </c>
      <c r="NO220">
        <v>0</v>
      </c>
      <c r="NP220">
        <v>0</v>
      </c>
      <c r="NQ220">
        <v>0</v>
      </c>
      <c r="NR220">
        <v>0</v>
      </c>
      <c r="NS220">
        <v>0</v>
      </c>
      <c r="NT220">
        <v>0</v>
      </c>
      <c r="NU220">
        <v>0</v>
      </c>
      <c r="NV220">
        <v>0</v>
      </c>
      <c r="NW220">
        <v>0</v>
      </c>
      <c r="NX220">
        <v>0</v>
      </c>
      <c r="NY220" t="s">
        <v>581</v>
      </c>
      <c r="NZ220" t="s">
        <v>581</v>
      </c>
      <c r="OA220" t="s">
        <v>581</v>
      </c>
      <c r="OB220" t="s">
        <v>581</v>
      </c>
      <c r="OC220">
        <v>0</v>
      </c>
      <c r="OD220">
        <v>0</v>
      </c>
      <c r="OE220" t="s">
        <v>581</v>
      </c>
      <c r="OF220" t="s">
        <v>581</v>
      </c>
      <c r="OG220" t="s">
        <v>581</v>
      </c>
      <c r="OH220">
        <v>0</v>
      </c>
      <c r="OI220" t="s">
        <v>581</v>
      </c>
      <c r="OJ220" t="s">
        <v>581</v>
      </c>
      <c r="OK220" t="s">
        <v>581</v>
      </c>
      <c r="OL220" t="s">
        <v>581</v>
      </c>
      <c r="OM220" t="s">
        <v>581</v>
      </c>
      <c r="ON220" t="s">
        <v>581</v>
      </c>
      <c r="OO220" t="s">
        <v>581</v>
      </c>
      <c r="OP220" t="s">
        <v>581</v>
      </c>
      <c r="OQ220" t="s">
        <v>581</v>
      </c>
      <c r="OR220" t="s">
        <v>581</v>
      </c>
      <c r="OS220">
        <v>0</v>
      </c>
      <c r="OT220">
        <v>0</v>
      </c>
      <c r="OU220">
        <v>0</v>
      </c>
      <c r="OV220">
        <v>0</v>
      </c>
      <c r="OW220">
        <v>0</v>
      </c>
      <c r="OX220">
        <v>0</v>
      </c>
      <c r="OY220">
        <v>0</v>
      </c>
      <c r="OZ220">
        <v>0</v>
      </c>
      <c r="PA220">
        <v>0</v>
      </c>
      <c r="PB220">
        <v>0</v>
      </c>
      <c r="PC220">
        <v>0</v>
      </c>
      <c r="PD220">
        <v>0</v>
      </c>
      <c r="PE220">
        <v>0</v>
      </c>
      <c r="PF220">
        <v>0</v>
      </c>
      <c r="PG220" t="s">
        <v>581</v>
      </c>
      <c r="PH220">
        <v>0</v>
      </c>
      <c r="PI220">
        <v>0</v>
      </c>
      <c r="PJ220">
        <v>0</v>
      </c>
      <c r="PK220">
        <v>0</v>
      </c>
      <c r="PL220">
        <v>0</v>
      </c>
      <c r="PM220">
        <v>0</v>
      </c>
      <c r="PN220" t="s">
        <v>581</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0</v>
      </c>
      <c r="TP220">
        <v>0</v>
      </c>
      <c r="TQ220">
        <v>0</v>
      </c>
      <c r="TR220">
        <v>0</v>
      </c>
      <c r="TS220">
        <v>0</v>
      </c>
      <c r="TT220">
        <v>0</v>
      </c>
      <c r="TU220">
        <v>0</v>
      </c>
      <c r="TV220">
        <v>0</v>
      </c>
      <c r="TW220">
        <v>0</v>
      </c>
      <c r="TX220">
        <v>0</v>
      </c>
      <c r="TY220">
        <v>0</v>
      </c>
      <c r="TZ220">
        <v>0</v>
      </c>
      <c r="UA220">
        <v>0</v>
      </c>
      <c r="UB220">
        <v>0</v>
      </c>
      <c r="UC220">
        <v>0</v>
      </c>
      <c r="UD220" t="s">
        <v>581</v>
      </c>
      <c r="UE220" t="s">
        <v>581</v>
      </c>
      <c r="UF220">
        <v>0</v>
      </c>
      <c r="UG220">
        <v>0</v>
      </c>
      <c r="UH220">
        <v>0</v>
      </c>
      <c r="UI220">
        <v>0</v>
      </c>
      <c r="UJ220">
        <v>0</v>
      </c>
      <c r="UK220">
        <v>0</v>
      </c>
      <c r="UL220" t="s">
        <v>581</v>
      </c>
      <c r="UM220" t="s">
        <v>581</v>
      </c>
      <c r="UN220" t="s">
        <v>581</v>
      </c>
      <c r="UO220" t="s">
        <v>581</v>
      </c>
      <c r="UP220" t="s">
        <v>581</v>
      </c>
      <c r="UQ220" t="s">
        <v>581</v>
      </c>
      <c r="UR220">
        <v>0</v>
      </c>
      <c r="US220" t="s">
        <v>581</v>
      </c>
      <c r="UT220" t="s">
        <v>581</v>
      </c>
      <c r="UU220">
        <v>0</v>
      </c>
      <c r="UV220">
        <v>0</v>
      </c>
      <c r="UW220">
        <v>0.72782136451551305</v>
      </c>
      <c r="UX220" t="s">
        <v>581</v>
      </c>
      <c r="UY220" t="s">
        <v>581</v>
      </c>
      <c r="UZ220" t="s">
        <v>581</v>
      </c>
      <c r="VA220" t="s">
        <v>581</v>
      </c>
      <c r="VB220">
        <v>250</v>
      </c>
      <c r="VC220">
        <v>122</v>
      </c>
      <c r="VD220">
        <v>617.5</v>
      </c>
    </row>
    <row r="221" spans="1:576" x14ac:dyDescent="0.25">
      <c r="A221" t="s">
        <v>1136</v>
      </c>
      <c r="B221" t="s">
        <v>698</v>
      </c>
      <c r="C221" t="s">
        <v>946</v>
      </c>
      <c r="D221" t="s">
        <v>1137</v>
      </c>
      <c r="E221">
        <v>1</v>
      </c>
      <c r="G221" t="s">
        <v>1138</v>
      </c>
      <c r="H221">
        <v>20190730</v>
      </c>
      <c r="I221" t="s">
        <v>585</v>
      </c>
      <c r="J221">
        <v>4.2599999999999999E-2</v>
      </c>
      <c r="K221">
        <v>4.2700000000000002E-2</v>
      </c>
      <c r="L221">
        <v>4.2500000000000003E-2</v>
      </c>
      <c r="M221">
        <v>4.3200000000000002E-2</v>
      </c>
      <c r="N221">
        <v>4.3200000000000002E-2</v>
      </c>
      <c r="O221">
        <v>4.3299999999999998E-2</v>
      </c>
      <c r="P221">
        <v>119</v>
      </c>
      <c r="Q221" t="s">
        <v>585</v>
      </c>
      <c r="R221" t="s">
        <v>1139</v>
      </c>
      <c r="S221" t="s">
        <v>695</v>
      </c>
      <c r="T221" t="b">
        <v>1</v>
      </c>
      <c r="U221" t="s">
        <v>581</v>
      </c>
      <c r="V221" t="s">
        <v>581</v>
      </c>
      <c r="W221" t="s">
        <v>581</v>
      </c>
      <c r="X221" t="s">
        <v>581</v>
      </c>
      <c r="Y221" t="s">
        <v>581</v>
      </c>
      <c r="Z221" t="s">
        <v>581</v>
      </c>
      <c r="AA221" t="s">
        <v>581</v>
      </c>
      <c r="AB221" t="s">
        <v>581</v>
      </c>
      <c r="AC221" t="s">
        <v>581</v>
      </c>
      <c r="AD221">
        <v>0</v>
      </c>
      <c r="AE221" t="s">
        <v>581</v>
      </c>
      <c r="AH221">
        <v>4.2599999999999999E-2</v>
      </c>
      <c r="AI221">
        <v>4.3233332999999999E-2</v>
      </c>
      <c r="AJ221">
        <v>6.3333300000000003E-4</v>
      </c>
      <c r="AK221" s="1">
        <v>5.3199999999999999E-6</v>
      </c>
      <c r="AL221" t="s">
        <v>581</v>
      </c>
      <c r="AM221" t="s">
        <v>581</v>
      </c>
      <c r="AN221" t="s">
        <v>581</v>
      </c>
      <c r="AO221" t="s">
        <v>581</v>
      </c>
      <c r="AP221" s="1">
        <v>5.3199999999999999E-6</v>
      </c>
      <c r="AQ221">
        <v>32</v>
      </c>
      <c r="AR221">
        <v>20190709</v>
      </c>
      <c r="AS221">
        <v>30</v>
      </c>
      <c r="AT221">
        <v>2</v>
      </c>
      <c r="AU221">
        <v>0.9375</v>
      </c>
      <c r="AV221" t="s">
        <v>1070</v>
      </c>
      <c r="AW221" t="s">
        <v>1140</v>
      </c>
      <c r="AY221">
        <v>2</v>
      </c>
      <c r="AZ221" t="s">
        <v>588</v>
      </c>
      <c r="BA221" t="b">
        <v>1</v>
      </c>
      <c r="BB221" t="s">
        <v>588</v>
      </c>
      <c r="BC221" t="b">
        <v>0</v>
      </c>
      <c r="BD221" t="s">
        <v>581</v>
      </c>
      <c r="BE221">
        <v>20180713</v>
      </c>
      <c r="BF221">
        <v>20180713</v>
      </c>
      <c r="BG221">
        <v>-32</v>
      </c>
      <c r="BH221">
        <v>-32</v>
      </c>
      <c r="BI221">
        <v>-33</v>
      </c>
      <c r="BJ221">
        <v>-32.333333330000002</v>
      </c>
      <c r="BK221" t="s">
        <v>589</v>
      </c>
      <c r="BL221">
        <v>6.9543726240000003</v>
      </c>
      <c r="BM221">
        <v>0.13736290000000001</v>
      </c>
      <c r="BN221">
        <v>7.0917355239999997</v>
      </c>
      <c r="BO221">
        <v>-0.13815017700000001</v>
      </c>
      <c r="BP221">
        <v>6.9535853459999997</v>
      </c>
      <c r="BQ221" t="s">
        <v>581</v>
      </c>
      <c r="BR221" t="s">
        <v>581</v>
      </c>
      <c r="BS221" t="s">
        <v>581</v>
      </c>
      <c r="BT221" t="s">
        <v>581</v>
      </c>
      <c r="BU221" t="s">
        <v>581</v>
      </c>
      <c r="BV221">
        <v>19.907666670000001</v>
      </c>
      <c r="BW221">
        <v>19.079999999999998</v>
      </c>
      <c r="BX221" t="s">
        <v>581</v>
      </c>
      <c r="BY221" t="s">
        <v>581</v>
      </c>
      <c r="BZ221" t="s">
        <v>581</v>
      </c>
      <c r="CA221" t="s">
        <v>581</v>
      </c>
      <c r="CB221">
        <v>1361.6403560000001</v>
      </c>
      <c r="CC221" t="s">
        <v>581</v>
      </c>
      <c r="CD221" t="s">
        <v>581</v>
      </c>
      <c r="CE221" t="s">
        <v>581</v>
      </c>
      <c r="CF221" t="s">
        <v>581</v>
      </c>
      <c r="CG221" t="s">
        <v>581</v>
      </c>
      <c r="CH221" t="s">
        <v>581</v>
      </c>
      <c r="CI221" t="s">
        <v>581</v>
      </c>
      <c r="CJ221" t="s">
        <v>581</v>
      </c>
      <c r="CK221" t="s">
        <v>581</v>
      </c>
      <c r="CL221" t="s">
        <v>581</v>
      </c>
      <c r="CM221">
        <v>1240.498779</v>
      </c>
      <c r="CN221">
        <v>3662.0610299999998</v>
      </c>
      <c r="CO221">
        <v>1223.095793</v>
      </c>
      <c r="CP221">
        <v>6.8027837990000002</v>
      </c>
      <c r="CQ221">
        <v>131.7418265</v>
      </c>
      <c r="CR221">
        <v>0.17974725499999999</v>
      </c>
      <c r="CS221">
        <v>0.109922509</v>
      </c>
      <c r="CT221">
        <v>1243.3496090000001</v>
      </c>
      <c r="CU221">
        <v>3588.9690569999998</v>
      </c>
      <c r="CV221">
        <v>1225.5587330000001</v>
      </c>
      <c r="CW221">
        <v>6.9693110149999997</v>
      </c>
      <c r="CX221">
        <v>129.11235909999999</v>
      </c>
      <c r="CY221">
        <v>0.18414733799999999</v>
      </c>
      <c r="CZ221">
        <v>0.112613332</v>
      </c>
      <c r="DA221" t="s">
        <v>581</v>
      </c>
      <c r="DB221" t="s">
        <v>581</v>
      </c>
      <c r="DC221" t="s">
        <v>581</v>
      </c>
      <c r="DD221" s="2">
        <v>0.4513888888888889</v>
      </c>
      <c r="DE221" s="2">
        <v>0.72222222222222221</v>
      </c>
      <c r="DF221" t="s">
        <v>1136</v>
      </c>
      <c r="DG221">
        <v>5</v>
      </c>
      <c r="DH221" t="s">
        <v>614</v>
      </c>
      <c r="DI221">
        <v>139</v>
      </c>
      <c r="DK221">
        <v>25</v>
      </c>
      <c r="DL221">
        <v>926.66666669999995</v>
      </c>
      <c r="DM221">
        <v>1.073741007</v>
      </c>
      <c r="DN221">
        <v>1.1000000000000001</v>
      </c>
      <c r="DO221">
        <v>0.92052980100000004</v>
      </c>
      <c r="DP221">
        <v>3.4722221999999997E-2</v>
      </c>
      <c r="DQ221" t="s">
        <v>590</v>
      </c>
      <c r="DR221">
        <v>150</v>
      </c>
      <c r="DS221" s="2">
        <v>0.68611111111111101</v>
      </c>
      <c r="DT221">
        <v>69500</v>
      </c>
      <c r="DU221">
        <v>17051</v>
      </c>
      <c r="DV221">
        <v>6.4424460430000003</v>
      </c>
      <c r="DW221">
        <v>7</v>
      </c>
      <c r="DX221" t="s">
        <v>591</v>
      </c>
      <c r="DZ221">
        <v>20180710</v>
      </c>
      <c r="EA221">
        <v>20180713</v>
      </c>
      <c r="EB221">
        <v>76.3</v>
      </c>
      <c r="EC221" t="s">
        <v>592</v>
      </c>
      <c r="ED221" t="s">
        <v>581</v>
      </c>
      <c r="EE221" s="2">
        <v>0.70833333333333337</v>
      </c>
      <c r="EF221">
        <v>10</v>
      </c>
      <c r="EG221" t="s">
        <v>951</v>
      </c>
      <c r="EH221">
        <v>25</v>
      </c>
      <c r="EI221">
        <v>1</v>
      </c>
      <c r="EJ221">
        <v>20180607</v>
      </c>
      <c r="EK221">
        <v>20180605</v>
      </c>
      <c r="EL221">
        <v>20180615</v>
      </c>
      <c r="EM221">
        <v>2.7</v>
      </c>
      <c r="EO221">
        <v>50.84</v>
      </c>
      <c r="EP221">
        <v>2.13</v>
      </c>
      <c r="EQ221">
        <v>2</v>
      </c>
      <c r="ER221">
        <v>20180710</v>
      </c>
      <c r="ES221" t="b">
        <v>1</v>
      </c>
      <c r="ET221" t="s">
        <v>952</v>
      </c>
      <c r="EU221" t="s">
        <v>595</v>
      </c>
      <c r="EV221" t="b">
        <v>1</v>
      </c>
      <c r="EW221" t="s">
        <v>953</v>
      </c>
      <c r="EX221" t="b">
        <v>1</v>
      </c>
      <c r="EY221" t="s">
        <v>954</v>
      </c>
      <c r="EZ221" t="b">
        <v>0</v>
      </c>
      <c r="FB221" t="s">
        <v>598</v>
      </c>
      <c r="FC221" t="s">
        <v>581</v>
      </c>
      <c r="FD221" s="2">
        <v>0.4381944444444445</v>
      </c>
      <c r="FE221" s="2">
        <v>0.5229166666666667</v>
      </c>
      <c r="FF221" t="s">
        <v>599</v>
      </c>
      <c r="FG221">
        <v>400</v>
      </c>
      <c r="FH221">
        <v>20180663.5</v>
      </c>
      <c r="FI221">
        <v>-76.5</v>
      </c>
      <c r="FJ221">
        <v>-76</v>
      </c>
      <c r="FK221">
        <v>-76</v>
      </c>
      <c r="FL221">
        <v>-76.166666664999994</v>
      </c>
      <c r="FM221">
        <v>19.7</v>
      </c>
      <c r="FN221">
        <v>19.7</v>
      </c>
      <c r="FO221">
        <v>19.7</v>
      </c>
      <c r="FP221">
        <v>19.7</v>
      </c>
      <c r="FQ221">
        <v>14</v>
      </c>
      <c r="FR221">
        <v>7.7086650670000001</v>
      </c>
      <c r="FS221">
        <v>0.13601279999999999</v>
      </c>
      <c r="FT221">
        <v>7.8446778669999997</v>
      </c>
      <c r="FU221">
        <v>-0.13815017700000001</v>
      </c>
      <c r="FV221">
        <v>7.7065276894999997</v>
      </c>
      <c r="FW221">
        <v>14</v>
      </c>
      <c r="FX221">
        <v>19.712</v>
      </c>
      <c r="FY221">
        <v>19.649999999999999</v>
      </c>
      <c r="FZ221">
        <v>146.02500000000001</v>
      </c>
      <c r="GA221">
        <v>24.765999999999998</v>
      </c>
      <c r="GB221">
        <v>1350.2</v>
      </c>
      <c r="GC221">
        <v>1355.1037114999999</v>
      </c>
      <c r="GD221">
        <v>1346.8617135</v>
      </c>
      <c r="GE221">
        <v>1408.2149999999999</v>
      </c>
      <c r="GF221">
        <v>1412.1576829999999</v>
      </c>
      <c r="GG221">
        <v>1392.9270630000001</v>
      </c>
      <c r="GH221">
        <v>692.09702619999996</v>
      </c>
      <c r="GI221">
        <v>1289.022935</v>
      </c>
      <c r="GJ221">
        <v>41.561178535000003</v>
      </c>
      <c r="GK221">
        <v>24.519568865</v>
      </c>
      <c r="GL221">
        <v>1.101744353</v>
      </c>
      <c r="GM221">
        <v>0.67391412500000003</v>
      </c>
      <c r="GN221">
        <v>1395</v>
      </c>
      <c r="GO221">
        <v>675.05587639999999</v>
      </c>
      <c r="GP221">
        <v>1288.608684</v>
      </c>
      <c r="GQ221">
        <v>42.579158640000003</v>
      </c>
      <c r="GR221">
        <v>23.915840105000001</v>
      </c>
      <c r="GS221">
        <v>1.1287304579999999</v>
      </c>
      <c r="GT221">
        <v>0.690420802</v>
      </c>
      <c r="GU221">
        <v>566.27</v>
      </c>
      <c r="GV221">
        <v>1283.405</v>
      </c>
      <c r="GW221">
        <v>51.63</v>
      </c>
      <c r="GX221">
        <v>20.065000000000001</v>
      </c>
      <c r="GY221">
        <v>1.37</v>
      </c>
      <c r="GZ221">
        <v>0.83499999999999996</v>
      </c>
      <c r="HA221">
        <v>68.556001600384604</v>
      </c>
      <c r="HB221">
        <v>10</v>
      </c>
      <c r="HC221" t="s">
        <v>708</v>
      </c>
      <c r="HD221">
        <v>25</v>
      </c>
      <c r="HE221">
        <v>1</v>
      </c>
      <c r="HF221">
        <v>20180607</v>
      </c>
      <c r="HG221">
        <v>20180605</v>
      </c>
      <c r="HH221">
        <v>20180615</v>
      </c>
      <c r="HI221">
        <v>2.98</v>
      </c>
      <c r="HK221">
        <v>57.73</v>
      </c>
      <c r="HL221">
        <v>2.0499999999999998</v>
      </c>
      <c r="HM221">
        <v>2</v>
      </c>
      <c r="HN221">
        <v>20180710</v>
      </c>
      <c r="HO221" t="b">
        <v>1</v>
      </c>
      <c r="HP221" t="s">
        <v>709</v>
      </c>
      <c r="HQ221" t="s">
        <v>689</v>
      </c>
      <c r="HR221" t="b">
        <v>1</v>
      </c>
      <c r="HS221" t="s">
        <v>710</v>
      </c>
      <c r="HT221" t="b">
        <v>1</v>
      </c>
      <c r="HU221" t="s">
        <v>711</v>
      </c>
      <c r="HV221" t="b">
        <v>1</v>
      </c>
      <c r="HX221" t="s">
        <v>604</v>
      </c>
      <c r="HY221" t="s">
        <v>605</v>
      </c>
      <c r="HZ221" s="2">
        <v>0.52638888888888891</v>
      </c>
      <c r="IA221" s="2">
        <v>0.58402777777777781</v>
      </c>
      <c r="IB221" t="s">
        <v>599</v>
      </c>
      <c r="IC221">
        <v>400</v>
      </c>
      <c r="ID221">
        <v>20180663.5</v>
      </c>
      <c r="IE221">
        <v>-76.5</v>
      </c>
      <c r="IF221">
        <v>-76</v>
      </c>
      <c r="IG221">
        <v>-76</v>
      </c>
      <c r="IH221">
        <v>-76.166666664999994</v>
      </c>
      <c r="II221">
        <v>19.7</v>
      </c>
      <c r="IJ221">
        <v>19.7</v>
      </c>
      <c r="IK221">
        <v>19.7</v>
      </c>
      <c r="IL221">
        <v>19.7</v>
      </c>
      <c r="IM221">
        <v>14</v>
      </c>
      <c r="IN221">
        <v>7.7086650670000001</v>
      </c>
      <c r="IO221">
        <v>0.13601279999999999</v>
      </c>
      <c r="IP221">
        <v>7.8446778669999997</v>
      </c>
      <c r="IQ221">
        <v>-0.13815017700000001</v>
      </c>
      <c r="IR221">
        <v>7.7065276894999997</v>
      </c>
      <c r="IS221">
        <v>14</v>
      </c>
      <c r="IT221">
        <v>19.712</v>
      </c>
      <c r="IU221">
        <v>19.649999999999999</v>
      </c>
      <c r="IV221">
        <v>146.02500000000001</v>
      </c>
      <c r="IW221">
        <v>24.765999999999998</v>
      </c>
      <c r="IX221">
        <v>1350.2</v>
      </c>
      <c r="IY221">
        <v>1355.1037114999999</v>
      </c>
      <c r="IZ221">
        <v>1346.8617135</v>
      </c>
      <c r="JA221">
        <v>1408.2149999999999</v>
      </c>
      <c r="JB221">
        <v>1412.1576829999999</v>
      </c>
      <c r="JC221">
        <v>1392.9270630000001</v>
      </c>
      <c r="JD221">
        <v>692.09702619999996</v>
      </c>
      <c r="JE221">
        <v>1289.022935</v>
      </c>
      <c r="JF221">
        <v>41.561178535000003</v>
      </c>
      <c r="JG221">
        <v>24.519568865</v>
      </c>
      <c r="JH221">
        <v>1.101744353</v>
      </c>
      <c r="JI221">
        <v>0.67391412500000003</v>
      </c>
      <c r="JJ221">
        <v>1395</v>
      </c>
      <c r="JK221">
        <v>675.05587639999999</v>
      </c>
      <c r="JL221">
        <v>1288.608684</v>
      </c>
      <c r="JM221">
        <v>42.579158640000003</v>
      </c>
      <c r="JN221">
        <v>23.915840105000001</v>
      </c>
      <c r="JO221">
        <v>1.1287304579999999</v>
      </c>
      <c r="JP221">
        <v>0.690420802</v>
      </c>
      <c r="JQ221">
        <v>566.27</v>
      </c>
      <c r="JR221">
        <v>1283.405</v>
      </c>
      <c r="JS221">
        <v>51.63</v>
      </c>
      <c r="JT221">
        <v>20.065000000000001</v>
      </c>
      <c r="JU221">
        <v>1.37</v>
      </c>
      <c r="JV221">
        <v>0.83499999999999996</v>
      </c>
      <c r="JW221">
        <v>20181004</v>
      </c>
      <c r="JX221">
        <v>2</v>
      </c>
      <c r="JY221">
        <v>2</v>
      </c>
      <c r="JZ221">
        <v>0</v>
      </c>
      <c r="KA221">
        <v>0</v>
      </c>
      <c r="KB221">
        <v>136</v>
      </c>
      <c r="KC221">
        <v>137</v>
      </c>
      <c r="KD221">
        <v>128</v>
      </c>
      <c r="KE221">
        <v>-7.352941E-3</v>
      </c>
      <c r="KF221" t="s">
        <v>606</v>
      </c>
      <c r="KG221" t="b">
        <v>1</v>
      </c>
      <c r="KH221" t="s">
        <v>581</v>
      </c>
      <c r="KI221">
        <v>30</v>
      </c>
      <c r="KJ221">
        <v>1</v>
      </c>
      <c r="KK221" t="s">
        <v>617</v>
      </c>
      <c r="KL221" t="s">
        <v>581</v>
      </c>
      <c r="KM221" t="s">
        <v>618</v>
      </c>
      <c r="KN221" t="s">
        <v>618</v>
      </c>
      <c r="KO221" t="s">
        <v>581</v>
      </c>
      <c r="KP221" t="s">
        <v>581</v>
      </c>
      <c r="KQ221" t="s">
        <v>581</v>
      </c>
      <c r="KR221">
        <v>3</v>
      </c>
      <c r="KS221" t="b">
        <v>0</v>
      </c>
      <c r="KT221">
        <v>124</v>
      </c>
      <c r="KU221">
        <v>41</v>
      </c>
      <c r="KV221">
        <v>1</v>
      </c>
      <c r="KW221">
        <v>0</v>
      </c>
      <c r="KX221" t="s">
        <v>606</v>
      </c>
      <c r="KY221">
        <v>171</v>
      </c>
      <c r="KZ221" t="s">
        <v>609</v>
      </c>
      <c r="LA221">
        <v>2</v>
      </c>
      <c r="LB221">
        <v>127</v>
      </c>
      <c r="LC221">
        <v>309.5</v>
      </c>
      <c r="LD221">
        <v>309.5</v>
      </c>
      <c r="LE221">
        <v>225643.1</v>
      </c>
      <c r="LF221">
        <v>2853.7974764999999</v>
      </c>
      <c r="LG221">
        <v>1.0179780935</v>
      </c>
      <c r="LH221">
        <v>575.55845623000005</v>
      </c>
      <c r="LI221">
        <v>64.727671642000004</v>
      </c>
      <c r="LJ221">
        <v>0.4902160264</v>
      </c>
      <c r="LK221">
        <v>0.77509160860000004</v>
      </c>
      <c r="LL221">
        <v>0.87379650310000001</v>
      </c>
      <c r="LM221">
        <v>7.6</v>
      </c>
      <c r="LN221">
        <v>576.46068717000003</v>
      </c>
      <c r="LO221">
        <v>240.89264702</v>
      </c>
      <c r="LP221">
        <v>86.601536392</v>
      </c>
      <c r="LQ221">
        <v>76.930748168999997</v>
      </c>
      <c r="LR221">
        <v>487.07803725000002</v>
      </c>
      <c r="LS221">
        <v>498.31867112999998</v>
      </c>
      <c r="LT221">
        <v>1799.4202</v>
      </c>
      <c r="LU221">
        <v>202.36394511</v>
      </c>
      <c r="LV221">
        <v>8.8919999999999995</v>
      </c>
      <c r="LW221">
        <v>0.99344596590000001</v>
      </c>
      <c r="LX221">
        <v>3719.3518518518499</v>
      </c>
      <c r="LY221">
        <v>238.95566962259301</v>
      </c>
      <c r="LZ221">
        <v>207.83026228574099</v>
      </c>
      <c r="MA221">
        <v>39.084005245925901</v>
      </c>
      <c r="MB221">
        <v>37.557922743888902</v>
      </c>
      <c r="MC221">
        <v>476.38770370370401</v>
      </c>
      <c r="MD221">
        <v>24891.037037037</v>
      </c>
      <c r="ME221">
        <v>287.49446069777798</v>
      </c>
      <c r="MF221">
        <v>279.80713840963</v>
      </c>
      <c r="MG221">
        <v>136.40510508185201</v>
      </c>
      <c r="MH221">
        <v>122.751713925</v>
      </c>
      <c r="MI221">
        <v>786.70555555555597</v>
      </c>
      <c r="MJ221">
        <v>9.8897114978084996E-2</v>
      </c>
      <c r="MK221">
        <v>9.8897115043905304E-2</v>
      </c>
      <c r="ML221">
        <v>6.6553284458128296E-3</v>
      </c>
      <c r="MM221">
        <v>5.7249660321450901E-2</v>
      </c>
      <c r="MN221">
        <v>5.7249660333366502E-2</v>
      </c>
      <c r="MO221">
        <v>0.18305220349168799</v>
      </c>
      <c r="MP221">
        <v>3.34857435449595E-2</v>
      </c>
      <c r="MQ221">
        <v>8.5711677786348694E-3</v>
      </c>
      <c r="MR221">
        <v>0.55200465693165901</v>
      </c>
      <c r="MS221">
        <v>6.4124117702262604E-2</v>
      </c>
      <c r="MT221">
        <v>4.6025316957310602E-2</v>
      </c>
      <c r="MU221">
        <v>4.8384588483009999E-2</v>
      </c>
      <c r="MV221">
        <v>4.93265860847555E-2</v>
      </c>
      <c r="MW221">
        <v>4.9096518082736899E-2</v>
      </c>
      <c r="MX221">
        <v>4.5382120721100802E-2</v>
      </c>
      <c r="MY221">
        <v>4.9512810636279797E-2</v>
      </c>
      <c r="MZ221">
        <v>4.9512810646994199E-2</v>
      </c>
      <c r="NA221">
        <v>0</v>
      </c>
      <c r="NB221">
        <v>1.94295723142286E-3</v>
      </c>
      <c r="NC221">
        <v>0.41067993165601302</v>
      </c>
      <c r="ND221">
        <v>0.37782721550993897</v>
      </c>
      <c r="NE221">
        <v>0.36181582275289198</v>
      </c>
      <c r="NF221">
        <v>0.56812921913405301</v>
      </c>
      <c r="NG221">
        <v>0.65349637505835501</v>
      </c>
      <c r="NH221">
        <v>0.38501496520790202</v>
      </c>
      <c r="NI221">
        <v>0.56669890891736896</v>
      </c>
      <c r="NJ221">
        <v>0.39681453352117502</v>
      </c>
      <c r="NK221">
        <v>0.35040249304089599</v>
      </c>
      <c r="NL221">
        <v>0.32561339884795698</v>
      </c>
      <c r="NM221">
        <v>0.335042821818688</v>
      </c>
      <c r="NN221">
        <v>0.36568762731495802</v>
      </c>
      <c r="NO221">
        <v>0</v>
      </c>
      <c r="NP221">
        <v>0</v>
      </c>
      <c r="NQ221">
        <v>0</v>
      </c>
      <c r="NR221">
        <v>0</v>
      </c>
      <c r="NS221">
        <v>0</v>
      </c>
      <c r="NT221">
        <v>0</v>
      </c>
      <c r="NU221">
        <v>0</v>
      </c>
      <c r="NV221">
        <v>0</v>
      </c>
      <c r="NW221">
        <v>0</v>
      </c>
      <c r="NX221">
        <v>0</v>
      </c>
      <c r="NY221" t="s">
        <v>581</v>
      </c>
      <c r="NZ221" t="s">
        <v>581</v>
      </c>
      <c r="OA221" t="s">
        <v>581</v>
      </c>
      <c r="OB221" t="s">
        <v>581</v>
      </c>
      <c r="OC221">
        <v>0</v>
      </c>
      <c r="OD221">
        <v>0</v>
      </c>
      <c r="OE221" t="s">
        <v>581</v>
      </c>
      <c r="OF221" t="s">
        <v>581</v>
      </c>
      <c r="OG221" t="s">
        <v>581</v>
      </c>
      <c r="OH221">
        <v>0</v>
      </c>
      <c r="OI221" t="s">
        <v>581</v>
      </c>
      <c r="OJ221" t="s">
        <v>581</v>
      </c>
      <c r="OK221" t="s">
        <v>581</v>
      </c>
      <c r="OL221" t="s">
        <v>581</v>
      </c>
      <c r="OM221" t="s">
        <v>581</v>
      </c>
      <c r="ON221" t="s">
        <v>581</v>
      </c>
      <c r="OO221" t="s">
        <v>581</v>
      </c>
      <c r="OP221" t="s">
        <v>581</v>
      </c>
      <c r="OQ221" t="s">
        <v>581</v>
      </c>
      <c r="OR221" t="s">
        <v>581</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0</v>
      </c>
      <c r="SU221">
        <v>0</v>
      </c>
      <c r="SV221">
        <v>0</v>
      </c>
      <c r="SW221">
        <v>0</v>
      </c>
      <c r="SX221">
        <v>0</v>
      </c>
      <c r="SY221">
        <v>0</v>
      </c>
      <c r="SZ221">
        <v>0</v>
      </c>
      <c r="TA221">
        <v>0</v>
      </c>
      <c r="TB221">
        <v>0</v>
      </c>
      <c r="TC221">
        <v>0</v>
      </c>
      <c r="TD221">
        <v>0</v>
      </c>
      <c r="TE221">
        <v>0</v>
      </c>
      <c r="TF221">
        <v>0</v>
      </c>
      <c r="TG221">
        <v>0</v>
      </c>
      <c r="TH221">
        <v>0</v>
      </c>
      <c r="TI221">
        <v>0</v>
      </c>
      <c r="TJ221">
        <v>0</v>
      </c>
      <c r="TK221">
        <v>0</v>
      </c>
      <c r="TL221">
        <v>0</v>
      </c>
      <c r="TM221">
        <v>0</v>
      </c>
      <c r="TN221">
        <v>0</v>
      </c>
      <c r="TO221">
        <v>0</v>
      </c>
      <c r="TP221">
        <v>0</v>
      </c>
      <c r="TQ221">
        <v>0</v>
      </c>
      <c r="TR221">
        <v>0</v>
      </c>
      <c r="TS221">
        <v>0</v>
      </c>
      <c r="TT221">
        <v>0</v>
      </c>
      <c r="TU221">
        <v>0</v>
      </c>
      <c r="TV221">
        <v>0</v>
      </c>
      <c r="TW221">
        <v>0</v>
      </c>
      <c r="TX221">
        <v>0</v>
      </c>
      <c r="TY221">
        <v>0</v>
      </c>
      <c r="TZ221">
        <v>0</v>
      </c>
      <c r="UA221">
        <v>0</v>
      </c>
      <c r="UB221">
        <v>0</v>
      </c>
      <c r="UC221">
        <v>0</v>
      </c>
      <c r="UD221" t="s">
        <v>581</v>
      </c>
      <c r="UE221" t="s">
        <v>581</v>
      </c>
      <c r="UF221">
        <v>0</v>
      </c>
      <c r="UG221">
        <v>0</v>
      </c>
      <c r="UH221">
        <v>0</v>
      </c>
      <c r="UI221">
        <v>0</v>
      </c>
      <c r="UJ221">
        <v>0</v>
      </c>
      <c r="UK221">
        <v>0</v>
      </c>
      <c r="UL221" t="s">
        <v>581</v>
      </c>
      <c r="UM221">
        <v>0</v>
      </c>
      <c r="UN221">
        <v>0</v>
      </c>
      <c r="UO221">
        <v>0</v>
      </c>
      <c r="UP221">
        <v>0</v>
      </c>
      <c r="UQ221" t="s">
        <v>581</v>
      </c>
      <c r="UR221">
        <v>0</v>
      </c>
      <c r="US221">
        <v>0</v>
      </c>
      <c r="UT221">
        <v>0</v>
      </c>
      <c r="UU221">
        <v>0</v>
      </c>
      <c r="UV221">
        <v>0</v>
      </c>
      <c r="UW221">
        <v>-0.967951366772417</v>
      </c>
      <c r="UX221">
        <v>0.56669890891736896</v>
      </c>
      <c r="UY221">
        <v>0.36568762731495802</v>
      </c>
      <c r="UZ221">
        <v>0.38501496520790202</v>
      </c>
      <c r="VA221">
        <v>0.37782721550993897</v>
      </c>
      <c r="VB221">
        <v>171</v>
      </c>
      <c r="VC221">
        <v>119</v>
      </c>
      <c r="VD221">
        <v>309.5</v>
      </c>
    </row>
    <row r="222" spans="1:576" x14ac:dyDescent="0.25">
      <c r="A222" t="s">
        <v>1786</v>
      </c>
      <c r="B222" t="s">
        <v>736</v>
      </c>
      <c r="C222" t="s">
        <v>769</v>
      </c>
      <c r="D222" t="s">
        <v>1126</v>
      </c>
      <c r="E222">
        <v>2</v>
      </c>
      <c r="G222" t="s">
        <v>1787</v>
      </c>
      <c r="H222">
        <v>20190205</v>
      </c>
      <c r="I222" t="s">
        <v>585</v>
      </c>
      <c r="J222">
        <v>4.3299999999999998E-2</v>
      </c>
      <c r="K222">
        <v>4.3299999999999998E-2</v>
      </c>
      <c r="L222">
        <v>4.3299999999999998E-2</v>
      </c>
      <c r="M222">
        <v>4.3700000000000003E-2</v>
      </c>
      <c r="N222">
        <v>4.36E-2</v>
      </c>
      <c r="O222">
        <v>4.36E-2</v>
      </c>
      <c r="P222">
        <v>118</v>
      </c>
      <c r="Q222" t="s">
        <v>585</v>
      </c>
      <c r="R222" t="s">
        <v>1788</v>
      </c>
      <c r="T222" t="b">
        <v>0</v>
      </c>
      <c r="U222" t="s">
        <v>581</v>
      </c>
      <c r="V222">
        <v>20190213</v>
      </c>
      <c r="W222" t="s">
        <v>1436</v>
      </c>
      <c r="X222">
        <v>4.3400000000000001E-2</v>
      </c>
      <c r="Y222">
        <v>4.3400000000000001E-2</v>
      </c>
      <c r="Z222">
        <v>4.3400000000000001E-2</v>
      </c>
      <c r="AA222">
        <v>4.3900000000000002E-2</v>
      </c>
      <c r="AB222">
        <v>4.3900000000000002E-2</v>
      </c>
      <c r="AC222">
        <v>4.3999999999999997E-2</v>
      </c>
      <c r="AD222">
        <v>783</v>
      </c>
      <c r="AE222" t="s">
        <v>585</v>
      </c>
      <c r="AF222" t="s">
        <v>1789</v>
      </c>
      <c r="AH222">
        <v>4.3299999999999998E-2</v>
      </c>
      <c r="AI222">
        <v>4.3633333000000003E-2</v>
      </c>
      <c r="AJ222">
        <v>3.33333E-4</v>
      </c>
      <c r="AK222" s="1">
        <v>2.8200000000000001E-6</v>
      </c>
      <c r="AL222">
        <v>4.3400000000000001E-2</v>
      </c>
      <c r="AM222">
        <v>4.3933332999999998E-2</v>
      </c>
      <c r="AN222">
        <v>5.3333299999999998E-4</v>
      </c>
      <c r="AO222" s="1">
        <v>6.8100000000000002E-7</v>
      </c>
      <c r="AP222" s="1">
        <v>1.75E-6</v>
      </c>
      <c r="AQ222" t="s">
        <v>581</v>
      </c>
      <c r="AR222" t="s">
        <v>581</v>
      </c>
      <c r="AS222" t="s">
        <v>581</v>
      </c>
      <c r="AT222" t="s">
        <v>581</v>
      </c>
      <c r="AU222" t="s">
        <v>581</v>
      </c>
      <c r="AW222" t="s">
        <v>1790</v>
      </c>
      <c r="AY222">
        <v>6</v>
      </c>
      <c r="AZ222" t="s">
        <v>588</v>
      </c>
      <c r="BA222" t="b">
        <v>1</v>
      </c>
      <c r="BB222" t="s">
        <v>588</v>
      </c>
      <c r="BC222" t="b">
        <v>0</v>
      </c>
      <c r="BD222" t="s">
        <v>581</v>
      </c>
      <c r="BE222">
        <v>20180713</v>
      </c>
      <c r="BF222">
        <v>20180713</v>
      </c>
      <c r="BG222">
        <v>-34</v>
      </c>
      <c r="BH222">
        <v>-33</v>
      </c>
      <c r="BI222">
        <v>-34</v>
      </c>
      <c r="BJ222">
        <v>-33.666666669999998</v>
      </c>
      <c r="BK222" t="s">
        <v>1509</v>
      </c>
      <c r="BL222">
        <v>7.0113636359999996</v>
      </c>
      <c r="BM222">
        <v>0.13736290000000001</v>
      </c>
      <c r="BN222">
        <v>7.1487265359999999</v>
      </c>
      <c r="BO222">
        <v>-0.13815017700000001</v>
      </c>
      <c r="BP222">
        <v>7.0105763589999999</v>
      </c>
      <c r="BQ222" t="s">
        <v>581</v>
      </c>
      <c r="BR222" t="s">
        <v>581</v>
      </c>
      <c r="BS222" t="s">
        <v>581</v>
      </c>
      <c r="BT222" t="s">
        <v>581</v>
      </c>
      <c r="BU222" t="s">
        <v>581</v>
      </c>
      <c r="BV222">
        <v>19.907666670000001</v>
      </c>
      <c r="BW222">
        <v>19.079999999999998</v>
      </c>
      <c r="BX222" t="s">
        <v>581</v>
      </c>
      <c r="BY222" t="s">
        <v>581</v>
      </c>
      <c r="BZ222" t="s">
        <v>581</v>
      </c>
      <c r="CA222" t="s">
        <v>581</v>
      </c>
      <c r="CB222">
        <v>1361.6403560000001</v>
      </c>
      <c r="CC222" t="s">
        <v>581</v>
      </c>
      <c r="CD222" t="s">
        <v>581</v>
      </c>
      <c r="CE222" t="s">
        <v>581</v>
      </c>
      <c r="CF222" t="s">
        <v>581</v>
      </c>
      <c r="CG222" t="s">
        <v>581</v>
      </c>
      <c r="CH222" t="s">
        <v>581</v>
      </c>
      <c r="CI222" t="s">
        <v>581</v>
      </c>
      <c r="CJ222" t="s">
        <v>581</v>
      </c>
      <c r="CK222" t="s">
        <v>581</v>
      </c>
      <c r="CL222" t="s">
        <v>581</v>
      </c>
      <c r="CM222">
        <v>1256.9792480000001</v>
      </c>
      <c r="CN222">
        <v>3248.0689809999999</v>
      </c>
      <c r="CO222">
        <v>1236.9472900000001</v>
      </c>
      <c r="CP222">
        <v>7.8445574010000003</v>
      </c>
      <c r="CQ222">
        <v>116.84855520000001</v>
      </c>
      <c r="CR222">
        <v>0.20727362599999999</v>
      </c>
      <c r="CS222">
        <v>0.126755966</v>
      </c>
      <c r="CT222">
        <v>1259.601318</v>
      </c>
      <c r="CU222">
        <v>3182.4194630000002</v>
      </c>
      <c r="CV222">
        <v>1239.119054</v>
      </c>
      <c r="CW222">
        <v>8.0345202709999999</v>
      </c>
      <c r="CX222">
        <v>114.48682839999999</v>
      </c>
      <c r="CY222">
        <v>0.21229293900000001</v>
      </c>
      <c r="CZ222">
        <v>0.129825473</v>
      </c>
      <c r="DA222" t="s">
        <v>581</v>
      </c>
      <c r="DB222" t="s">
        <v>581</v>
      </c>
      <c r="DC222" t="s">
        <v>581</v>
      </c>
      <c r="DD222" s="2">
        <v>0.6118055555555556</v>
      </c>
      <c r="DE222" s="2">
        <v>0.7402777777777777</v>
      </c>
      <c r="DF222" t="s">
        <v>1786</v>
      </c>
      <c r="DG222">
        <v>41</v>
      </c>
      <c r="DH222" t="s">
        <v>614</v>
      </c>
      <c r="DI222">
        <v>59</v>
      </c>
      <c r="DJ222" t="s">
        <v>1131</v>
      </c>
      <c r="DK222">
        <v>25</v>
      </c>
      <c r="DL222">
        <v>412.58741259999999</v>
      </c>
      <c r="DM222">
        <v>2.4116101689999998</v>
      </c>
      <c r="DN222">
        <v>2.4</v>
      </c>
      <c r="DO222">
        <v>0.52678571399999996</v>
      </c>
      <c r="DP222">
        <v>0.41</v>
      </c>
      <c r="DQ222" t="s">
        <v>626</v>
      </c>
      <c r="DR222">
        <v>143</v>
      </c>
      <c r="DS222" s="2">
        <v>0.71944444444444444</v>
      </c>
      <c r="DT222">
        <v>30944</v>
      </c>
      <c r="DU222">
        <v>4373</v>
      </c>
      <c r="DV222">
        <v>14.46966102</v>
      </c>
      <c r="DW222">
        <v>12</v>
      </c>
      <c r="DX222" t="s">
        <v>1677</v>
      </c>
      <c r="DY222" t="s">
        <v>627</v>
      </c>
      <c r="DZ222">
        <v>20180710</v>
      </c>
      <c r="EA222">
        <v>20180710</v>
      </c>
      <c r="EB222">
        <v>8</v>
      </c>
      <c r="EC222" t="s">
        <v>592</v>
      </c>
      <c r="ED222" t="s">
        <v>581</v>
      </c>
      <c r="EE222" s="2">
        <v>0.85416666666666663</v>
      </c>
      <c r="EF222">
        <v>10</v>
      </c>
      <c r="EG222" t="s">
        <v>774</v>
      </c>
      <c r="EH222">
        <v>26</v>
      </c>
      <c r="EI222">
        <v>2</v>
      </c>
      <c r="EJ222">
        <v>20180607</v>
      </c>
      <c r="EK222">
        <v>20180605</v>
      </c>
      <c r="EL222">
        <v>20180615</v>
      </c>
      <c r="EM222">
        <v>3.53</v>
      </c>
      <c r="EO222">
        <v>120.32</v>
      </c>
      <c r="EP222">
        <v>2.5</v>
      </c>
      <c r="EQ222">
        <v>2</v>
      </c>
      <c r="ER222">
        <v>20180710</v>
      </c>
      <c r="ES222" t="b">
        <v>1</v>
      </c>
      <c r="ET222" t="s">
        <v>775</v>
      </c>
      <c r="EU222" t="s">
        <v>595</v>
      </c>
      <c r="EV222" t="b">
        <v>1</v>
      </c>
      <c r="EW222" t="s">
        <v>776</v>
      </c>
      <c r="EX222" t="b">
        <v>1</v>
      </c>
      <c r="EY222" t="s">
        <v>777</v>
      </c>
      <c r="EZ222" t="b">
        <v>1</v>
      </c>
      <c r="FB222" t="s">
        <v>598</v>
      </c>
      <c r="FC222" t="s">
        <v>581</v>
      </c>
      <c r="FD222" s="2">
        <v>0.4236111111111111</v>
      </c>
      <c r="FE222" s="2">
        <v>0.5229166666666667</v>
      </c>
      <c r="FF222" t="s">
        <v>599</v>
      </c>
      <c r="FG222">
        <v>400</v>
      </c>
      <c r="FH222">
        <v>20180663.5</v>
      </c>
      <c r="FI222">
        <v>-76.5</v>
      </c>
      <c r="FJ222">
        <v>-76</v>
      </c>
      <c r="FK222">
        <v>-76</v>
      </c>
      <c r="FL222">
        <v>-76.166666664999994</v>
      </c>
      <c r="FM222">
        <v>19.7</v>
      </c>
      <c r="FN222">
        <v>19.7</v>
      </c>
      <c r="FO222">
        <v>19.7</v>
      </c>
      <c r="FP222">
        <v>19.7</v>
      </c>
      <c r="FQ222">
        <v>14</v>
      </c>
      <c r="FR222">
        <v>7.7086650670000001</v>
      </c>
      <c r="FS222">
        <v>0.13601279999999999</v>
      </c>
      <c r="FT222">
        <v>7.8446778669999997</v>
      </c>
      <c r="FU222">
        <v>-0.13815017700000001</v>
      </c>
      <c r="FV222">
        <v>7.7065276894999997</v>
      </c>
      <c r="FW222">
        <v>14</v>
      </c>
      <c r="FX222">
        <v>19.712</v>
      </c>
      <c r="FY222">
        <v>19.649999999999999</v>
      </c>
      <c r="FZ222">
        <v>146.02500000000001</v>
      </c>
      <c r="GA222">
        <v>24.765999999999998</v>
      </c>
      <c r="GB222">
        <v>1350.2</v>
      </c>
      <c r="GC222">
        <v>1355.1037114999999</v>
      </c>
      <c r="GD222">
        <v>1346.8617135</v>
      </c>
      <c r="GE222">
        <v>1408.2149999999999</v>
      </c>
      <c r="GF222">
        <v>1412.1576829999999</v>
      </c>
      <c r="GG222">
        <v>1392.9270630000001</v>
      </c>
      <c r="GH222">
        <v>692.09702619999996</v>
      </c>
      <c r="GI222">
        <v>1289.022935</v>
      </c>
      <c r="GJ222">
        <v>41.561178535000003</v>
      </c>
      <c r="GK222">
        <v>24.519568865</v>
      </c>
      <c r="GL222">
        <v>1.101744353</v>
      </c>
      <c r="GM222">
        <v>0.67391412500000003</v>
      </c>
      <c r="GN222">
        <v>1395</v>
      </c>
      <c r="GO222">
        <v>675.05587639999999</v>
      </c>
      <c r="GP222">
        <v>1288.608684</v>
      </c>
      <c r="GQ222">
        <v>42.579158640000003</v>
      </c>
      <c r="GR222">
        <v>23.915840105000001</v>
      </c>
      <c r="GS222">
        <v>1.1287304579999999</v>
      </c>
      <c r="GT222">
        <v>0.690420802</v>
      </c>
      <c r="GU222">
        <v>566.27</v>
      </c>
      <c r="GV222">
        <v>1283.405</v>
      </c>
      <c r="GW222">
        <v>51.63</v>
      </c>
      <c r="GX222">
        <v>20.065000000000001</v>
      </c>
      <c r="GY222">
        <v>1.37</v>
      </c>
      <c r="GZ222">
        <v>0.83499999999999996</v>
      </c>
      <c r="HA222">
        <v>60.761346467599999</v>
      </c>
      <c r="HB222">
        <v>22</v>
      </c>
      <c r="HC222" t="s">
        <v>741</v>
      </c>
      <c r="HD222">
        <v>25</v>
      </c>
      <c r="HE222">
        <v>1</v>
      </c>
      <c r="HF222">
        <v>20180607</v>
      </c>
      <c r="HG222">
        <v>20180605</v>
      </c>
      <c r="HH222">
        <v>20180615</v>
      </c>
      <c r="HI222">
        <v>3.34</v>
      </c>
      <c r="HK222">
        <v>61.75</v>
      </c>
      <c r="HL222">
        <v>2.3199999999999998</v>
      </c>
      <c r="HM222">
        <v>4</v>
      </c>
      <c r="HN222">
        <v>20180710</v>
      </c>
      <c r="HO222" t="b">
        <v>1</v>
      </c>
      <c r="HP222" t="s">
        <v>742</v>
      </c>
      <c r="HQ222" t="s">
        <v>595</v>
      </c>
      <c r="HR222" t="b">
        <v>1</v>
      </c>
      <c r="HS222" t="s">
        <v>743</v>
      </c>
      <c r="HT222" t="b">
        <v>1</v>
      </c>
      <c r="HU222" t="s">
        <v>744</v>
      </c>
      <c r="HV222" t="b">
        <v>1</v>
      </c>
      <c r="HX222" t="s">
        <v>604</v>
      </c>
      <c r="HY222" t="s">
        <v>605</v>
      </c>
      <c r="HZ222" s="2">
        <v>0.50902777777777775</v>
      </c>
      <c r="IA222" s="2">
        <v>0.59444444444444444</v>
      </c>
      <c r="IB222" t="s">
        <v>599</v>
      </c>
      <c r="IC222">
        <v>400</v>
      </c>
      <c r="ID222">
        <v>20180663.5</v>
      </c>
      <c r="IE222">
        <v>-77</v>
      </c>
      <c r="IF222">
        <v>-76.5</v>
      </c>
      <c r="IG222">
        <v>-76</v>
      </c>
      <c r="IH222">
        <v>-76.5</v>
      </c>
      <c r="II222">
        <v>19.75</v>
      </c>
      <c r="IJ222">
        <v>19.75</v>
      </c>
      <c r="IK222">
        <v>19.75</v>
      </c>
      <c r="IL222">
        <v>19.75</v>
      </c>
      <c r="IM222">
        <v>14</v>
      </c>
      <c r="IN222">
        <v>7.7145053985000001</v>
      </c>
      <c r="IO222">
        <v>0.1363578</v>
      </c>
      <c r="IP222">
        <v>7.8508631984999999</v>
      </c>
      <c r="IQ222">
        <v>-0.13815017700000001</v>
      </c>
      <c r="IR222">
        <v>7.7127130214999999</v>
      </c>
      <c r="IS222">
        <v>14</v>
      </c>
      <c r="IT222">
        <v>19.762</v>
      </c>
      <c r="IU222">
        <v>19.600000000000001</v>
      </c>
      <c r="IV222">
        <v>146.25</v>
      </c>
      <c r="IW222">
        <v>25.027999999999999</v>
      </c>
      <c r="IX222">
        <v>1341.575</v>
      </c>
      <c r="IY222">
        <v>1353.842535</v>
      </c>
      <c r="IZ222">
        <v>1343.9023235</v>
      </c>
      <c r="JA222">
        <v>1410.0050000000001</v>
      </c>
      <c r="JB222">
        <v>1410.5721825000001</v>
      </c>
      <c r="JC222">
        <v>1392.8287965</v>
      </c>
      <c r="JD222">
        <v>678.03490105000003</v>
      </c>
      <c r="JE222">
        <v>1287.8077229999999</v>
      </c>
      <c r="JF222">
        <v>41.993068020000003</v>
      </c>
      <c r="JG222">
        <v>24.041764775000001</v>
      </c>
      <c r="JH222">
        <v>1.112595972</v>
      </c>
      <c r="JI222">
        <v>0.68061737850000004</v>
      </c>
      <c r="JJ222">
        <v>1394.9</v>
      </c>
      <c r="JK222">
        <v>661.48548374999996</v>
      </c>
      <c r="JL222">
        <v>1287.3794344999999</v>
      </c>
      <c r="JM222">
        <v>43.008075239999997</v>
      </c>
      <c r="JN222">
        <v>23.455045455</v>
      </c>
      <c r="JO222">
        <v>1.139489441</v>
      </c>
      <c r="JP222">
        <v>0.69706924699999995</v>
      </c>
      <c r="JQ222">
        <v>557.96</v>
      </c>
      <c r="JR222">
        <v>1282.895</v>
      </c>
      <c r="JS222">
        <v>51.134999999999998</v>
      </c>
      <c r="JT222">
        <v>19.809999999999999</v>
      </c>
      <c r="JU222">
        <v>1.355</v>
      </c>
      <c r="JV222">
        <v>0.83</v>
      </c>
      <c r="JW222">
        <v>20190211</v>
      </c>
      <c r="JX222" t="s">
        <v>581</v>
      </c>
      <c r="JY222" t="s">
        <v>581</v>
      </c>
      <c r="JZ222" t="s">
        <v>581</v>
      </c>
      <c r="KA222" t="s">
        <v>581</v>
      </c>
      <c r="KB222" t="s">
        <v>581</v>
      </c>
      <c r="KC222" t="s">
        <v>581</v>
      </c>
      <c r="KD222" t="s">
        <v>581</v>
      </c>
      <c r="KE222">
        <v>0</v>
      </c>
      <c r="KF222" t="s">
        <v>581</v>
      </c>
      <c r="KG222" t="b">
        <v>0</v>
      </c>
      <c r="KH222" t="s">
        <v>581</v>
      </c>
      <c r="KI222">
        <v>30</v>
      </c>
      <c r="KJ222">
        <v>1</v>
      </c>
      <c r="KK222" t="s">
        <v>617</v>
      </c>
      <c r="KL222" t="s">
        <v>581</v>
      </c>
      <c r="KM222" t="s">
        <v>581</v>
      </c>
      <c r="KN222" t="s">
        <v>1436</v>
      </c>
      <c r="KO222" t="s">
        <v>581</v>
      </c>
      <c r="KP222" t="s">
        <v>581</v>
      </c>
      <c r="KQ222" t="s">
        <v>581</v>
      </c>
      <c r="KR222">
        <v>0</v>
      </c>
      <c r="KS222" t="s">
        <v>581</v>
      </c>
      <c r="KT222">
        <v>0</v>
      </c>
      <c r="KU222">
        <v>0</v>
      </c>
      <c r="KV222">
        <v>0</v>
      </c>
      <c r="KW222">
        <v>0</v>
      </c>
      <c r="KX222" t="s">
        <v>581</v>
      </c>
      <c r="KY222">
        <v>0</v>
      </c>
      <c r="KZ222" t="s">
        <v>1648</v>
      </c>
      <c r="LA222">
        <v>0</v>
      </c>
      <c r="LB222">
        <v>0</v>
      </c>
      <c r="LC222" t="s">
        <v>581</v>
      </c>
      <c r="LD222" t="s">
        <v>581</v>
      </c>
      <c r="LE222">
        <v>219306.5</v>
      </c>
      <c r="LF222">
        <v>2786.1752987</v>
      </c>
      <c r="LG222">
        <v>1.0185680895</v>
      </c>
      <c r="LH222">
        <v>571.81969463999997</v>
      </c>
      <c r="LI222">
        <v>64.452174779000003</v>
      </c>
      <c r="LJ222">
        <v>0.51899746219999998</v>
      </c>
      <c r="LK222">
        <v>0.77658325809999995</v>
      </c>
      <c r="LL222">
        <v>0.87347608389999998</v>
      </c>
      <c r="LM222">
        <v>5.5</v>
      </c>
      <c r="LN222">
        <v>571.87831223000001</v>
      </c>
      <c r="LO222">
        <v>235.61187891</v>
      </c>
      <c r="LP222">
        <v>85.066834806000003</v>
      </c>
      <c r="LQ222">
        <v>75.622333214999998</v>
      </c>
      <c r="LR222">
        <v>479.23985892000002</v>
      </c>
      <c r="LS222">
        <v>487.92080960999999</v>
      </c>
      <c r="LT222">
        <v>1774.7298000000001</v>
      </c>
      <c r="LU222">
        <v>200.03717313000001</v>
      </c>
      <c r="LV222">
        <v>8.8719999999999999</v>
      </c>
      <c r="LW222">
        <v>0.99115398109999997</v>
      </c>
      <c r="LX222" t="s">
        <v>581</v>
      </c>
      <c r="LY222" t="s">
        <v>581</v>
      </c>
      <c r="LZ222" t="s">
        <v>581</v>
      </c>
      <c r="MA222" t="s">
        <v>581</v>
      </c>
      <c r="MB222" t="s">
        <v>581</v>
      </c>
      <c r="MC222" t="s">
        <v>581</v>
      </c>
      <c r="MD222" t="s">
        <v>581</v>
      </c>
      <c r="ME222" t="s">
        <v>581</v>
      </c>
      <c r="MF222" t="s">
        <v>581</v>
      </c>
      <c r="MG222" t="s">
        <v>581</v>
      </c>
      <c r="MH222" t="s">
        <v>581</v>
      </c>
      <c r="MI222" t="s">
        <v>581</v>
      </c>
      <c r="MJ222">
        <v>8.69845120364236E-2</v>
      </c>
      <c r="MK222">
        <v>8.6984511982213297E-2</v>
      </c>
      <c r="ML222">
        <v>3.6245951912784401E-3</v>
      </c>
      <c r="MM222">
        <v>4.6193154003398101E-2</v>
      </c>
      <c r="MN222">
        <v>4.6193154034377099E-2</v>
      </c>
      <c r="MO222">
        <v>7.8216721225310204E-2</v>
      </c>
      <c r="MP222">
        <v>3.9190708096560403E-2</v>
      </c>
      <c r="MQ222">
        <v>1.0799601960287E-2</v>
      </c>
      <c r="MR222">
        <v>0.55048188256317998</v>
      </c>
      <c r="MS222">
        <v>4.7640416170639403E-2</v>
      </c>
      <c r="MT222">
        <v>4.0125861620759103E-2</v>
      </c>
      <c r="MU222">
        <v>4.59246815365318E-2</v>
      </c>
      <c r="MV222">
        <v>4.4870977774710399E-2</v>
      </c>
      <c r="MW222">
        <v>4.4887513328640397E-2</v>
      </c>
      <c r="MX222">
        <v>4.3395890303470103E-2</v>
      </c>
      <c r="MY222">
        <v>4.3188248333429699E-2</v>
      </c>
      <c r="MZ222">
        <v>4.3188248283064501E-2</v>
      </c>
      <c r="NA222">
        <v>0</v>
      </c>
      <c r="NB222">
        <v>2.82770806886657E-3</v>
      </c>
      <c r="NC222" t="s">
        <v>581</v>
      </c>
      <c r="ND222" t="s">
        <v>581</v>
      </c>
      <c r="NE222" t="s">
        <v>581</v>
      </c>
      <c r="NF222" t="s">
        <v>581</v>
      </c>
      <c r="NG222" t="s">
        <v>581</v>
      </c>
      <c r="NH222" t="s">
        <v>581</v>
      </c>
      <c r="NI222" t="s">
        <v>581</v>
      </c>
      <c r="NJ222" t="s">
        <v>581</v>
      </c>
      <c r="NK222" t="s">
        <v>581</v>
      </c>
      <c r="NL222" t="s">
        <v>581</v>
      </c>
      <c r="NM222" t="s">
        <v>581</v>
      </c>
      <c r="NN222" t="s">
        <v>581</v>
      </c>
      <c r="NO222">
        <v>0</v>
      </c>
      <c r="NP222">
        <v>0</v>
      </c>
      <c r="NQ222">
        <v>0</v>
      </c>
      <c r="NR222">
        <v>0</v>
      </c>
      <c r="NS222">
        <v>0</v>
      </c>
      <c r="NT222">
        <v>0</v>
      </c>
      <c r="NU222">
        <v>0</v>
      </c>
      <c r="NV222">
        <v>0</v>
      </c>
      <c r="NW222">
        <v>0</v>
      </c>
      <c r="NX222">
        <v>0</v>
      </c>
      <c r="NY222" t="s">
        <v>581</v>
      </c>
      <c r="NZ222" t="s">
        <v>581</v>
      </c>
      <c r="OA222" t="s">
        <v>581</v>
      </c>
      <c r="OB222" t="s">
        <v>581</v>
      </c>
      <c r="OC222">
        <v>0</v>
      </c>
      <c r="OD222">
        <v>0</v>
      </c>
      <c r="OE222" t="s">
        <v>581</v>
      </c>
      <c r="OF222" t="s">
        <v>581</v>
      </c>
      <c r="OG222" t="s">
        <v>581</v>
      </c>
      <c r="OH222">
        <v>0</v>
      </c>
      <c r="OI222" t="s">
        <v>581</v>
      </c>
      <c r="OJ222" t="s">
        <v>581</v>
      </c>
      <c r="OK222" t="s">
        <v>581</v>
      </c>
      <c r="OL222" t="s">
        <v>581</v>
      </c>
      <c r="OM222" t="s">
        <v>581</v>
      </c>
      <c r="ON222" t="s">
        <v>581</v>
      </c>
      <c r="OO222" t="s">
        <v>581</v>
      </c>
      <c r="OP222" t="s">
        <v>581</v>
      </c>
      <c r="OQ222" t="s">
        <v>581</v>
      </c>
      <c r="OR222" t="s">
        <v>581</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t="s">
        <v>581</v>
      </c>
      <c r="UC222" t="s">
        <v>581</v>
      </c>
      <c r="UD222" t="s">
        <v>581</v>
      </c>
      <c r="UE222" t="s">
        <v>581</v>
      </c>
      <c r="UF222" t="s">
        <v>581</v>
      </c>
      <c r="UG222" t="s">
        <v>581</v>
      </c>
      <c r="UH222" t="s">
        <v>581</v>
      </c>
      <c r="UI222" t="s">
        <v>581</v>
      </c>
      <c r="UJ222">
        <v>0</v>
      </c>
      <c r="UK222">
        <v>0</v>
      </c>
      <c r="UL222" t="s">
        <v>581</v>
      </c>
      <c r="UM222" t="s">
        <v>581</v>
      </c>
      <c r="UN222" t="s">
        <v>581</v>
      </c>
      <c r="UO222" t="s">
        <v>581</v>
      </c>
      <c r="UP222" t="s">
        <v>581</v>
      </c>
      <c r="UQ222" t="s">
        <v>581</v>
      </c>
      <c r="UR222" t="s">
        <v>581</v>
      </c>
      <c r="US222" t="s">
        <v>581</v>
      </c>
      <c r="UT222" t="s">
        <v>581</v>
      </c>
      <c r="UU222" t="s">
        <v>581</v>
      </c>
      <c r="UV222" t="s">
        <v>581</v>
      </c>
      <c r="UW222">
        <v>0.80666153671277596</v>
      </c>
      <c r="UX222" t="s">
        <v>581</v>
      </c>
      <c r="UY222" t="s">
        <v>581</v>
      </c>
      <c r="UZ222" t="s">
        <v>581</v>
      </c>
      <c r="VA222" t="s">
        <v>581</v>
      </c>
      <c r="VB222">
        <v>783</v>
      </c>
      <c r="VC222">
        <v>901</v>
      </c>
      <c r="VD222">
        <v>901</v>
      </c>
    </row>
    <row r="223" spans="1:576" x14ac:dyDescent="0.25">
      <c r="A223" t="s">
        <v>692</v>
      </c>
      <c r="B223" t="s">
        <v>681</v>
      </c>
      <c r="C223" t="s">
        <v>621</v>
      </c>
      <c r="D223" t="s">
        <v>682</v>
      </c>
      <c r="E223">
        <v>1</v>
      </c>
      <c r="G223" t="s">
        <v>693</v>
      </c>
      <c r="H223">
        <v>20190729</v>
      </c>
      <c r="I223" t="s">
        <v>585</v>
      </c>
      <c r="J223">
        <v>4.3900000000000002E-2</v>
      </c>
      <c r="K223">
        <v>4.3999999999999997E-2</v>
      </c>
      <c r="L223">
        <v>4.3799999999999999E-2</v>
      </c>
      <c r="M223">
        <v>4.4400000000000002E-2</v>
      </c>
      <c r="N223">
        <v>4.4299999999999999E-2</v>
      </c>
      <c r="O223">
        <v>4.4400000000000002E-2</v>
      </c>
      <c r="P223">
        <v>116</v>
      </c>
      <c r="Q223" t="s">
        <v>585</v>
      </c>
      <c r="R223" t="s">
        <v>694</v>
      </c>
      <c r="S223" t="s">
        <v>695</v>
      </c>
      <c r="T223" t="b">
        <v>1</v>
      </c>
      <c r="U223" t="s">
        <v>581</v>
      </c>
      <c r="V223" t="s">
        <v>581</v>
      </c>
      <c r="W223" t="s">
        <v>581</v>
      </c>
      <c r="X223" t="s">
        <v>581</v>
      </c>
      <c r="Y223" t="s">
        <v>581</v>
      </c>
      <c r="Z223" t="s">
        <v>581</v>
      </c>
      <c r="AA223" t="s">
        <v>581</v>
      </c>
      <c r="AB223" t="s">
        <v>581</v>
      </c>
      <c r="AC223" t="s">
        <v>581</v>
      </c>
      <c r="AD223">
        <v>0</v>
      </c>
      <c r="AE223" t="s">
        <v>581</v>
      </c>
      <c r="AH223">
        <v>4.3900000000000002E-2</v>
      </c>
      <c r="AI223">
        <v>4.4366666999999999E-2</v>
      </c>
      <c r="AJ223">
        <v>4.6666699999999998E-4</v>
      </c>
      <c r="AK223" s="1">
        <v>4.0199999999999996E-6</v>
      </c>
      <c r="AL223" t="s">
        <v>581</v>
      </c>
      <c r="AM223" t="s">
        <v>581</v>
      </c>
      <c r="AN223" t="s">
        <v>581</v>
      </c>
      <c r="AO223" t="s">
        <v>581</v>
      </c>
      <c r="AP223" s="1">
        <v>4.0199999999999996E-6</v>
      </c>
      <c r="AQ223">
        <v>30</v>
      </c>
      <c r="AR223">
        <v>20190611</v>
      </c>
      <c r="AS223">
        <v>23</v>
      </c>
      <c r="AT223">
        <v>7</v>
      </c>
      <c r="AU223">
        <v>0.76666666699999997</v>
      </c>
      <c r="AV223" t="s">
        <v>586</v>
      </c>
      <c r="AW223" t="s">
        <v>696</v>
      </c>
      <c r="AY223">
        <v>2</v>
      </c>
      <c r="AZ223" t="s">
        <v>588</v>
      </c>
      <c r="BA223" t="b">
        <v>1</v>
      </c>
      <c r="BB223" t="s">
        <v>588</v>
      </c>
      <c r="BC223" t="b">
        <v>0</v>
      </c>
      <c r="BD223" t="s">
        <v>581</v>
      </c>
      <c r="BE223">
        <v>20180713</v>
      </c>
      <c r="BF223">
        <v>20180713</v>
      </c>
      <c r="BG223">
        <v>-33</v>
      </c>
      <c r="BH223">
        <v>-32</v>
      </c>
      <c r="BI223">
        <v>-32</v>
      </c>
      <c r="BJ223">
        <v>-32.333333330000002</v>
      </c>
      <c r="BK223" t="s">
        <v>589</v>
      </c>
      <c r="BL223">
        <v>6.9543726240000003</v>
      </c>
      <c r="BM223">
        <v>0.13736290000000001</v>
      </c>
      <c r="BN223">
        <v>7.0917355239999997</v>
      </c>
      <c r="BO223">
        <v>-0.13815017700000001</v>
      </c>
      <c r="BP223">
        <v>6.9535853459999997</v>
      </c>
      <c r="BQ223" t="s">
        <v>581</v>
      </c>
      <c r="BR223" t="s">
        <v>581</v>
      </c>
      <c r="BS223" t="s">
        <v>581</v>
      </c>
      <c r="BT223" t="s">
        <v>581</v>
      </c>
      <c r="BU223" t="s">
        <v>581</v>
      </c>
      <c r="BV223">
        <v>19.907666670000001</v>
      </c>
      <c r="BW223">
        <v>19.079999999999998</v>
      </c>
      <c r="BX223" t="s">
        <v>581</v>
      </c>
      <c r="BY223" t="s">
        <v>581</v>
      </c>
      <c r="BZ223" t="s">
        <v>581</v>
      </c>
      <c r="CA223" t="s">
        <v>581</v>
      </c>
      <c r="CB223">
        <v>1361.6403560000001</v>
      </c>
      <c r="CC223" t="s">
        <v>581</v>
      </c>
      <c r="CD223" t="s">
        <v>581</v>
      </c>
      <c r="CE223" t="s">
        <v>581</v>
      </c>
      <c r="CF223" t="s">
        <v>581</v>
      </c>
      <c r="CG223" t="s">
        <v>581</v>
      </c>
      <c r="CH223" t="s">
        <v>581</v>
      </c>
      <c r="CI223" t="s">
        <v>581</v>
      </c>
      <c r="CJ223" t="s">
        <v>581</v>
      </c>
      <c r="CK223" t="s">
        <v>581</v>
      </c>
      <c r="CL223" t="s">
        <v>581</v>
      </c>
      <c r="CM223">
        <v>1240.498779</v>
      </c>
      <c r="CN223">
        <v>3662.0610299999998</v>
      </c>
      <c r="CO223">
        <v>1223.095793</v>
      </c>
      <c r="CP223">
        <v>6.8027837990000002</v>
      </c>
      <c r="CQ223">
        <v>131.7418265</v>
      </c>
      <c r="CR223">
        <v>0.17974725499999999</v>
      </c>
      <c r="CS223">
        <v>0.109922509</v>
      </c>
      <c r="CT223">
        <v>1243.3496090000001</v>
      </c>
      <c r="CU223">
        <v>3588.9690569999998</v>
      </c>
      <c r="CV223">
        <v>1225.5587330000001</v>
      </c>
      <c r="CW223">
        <v>6.9693110149999997</v>
      </c>
      <c r="CX223">
        <v>129.11235909999999</v>
      </c>
      <c r="CY223">
        <v>0.18414733799999999</v>
      </c>
      <c r="CZ223">
        <v>0.112613332</v>
      </c>
      <c r="DA223" t="s">
        <v>581</v>
      </c>
      <c r="DB223" t="s">
        <v>581</v>
      </c>
      <c r="DC223" t="s">
        <v>581</v>
      </c>
      <c r="DD223" s="2">
        <v>0.36458333333333331</v>
      </c>
      <c r="DE223" s="2">
        <v>0.7104166666666667</v>
      </c>
      <c r="DF223" t="s">
        <v>692</v>
      </c>
      <c r="DG223">
        <v>14</v>
      </c>
      <c r="DH223" t="s">
        <v>614</v>
      </c>
      <c r="DI223">
        <v>111</v>
      </c>
      <c r="DK223">
        <v>25</v>
      </c>
      <c r="DL223">
        <v>740</v>
      </c>
      <c r="DM223">
        <v>1.344594595</v>
      </c>
      <c r="DN223">
        <v>1.4</v>
      </c>
      <c r="DO223">
        <v>0.88095238099999995</v>
      </c>
      <c r="DP223">
        <v>0.112</v>
      </c>
      <c r="DQ223" t="s">
        <v>626</v>
      </c>
      <c r="DR223">
        <v>150</v>
      </c>
      <c r="DS223" s="2">
        <v>0.67152777777777783</v>
      </c>
      <c r="DT223">
        <v>55500</v>
      </c>
      <c r="DU223">
        <v>12284</v>
      </c>
      <c r="DV223">
        <v>8.0675675679999994</v>
      </c>
      <c r="DW223">
        <v>1</v>
      </c>
      <c r="DX223" t="s">
        <v>615</v>
      </c>
      <c r="DZ223">
        <v>20180710</v>
      </c>
      <c r="EA223">
        <v>20180713</v>
      </c>
      <c r="EB223">
        <v>76.400000000000006</v>
      </c>
      <c r="EC223" t="s">
        <v>592</v>
      </c>
      <c r="ED223" t="s">
        <v>581</v>
      </c>
      <c r="EE223" s="2">
        <v>0.70833333333333337</v>
      </c>
      <c r="EF223">
        <v>16</v>
      </c>
      <c r="EG223" t="s">
        <v>628</v>
      </c>
      <c r="EH223">
        <v>27</v>
      </c>
      <c r="EI223">
        <v>3</v>
      </c>
      <c r="EJ223">
        <v>20180607</v>
      </c>
      <c r="EK223">
        <v>20180605</v>
      </c>
      <c r="EL223">
        <v>20180615</v>
      </c>
      <c r="EM223">
        <v>3.68</v>
      </c>
      <c r="EO223">
        <v>114.84</v>
      </c>
      <c r="EP223">
        <v>2.68</v>
      </c>
      <c r="EQ223">
        <v>3</v>
      </c>
      <c r="ER223">
        <v>20180710</v>
      </c>
      <c r="ES223" t="b">
        <v>1</v>
      </c>
      <c r="ET223" t="s">
        <v>629</v>
      </c>
      <c r="EU223" t="s">
        <v>595</v>
      </c>
      <c r="EV223" t="b">
        <v>1</v>
      </c>
      <c r="EW223" t="s">
        <v>630</v>
      </c>
      <c r="EX223" t="b">
        <v>1</v>
      </c>
      <c r="EY223" t="s">
        <v>631</v>
      </c>
      <c r="EZ223" t="b">
        <v>0</v>
      </c>
      <c r="FB223" t="s">
        <v>598</v>
      </c>
      <c r="FC223" t="s">
        <v>581</v>
      </c>
      <c r="FD223" s="2">
        <v>0.42083333333333334</v>
      </c>
      <c r="FE223" s="2">
        <v>0.51527777777777783</v>
      </c>
      <c r="FF223" t="s">
        <v>599</v>
      </c>
      <c r="FG223">
        <v>400</v>
      </c>
      <c r="FH223">
        <v>20180663.5</v>
      </c>
      <c r="FI223">
        <v>-75.5</v>
      </c>
      <c r="FJ223">
        <v>-75.5</v>
      </c>
      <c r="FK223">
        <v>-75.5</v>
      </c>
      <c r="FL223">
        <v>-75.5</v>
      </c>
      <c r="FM223">
        <v>19.75</v>
      </c>
      <c r="FN223">
        <v>19.75</v>
      </c>
      <c r="FO223">
        <v>19.75</v>
      </c>
      <c r="FP223">
        <v>19.75</v>
      </c>
      <c r="FQ223">
        <v>14</v>
      </c>
      <c r="FR223">
        <v>7.6974642815000003</v>
      </c>
      <c r="FS223">
        <v>0.1363578</v>
      </c>
      <c r="FT223">
        <v>7.8338220815000001</v>
      </c>
      <c r="FU223">
        <v>-0.13815017700000001</v>
      </c>
      <c r="FV223">
        <v>7.6956719045000002</v>
      </c>
      <c r="FW223">
        <v>14</v>
      </c>
      <c r="FX223">
        <v>19.762</v>
      </c>
      <c r="FY223">
        <v>19.350000000000001</v>
      </c>
      <c r="FZ223">
        <v>144.6</v>
      </c>
      <c r="GA223">
        <v>24.982000500000002</v>
      </c>
      <c r="GB223">
        <v>1411.0150000000001</v>
      </c>
      <c r="GC223">
        <v>1420.959411</v>
      </c>
      <c r="GD223">
        <v>1423.0474764999999</v>
      </c>
      <c r="GE223">
        <v>1478.905</v>
      </c>
      <c r="GF223">
        <v>1482.7135055000001</v>
      </c>
      <c r="GG223">
        <v>1456.8263549999999</v>
      </c>
      <c r="GH223">
        <v>736.70551590000002</v>
      </c>
      <c r="GI223">
        <v>1352.6700065</v>
      </c>
      <c r="GJ223">
        <v>41.986660749999999</v>
      </c>
      <c r="GK223">
        <v>26.302755779999998</v>
      </c>
      <c r="GL223">
        <v>1.1111097025000001</v>
      </c>
      <c r="GM223">
        <v>0.67946020949999997</v>
      </c>
      <c r="GN223">
        <v>1458.65</v>
      </c>
      <c r="GO223">
        <v>720.16412294999998</v>
      </c>
      <c r="GP223">
        <v>1352.368436</v>
      </c>
      <c r="GQ223">
        <v>42.873139975000001</v>
      </c>
      <c r="GR223">
        <v>25.717846560000002</v>
      </c>
      <c r="GS223">
        <v>1.1349072330000001</v>
      </c>
      <c r="GT223">
        <v>0.69384187500000005</v>
      </c>
      <c r="GU223">
        <v>550.90499999999997</v>
      </c>
      <c r="GV223">
        <v>1345.99</v>
      </c>
      <c r="GW223">
        <v>55.284999999999997</v>
      </c>
      <c r="GX223">
        <v>19.684999999999999</v>
      </c>
      <c r="GY223">
        <v>1.46</v>
      </c>
      <c r="GZ223">
        <v>0.89500000000000002</v>
      </c>
      <c r="HA223">
        <v>64.850030394687494</v>
      </c>
      <c r="HB223">
        <v>4</v>
      </c>
      <c r="HC223" t="s">
        <v>687</v>
      </c>
      <c r="HD223">
        <v>26</v>
      </c>
      <c r="HE223">
        <v>2</v>
      </c>
      <c r="HF223">
        <v>20180607</v>
      </c>
      <c r="HG223">
        <v>20180605</v>
      </c>
      <c r="HH223">
        <v>20180615</v>
      </c>
      <c r="HI223">
        <v>3.18</v>
      </c>
      <c r="HK223">
        <v>76.69</v>
      </c>
      <c r="HL223">
        <v>2.98</v>
      </c>
      <c r="HM223">
        <v>1</v>
      </c>
      <c r="HN223">
        <v>20180710</v>
      </c>
      <c r="HO223" t="b">
        <v>1</v>
      </c>
      <c r="HP223" t="s">
        <v>688</v>
      </c>
      <c r="HQ223" t="s">
        <v>689</v>
      </c>
      <c r="HR223" t="b">
        <v>1</v>
      </c>
      <c r="HS223" t="s">
        <v>690</v>
      </c>
      <c r="HT223" t="b">
        <v>1</v>
      </c>
      <c r="HU223" t="s">
        <v>691</v>
      </c>
      <c r="HV223" t="b">
        <v>0</v>
      </c>
      <c r="HX223" t="s">
        <v>604</v>
      </c>
      <c r="HY223" t="s">
        <v>605</v>
      </c>
      <c r="HZ223" s="2">
        <v>0.51736111111111105</v>
      </c>
      <c r="IA223" s="2">
        <v>0.58472222222222225</v>
      </c>
      <c r="IB223" t="s">
        <v>599</v>
      </c>
      <c r="IC223">
        <v>400</v>
      </c>
      <c r="ID223">
        <v>20180663.5</v>
      </c>
      <c r="IE223">
        <v>-73.5</v>
      </c>
      <c r="IF223">
        <v>-73.5</v>
      </c>
      <c r="IG223">
        <v>-73</v>
      </c>
      <c r="IH223">
        <v>-73.333333335000006</v>
      </c>
      <c r="II223">
        <v>19.7</v>
      </c>
      <c r="IJ223">
        <v>19.7</v>
      </c>
      <c r="IK223">
        <v>19.7</v>
      </c>
      <c r="IL223">
        <v>19.7</v>
      </c>
      <c r="IM223">
        <v>14</v>
      </c>
      <c r="IN223">
        <v>7.660491875</v>
      </c>
      <c r="IO223">
        <v>0.13601279999999999</v>
      </c>
      <c r="IP223">
        <v>7.7965046750000004</v>
      </c>
      <c r="IQ223">
        <v>-0.13815017700000001</v>
      </c>
      <c r="IR223">
        <v>7.6583544975000004</v>
      </c>
      <c r="IS223">
        <v>14</v>
      </c>
      <c r="IT223">
        <v>19.712</v>
      </c>
      <c r="IU223">
        <v>19.7</v>
      </c>
      <c r="IV223">
        <v>145.19999999999999</v>
      </c>
      <c r="IW223">
        <v>24.3859995</v>
      </c>
      <c r="IX223">
        <v>1451</v>
      </c>
      <c r="IY223">
        <v>1453.3688665</v>
      </c>
      <c r="IZ223">
        <v>1453.8401040000001</v>
      </c>
      <c r="JA223">
        <v>1503.7049999999999</v>
      </c>
      <c r="JB223">
        <v>1511.8434050000001</v>
      </c>
      <c r="JC223">
        <v>1482.6085814999999</v>
      </c>
      <c r="JD223">
        <v>824.91612574999999</v>
      </c>
      <c r="JE223">
        <v>1384.479135</v>
      </c>
      <c r="JF223">
        <v>39.714448789999999</v>
      </c>
      <c r="JG223">
        <v>29.175340635000001</v>
      </c>
      <c r="JH223">
        <v>1.0527877729999999</v>
      </c>
      <c r="JI223">
        <v>0.644152748</v>
      </c>
      <c r="JJ223">
        <v>1484.55</v>
      </c>
      <c r="JK223">
        <v>805.38168384999994</v>
      </c>
      <c r="JL223">
        <v>1384.2576329999999</v>
      </c>
      <c r="JM223">
        <v>40.620906529999999</v>
      </c>
      <c r="JN223">
        <v>28.49038483</v>
      </c>
      <c r="JO223">
        <v>1.0771207865000001</v>
      </c>
      <c r="JP223">
        <v>0.65888758800000002</v>
      </c>
      <c r="JQ223">
        <v>611.91</v>
      </c>
      <c r="JR223">
        <v>1376.79</v>
      </c>
      <c r="JS223">
        <v>54.91</v>
      </c>
      <c r="JT223">
        <v>21.664999999999999</v>
      </c>
      <c r="JU223">
        <v>1.4550000000000001</v>
      </c>
      <c r="JV223">
        <v>0.89500000000000002</v>
      </c>
      <c r="JW223">
        <v>20180827</v>
      </c>
      <c r="JX223">
        <v>1</v>
      </c>
      <c r="JY223">
        <v>1</v>
      </c>
      <c r="JZ223">
        <v>0</v>
      </c>
      <c r="KA223">
        <v>0</v>
      </c>
      <c r="KB223">
        <v>396</v>
      </c>
      <c r="KC223">
        <v>406</v>
      </c>
      <c r="KD223" t="s">
        <v>581</v>
      </c>
      <c r="KE223">
        <v>-2.5252525000000001E-2</v>
      </c>
      <c r="KF223" t="s">
        <v>606</v>
      </c>
      <c r="KG223" t="b">
        <v>1</v>
      </c>
      <c r="KH223" t="s">
        <v>616</v>
      </c>
      <c r="KI223">
        <v>30</v>
      </c>
      <c r="KJ223">
        <v>1</v>
      </c>
      <c r="KK223" t="s">
        <v>617</v>
      </c>
      <c r="KL223" t="s">
        <v>581</v>
      </c>
      <c r="KM223" t="s">
        <v>618</v>
      </c>
      <c r="KN223" t="s">
        <v>618</v>
      </c>
      <c r="KO223" t="s">
        <v>581</v>
      </c>
      <c r="KP223" t="s">
        <v>581</v>
      </c>
      <c r="KQ223" t="s">
        <v>581</v>
      </c>
      <c r="KR223">
        <v>6</v>
      </c>
      <c r="KS223" t="b">
        <v>0</v>
      </c>
      <c r="KT223">
        <v>110</v>
      </c>
      <c r="KU223">
        <v>0</v>
      </c>
      <c r="KV223">
        <v>0</v>
      </c>
      <c r="KW223">
        <v>0</v>
      </c>
      <c r="KX223" t="s">
        <v>606</v>
      </c>
      <c r="KY223">
        <v>116</v>
      </c>
      <c r="KZ223" t="s">
        <v>609</v>
      </c>
      <c r="LA223">
        <v>0</v>
      </c>
      <c r="LB223">
        <v>116</v>
      </c>
      <c r="LC223">
        <v>518</v>
      </c>
      <c r="LD223">
        <v>518</v>
      </c>
      <c r="LE223">
        <v>225973.6</v>
      </c>
      <c r="LF223">
        <v>2857.9774404999998</v>
      </c>
      <c r="LG223">
        <v>1.0159312724</v>
      </c>
      <c r="LH223">
        <v>578.56674728999997</v>
      </c>
      <c r="LI223">
        <v>65.065985975000004</v>
      </c>
      <c r="LJ223">
        <v>0.498923968</v>
      </c>
      <c r="LK223">
        <v>0.78885710409999998</v>
      </c>
      <c r="LL223">
        <v>0.87883826919999997</v>
      </c>
      <c r="LM223">
        <v>11.1</v>
      </c>
      <c r="LN223">
        <v>577.10558632000004</v>
      </c>
      <c r="LO223">
        <v>242.75729084</v>
      </c>
      <c r="LP223">
        <v>86.917350807000005</v>
      </c>
      <c r="LQ223">
        <v>77.149444793000001</v>
      </c>
      <c r="LR223">
        <v>490.33041055000001</v>
      </c>
      <c r="LS223">
        <v>498.31444933</v>
      </c>
      <c r="LT223">
        <v>1797.1548</v>
      </c>
      <c r="LU223">
        <v>202.10917678999999</v>
      </c>
      <c r="LV223">
        <v>8.8919999999999995</v>
      </c>
      <c r="LW223">
        <v>0.99321894349999995</v>
      </c>
      <c r="LX223" t="s">
        <v>581</v>
      </c>
      <c r="LY223" t="s">
        <v>581</v>
      </c>
      <c r="LZ223" t="s">
        <v>581</v>
      </c>
      <c r="MA223" t="s">
        <v>581</v>
      </c>
      <c r="MB223" t="s">
        <v>581</v>
      </c>
      <c r="MC223" t="s">
        <v>581</v>
      </c>
      <c r="MD223" t="s">
        <v>581</v>
      </c>
      <c r="ME223" t="s">
        <v>581</v>
      </c>
      <c r="MF223" t="s">
        <v>581</v>
      </c>
      <c r="MG223" t="s">
        <v>581</v>
      </c>
      <c r="MH223" t="s">
        <v>581</v>
      </c>
      <c r="MI223" t="s">
        <v>581</v>
      </c>
      <c r="MJ223">
        <v>4.9884279324270399E-2</v>
      </c>
      <c r="MK223">
        <v>4.9884279366443303E-2</v>
      </c>
      <c r="ML223">
        <v>5.96571999597855E-3</v>
      </c>
      <c r="MM223">
        <v>2.8646140947264601E-2</v>
      </c>
      <c r="MN223">
        <v>2.8646140956372801E-2</v>
      </c>
      <c r="MO223">
        <v>0.118124468565216</v>
      </c>
      <c r="MP223">
        <v>4.3223346129599501E-2</v>
      </c>
      <c r="MQ223">
        <v>1.17983353323814E-2</v>
      </c>
      <c r="MR223">
        <v>0.46609470207064702</v>
      </c>
      <c r="MS223">
        <v>3.4790554378050301E-2</v>
      </c>
      <c r="MT223">
        <v>2.9095024030388501E-2</v>
      </c>
      <c r="MU223">
        <v>2.6223813182685199E-2</v>
      </c>
      <c r="MV223">
        <v>2.5790757715197999E-2</v>
      </c>
      <c r="MW223">
        <v>2.6518291548594201E-2</v>
      </c>
      <c r="MX223">
        <v>2.7883753896492801E-2</v>
      </c>
      <c r="MY223">
        <v>2.6380543949695998E-2</v>
      </c>
      <c r="MZ223">
        <v>2.6380543967734801E-2</v>
      </c>
      <c r="NA223">
        <v>0</v>
      </c>
      <c r="NB223">
        <v>1.24563809582438E-3</v>
      </c>
      <c r="NC223" t="s">
        <v>581</v>
      </c>
      <c r="ND223" t="s">
        <v>581</v>
      </c>
      <c r="NE223" t="s">
        <v>581</v>
      </c>
      <c r="NF223" t="s">
        <v>581</v>
      </c>
      <c r="NG223" t="s">
        <v>581</v>
      </c>
      <c r="NH223" t="s">
        <v>581</v>
      </c>
      <c r="NI223" t="s">
        <v>581</v>
      </c>
      <c r="NJ223" t="s">
        <v>581</v>
      </c>
      <c r="NK223" t="s">
        <v>581</v>
      </c>
      <c r="NL223" t="s">
        <v>581</v>
      </c>
      <c r="NM223" t="s">
        <v>581</v>
      </c>
      <c r="NN223" t="s">
        <v>581</v>
      </c>
      <c r="NO223">
        <v>0</v>
      </c>
      <c r="NP223">
        <v>0</v>
      </c>
      <c r="NQ223">
        <v>0</v>
      </c>
      <c r="NR223">
        <v>0</v>
      </c>
      <c r="NS223">
        <v>0</v>
      </c>
      <c r="NT223">
        <v>0</v>
      </c>
      <c r="NU223">
        <v>0</v>
      </c>
      <c r="NV223">
        <v>0</v>
      </c>
      <c r="NW223">
        <v>0</v>
      </c>
      <c r="NX223">
        <v>0</v>
      </c>
      <c r="NY223" t="s">
        <v>581</v>
      </c>
      <c r="NZ223" t="s">
        <v>581</v>
      </c>
      <c r="OA223" t="s">
        <v>581</v>
      </c>
      <c r="OB223" t="s">
        <v>581</v>
      </c>
      <c r="OC223">
        <v>0</v>
      </c>
      <c r="OD223">
        <v>0</v>
      </c>
      <c r="OE223" t="s">
        <v>581</v>
      </c>
      <c r="OF223" t="s">
        <v>581</v>
      </c>
      <c r="OG223" t="s">
        <v>581</v>
      </c>
      <c r="OH223">
        <v>0</v>
      </c>
      <c r="OI223" t="s">
        <v>581</v>
      </c>
      <c r="OJ223" t="s">
        <v>581</v>
      </c>
      <c r="OK223" t="s">
        <v>581</v>
      </c>
      <c r="OL223" t="s">
        <v>581</v>
      </c>
      <c r="OM223" t="s">
        <v>581</v>
      </c>
      <c r="ON223" t="s">
        <v>581</v>
      </c>
      <c r="OO223" t="s">
        <v>581</v>
      </c>
      <c r="OP223" t="s">
        <v>581</v>
      </c>
      <c r="OQ223" t="s">
        <v>581</v>
      </c>
      <c r="OR223" t="s">
        <v>581</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t="s">
        <v>581</v>
      </c>
      <c r="UE223" t="s">
        <v>581</v>
      </c>
      <c r="UF223">
        <v>0</v>
      </c>
      <c r="UG223">
        <v>0</v>
      </c>
      <c r="UH223" t="s">
        <v>581</v>
      </c>
      <c r="UI223">
        <v>0</v>
      </c>
      <c r="UJ223">
        <v>0</v>
      </c>
      <c r="UK223">
        <v>0</v>
      </c>
      <c r="UL223" t="s">
        <v>581</v>
      </c>
      <c r="UM223">
        <v>0</v>
      </c>
      <c r="UN223">
        <v>0</v>
      </c>
      <c r="UO223" t="s">
        <v>581</v>
      </c>
      <c r="UP223" t="s">
        <v>581</v>
      </c>
      <c r="UQ223" t="s">
        <v>581</v>
      </c>
      <c r="UR223">
        <v>0</v>
      </c>
      <c r="US223" t="s">
        <v>581</v>
      </c>
      <c r="UT223">
        <v>0</v>
      </c>
      <c r="UU223">
        <v>0</v>
      </c>
      <c r="UV223">
        <v>0</v>
      </c>
      <c r="UW223">
        <v>8.6308925335855395</v>
      </c>
      <c r="UX223" t="s">
        <v>581</v>
      </c>
      <c r="UY223" t="s">
        <v>581</v>
      </c>
      <c r="UZ223" t="s">
        <v>581</v>
      </c>
      <c r="VA223" t="s">
        <v>581</v>
      </c>
      <c r="VB223">
        <v>116</v>
      </c>
      <c r="VC223">
        <v>116</v>
      </c>
      <c r="VD223">
        <v>518</v>
      </c>
    </row>
    <row r="224" spans="1:576" x14ac:dyDescent="0.25">
      <c r="A224" t="s">
        <v>978</v>
      </c>
      <c r="B224" t="s">
        <v>799</v>
      </c>
      <c r="C224" t="s">
        <v>577</v>
      </c>
      <c r="D224" t="s">
        <v>979</v>
      </c>
      <c r="E224">
        <v>1</v>
      </c>
      <c r="G224" t="s">
        <v>980</v>
      </c>
      <c r="H224">
        <v>20190730</v>
      </c>
      <c r="I224" t="s">
        <v>585</v>
      </c>
      <c r="J224">
        <v>4.5699999999999998E-2</v>
      </c>
      <c r="K224">
        <v>4.58E-2</v>
      </c>
      <c r="L224">
        <v>4.5699999999999998E-2</v>
      </c>
      <c r="M224">
        <v>4.5900000000000003E-2</v>
      </c>
      <c r="N224">
        <v>4.5999999999999999E-2</v>
      </c>
      <c r="O224">
        <v>4.6100000000000002E-2</v>
      </c>
      <c r="P224">
        <v>116</v>
      </c>
      <c r="Q224" t="s">
        <v>585</v>
      </c>
      <c r="R224" t="s">
        <v>981</v>
      </c>
      <c r="T224" t="b">
        <v>0</v>
      </c>
      <c r="U224" t="s">
        <v>581</v>
      </c>
      <c r="V224" t="s">
        <v>581</v>
      </c>
      <c r="W224" t="s">
        <v>581</v>
      </c>
      <c r="X224" t="s">
        <v>581</v>
      </c>
      <c r="Y224" t="s">
        <v>581</v>
      </c>
      <c r="Z224" t="s">
        <v>581</v>
      </c>
      <c r="AA224" t="s">
        <v>581</v>
      </c>
      <c r="AB224" t="s">
        <v>581</v>
      </c>
      <c r="AC224" t="s">
        <v>581</v>
      </c>
      <c r="AD224">
        <v>0</v>
      </c>
      <c r="AE224" t="s">
        <v>581</v>
      </c>
      <c r="AH224">
        <v>4.5733333000000001E-2</v>
      </c>
      <c r="AI224">
        <v>4.5999999999999999E-2</v>
      </c>
      <c r="AJ224">
        <v>2.66667E-4</v>
      </c>
      <c r="AK224" s="1">
        <v>2.3E-6</v>
      </c>
      <c r="AL224" t="s">
        <v>581</v>
      </c>
      <c r="AM224" t="s">
        <v>581</v>
      </c>
      <c r="AN224" t="s">
        <v>581</v>
      </c>
      <c r="AO224" t="s">
        <v>581</v>
      </c>
      <c r="AP224" s="1">
        <v>2.3E-6</v>
      </c>
      <c r="AQ224">
        <v>31</v>
      </c>
      <c r="AR224">
        <v>20190612</v>
      </c>
      <c r="AS224">
        <v>30</v>
      </c>
      <c r="AT224">
        <v>1</v>
      </c>
      <c r="AU224">
        <v>0.96774193600000002</v>
      </c>
      <c r="AV224" t="s">
        <v>586</v>
      </c>
      <c r="AW224" t="s">
        <v>982</v>
      </c>
      <c r="AY224">
        <v>2</v>
      </c>
      <c r="AZ224" t="s">
        <v>588</v>
      </c>
      <c r="BA224" t="b">
        <v>1</v>
      </c>
      <c r="BB224" t="s">
        <v>588</v>
      </c>
      <c r="BC224" t="b">
        <v>0</v>
      </c>
      <c r="BD224" t="s">
        <v>581</v>
      </c>
      <c r="BE224">
        <v>20180713</v>
      </c>
      <c r="BF224">
        <v>20180713</v>
      </c>
      <c r="BG224">
        <v>-32</v>
      </c>
      <c r="BH224">
        <v>-32</v>
      </c>
      <c r="BI224">
        <v>-32</v>
      </c>
      <c r="BJ224">
        <v>-32</v>
      </c>
      <c r="BK224" t="s">
        <v>589</v>
      </c>
      <c r="BL224">
        <v>6.9486692019999996</v>
      </c>
      <c r="BM224">
        <v>0.13736290000000001</v>
      </c>
      <c r="BN224">
        <v>7.0860321019999999</v>
      </c>
      <c r="BO224">
        <v>-0.13815017700000001</v>
      </c>
      <c r="BP224">
        <v>6.9478819239999998</v>
      </c>
      <c r="BQ224" t="s">
        <v>581</v>
      </c>
      <c r="BR224" t="s">
        <v>581</v>
      </c>
      <c r="BS224" t="s">
        <v>581</v>
      </c>
      <c r="BT224" t="s">
        <v>581</v>
      </c>
      <c r="BU224" t="s">
        <v>581</v>
      </c>
      <c r="BV224">
        <v>19.907666670000001</v>
      </c>
      <c r="BW224">
        <v>19.079999999999998</v>
      </c>
      <c r="BX224" t="s">
        <v>581</v>
      </c>
      <c r="BY224" t="s">
        <v>581</v>
      </c>
      <c r="BZ224" t="s">
        <v>581</v>
      </c>
      <c r="CA224" t="s">
        <v>581</v>
      </c>
      <c r="CB224">
        <v>1361.6403560000001</v>
      </c>
      <c r="CC224" t="s">
        <v>581</v>
      </c>
      <c r="CD224" t="s">
        <v>581</v>
      </c>
      <c r="CE224" t="s">
        <v>581</v>
      </c>
      <c r="CF224" t="s">
        <v>581</v>
      </c>
      <c r="CG224" t="s">
        <v>581</v>
      </c>
      <c r="CH224" t="s">
        <v>581</v>
      </c>
      <c r="CI224" t="s">
        <v>581</v>
      </c>
      <c r="CJ224" t="s">
        <v>581</v>
      </c>
      <c r="CK224" t="s">
        <v>581</v>
      </c>
      <c r="CL224" t="s">
        <v>581</v>
      </c>
      <c r="CM224">
        <v>1238.7711179999999</v>
      </c>
      <c r="CN224">
        <v>3705.972366</v>
      </c>
      <c r="CO224">
        <v>1221.6129860000001</v>
      </c>
      <c r="CP224">
        <v>6.7058897200000001</v>
      </c>
      <c r="CQ224">
        <v>133.321527</v>
      </c>
      <c r="CR224">
        <v>0.17718706200000001</v>
      </c>
      <c r="CS224">
        <v>0.10835685</v>
      </c>
      <c r="CT224">
        <v>1241.64624</v>
      </c>
      <c r="CU224">
        <v>3632.104746</v>
      </c>
      <c r="CV224">
        <v>1224.1060210000001</v>
      </c>
      <c r="CW224">
        <v>6.8702257199999996</v>
      </c>
      <c r="CX224">
        <v>130.6641559</v>
      </c>
      <c r="CY224">
        <v>0.181529247</v>
      </c>
      <c r="CZ224">
        <v>0.111012267</v>
      </c>
      <c r="DA224" t="s">
        <v>581</v>
      </c>
      <c r="DB224" t="s">
        <v>581</v>
      </c>
      <c r="DC224" t="s">
        <v>581</v>
      </c>
      <c r="DD224" s="2">
        <v>0.41805555555555557</v>
      </c>
      <c r="DE224" s="2">
        <v>0.71388888888888891</v>
      </c>
      <c r="DF224" t="s">
        <v>978</v>
      </c>
      <c r="DG224">
        <v>0</v>
      </c>
      <c r="DH224" t="s">
        <v>588</v>
      </c>
      <c r="DI224">
        <v>68</v>
      </c>
      <c r="DJ224" t="s">
        <v>983</v>
      </c>
      <c r="DK224">
        <v>25</v>
      </c>
      <c r="DL224">
        <v>680</v>
      </c>
      <c r="DM224">
        <v>1.463235294</v>
      </c>
      <c r="DN224">
        <v>1.5</v>
      </c>
      <c r="DO224">
        <v>0.98550724599999995</v>
      </c>
      <c r="DP224">
        <v>0</v>
      </c>
      <c r="DQ224" t="s">
        <v>590</v>
      </c>
      <c r="DR224">
        <v>100</v>
      </c>
      <c r="DS224" s="2">
        <v>0.77430555555555547</v>
      </c>
      <c r="DT224">
        <v>51000</v>
      </c>
      <c r="DU224">
        <v>10880</v>
      </c>
      <c r="DV224">
        <v>8.7794117650000008</v>
      </c>
      <c r="DW224">
        <v>1</v>
      </c>
      <c r="DX224" t="s">
        <v>591</v>
      </c>
      <c r="DZ224">
        <v>20180710</v>
      </c>
      <c r="EA224">
        <v>20180713</v>
      </c>
      <c r="EB224">
        <v>77.099999999999994</v>
      </c>
      <c r="EC224" t="s">
        <v>592</v>
      </c>
      <c r="ED224" t="s">
        <v>581</v>
      </c>
      <c r="EE224" s="2">
        <v>0.70833333333333337</v>
      </c>
      <c r="EF224">
        <v>7</v>
      </c>
      <c r="EG224" t="s">
        <v>593</v>
      </c>
      <c r="EH224">
        <v>28</v>
      </c>
      <c r="EI224">
        <v>1</v>
      </c>
      <c r="EJ224">
        <v>20180607</v>
      </c>
      <c r="EK224">
        <v>20180605</v>
      </c>
      <c r="EL224">
        <v>20180615</v>
      </c>
      <c r="EM224">
        <v>3.82</v>
      </c>
      <c r="EO224">
        <v>160.69</v>
      </c>
      <c r="EP224">
        <v>2.7</v>
      </c>
      <c r="EQ224">
        <v>2</v>
      </c>
      <c r="ER224">
        <v>20180710</v>
      </c>
      <c r="ES224" t="b">
        <v>1</v>
      </c>
      <c r="ET224" t="s">
        <v>594</v>
      </c>
      <c r="EU224" t="s">
        <v>595</v>
      </c>
      <c r="EV224" t="b">
        <v>1</v>
      </c>
      <c r="EW224" t="s">
        <v>596</v>
      </c>
      <c r="EX224" t="b">
        <v>1</v>
      </c>
      <c r="EY224" t="s">
        <v>597</v>
      </c>
      <c r="EZ224" t="b">
        <v>0</v>
      </c>
      <c r="FB224" t="s">
        <v>598</v>
      </c>
      <c r="FC224" t="s">
        <v>581</v>
      </c>
      <c r="FD224" s="2">
        <v>0.42777777777777781</v>
      </c>
      <c r="FE224" s="2">
        <v>0.55486111111111114</v>
      </c>
      <c r="FF224" t="s">
        <v>599</v>
      </c>
      <c r="FG224">
        <v>2600</v>
      </c>
      <c r="FH224">
        <v>20180663.5</v>
      </c>
      <c r="FI224">
        <v>-40.5</v>
      </c>
      <c r="FJ224">
        <v>-40.5</v>
      </c>
      <c r="FK224">
        <v>-40.5</v>
      </c>
      <c r="FL224">
        <v>-40.5</v>
      </c>
      <c r="FM224">
        <v>19.75</v>
      </c>
      <c r="FN224">
        <v>19.75</v>
      </c>
      <c r="FO224">
        <v>19.75</v>
      </c>
      <c r="FP224">
        <v>19.75</v>
      </c>
      <c r="FQ224">
        <v>14</v>
      </c>
      <c r="FR224">
        <v>7.0973661249999997</v>
      </c>
      <c r="FS224">
        <v>0.1363578</v>
      </c>
      <c r="FT224">
        <v>7.2337239249999996</v>
      </c>
      <c r="FU224">
        <v>-0.13815017700000001</v>
      </c>
      <c r="FV224">
        <v>7.0955737474999996</v>
      </c>
      <c r="FW224">
        <v>14</v>
      </c>
      <c r="FX224">
        <v>19.762</v>
      </c>
      <c r="FY224">
        <v>19.100000000000001</v>
      </c>
      <c r="FZ224">
        <v>178.65</v>
      </c>
      <c r="GA224">
        <v>24.3999995</v>
      </c>
      <c r="GB224">
        <v>1794.7049999999999</v>
      </c>
      <c r="GC224">
        <v>1807.04252</v>
      </c>
      <c r="GD224">
        <v>1796.2613664999999</v>
      </c>
      <c r="GE224">
        <v>1721.8150000000001</v>
      </c>
      <c r="GF224">
        <v>1726.915346</v>
      </c>
      <c r="GG224">
        <v>1695.4557500000001</v>
      </c>
      <c r="GH224">
        <v>3602.8757759999999</v>
      </c>
      <c r="GI224">
        <v>1664.6112905</v>
      </c>
      <c r="GJ224">
        <v>12.792893885</v>
      </c>
      <c r="GK224">
        <v>129.63827115000001</v>
      </c>
      <c r="GL224">
        <v>0.33829685999999998</v>
      </c>
      <c r="GM224">
        <v>0.20675912900000001</v>
      </c>
      <c r="GN224">
        <v>1698.3607179999999</v>
      </c>
      <c r="GO224">
        <v>3531.6103429999998</v>
      </c>
      <c r="GP224">
        <v>1666.8646925</v>
      </c>
      <c r="GQ224">
        <v>13.075022625000001</v>
      </c>
      <c r="GR224">
        <v>127.10274099999999</v>
      </c>
      <c r="GS224">
        <v>0.34585273449999998</v>
      </c>
      <c r="GT224">
        <v>0.21132809650000001</v>
      </c>
      <c r="GU224">
        <v>2871.76</v>
      </c>
      <c r="GV224">
        <v>1687.18</v>
      </c>
      <c r="GW224">
        <v>16.524999999999999</v>
      </c>
      <c r="GX224">
        <v>103.34</v>
      </c>
      <c r="GY224">
        <v>0.435</v>
      </c>
      <c r="GZ224">
        <v>0.27</v>
      </c>
      <c r="HA224">
        <v>61.752553662083301</v>
      </c>
      <c r="HB224">
        <v>7</v>
      </c>
      <c r="HC224" t="s">
        <v>806</v>
      </c>
      <c r="HD224">
        <v>29</v>
      </c>
      <c r="HE224">
        <v>2</v>
      </c>
      <c r="HF224">
        <v>20180607</v>
      </c>
      <c r="HG224">
        <v>20180605</v>
      </c>
      <c r="HH224">
        <v>20180615</v>
      </c>
      <c r="HI224">
        <v>2.21</v>
      </c>
      <c r="HK224">
        <v>33.43</v>
      </c>
      <c r="HL224">
        <v>1.79</v>
      </c>
      <c r="HM224">
        <v>2</v>
      </c>
      <c r="HN224">
        <v>20180710</v>
      </c>
      <c r="HO224" t="b">
        <v>1</v>
      </c>
      <c r="HP224" t="s">
        <v>807</v>
      </c>
      <c r="HQ224" t="s">
        <v>595</v>
      </c>
      <c r="HR224" t="b">
        <v>1</v>
      </c>
      <c r="HS224" t="s">
        <v>808</v>
      </c>
      <c r="HT224" t="b">
        <v>1</v>
      </c>
      <c r="HU224" t="s">
        <v>809</v>
      </c>
      <c r="HV224" t="b">
        <v>1</v>
      </c>
      <c r="HX224" t="s">
        <v>604</v>
      </c>
      <c r="HY224" t="s">
        <v>605</v>
      </c>
      <c r="HZ224" s="2">
        <v>0.49236111111111108</v>
      </c>
      <c r="IA224" s="2">
        <v>0.57152777777777775</v>
      </c>
      <c r="IB224" t="s">
        <v>599</v>
      </c>
      <c r="IC224">
        <v>2600</v>
      </c>
      <c r="ID224">
        <v>20180663.5</v>
      </c>
      <c r="IE224">
        <v>-40.5</v>
      </c>
      <c r="IF224">
        <v>-40.5</v>
      </c>
      <c r="IG224">
        <v>-40.5</v>
      </c>
      <c r="IH224">
        <v>-40.5</v>
      </c>
      <c r="II224">
        <v>19.75</v>
      </c>
      <c r="IJ224">
        <v>19.75</v>
      </c>
      <c r="IK224">
        <v>19.75</v>
      </c>
      <c r="IL224">
        <v>19.75</v>
      </c>
      <c r="IM224">
        <v>14</v>
      </c>
      <c r="IN224">
        <v>7.0973661249999997</v>
      </c>
      <c r="IO224">
        <v>0.1363578</v>
      </c>
      <c r="IP224">
        <v>7.2337239249999996</v>
      </c>
      <c r="IQ224">
        <v>-0.13815017700000001</v>
      </c>
      <c r="IR224">
        <v>7.0955737474999996</v>
      </c>
      <c r="IS224">
        <v>14</v>
      </c>
      <c r="IT224">
        <v>19.762</v>
      </c>
      <c r="IU224">
        <v>19.100000000000001</v>
      </c>
      <c r="IV224">
        <v>178.65</v>
      </c>
      <c r="IW224">
        <v>24.3999995</v>
      </c>
      <c r="IX224">
        <v>1794.7049999999999</v>
      </c>
      <c r="IY224">
        <v>1807.04252</v>
      </c>
      <c r="IZ224">
        <v>1796.2613664999999</v>
      </c>
      <c r="JA224">
        <v>1721.8150000000001</v>
      </c>
      <c r="JB224">
        <v>1726.915346</v>
      </c>
      <c r="JC224">
        <v>1695.4557500000001</v>
      </c>
      <c r="JD224">
        <v>3602.8757759999999</v>
      </c>
      <c r="JE224">
        <v>1664.6112905</v>
      </c>
      <c r="JF224">
        <v>12.792893885</v>
      </c>
      <c r="JG224">
        <v>129.63827115000001</v>
      </c>
      <c r="JH224">
        <v>0.33829685999999998</v>
      </c>
      <c r="JI224">
        <v>0.20675912900000001</v>
      </c>
      <c r="JJ224">
        <v>1698.3607179999999</v>
      </c>
      <c r="JK224">
        <v>3531.6103429999998</v>
      </c>
      <c r="JL224">
        <v>1666.8646925</v>
      </c>
      <c r="JM224">
        <v>13.075022625000001</v>
      </c>
      <c r="JN224">
        <v>127.10274099999999</v>
      </c>
      <c r="JO224">
        <v>0.34585273449999998</v>
      </c>
      <c r="JP224">
        <v>0.21132809650000001</v>
      </c>
      <c r="JQ224">
        <v>2871.76</v>
      </c>
      <c r="JR224">
        <v>1687.18</v>
      </c>
      <c r="JS224">
        <v>16.524999999999999</v>
      </c>
      <c r="JT224">
        <v>103.34</v>
      </c>
      <c r="JU224">
        <v>0.435</v>
      </c>
      <c r="JV224">
        <v>0.27</v>
      </c>
      <c r="JW224">
        <v>20180919</v>
      </c>
      <c r="JX224">
        <v>4</v>
      </c>
      <c r="JY224">
        <v>4</v>
      </c>
      <c r="JZ224">
        <v>0</v>
      </c>
      <c r="KA224">
        <v>0</v>
      </c>
      <c r="KB224">
        <v>448</v>
      </c>
      <c r="KC224">
        <v>470</v>
      </c>
      <c r="KD224" t="s">
        <v>581</v>
      </c>
      <c r="KE224">
        <v>-4.9107142999999999E-2</v>
      </c>
      <c r="KF224" t="s">
        <v>606</v>
      </c>
      <c r="KG224" t="b">
        <v>1</v>
      </c>
      <c r="KH224" t="s">
        <v>971</v>
      </c>
      <c r="KI224">
        <v>33</v>
      </c>
      <c r="KJ224">
        <v>1</v>
      </c>
      <c r="KK224" t="s">
        <v>617</v>
      </c>
      <c r="KL224" t="s">
        <v>581</v>
      </c>
      <c r="KM224" t="s">
        <v>618</v>
      </c>
      <c r="KN224" t="s">
        <v>618</v>
      </c>
      <c r="KO224" t="s">
        <v>984</v>
      </c>
      <c r="KP224" t="s">
        <v>581</v>
      </c>
      <c r="KQ224" t="s">
        <v>581</v>
      </c>
      <c r="KR224">
        <v>4</v>
      </c>
      <c r="KS224" t="b">
        <v>0</v>
      </c>
      <c r="KT224">
        <v>102</v>
      </c>
      <c r="KU224">
        <v>0</v>
      </c>
      <c r="KV224">
        <v>0</v>
      </c>
      <c r="KW224">
        <v>0</v>
      </c>
      <c r="KX224" t="s">
        <v>606</v>
      </c>
      <c r="KY224">
        <v>106</v>
      </c>
      <c r="KZ224" t="s">
        <v>609</v>
      </c>
      <c r="LA224">
        <v>0</v>
      </c>
      <c r="LB224">
        <v>106</v>
      </c>
      <c r="LC224">
        <v>569</v>
      </c>
      <c r="LD224">
        <v>569</v>
      </c>
      <c r="LE224">
        <v>222554.4</v>
      </c>
      <c r="LF224">
        <v>2814.7334669000002</v>
      </c>
      <c r="LG224">
        <v>1.0168957254</v>
      </c>
      <c r="LH224">
        <v>573.44682892000003</v>
      </c>
      <c r="LI224">
        <v>64.490196685000001</v>
      </c>
      <c r="LJ224">
        <v>0.50849447640000001</v>
      </c>
      <c r="LK224">
        <v>0.76480394829999998</v>
      </c>
      <c r="LL224">
        <v>0.87570130599999996</v>
      </c>
      <c r="LM224">
        <v>8.8000000000000007</v>
      </c>
      <c r="LN224">
        <v>574.13076067999998</v>
      </c>
      <c r="LO224">
        <v>240.11584259</v>
      </c>
      <c r="LP224">
        <v>86.180007809000003</v>
      </c>
      <c r="LQ224">
        <v>76.511739856999995</v>
      </c>
      <c r="LR224">
        <v>484.37345433000002</v>
      </c>
      <c r="LS224">
        <v>493.18837671</v>
      </c>
      <c r="LT224">
        <v>1786.1982</v>
      </c>
      <c r="LU224">
        <v>200.87699054000001</v>
      </c>
      <c r="LV224">
        <v>8.8919999999999995</v>
      </c>
      <c r="LW224">
        <v>0.9934854125</v>
      </c>
      <c r="LX224">
        <v>8177.625</v>
      </c>
      <c r="LY224">
        <v>465.69895624999998</v>
      </c>
      <c r="LZ224">
        <v>376.3261268</v>
      </c>
      <c r="MA224">
        <v>130.30644411874999</v>
      </c>
      <c r="MB224">
        <v>146.48814067750001</v>
      </c>
      <c r="MC224">
        <v>1021.0065</v>
      </c>
      <c r="MD224">
        <v>35421.5</v>
      </c>
      <c r="ME224">
        <v>540.37828973750004</v>
      </c>
      <c r="MF224">
        <v>465.716854275</v>
      </c>
      <c r="MG224">
        <v>199.18891935375001</v>
      </c>
      <c r="MH224">
        <v>182.9264841225</v>
      </c>
      <c r="MI224">
        <v>1410.8295000000001</v>
      </c>
      <c r="MJ224">
        <v>6.4493519153942996E-2</v>
      </c>
      <c r="MK224">
        <v>6.44935191628358E-2</v>
      </c>
      <c r="ML224">
        <v>5.34056126912734E-3</v>
      </c>
      <c r="MM224">
        <v>3.08590520086942E-2</v>
      </c>
      <c r="MN224">
        <v>3.0859052010825599E-2</v>
      </c>
      <c r="MO224">
        <v>0.10932166295515899</v>
      </c>
      <c r="MP224">
        <v>3.07550094382152E-2</v>
      </c>
      <c r="MQ224">
        <v>9.9240560207074398E-3</v>
      </c>
      <c r="MR224">
        <v>0.61963954686904599</v>
      </c>
      <c r="MS224">
        <v>2.3425037524576701E-2</v>
      </c>
      <c r="MT224">
        <v>4.7277388879584797E-2</v>
      </c>
      <c r="MU224">
        <v>3.4164185130777701E-2</v>
      </c>
      <c r="MV224">
        <v>3.2757870563375001E-2</v>
      </c>
      <c r="MW224">
        <v>4.6605236305568398E-2</v>
      </c>
      <c r="MX224">
        <v>4.7298764328341597E-2</v>
      </c>
      <c r="MY224">
        <v>3.0026607692132699E-2</v>
      </c>
      <c r="MZ224">
        <v>3.00266076994333E-2</v>
      </c>
      <c r="NA224">
        <v>0</v>
      </c>
      <c r="NB224">
        <v>1.2575123176618401E-3</v>
      </c>
      <c r="NC224">
        <v>0.56515572175015005</v>
      </c>
      <c r="ND224">
        <v>0.49102653343804298</v>
      </c>
      <c r="NE224">
        <v>0.44824351988319</v>
      </c>
      <c r="NF224">
        <v>0.756440618741264</v>
      </c>
      <c r="NG224">
        <v>0.81332979592045296</v>
      </c>
      <c r="NH224">
        <v>0.55215647374678001</v>
      </c>
      <c r="NI224">
        <v>0.72819665106418896</v>
      </c>
      <c r="NJ224">
        <v>0.52137371957105605</v>
      </c>
      <c r="NK224">
        <v>0.49621962663927899</v>
      </c>
      <c r="NL224">
        <v>0.53189145676427996</v>
      </c>
      <c r="NM224">
        <v>0.52172775983844899</v>
      </c>
      <c r="NN224">
        <v>0.55474479616599703</v>
      </c>
      <c r="NO224">
        <v>0</v>
      </c>
      <c r="NP224">
        <v>0</v>
      </c>
      <c r="NQ224">
        <v>0</v>
      </c>
      <c r="NR224">
        <v>0</v>
      </c>
      <c r="NS224">
        <v>0</v>
      </c>
      <c r="NT224">
        <v>0</v>
      </c>
      <c r="NU224">
        <v>0</v>
      </c>
      <c r="NV224">
        <v>0</v>
      </c>
      <c r="NW224">
        <v>0</v>
      </c>
      <c r="NX224">
        <v>0</v>
      </c>
      <c r="NY224" t="s">
        <v>581</v>
      </c>
      <c r="NZ224" t="s">
        <v>581</v>
      </c>
      <c r="OA224" t="s">
        <v>581</v>
      </c>
      <c r="OB224" t="s">
        <v>581</v>
      </c>
      <c r="OC224">
        <v>0</v>
      </c>
      <c r="OD224">
        <v>0</v>
      </c>
      <c r="OE224" t="s">
        <v>581</v>
      </c>
      <c r="OF224" t="s">
        <v>581</v>
      </c>
      <c r="OG224" t="s">
        <v>581</v>
      </c>
      <c r="OH224">
        <v>0</v>
      </c>
      <c r="OI224" t="s">
        <v>581</v>
      </c>
      <c r="OJ224" t="s">
        <v>581</v>
      </c>
      <c r="OK224" t="s">
        <v>581</v>
      </c>
      <c r="OL224" t="s">
        <v>581</v>
      </c>
      <c r="OM224" t="s">
        <v>581</v>
      </c>
      <c r="ON224" t="s">
        <v>581</v>
      </c>
      <c r="OO224" t="s">
        <v>581</v>
      </c>
      <c r="OP224" t="s">
        <v>581</v>
      </c>
      <c r="OQ224" t="s">
        <v>581</v>
      </c>
      <c r="OR224" t="s">
        <v>581</v>
      </c>
      <c r="OS224">
        <v>0</v>
      </c>
      <c r="OT224">
        <v>0</v>
      </c>
      <c r="OU224">
        <v>0</v>
      </c>
      <c r="OV224">
        <v>0</v>
      </c>
      <c r="OW224">
        <v>0</v>
      </c>
      <c r="OX224">
        <v>0</v>
      </c>
      <c r="OY224">
        <v>0</v>
      </c>
      <c r="OZ224">
        <v>0</v>
      </c>
      <c r="PA224">
        <v>0</v>
      </c>
      <c r="PB224">
        <v>0</v>
      </c>
      <c r="PC224">
        <v>0</v>
      </c>
      <c r="PD224">
        <v>0</v>
      </c>
      <c r="PE224">
        <v>0</v>
      </c>
      <c r="PF224">
        <v>0</v>
      </c>
      <c r="PG224" t="s">
        <v>581</v>
      </c>
      <c r="PH224">
        <v>0</v>
      </c>
      <c r="PI224">
        <v>0</v>
      </c>
      <c r="PJ224">
        <v>0</v>
      </c>
      <c r="PK224">
        <v>0</v>
      </c>
      <c r="PL224">
        <v>0</v>
      </c>
      <c r="PM224">
        <v>0</v>
      </c>
      <c r="PN224" t="s">
        <v>581</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0</v>
      </c>
      <c r="TR224">
        <v>0</v>
      </c>
      <c r="TS224">
        <v>0</v>
      </c>
      <c r="TT224">
        <v>0</v>
      </c>
      <c r="TU224">
        <v>0</v>
      </c>
      <c r="TV224">
        <v>0</v>
      </c>
      <c r="TW224">
        <v>0</v>
      </c>
      <c r="TX224">
        <v>0</v>
      </c>
      <c r="TY224">
        <v>0</v>
      </c>
      <c r="TZ224">
        <v>0</v>
      </c>
      <c r="UA224">
        <v>0</v>
      </c>
      <c r="UB224">
        <v>0</v>
      </c>
      <c r="UC224">
        <v>0</v>
      </c>
      <c r="UD224" t="s">
        <v>581</v>
      </c>
      <c r="UE224" t="s">
        <v>581</v>
      </c>
      <c r="UF224">
        <v>0</v>
      </c>
      <c r="UG224">
        <v>0</v>
      </c>
      <c r="UH224" t="s">
        <v>581</v>
      </c>
      <c r="UI224">
        <v>0</v>
      </c>
      <c r="UJ224">
        <v>0</v>
      </c>
      <c r="UK224">
        <v>0</v>
      </c>
      <c r="UL224" t="s">
        <v>581</v>
      </c>
      <c r="UM224">
        <v>0</v>
      </c>
      <c r="UN224">
        <v>0</v>
      </c>
      <c r="UO224" t="s">
        <v>581</v>
      </c>
      <c r="UP224" t="s">
        <v>581</v>
      </c>
      <c r="UQ224" t="s">
        <v>581</v>
      </c>
      <c r="UR224">
        <v>0</v>
      </c>
      <c r="US224" t="s">
        <v>581</v>
      </c>
      <c r="UT224">
        <v>0</v>
      </c>
      <c r="UU224">
        <v>0</v>
      </c>
      <c r="UV224">
        <v>0</v>
      </c>
      <c r="UW224">
        <v>0.72694150297599602</v>
      </c>
      <c r="UX224">
        <v>0.72819665106418896</v>
      </c>
      <c r="UY224">
        <v>0.55474479616599703</v>
      </c>
      <c r="UZ224">
        <v>0.55215647374678001</v>
      </c>
      <c r="VA224">
        <v>0.49102653343804298</v>
      </c>
      <c r="VB224">
        <v>106</v>
      </c>
      <c r="VC224">
        <v>116</v>
      </c>
      <c r="VD224">
        <v>569</v>
      </c>
    </row>
    <row r="225" spans="1:576" x14ac:dyDescent="0.25">
      <c r="A225" t="s">
        <v>1004</v>
      </c>
      <c r="B225" t="s">
        <v>861</v>
      </c>
      <c r="C225" t="s">
        <v>577</v>
      </c>
      <c r="D225" t="s">
        <v>1005</v>
      </c>
      <c r="E225">
        <v>1</v>
      </c>
      <c r="G225" t="s">
        <v>1006</v>
      </c>
      <c r="H225">
        <v>20190812</v>
      </c>
      <c r="I225" t="s">
        <v>585</v>
      </c>
      <c r="J225">
        <v>4.3400000000000001E-2</v>
      </c>
      <c r="K225">
        <v>4.3499999999999997E-2</v>
      </c>
      <c r="L225">
        <v>4.36E-2</v>
      </c>
      <c r="M225">
        <v>4.3900000000000002E-2</v>
      </c>
      <c r="N225">
        <v>4.3999999999999997E-2</v>
      </c>
      <c r="O225">
        <v>4.41E-2</v>
      </c>
      <c r="P225">
        <v>111</v>
      </c>
      <c r="Q225" t="s">
        <v>585</v>
      </c>
      <c r="R225" t="s">
        <v>1007</v>
      </c>
      <c r="S225" t="s">
        <v>695</v>
      </c>
      <c r="T225" t="b">
        <v>1</v>
      </c>
      <c r="U225" t="s">
        <v>581</v>
      </c>
      <c r="V225" t="s">
        <v>581</v>
      </c>
      <c r="W225" t="s">
        <v>581</v>
      </c>
      <c r="X225" t="s">
        <v>581</v>
      </c>
      <c r="Y225" t="s">
        <v>581</v>
      </c>
      <c r="Z225" t="s">
        <v>581</v>
      </c>
      <c r="AA225" t="s">
        <v>581</v>
      </c>
      <c r="AB225" t="s">
        <v>581</v>
      </c>
      <c r="AC225" t="s">
        <v>581</v>
      </c>
      <c r="AD225">
        <v>0</v>
      </c>
      <c r="AE225" t="s">
        <v>581</v>
      </c>
      <c r="AH225">
        <v>4.3499999999999997E-2</v>
      </c>
      <c r="AI225">
        <v>4.3999999999999997E-2</v>
      </c>
      <c r="AJ225" s="1">
        <v>5.0000000000000001E-4</v>
      </c>
      <c r="AK225" s="1">
        <v>4.5000000000000001E-6</v>
      </c>
      <c r="AL225" t="s">
        <v>581</v>
      </c>
      <c r="AM225" t="s">
        <v>581</v>
      </c>
      <c r="AN225" t="s">
        <v>581</v>
      </c>
      <c r="AO225" t="s">
        <v>581</v>
      </c>
      <c r="AP225" s="1">
        <v>4.5000000000000001E-6</v>
      </c>
      <c r="AQ225">
        <v>8</v>
      </c>
      <c r="AR225">
        <v>20190612</v>
      </c>
      <c r="AS225">
        <v>8</v>
      </c>
      <c r="AT225">
        <v>0</v>
      </c>
      <c r="AU225">
        <v>1</v>
      </c>
      <c r="AV225" t="s">
        <v>586</v>
      </c>
      <c r="AW225" t="s">
        <v>1008</v>
      </c>
      <c r="AY225">
        <v>2</v>
      </c>
      <c r="AZ225" t="s">
        <v>588</v>
      </c>
      <c r="BA225" t="b">
        <v>1</v>
      </c>
      <c r="BB225" t="s">
        <v>588</v>
      </c>
      <c r="BC225" t="b">
        <v>0</v>
      </c>
      <c r="BD225" t="s">
        <v>581</v>
      </c>
      <c r="BE225">
        <v>20180713</v>
      </c>
      <c r="BF225">
        <v>20180713</v>
      </c>
      <c r="BG225">
        <v>-33</v>
      </c>
      <c r="BH225">
        <v>-33</v>
      </c>
      <c r="BI225">
        <v>-33</v>
      </c>
      <c r="BJ225">
        <v>-33</v>
      </c>
      <c r="BK225" t="s">
        <v>589</v>
      </c>
      <c r="BL225">
        <v>6.965779468</v>
      </c>
      <c r="BM225">
        <v>0.13736290000000001</v>
      </c>
      <c r="BN225">
        <v>7.1031423680000003</v>
      </c>
      <c r="BO225">
        <v>-0.13815017700000001</v>
      </c>
      <c r="BP225">
        <v>6.9649921900000002</v>
      </c>
      <c r="BQ225" t="s">
        <v>581</v>
      </c>
      <c r="BR225" t="s">
        <v>581</v>
      </c>
      <c r="BS225" t="s">
        <v>581</v>
      </c>
      <c r="BT225" t="s">
        <v>581</v>
      </c>
      <c r="BU225" t="s">
        <v>581</v>
      </c>
      <c r="BV225">
        <v>19.907666670000001</v>
      </c>
      <c r="BW225">
        <v>19.079999999999998</v>
      </c>
      <c r="BX225" t="s">
        <v>581</v>
      </c>
      <c r="BY225" t="s">
        <v>581</v>
      </c>
      <c r="BZ225" t="s">
        <v>581</v>
      </c>
      <c r="CA225" t="s">
        <v>581</v>
      </c>
      <c r="CB225">
        <v>1361.6403560000001</v>
      </c>
      <c r="CC225" t="s">
        <v>581</v>
      </c>
      <c r="CD225" t="s">
        <v>581</v>
      </c>
      <c r="CE225" t="s">
        <v>581</v>
      </c>
      <c r="CF225" t="s">
        <v>581</v>
      </c>
      <c r="CG225" t="s">
        <v>581</v>
      </c>
      <c r="CH225" t="s">
        <v>581</v>
      </c>
      <c r="CI225" t="s">
        <v>581</v>
      </c>
      <c r="CJ225" t="s">
        <v>581</v>
      </c>
      <c r="CK225" t="s">
        <v>581</v>
      </c>
      <c r="CL225" t="s">
        <v>581</v>
      </c>
      <c r="CM225">
        <v>1243.910034</v>
      </c>
      <c r="CN225">
        <v>3575.6190059999999</v>
      </c>
      <c r="CO225">
        <v>1226.0078490000001</v>
      </c>
      <c r="CP225">
        <v>7.000459803</v>
      </c>
      <c r="CQ225">
        <v>128.632094</v>
      </c>
      <c r="CR225">
        <v>0.18497037</v>
      </c>
      <c r="CS225">
        <v>0.113116649</v>
      </c>
      <c r="CT225">
        <v>1246.713013</v>
      </c>
      <c r="CU225">
        <v>3504.0676840000001</v>
      </c>
      <c r="CV225">
        <v>1228.4109149999999</v>
      </c>
      <c r="CW225">
        <v>7.1714363700000003</v>
      </c>
      <c r="CX225">
        <v>126.05805119999999</v>
      </c>
      <c r="CY225">
        <v>0.18948801600000001</v>
      </c>
      <c r="CZ225">
        <v>0.115879367</v>
      </c>
      <c r="DA225" t="s">
        <v>581</v>
      </c>
      <c r="DB225" t="s">
        <v>581</v>
      </c>
      <c r="DC225" t="s">
        <v>581</v>
      </c>
      <c r="DD225" s="2">
        <v>0.4236111111111111</v>
      </c>
      <c r="DE225" s="2">
        <v>0.71736111111111101</v>
      </c>
      <c r="DF225" t="s">
        <v>1004</v>
      </c>
      <c r="DG225">
        <v>9</v>
      </c>
      <c r="DH225" t="s">
        <v>588</v>
      </c>
      <c r="DI225">
        <v>101</v>
      </c>
      <c r="DK225">
        <v>25</v>
      </c>
      <c r="DL225">
        <v>737.22627739999996</v>
      </c>
      <c r="DM225">
        <v>1.3496534650000001</v>
      </c>
      <c r="DN225">
        <v>1.4</v>
      </c>
      <c r="DO225">
        <v>0.88596491200000005</v>
      </c>
      <c r="DP225">
        <v>8.1818182000000003E-2</v>
      </c>
      <c r="DQ225" t="s">
        <v>626</v>
      </c>
      <c r="DR225">
        <v>137</v>
      </c>
      <c r="DS225" s="2">
        <v>0.6958333333333333</v>
      </c>
      <c r="DT225">
        <v>55292</v>
      </c>
      <c r="DU225">
        <v>12238</v>
      </c>
      <c r="DV225">
        <v>8.097920792</v>
      </c>
      <c r="DW225">
        <v>4</v>
      </c>
      <c r="DX225" t="s">
        <v>591</v>
      </c>
      <c r="DY225" t="s">
        <v>627</v>
      </c>
      <c r="DZ225">
        <v>20180710</v>
      </c>
      <c r="EA225">
        <v>20180710</v>
      </c>
      <c r="EB225">
        <v>8.8000000000000007</v>
      </c>
      <c r="EC225" t="s">
        <v>592</v>
      </c>
      <c r="ED225" t="s">
        <v>581</v>
      </c>
      <c r="EE225" s="2">
        <v>0.85416666666666663</v>
      </c>
      <c r="EF225">
        <v>7</v>
      </c>
      <c r="EG225" t="s">
        <v>593</v>
      </c>
      <c r="EH225">
        <v>28</v>
      </c>
      <c r="EI225">
        <v>1</v>
      </c>
      <c r="EJ225">
        <v>20180607</v>
      </c>
      <c r="EK225">
        <v>20180605</v>
      </c>
      <c r="EL225">
        <v>20180615</v>
      </c>
      <c r="EM225">
        <v>3.82</v>
      </c>
      <c r="EO225">
        <v>160.69</v>
      </c>
      <c r="EP225">
        <v>2.7</v>
      </c>
      <c r="EQ225">
        <v>2</v>
      </c>
      <c r="ER225">
        <v>20180710</v>
      </c>
      <c r="ES225" t="b">
        <v>1</v>
      </c>
      <c r="ET225" t="s">
        <v>594</v>
      </c>
      <c r="EU225" t="s">
        <v>595</v>
      </c>
      <c r="EV225" t="b">
        <v>1</v>
      </c>
      <c r="EW225" t="s">
        <v>596</v>
      </c>
      <c r="EX225" t="b">
        <v>1</v>
      </c>
      <c r="EY225" t="s">
        <v>597</v>
      </c>
      <c r="EZ225" t="b">
        <v>0</v>
      </c>
      <c r="FB225" t="s">
        <v>598</v>
      </c>
      <c r="FC225" t="s">
        <v>581</v>
      </c>
      <c r="FD225" s="2">
        <v>0.42777777777777781</v>
      </c>
      <c r="FE225" s="2">
        <v>0.55486111111111114</v>
      </c>
      <c r="FF225" t="s">
        <v>599</v>
      </c>
      <c r="FG225">
        <v>2600</v>
      </c>
      <c r="FH225">
        <v>20180663.5</v>
      </c>
      <c r="FI225">
        <v>-40.5</v>
      </c>
      <c r="FJ225">
        <v>-40.5</v>
      </c>
      <c r="FK225">
        <v>-40.5</v>
      </c>
      <c r="FL225">
        <v>-40.5</v>
      </c>
      <c r="FM225">
        <v>19.75</v>
      </c>
      <c r="FN225">
        <v>19.75</v>
      </c>
      <c r="FO225">
        <v>19.75</v>
      </c>
      <c r="FP225">
        <v>19.75</v>
      </c>
      <c r="FQ225">
        <v>14</v>
      </c>
      <c r="FR225">
        <v>7.0973661249999997</v>
      </c>
      <c r="FS225">
        <v>0.1363578</v>
      </c>
      <c r="FT225">
        <v>7.2337239249999996</v>
      </c>
      <c r="FU225">
        <v>-0.13815017700000001</v>
      </c>
      <c r="FV225">
        <v>7.0955737474999996</v>
      </c>
      <c r="FW225">
        <v>14</v>
      </c>
      <c r="FX225">
        <v>19.762</v>
      </c>
      <c r="FY225">
        <v>19.100000000000001</v>
      </c>
      <c r="FZ225">
        <v>178.65</v>
      </c>
      <c r="GA225">
        <v>24.3999995</v>
      </c>
      <c r="GB225">
        <v>1794.7049999999999</v>
      </c>
      <c r="GC225">
        <v>1807.04252</v>
      </c>
      <c r="GD225">
        <v>1796.2613664999999</v>
      </c>
      <c r="GE225">
        <v>1721.8150000000001</v>
      </c>
      <c r="GF225">
        <v>1726.915346</v>
      </c>
      <c r="GG225">
        <v>1695.4557500000001</v>
      </c>
      <c r="GH225">
        <v>3602.8757759999999</v>
      </c>
      <c r="GI225">
        <v>1664.6112905</v>
      </c>
      <c r="GJ225">
        <v>12.792893885</v>
      </c>
      <c r="GK225">
        <v>129.63827115000001</v>
      </c>
      <c r="GL225">
        <v>0.33829685999999998</v>
      </c>
      <c r="GM225">
        <v>0.20675912900000001</v>
      </c>
      <c r="GN225">
        <v>1698.3607179999999</v>
      </c>
      <c r="GO225">
        <v>3531.6103429999998</v>
      </c>
      <c r="GP225">
        <v>1666.8646925</v>
      </c>
      <c r="GQ225">
        <v>13.075022625000001</v>
      </c>
      <c r="GR225">
        <v>127.10274099999999</v>
      </c>
      <c r="GS225">
        <v>0.34585273449999998</v>
      </c>
      <c r="GT225">
        <v>0.21132809650000001</v>
      </c>
      <c r="GU225">
        <v>2871.76</v>
      </c>
      <c r="GV225">
        <v>1687.18</v>
      </c>
      <c r="GW225">
        <v>16.524999999999999</v>
      </c>
      <c r="GX225">
        <v>103.34</v>
      </c>
      <c r="GY225">
        <v>0.435</v>
      </c>
      <c r="GZ225">
        <v>0.27</v>
      </c>
      <c r="HA225">
        <v>61.752553662083301</v>
      </c>
      <c r="HB225">
        <v>19</v>
      </c>
      <c r="HC225" t="s">
        <v>871</v>
      </c>
      <c r="HD225">
        <v>28</v>
      </c>
      <c r="HE225">
        <v>1</v>
      </c>
      <c r="HF225">
        <v>20180607</v>
      </c>
      <c r="HG225">
        <v>20180605</v>
      </c>
      <c r="HH225">
        <v>20180615</v>
      </c>
      <c r="HI225">
        <v>3.97</v>
      </c>
      <c r="HK225">
        <v>118.84</v>
      </c>
      <c r="HL225">
        <v>2.88</v>
      </c>
      <c r="HM225">
        <v>4</v>
      </c>
      <c r="HN225">
        <v>20180710</v>
      </c>
      <c r="HO225" t="b">
        <v>1</v>
      </c>
      <c r="HP225" t="s">
        <v>872</v>
      </c>
      <c r="HQ225" t="s">
        <v>595</v>
      </c>
      <c r="HR225" t="b">
        <v>1</v>
      </c>
      <c r="HS225" t="s">
        <v>873</v>
      </c>
      <c r="HT225" t="b">
        <v>1</v>
      </c>
      <c r="HU225" t="s">
        <v>874</v>
      </c>
      <c r="HV225" t="b">
        <v>1</v>
      </c>
      <c r="HX225" t="s">
        <v>604</v>
      </c>
      <c r="HY225" t="s">
        <v>605</v>
      </c>
      <c r="HZ225" s="2">
        <v>0.48402777777777778</v>
      </c>
      <c r="IA225" s="2">
        <v>0.57291666666666663</v>
      </c>
      <c r="IB225" t="s">
        <v>599</v>
      </c>
      <c r="IC225">
        <v>2600</v>
      </c>
      <c r="ID225">
        <v>20180663.5</v>
      </c>
      <c r="IE225">
        <v>-35.5</v>
      </c>
      <c r="IF225">
        <v>-35.5</v>
      </c>
      <c r="IG225">
        <v>-35.5</v>
      </c>
      <c r="IH225">
        <v>-35.5</v>
      </c>
      <c r="II225">
        <v>19.7</v>
      </c>
      <c r="IJ225">
        <v>19.7</v>
      </c>
      <c r="IK225">
        <v>19.7</v>
      </c>
      <c r="IL225">
        <v>19.7</v>
      </c>
      <c r="IM225">
        <v>14</v>
      </c>
      <c r="IN225">
        <v>7.0113807394999998</v>
      </c>
      <c r="IO225">
        <v>0.13601279999999999</v>
      </c>
      <c r="IP225">
        <v>7.1473935395000003</v>
      </c>
      <c r="IQ225">
        <v>-0.13815017700000001</v>
      </c>
      <c r="IR225">
        <v>7.0092433620000003</v>
      </c>
      <c r="IS225">
        <v>14</v>
      </c>
      <c r="IT225">
        <v>19.712</v>
      </c>
      <c r="IU225">
        <v>19.45</v>
      </c>
      <c r="IV225">
        <v>182.57499999999999</v>
      </c>
      <c r="IW225">
        <v>24.793999500000002</v>
      </c>
      <c r="IX225">
        <v>1636.88</v>
      </c>
      <c r="IY225">
        <v>1648.5843474999999</v>
      </c>
      <c r="IZ225">
        <v>1637.8674679999999</v>
      </c>
      <c r="JA225">
        <v>1548.38</v>
      </c>
      <c r="JB225">
        <v>1552.9410395</v>
      </c>
      <c r="JC225">
        <v>1521.2284549999999</v>
      </c>
      <c r="JD225">
        <v>3964.3753004999999</v>
      </c>
      <c r="JE225">
        <v>1497.7895699999999</v>
      </c>
      <c r="JF225">
        <v>9.5556756934999996</v>
      </c>
      <c r="JG225">
        <v>141.23907675000001</v>
      </c>
      <c r="JH225">
        <v>0.253089597</v>
      </c>
      <c r="JI225">
        <v>0.15476919550000001</v>
      </c>
      <c r="JJ225">
        <v>1524.438257</v>
      </c>
      <c r="JK225">
        <v>3881.9122185000001</v>
      </c>
      <c r="JL225">
        <v>1500.4713354999999</v>
      </c>
      <c r="JM225">
        <v>9.7838805099999995</v>
      </c>
      <c r="JN225">
        <v>138.32910699999999</v>
      </c>
      <c r="JO225">
        <v>0.25920737649999998</v>
      </c>
      <c r="JP225">
        <v>0.15847258550000001</v>
      </c>
      <c r="JQ225">
        <v>3186.59</v>
      </c>
      <c r="JR225">
        <v>1522.7550000000001</v>
      </c>
      <c r="JS225">
        <v>12.345000000000001</v>
      </c>
      <c r="JT225">
        <v>113.48</v>
      </c>
      <c r="JU225">
        <v>0.33</v>
      </c>
      <c r="JV225">
        <v>0.2</v>
      </c>
      <c r="JW225">
        <v>20180924</v>
      </c>
      <c r="JX225">
        <v>3</v>
      </c>
      <c r="JY225">
        <v>3</v>
      </c>
      <c r="JZ225">
        <v>0</v>
      </c>
      <c r="KA225">
        <v>0</v>
      </c>
      <c r="KB225">
        <v>272</v>
      </c>
      <c r="KC225">
        <v>268</v>
      </c>
      <c r="KD225" t="s">
        <v>581</v>
      </c>
      <c r="KE225">
        <v>1.4705882E-2</v>
      </c>
      <c r="KF225" t="s">
        <v>606</v>
      </c>
      <c r="KG225" t="b">
        <v>1</v>
      </c>
      <c r="KH225" t="s">
        <v>1009</v>
      </c>
      <c r="KI225">
        <v>30</v>
      </c>
      <c r="KJ225">
        <v>1</v>
      </c>
      <c r="KK225" t="s">
        <v>617</v>
      </c>
      <c r="KL225" t="s">
        <v>581</v>
      </c>
      <c r="KM225" t="s">
        <v>618</v>
      </c>
      <c r="KN225" t="s">
        <v>618</v>
      </c>
      <c r="KO225" t="s">
        <v>581</v>
      </c>
      <c r="KP225" t="s">
        <v>581</v>
      </c>
      <c r="KQ225" t="s">
        <v>581</v>
      </c>
      <c r="KR225">
        <v>10</v>
      </c>
      <c r="KS225" t="b">
        <v>0</v>
      </c>
      <c r="KT225">
        <v>96</v>
      </c>
      <c r="KU225">
        <v>0</v>
      </c>
      <c r="KV225">
        <v>0</v>
      </c>
      <c r="KW225">
        <v>0</v>
      </c>
      <c r="KX225" t="s">
        <v>606</v>
      </c>
      <c r="KY225">
        <v>106</v>
      </c>
      <c r="KZ225" t="s">
        <v>609</v>
      </c>
      <c r="LA225">
        <v>0</v>
      </c>
      <c r="LB225">
        <v>106</v>
      </c>
      <c r="LC225">
        <v>379</v>
      </c>
      <c r="LD225">
        <v>379</v>
      </c>
      <c r="LE225">
        <v>237858</v>
      </c>
      <c r="LF225">
        <v>3008.2841451250001</v>
      </c>
      <c r="LG225">
        <v>1.0115639775</v>
      </c>
      <c r="LH225">
        <v>587.88322815000004</v>
      </c>
      <c r="LI225">
        <v>66.113723363749997</v>
      </c>
      <c r="LJ225">
        <v>0.44769612274999998</v>
      </c>
      <c r="LK225">
        <v>0.75562742987499998</v>
      </c>
      <c r="LL225">
        <v>0.87741093000000003</v>
      </c>
      <c r="LM225">
        <v>4.5</v>
      </c>
      <c r="LN225">
        <v>583.02787230000001</v>
      </c>
      <c r="LO225">
        <v>252.0393158</v>
      </c>
      <c r="LP225">
        <v>89.617194008750005</v>
      </c>
      <c r="LQ225">
        <v>79.390519865000002</v>
      </c>
      <c r="LR225">
        <v>510.06269420000001</v>
      </c>
      <c r="LS225">
        <v>518.50189535000004</v>
      </c>
      <c r="LT225">
        <v>1844.3869999999999</v>
      </c>
      <c r="LU225">
        <v>207.42094018750001</v>
      </c>
      <c r="LV225">
        <v>8.8919999999999995</v>
      </c>
      <c r="LW225">
        <v>0.99425066987499999</v>
      </c>
      <c r="LX225">
        <v>12228.2</v>
      </c>
      <c r="LY225">
        <v>654.20164588</v>
      </c>
      <c r="LZ225">
        <v>493.54049950000001</v>
      </c>
      <c r="MA225">
        <v>219.13629675799999</v>
      </c>
      <c r="MB225">
        <v>253.44788800800001</v>
      </c>
      <c r="MC225">
        <v>1517.0124000000001</v>
      </c>
      <c r="MD225">
        <v>62472</v>
      </c>
      <c r="ME225">
        <v>761.57877718333305</v>
      </c>
      <c r="MF225">
        <v>635.26575328333297</v>
      </c>
      <c r="MG225">
        <v>303.093154615</v>
      </c>
      <c r="MH225">
        <v>296.66481757833299</v>
      </c>
      <c r="MI225">
        <v>2093.8679999999999</v>
      </c>
      <c r="MJ225">
        <v>8.1567746360880197E-2</v>
      </c>
      <c r="MK225">
        <v>8.1567746342694203E-2</v>
      </c>
      <c r="ML225">
        <v>3.5867583187568801E-3</v>
      </c>
      <c r="MM225">
        <v>4.6221214102231498E-2</v>
      </c>
      <c r="MN225">
        <v>4.6221214095658297E-2</v>
      </c>
      <c r="MO225">
        <v>0.19499553475665299</v>
      </c>
      <c r="MP225">
        <v>2.3607318081403102E-2</v>
      </c>
      <c r="MQ225">
        <v>7.1660933098126401E-3</v>
      </c>
      <c r="MR225">
        <v>0.54433105395181702</v>
      </c>
      <c r="MS225">
        <v>4.3460749789422902E-2</v>
      </c>
      <c r="MT225">
        <v>4.3604451710754E-2</v>
      </c>
      <c r="MU225">
        <v>3.9345879416466299E-2</v>
      </c>
      <c r="MV225">
        <v>3.9593031789952098E-2</v>
      </c>
      <c r="MW225">
        <v>4.5339237846386299E-2</v>
      </c>
      <c r="MX225">
        <v>4.8204546467581801E-2</v>
      </c>
      <c r="MY225">
        <v>4.0544855275900502E-2</v>
      </c>
      <c r="MZ225">
        <v>4.0544855398437399E-2</v>
      </c>
      <c r="NA225">
        <v>0</v>
      </c>
      <c r="NB225">
        <v>9.0747036927453604E-4</v>
      </c>
      <c r="NC225">
        <v>0.422731879175748</v>
      </c>
      <c r="ND225">
        <v>0.38604446196285602</v>
      </c>
      <c r="NE225">
        <v>0.35410852758341099</v>
      </c>
      <c r="NF225">
        <v>0.51815350545171002</v>
      </c>
      <c r="NG225">
        <v>0.52919527104064301</v>
      </c>
      <c r="NH225">
        <v>0.41666825491201098</v>
      </c>
      <c r="NI225">
        <v>0.53612391060207099</v>
      </c>
      <c r="NJ225">
        <v>0.36481704864687903</v>
      </c>
      <c r="NK225">
        <v>0.34283731950700502</v>
      </c>
      <c r="NL225">
        <v>0.41055788849891001</v>
      </c>
      <c r="NM225">
        <v>0.39146954578603399</v>
      </c>
      <c r="NN225">
        <v>0.37809023661353403</v>
      </c>
      <c r="NO225">
        <v>0</v>
      </c>
      <c r="NP225">
        <v>0</v>
      </c>
      <c r="NQ225">
        <v>0</v>
      </c>
      <c r="NR225">
        <v>0</v>
      </c>
      <c r="NS225">
        <v>0</v>
      </c>
      <c r="NT225">
        <v>0</v>
      </c>
      <c r="NU225">
        <v>0</v>
      </c>
      <c r="NV225">
        <v>0</v>
      </c>
      <c r="NW225">
        <v>0</v>
      </c>
      <c r="NX225">
        <v>0</v>
      </c>
      <c r="NY225" t="s">
        <v>581</v>
      </c>
      <c r="NZ225" t="s">
        <v>581</v>
      </c>
      <c r="OA225" t="s">
        <v>581</v>
      </c>
      <c r="OB225" t="s">
        <v>581</v>
      </c>
      <c r="OC225">
        <v>0</v>
      </c>
      <c r="OD225">
        <v>0</v>
      </c>
      <c r="OE225" t="s">
        <v>581</v>
      </c>
      <c r="OF225" t="s">
        <v>581</v>
      </c>
      <c r="OG225" t="s">
        <v>581</v>
      </c>
      <c r="OH225">
        <v>0</v>
      </c>
      <c r="OI225" t="s">
        <v>581</v>
      </c>
      <c r="OJ225" t="s">
        <v>581</v>
      </c>
      <c r="OK225" t="s">
        <v>581</v>
      </c>
      <c r="OL225" t="s">
        <v>581</v>
      </c>
      <c r="OM225" t="s">
        <v>581</v>
      </c>
      <c r="ON225" t="s">
        <v>581</v>
      </c>
      <c r="OO225" t="s">
        <v>581</v>
      </c>
      <c r="OP225" t="s">
        <v>581</v>
      </c>
      <c r="OQ225" t="s">
        <v>581</v>
      </c>
      <c r="OR225" t="s">
        <v>581</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t="s">
        <v>581</v>
      </c>
      <c r="UE225" t="s">
        <v>581</v>
      </c>
      <c r="UF225">
        <v>0</v>
      </c>
      <c r="UG225">
        <v>0</v>
      </c>
      <c r="UH225" t="s">
        <v>581</v>
      </c>
      <c r="UI225">
        <v>0</v>
      </c>
      <c r="UJ225">
        <v>0</v>
      </c>
      <c r="UK225">
        <v>0</v>
      </c>
      <c r="UL225" t="s">
        <v>581</v>
      </c>
      <c r="UM225">
        <v>0</v>
      </c>
      <c r="UN225">
        <v>0</v>
      </c>
      <c r="UO225" t="s">
        <v>581</v>
      </c>
      <c r="UP225" t="s">
        <v>581</v>
      </c>
      <c r="UQ225" t="s">
        <v>581</v>
      </c>
      <c r="UR225">
        <v>0</v>
      </c>
      <c r="US225" t="s">
        <v>581</v>
      </c>
      <c r="UT225">
        <v>0</v>
      </c>
      <c r="UU225">
        <v>0</v>
      </c>
      <c r="UV225">
        <v>0</v>
      </c>
      <c r="UW225">
        <v>0.70069654961814398</v>
      </c>
      <c r="UX225">
        <v>0.53612391060207099</v>
      </c>
      <c r="UY225">
        <v>0.37809023661353403</v>
      </c>
      <c r="UZ225">
        <v>0.41666825491201098</v>
      </c>
      <c r="VA225">
        <v>0.38604446196285602</v>
      </c>
      <c r="VB225">
        <v>106</v>
      </c>
      <c r="VC225">
        <v>111</v>
      </c>
      <c r="VD225">
        <v>379</v>
      </c>
    </row>
    <row r="226" spans="1:576" x14ac:dyDescent="0.25">
      <c r="A226" t="s">
        <v>784</v>
      </c>
      <c r="B226" t="s">
        <v>681</v>
      </c>
      <c r="C226" t="s">
        <v>769</v>
      </c>
      <c r="D226" t="s">
        <v>770</v>
      </c>
      <c r="E226">
        <v>1</v>
      </c>
      <c r="G226" t="s">
        <v>785</v>
      </c>
      <c r="H226">
        <v>20190729</v>
      </c>
      <c r="I226" t="s">
        <v>585</v>
      </c>
      <c r="J226">
        <v>4.2999999999999997E-2</v>
      </c>
      <c r="K226">
        <v>4.3099999999999999E-2</v>
      </c>
      <c r="L226">
        <v>4.3200000000000002E-2</v>
      </c>
      <c r="M226">
        <v>4.2999999999999997E-2</v>
      </c>
      <c r="N226">
        <v>4.3099999999999999E-2</v>
      </c>
      <c r="O226">
        <v>4.3099999999999999E-2</v>
      </c>
      <c r="P226">
        <v>110</v>
      </c>
      <c r="Q226" t="s">
        <v>585</v>
      </c>
      <c r="R226" t="s">
        <v>786</v>
      </c>
      <c r="S226" t="s">
        <v>781</v>
      </c>
      <c r="T226" t="b">
        <v>1</v>
      </c>
      <c r="U226" t="s">
        <v>581</v>
      </c>
      <c r="V226" t="s">
        <v>581</v>
      </c>
      <c r="W226" t="s">
        <v>581</v>
      </c>
      <c r="X226" t="s">
        <v>581</v>
      </c>
      <c r="Y226" t="s">
        <v>581</v>
      </c>
      <c r="Z226" t="s">
        <v>581</v>
      </c>
      <c r="AA226" t="s">
        <v>581</v>
      </c>
      <c r="AB226" t="s">
        <v>581</v>
      </c>
      <c r="AC226" t="s">
        <v>581</v>
      </c>
      <c r="AD226">
        <v>0</v>
      </c>
      <c r="AE226" t="s">
        <v>581</v>
      </c>
      <c r="AH226">
        <v>4.3099999999999999E-2</v>
      </c>
      <c r="AI226">
        <v>4.3066667000000003E-2</v>
      </c>
      <c r="AJ226" s="1">
        <v>-3.3300000000000003E-5</v>
      </c>
      <c r="AK226" s="1">
        <v>-3.03E-7</v>
      </c>
      <c r="AL226" t="s">
        <v>581</v>
      </c>
      <c r="AM226" t="s">
        <v>581</v>
      </c>
      <c r="AN226" t="s">
        <v>581</v>
      </c>
      <c r="AO226" t="s">
        <v>581</v>
      </c>
      <c r="AP226" s="1">
        <v>-3.03E-7</v>
      </c>
      <c r="AQ226">
        <v>31</v>
      </c>
      <c r="AR226">
        <v>20190611</v>
      </c>
      <c r="AS226">
        <v>0</v>
      </c>
      <c r="AT226">
        <v>31</v>
      </c>
      <c r="AU226">
        <v>0</v>
      </c>
      <c r="AV226" t="s">
        <v>586</v>
      </c>
      <c r="AW226" t="s">
        <v>787</v>
      </c>
      <c r="AY226">
        <v>2</v>
      </c>
      <c r="AZ226" t="s">
        <v>614</v>
      </c>
      <c r="BA226" t="b">
        <v>1</v>
      </c>
      <c r="BB226" t="s">
        <v>614</v>
      </c>
      <c r="BC226" t="b">
        <v>0</v>
      </c>
      <c r="BD226" t="s">
        <v>581</v>
      </c>
      <c r="BE226">
        <v>20180713</v>
      </c>
      <c r="BF226">
        <v>20180713</v>
      </c>
      <c r="BG226">
        <v>-70</v>
      </c>
      <c r="BH226">
        <v>-69</v>
      </c>
      <c r="BI226">
        <v>-69</v>
      </c>
      <c r="BJ226">
        <v>-69.333333330000002</v>
      </c>
      <c r="BK226" t="s">
        <v>589</v>
      </c>
      <c r="BL226">
        <v>7.5874524709999998</v>
      </c>
      <c r="BM226">
        <v>0.1379609</v>
      </c>
      <c r="BN226">
        <v>7.7254133710000001</v>
      </c>
      <c r="BO226">
        <v>-0.13815017700000001</v>
      </c>
      <c r="BP226">
        <v>7.5872631940000002</v>
      </c>
      <c r="BQ226" t="s">
        <v>581</v>
      </c>
      <c r="BR226" t="s">
        <v>581</v>
      </c>
      <c r="BS226" t="s">
        <v>581</v>
      </c>
      <c r="BT226" t="s">
        <v>581</v>
      </c>
      <c r="BU226" t="s">
        <v>581</v>
      </c>
      <c r="BV226">
        <v>19.99433333</v>
      </c>
      <c r="BW226">
        <v>19.100000000000001</v>
      </c>
      <c r="BX226" t="s">
        <v>581</v>
      </c>
      <c r="BY226" t="s">
        <v>581</v>
      </c>
      <c r="BZ226" t="s">
        <v>581</v>
      </c>
      <c r="CA226" t="s">
        <v>581</v>
      </c>
      <c r="CB226">
        <v>1295.7080860000001</v>
      </c>
      <c r="CC226" t="s">
        <v>581</v>
      </c>
      <c r="CD226" t="s">
        <v>581</v>
      </c>
      <c r="CE226" t="s">
        <v>581</v>
      </c>
      <c r="CF226" t="s">
        <v>581</v>
      </c>
      <c r="CG226" t="s">
        <v>581</v>
      </c>
      <c r="CH226" t="s">
        <v>581</v>
      </c>
      <c r="CI226" t="s">
        <v>581</v>
      </c>
      <c r="CJ226" t="s">
        <v>581</v>
      </c>
      <c r="CK226" t="s">
        <v>581</v>
      </c>
      <c r="CL226" t="s">
        <v>581</v>
      </c>
      <c r="CM226">
        <v>1310.551514</v>
      </c>
      <c r="CN226">
        <v>858.94443469999999</v>
      </c>
      <c r="CO226">
        <v>1235.1706139999999</v>
      </c>
      <c r="CP226">
        <v>29.669463969999999</v>
      </c>
      <c r="CQ226">
        <v>30.868041949999999</v>
      </c>
      <c r="CR226">
        <v>0.78351776500000003</v>
      </c>
      <c r="CS226">
        <v>0.47942208600000003</v>
      </c>
      <c r="CT226">
        <v>1312.2200929999999</v>
      </c>
      <c r="CU226">
        <v>840.17613689999996</v>
      </c>
      <c r="CV226">
        <v>1235.181773</v>
      </c>
      <c r="CW226">
        <v>30.332784199999999</v>
      </c>
      <c r="CX226">
        <v>30.193562230000001</v>
      </c>
      <c r="CY226">
        <v>0.80103487200000001</v>
      </c>
      <c r="CZ226">
        <v>0.49014052600000002</v>
      </c>
      <c r="DA226" t="s">
        <v>581</v>
      </c>
      <c r="DB226" t="s">
        <v>581</v>
      </c>
      <c r="DC226" t="s">
        <v>581</v>
      </c>
      <c r="DD226" s="2">
        <v>0.3743055555555555</v>
      </c>
      <c r="DE226" s="2">
        <v>0.7104166666666667</v>
      </c>
      <c r="DF226" t="s">
        <v>784</v>
      </c>
      <c r="DG226">
        <v>17</v>
      </c>
      <c r="DH226" t="s">
        <v>614</v>
      </c>
      <c r="DI226">
        <v>78</v>
      </c>
      <c r="DK226">
        <v>25</v>
      </c>
      <c r="DL226">
        <v>780</v>
      </c>
      <c r="DM226">
        <v>1.275641026</v>
      </c>
      <c r="DN226">
        <v>1.3</v>
      </c>
      <c r="DO226">
        <v>0.764705882</v>
      </c>
      <c r="DP226">
        <v>0.178947368</v>
      </c>
      <c r="DQ226" t="s">
        <v>626</v>
      </c>
      <c r="DR226">
        <v>100</v>
      </c>
      <c r="DS226" s="2">
        <v>0.69097222222222221</v>
      </c>
      <c r="DT226">
        <v>58500</v>
      </c>
      <c r="DU226">
        <v>13416</v>
      </c>
      <c r="DV226">
        <v>7.653846154</v>
      </c>
      <c r="DW226">
        <v>7</v>
      </c>
      <c r="DX226" t="s">
        <v>615</v>
      </c>
      <c r="DZ226">
        <v>20180710</v>
      </c>
      <c r="EA226">
        <v>20180713</v>
      </c>
      <c r="EB226">
        <v>76.400000000000006</v>
      </c>
      <c r="EC226" t="s">
        <v>592</v>
      </c>
      <c r="ED226" t="s">
        <v>581</v>
      </c>
      <c r="EE226" s="2">
        <v>0.70833333333333337</v>
      </c>
      <c r="EF226">
        <v>10</v>
      </c>
      <c r="EG226" t="s">
        <v>774</v>
      </c>
      <c r="EH226">
        <v>26</v>
      </c>
      <c r="EI226">
        <v>2</v>
      </c>
      <c r="EJ226">
        <v>20180607</v>
      </c>
      <c r="EK226">
        <v>20180605</v>
      </c>
      <c r="EL226">
        <v>20180615</v>
      </c>
      <c r="EM226">
        <v>3.53</v>
      </c>
      <c r="EO226">
        <v>120.32</v>
      </c>
      <c r="EP226">
        <v>2.5</v>
      </c>
      <c r="EQ226">
        <v>2</v>
      </c>
      <c r="ER226">
        <v>20180710</v>
      </c>
      <c r="ES226" t="b">
        <v>1</v>
      </c>
      <c r="ET226" t="s">
        <v>775</v>
      </c>
      <c r="EU226" t="s">
        <v>595</v>
      </c>
      <c r="EV226" t="b">
        <v>1</v>
      </c>
      <c r="EW226" t="s">
        <v>776</v>
      </c>
      <c r="EX226" t="b">
        <v>1</v>
      </c>
      <c r="EY226" t="s">
        <v>777</v>
      </c>
      <c r="EZ226" t="b">
        <v>1</v>
      </c>
      <c r="FB226" t="s">
        <v>598</v>
      </c>
      <c r="FC226" t="s">
        <v>581</v>
      </c>
      <c r="FD226" s="2">
        <v>0.4236111111111111</v>
      </c>
      <c r="FE226" s="2">
        <v>0.5229166666666667</v>
      </c>
      <c r="FF226" t="s">
        <v>599</v>
      </c>
      <c r="FG226">
        <v>400</v>
      </c>
      <c r="FH226">
        <v>20180663.5</v>
      </c>
      <c r="FI226">
        <v>-76.5</v>
      </c>
      <c r="FJ226">
        <v>-76</v>
      </c>
      <c r="FK226">
        <v>-76</v>
      </c>
      <c r="FL226">
        <v>-76.166666664999994</v>
      </c>
      <c r="FM226">
        <v>19.7</v>
      </c>
      <c r="FN226">
        <v>19.7</v>
      </c>
      <c r="FO226">
        <v>19.7</v>
      </c>
      <c r="FP226">
        <v>19.7</v>
      </c>
      <c r="FQ226">
        <v>14</v>
      </c>
      <c r="FR226">
        <v>7.7086650670000001</v>
      </c>
      <c r="FS226">
        <v>0.13601279999999999</v>
      </c>
      <c r="FT226">
        <v>7.8446778669999997</v>
      </c>
      <c r="FU226">
        <v>-0.13815017700000001</v>
      </c>
      <c r="FV226">
        <v>7.7065276894999997</v>
      </c>
      <c r="FW226">
        <v>14</v>
      </c>
      <c r="FX226">
        <v>19.712</v>
      </c>
      <c r="FY226">
        <v>19.649999999999999</v>
      </c>
      <c r="FZ226">
        <v>146.02500000000001</v>
      </c>
      <c r="GA226">
        <v>24.765999999999998</v>
      </c>
      <c r="GB226">
        <v>1350.2</v>
      </c>
      <c r="GC226">
        <v>1355.1037114999999</v>
      </c>
      <c r="GD226">
        <v>1346.8617135</v>
      </c>
      <c r="GE226">
        <v>1408.2149999999999</v>
      </c>
      <c r="GF226">
        <v>1412.1576829999999</v>
      </c>
      <c r="GG226">
        <v>1392.9270630000001</v>
      </c>
      <c r="GH226">
        <v>692.09702619999996</v>
      </c>
      <c r="GI226">
        <v>1289.022935</v>
      </c>
      <c r="GJ226">
        <v>41.561178535000003</v>
      </c>
      <c r="GK226">
        <v>24.519568865</v>
      </c>
      <c r="GL226">
        <v>1.101744353</v>
      </c>
      <c r="GM226">
        <v>0.67391412500000003</v>
      </c>
      <c r="GN226">
        <v>1395</v>
      </c>
      <c r="GO226">
        <v>675.05587639999999</v>
      </c>
      <c r="GP226">
        <v>1288.608684</v>
      </c>
      <c r="GQ226">
        <v>42.579158640000003</v>
      </c>
      <c r="GR226">
        <v>23.915840105000001</v>
      </c>
      <c r="GS226">
        <v>1.1287304579999999</v>
      </c>
      <c r="GT226">
        <v>0.690420802</v>
      </c>
      <c r="GU226">
        <v>566.27</v>
      </c>
      <c r="GV226">
        <v>1283.405</v>
      </c>
      <c r="GW226">
        <v>51.63</v>
      </c>
      <c r="GX226">
        <v>20.065000000000001</v>
      </c>
      <c r="GY226">
        <v>1.37</v>
      </c>
      <c r="GZ226">
        <v>0.83499999999999996</v>
      </c>
      <c r="HA226">
        <v>60.761346467599999</v>
      </c>
      <c r="HB226">
        <v>4</v>
      </c>
      <c r="HC226" t="s">
        <v>687</v>
      </c>
      <c r="HD226">
        <v>26</v>
      </c>
      <c r="HE226">
        <v>2</v>
      </c>
      <c r="HF226">
        <v>20180607</v>
      </c>
      <c r="HG226">
        <v>20180605</v>
      </c>
      <c r="HH226">
        <v>20180615</v>
      </c>
      <c r="HI226">
        <v>3.18</v>
      </c>
      <c r="HK226">
        <v>76.69</v>
      </c>
      <c r="HL226">
        <v>2.98</v>
      </c>
      <c r="HM226">
        <v>1</v>
      </c>
      <c r="HN226">
        <v>20180710</v>
      </c>
      <c r="HO226" t="b">
        <v>1</v>
      </c>
      <c r="HP226" t="s">
        <v>688</v>
      </c>
      <c r="HQ226" t="s">
        <v>689</v>
      </c>
      <c r="HR226" t="b">
        <v>1</v>
      </c>
      <c r="HS226" t="s">
        <v>690</v>
      </c>
      <c r="HT226" t="b">
        <v>1</v>
      </c>
      <c r="HU226" t="s">
        <v>691</v>
      </c>
      <c r="HV226" t="b">
        <v>0</v>
      </c>
      <c r="HX226" t="s">
        <v>604</v>
      </c>
      <c r="HY226" t="s">
        <v>605</v>
      </c>
      <c r="HZ226" s="2">
        <v>0.51736111111111105</v>
      </c>
      <c r="IA226" s="2">
        <v>0.58472222222222225</v>
      </c>
      <c r="IB226" t="s">
        <v>599</v>
      </c>
      <c r="IC226">
        <v>400</v>
      </c>
      <c r="ID226">
        <v>20180663.5</v>
      </c>
      <c r="IE226">
        <v>-73.5</v>
      </c>
      <c r="IF226">
        <v>-73.5</v>
      </c>
      <c r="IG226">
        <v>-73</v>
      </c>
      <c r="IH226">
        <v>-73.333333335000006</v>
      </c>
      <c r="II226">
        <v>19.7</v>
      </c>
      <c r="IJ226">
        <v>19.7</v>
      </c>
      <c r="IK226">
        <v>19.7</v>
      </c>
      <c r="IL226">
        <v>19.7</v>
      </c>
      <c r="IM226">
        <v>14</v>
      </c>
      <c r="IN226">
        <v>7.660491875</v>
      </c>
      <c r="IO226">
        <v>0.13601279999999999</v>
      </c>
      <c r="IP226">
        <v>7.7965046750000004</v>
      </c>
      <c r="IQ226">
        <v>-0.13815017700000001</v>
      </c>
      <c r="IR226">
        <v>7.6583544975000004</v>
      </c>
      <c r="IS226">
        <v>14</v>
      </c>
      <c r="IT226">
        <v>19.712</v>
      </c>
      <c r="IU226">
        <v>19.7</v>
      </c>
      <c r="IV226">
        <v>145.19999999999999</v>
      </c>
      <c r="IW226">
        <v>24.3859995</v>
      </c>
      <c r="IX226">
        <v>1451</v>
      </c>
      <c r="IY226">
        <v>1453.3688665</v>
      </c>
      <c r="IZ226">
        <v>1453.8401040000001</v>
      </c>
      <c r="JA226">
        <v>1503.7049999999999</v>
      </c>
      <c r="JB226">
        <v>1511.8434050000001</v>
      </c>
      <c r="JC226">
        <v>1482.6085814999999</v>
      </c>
      <c r="JD226">
        <v>824.91612574999999</v>
      </c>
      <c r="JE226">
        <v>1384.479135</v>
      </c>
      <c r="JF226">
        <v>39.714448789999999</v>
      </c>
      <c r="JG226">
        <v>29.175340635000001</v>
      </c>
      <c r="JH226">
        <v>1.0527877729999999</v>
      </c>
      <c r="JI226">
        <v>0.644152748</v>
      </c>
      <c r="JJ226">
        <v>1484.55</v>
      </c>
      <c r="JK226">
        <v>805.38168384999994</v>
      </c>
      <c r="JL226">
        <v>1384.2576329999999</v>
      </c>
      <c r="JM226">
        <v>40.620906529999999</v>
      </c>
      <c r="JN226">
        <v>28.49038483</v>
      </c>
      <c r="JO226">
        <v>1.0771207865000001</v>
      </c>
      <c r="JP226">
        <v>0.65888758800000002</v>
      </c>
      <c r="JQ226">
        <v>611.91</v>
      </c>
      <c r="JR226">
        <v>1376.79</v>
      </c>
      <c r="JS226">
        <v>54.91</v>
      </c>
      <c r="JT226">
        <v>21.664999999999999</v>
      </c>
      <c r="JU226">
        <v>1.4550000000000001</v>
      </c>
      <c r="JV226">
        <v>0.89500000000000002</v>
      </c>
      <c r="JW226">
        <v>20180906</v>
      </c>
      <c r="JX226">
        <v>3</v>
      </c>
      <c r="JY226">
        <v>3</v>
      </c>
      <c r="JZ226">
        <v>0</v>
      </c>
      <c r="KA226">
        <v>0</v>
      </c>
      <c r="KB226">
        <v>228</v>
      </c>
      <c r="KC226">
        <v>232</v>
      </c>
      <c r="KD226" t="s">
        <v>581</v>
      </c>
      <c r="KE226">
        <v>-1.7543860000000001E-2</v>
      </c>
      <c r="KF226" t="s">
        <v>606</v>
      </c>
      <c r="KG226" t="b">
        <v>1</v>
      </c>
      <c r="KH226" t="s">
        <v>581</v>
      </c>
      <c r="KI226">
        <v>31</v>
      </c>
      <c r="KJ226">
        <v>1</v>
      </c>
      <c r="KK226" t="s">
        <v>617</v>
      </c>
      <c r="KL226" t="s">
        <v>581</v>
      </c>
      <c r="KM226" t="s">
        <v>618</v>
      </c>
      <c r="KN226" t="s">
        <v>618</v>
      </c>
      <c r="KO226" t="s">
        <v>581</v>
      </c>
      <c r="KP226" t="s">
        <v>581</v>
      </c>
      <c r="KQ226" t="s">
        <v>581</v>
      </c>
      <c r="KR226">
        <v>7</v>
      </c>
      <c r="KS226" t="b">
        <v>0</v>
      </c>
      <c r="KT226">
        <v>114</v>
      </c>
      <c r="KU226">
        <v>0</v>
      </c>
      <c r="KV226">
        <v>0</v>
      </c>
      <c r="KW226">
        <v>0</v>
      </c>
      <c r="KX226" t="s">
        <v>606</v>
      </c>
      <c r="KY226">
        <v>121</v>
      </c>
      <c r="KZ226" t="s">
        <v>609</v>
      </c>
      <c r="LA226">
        <v>0</v>
      </c>
      <c r="LB226">
        <v>121</v>
      </c>
      <c r="LC226">
        <v>354</v>
      </c>
      <c r="LD226">
        <v>354</v>
      </c>
      <c r="LE226">
        <v>288955.40000000002</v>
      </c>
      <c r="LF226">
        <v>3654.5331603</v>
      </c>
      <c r="LG226">
        <v>1.0169162486000001</v>
      </c>
      <c r="LH226">
        <v>651.04348919999995</v>
      </c>
      <c r="LI226">
        <v>73.216766667000002</v>
      </c>
      <c r="LJ226">
        <v>0.51832330959999995</v>
      </c>
      <c r="LK226">
        <v>0.77369895560000002</v>
      </c>
      <c r="LL226">
        <v>0.87438785490000004</v>
      </c>
      <c r="LM226">
        <v>8.1999999999999993</v>
      </c>
      <c r="LN226">
        <v>655.89285612000003</v>
      </c>
      <c r="LO226">
        <v>273.41930145999999</v>
      </c>
      <c r="LP226">
        <v>98.278508868000003</v>
      </c>
      <c r="LQ226">
        <v>87.175756320999994</v>
      </c>
      <c r="LR226">
        <v>551.29186941</v>
      </c>
      <c r="LS226">
        <v>560.20564248000005</v>
      </c>
      <c r="LT226">
        <v>2036.991</v>
      </c>
      <c r="LU226">
        <v>229.08130904000001</v>
      </c>
      <c r="LV226">
        <v>8.8919999999999995</v>
      </c>
      <c r="LW226">
        <v>0.99349528470000004</v>
      </c>
      <c r="LX226" t="s">
        <v>581</v>
      </c>
      <c r="LY226" t="s">
        <v>581</v>
      </c>
      <c r="LZ226" t="s">
        <v>581</v>
      </c>
      <c r="MA226" t="s">
        <v>581</v>
      </c>
      <c r="MB226" t="s">
        <v>581</v>
      </c>
      <c r="MC226" t="s">
        <v>581</v>
      </c>
      <c r="MD226" t="s">
        <v>581</v>
      </c>
      <c r="ME226" t="s">
        <v>581</v>
      </c>
      <c r="MF226" t="s">
        <v>581</v>
      </c>
      <c r="MG226" t="s">
        <v>581</v>
      </c>
      <c r="MH226" t="s">
        <v>581</v>
      </c>
      <c r="MI226" t="s">
        <v>581</v>
      </c>
      <c r="MJ226">
        <v>6.4937945894625398E-2</v>
      </c>
      <c r="MK226">
        <v>6.49379459068955E-2</v>
      </c>
      <c r="ML226">
        <v>3.42257485154558E-3</v>
      </c>
      <c r="MM226">
        <v>3.77379817448764E-2</v>
      </c>
      <c r="MN226">
        <v>3.7737981759086901E-2</v>
      </c>
      <c r="MO226">
        <v>5.8694177517120902E-2</v>
      </c>
      <c r="MP226">
        <v>1.8794973070290402E-2</v>
      </c>
      <c r="MQ226">
        <v>7.8144392387951706E-3</v>
      </c>
      <c r="MR226">
        <v>0.68215209637082996</v>
      </c>
      <c r="MS226">
        <v>3.8125466481341998E-2</v>
      </c>
      <c r="MT226">
        <v>2.93568618464119E-2</v>
      </c>
      <c r="MU226">
        <v>3.0575921161968299E-2</v>
      </c>
      <c r="MV226">
        <v>3.1269089429224399E-2</v>
      </c>
      <c r="MW226">
        <v>2.9681423550475702E-2</v>
      </c>
      <c r="MX226">
        <v>2.9544792934190899E-2</v>
      </c>
      <c r="MY226">
        <v>3.3609422399275397E-2</v>
      </c>
      <c r="MZ226">
        <v>3.3609422409996897E-2</v>
      </c>
      <c r="NA226">
        <v>0</v>
      </c>
      <c r="NB226">
        <v>1.4093235777134E-3</v>
      </c>
      <c r="NC226" t="s">
        <v>581</v>
      </c>
      <c r="ND226" t="s">
        <v>581</v>
      </c>
      <c r="NE226" t="s">
        <v>581</v>
      </c>
      <c r="NF226" t="s">
        <v>581</v>
      </c>
      <c r="NG226" t="s">
        <v>581</v>
      </c>
      <c r="NH226" t="s">
        <v>581</v>
      </c>
      <c r="NI226" t="s">
        <v>581</v>
      </c>
      <c r="NJ226" t="s">
        <v>581</v>
      </c>
      <c r="NK226" t="s">
        <v>581</v>
      </c>
      <c r="NL226" t="s">
        <v>581</v>
      </c>
      <c r="NM226" t="s">
        <v>581</v>
      </c>
      <c r="NN226" t="s">
        <v>581</v>
      </c>
      <c r="NO226">
        <v>0</v>
      </c>
      <c r="NP226">
        <v>0</v>
      </c>
      <c r="NQ226">
        <v>0</v>
      </c>
      <c r="NR226">
        <v>0</v>
      </c>
      <c r="NS226">
        <v>0</v>
      </c>
      <c r="NT226">
        <v>0</v>
      </c>
      <c r="NU226">
        <v>0</v>
      </c>
      <c r="NV226">
        <v>0</v>
      </c>
      <c r="NW226">
        <v>0</v>
      </c>
      <c r="NX226">
        <v>0</v>
      </c>
      <c r="NY226" t="s">
        <v>581</v>
      </c>
      <c r="NZ226" t="s">
        <v>581</v>
      </c>
      <c r="OA226" t="s">
        <v>581</v>
      </c>
      <c r="OB226" t="s">
        <v>581</v>
      </c>
      <c r="OC226">
        <v>0</v>
      </c>
      <c r="OD226">
        <v>0</v>
      </c>
      <c r="OE226" t="s">
        <v>581</v>
      </c>
      <c r="OF226" t="s">
        <v>581</v>
      </c>
      <c r="OG226" t="s">
        <v>581</v>
      </c>
      <c r="OH226">
        <v>0</v>
      </c>
      <c r="OI226" t="s">
        <v>581</v>
      </c>
      <c r="OJ226" t="s">
        <v>581</v>
      </c>
      <c r="OK226" t="s">
        <v>581</v>
      </c>
      <c r="OL226" t="s">
        <v>581</v>
      </c>
      <c r="OM226" t="s">
        <v>581</v>
      </c>
      <c r="ON226" t="s">
        <v>581</v>
      </c>
      <c r="OO226" t="s">
        <v>581</v>
      </c>
      <c r="OP226" t="s">
        <v>581</v>
      </c>
      <c r="OQ226" t="s">
        <v>581</v>
      </c>
      <c r="OR226" t="s">
        <v>581</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0</v>
      </c>
      <c r="TO226">
        <v>0</v>
      </c>
      <c r="TP226">
        <v>0</v>
      </c>
      <c r="TQ226">
        <v>0</v>
      </c>
      <c r="TR226">
        <v>0</v>
      </c>
      <c r="TS226">
        <v>0</v>
      </c>
      <c r="TT226">
        <v>0</v>
      </c>
      <c r="TU226">
        <v>0</v>
      </c>
      <c r="TV226">
        <v>0</v>
      </c>
      <c r="TW226">
        <v>0</v>
      </c>
      <c r="TX226">
        <v>0</v>
      </c>
      <c r="TY226">
        <v>0</v>
      </c>
      <c r="TZ226">
        <v>0</v>
      </c>
      <c r="UA226">
        <v>0</v>
      </c>
      <c r="UB226">
        <v>0</v>
      </c>
      <c r="UC226">
        <v>0</v>
      </c>
      <c r="UD226" t="s">
        <v>581</v>
      </c>
      <c r="UE226" t="s">
        <v>581</v>
      </c>
      <c r="UF226">
        <v>0</v>
      </c>
      <c r="UG226">
        <v>0</v>
      </c>
      <c r="UH226" t="s">
        <v>581</v>
      </c>
      <c r="UI226">
        <v>0</v>
      </c>
      <c r="UJ226">
        <v>0</v>
      </c>
      <c r="UK226">
        <v>0</v>
      </c>
      <c r="UL226" t="s">
        <v>581</v>
      </c>
      <c r="UM226">
        <v>0</v>
      </c>
      <c r="UN226">
        <v>0</v>
      </c>
      <c r="UO226" t="s">
        <v>581</v>
      </c>
      <c r="UP226" t="s">
        <v>581</v>
      </c>
      <c r="UQ226" t="s">
        <v>581</v>
      </c>
      <c r="UR226">
        <v>0</v>
      </c>
      <c r="US226" t="s">
        <v>581</v>
      </c>
      <c r="UT226">
        <v>0</v>
      </c>
      <c r="UU226">
        <v>0</v>
      </c>
      <c r="UV226">
        <v>0</v>
      </c>
      <c r="UW226">
        <v>0.22183539059338001</v>
      </c>
      <c r="UX226" t="s">
        <v>581</v>
      </c>
      <c r="UY226" t="s">
        <v>581</v>
      </c>
      <c r="UZ226" t="s">
        <v>581</v>
      </c>
      <c r="VA226" t="s">
        <v>581</v>
      </c>
      <c r="VB226">
        <v>121</v>
      </c>
      <c r="VC226">
        <v>110</v>
      </c>
      <c r="VD226">
        <v>354</v>
      </c>
    </row>
    <row r="227" spans="1:576" x14ac:dyDescent="0.25">
      <c r="A227" t="s">
        <v>940</v>
      </c>
      <c r="B227" t="s">
        <v>880</v>
      </c>
      <c r="C227" t="s">
        <v>828</v>
      </c>
      <c r="D227" t="s">
        <v>931</v>
      </c>
      <c r="E227">
        <v>1</v>
      </c>
      <c r="G227" t="s">
        <v>941</v>
      </c>
      <c r="H227">
        <v>20190730</v>
      </c>
      <c r="I227" t="s">
        <v>585</v>
      </c>
      <c r="J227">
        <v>4.2599999999999999E-2</v>
      </c>
      <c r="K227">
        <v>4.2700000000000002E-2</v>
      </c>
      <c r="L227">
        <v>4.2700000000000002E-2</v>
      </c>
      <c r="M227">
        <v>4.2799999999999998E-2</v>
      </c>
      <c r="N227">
        <v>4.2799999999999998E-2</v>
      </c>
      <c r="O227">
        <v>4.2999999999999997E-2</v>
      </c>
      <c r="P227">
        <v>108</v>
      </c>
      <c r="Q227" t="s">
        <v>585</v>
      </c>
      <c r="R227" t="s">
        <v>942</v>
      </c>
      <c r="S227" t="s">
        <v>695</v>
      </c>
      <c r="T227" t="b">
        <v>1</v>
      </c>
      <c r="U227" t="s">
        <v>581</v>
      </c>
      <c r="V227" t="s">
        <v>581</v>
      </c>
      <c r="W227" t="s">
        <v>581</v>
      </c>
      <c r="X227" t="s">
        <v>581</v>
      </c>
      <c r="Y227" t="s">
        <v>581</v>
      </c>
      <c r="Z227" t="s">
        <v>581</v>
      </c>
      <c r="AA227" t="s">
        <v>581</v>
      </c>
      <c r="AB227" t="s">
        <v>581</v>
      </c>
      <c r="AC227" t="s">
        <v>581</v>
      </c>
      <c r="AD227">
        <v>0</v>
      </c>
      <c r="AE227" t="s">
        <v>581</v>
      </c>
      <c r="AH227">
        <v>4.2666666999999998E-2</v>
      </c>
      <c r="AI227">
        <v>4.2866666999999997E-2</v>
      </c>
      <c r="AJ227" s="1">
        <v>2.0000000000000001E-4</v>
      </c>
      <c r="AK227" s="1">
        <v>1.8500000000000001E-6</v>
      </c>
      <c r="AL227" t="s">
        <v>581</v>
      </c>
      <c r="AM227" t="s">
        <v>581</v>
      </c>
      <c r="AN227" t="s">
        <v>581</v>
      </c>
      <c r="AO227" t="s">
        <v>581</v>
      </c>
      <c r="AP227" s="1">
        <v>1.8500000000000001E-6</v>
      </c>
      <c r="AQ227">
        <v>36</v>
      </c>
      <c r="AR227">
        <v>20190611</v>
      </c>
      <c r="AS227">
        <v>28</v>
      </c>
      <c r="AT227">
        <v>8</v>
      </c>
      <c r="AU227">
        <v>0.77777777800000003</v>
      </c>
      <c r="AV227" t="s">
        <v>586</v>
      </c>
      <c r="AW227" t="s">
        <v>943</v>
      </c>
      <c r="AY227">
        <v>2</v>
      </c>
      <c r="AZ227" t="s">
        <v>588</v>
      </c>
      <c r="BA227" t="b">
        <v>1</v>
      </c>
      <c r="BB227" t="s">
        <v>588</v>
      </c>
      <c r="BC227" t="b">
        <v>0</v>
      </c>
      <c r="BD227" t="s">
        <v>581</v>
      </c>
      <c r="BE227">
        <v>20180713</v>
      </c>
      <c r="BF227">
        <v>20180713</v>
      </c>
      <c r="BG227">
        <v>-33</v>
      </c>
      <c r="BH227">
        <v>-34</v>
      </c>
      <c r="BI227">
        <v>-33</v>
      </c>
      <c r="BJ227">
        <v>-33.333333330000002</v>
      </c>
      <c r="BK227" t="s">
        <v>589</v>
      </c>
      <c r="BL227">
        <v>6.9714828899999999</v>
      </c>
      <c r="BM227">
        <v>0.13736290000000001</v>
      </c>
      <c r="BN227">
        <v>7.1088457900000002</v>
      </c>
      <c r="BO227">
        <v>-0.13815017700000001</v>
      </c>
      <c r="BP227">
        <v>6.9706956120000001</v>
      </c>
      <c r="BQ227" t="s">
        <v>581</v>
      </c>
      <c r="BR227" t="s">
        <v>581</v>
      </c>
      <c r="BS227" t="s">
        <v>581</v>
      </c>
      <c r="BT227" t="s">
        <v>581</v>
      </c>
      <c r="BU227" t="s">
        <v>581</v>
      </c>
      <c r="BV227">
        <v>19.907666670000001</v>
      </c>
      <c r="BW227">
        <v>19.079999999999998</v>
      </c>
      <c r="BX227" t="s">
        <v>581</v>
      </c>
      <c r="BY227" t="s">
        <v>581</v>
      </c>
      <c r="BZ227" t="s">
        <v>581</v>
      </c>
      <c r="CA227" t="s">
        <v>581</v>
      </c>
      <c r="CB227">
        <v>1361.6403560000001</v>
      </c>
      <c r="CC227" t="s">
        <v>581</v>
      </c>
      <c r="CD227" t="s">
        <v>581</v>
      </c>
      <c r="CE227" t="s">
        <v>581</v>
      </c>
      <c r="CF227" t="s">
        <v>581</v>
      </c>
      <c r="CG227" t="s">
        <v>581</v>
      </c>
      <c r="CH227" t="s">
        <v>581</v>
      </c>
      <c r="CI227" t="s">
        <v>581</v>
      </c>
      <c r="CJ227" t="s">
        <v>581</v>
      </c>
      <c r="CK227" t="s">
        <v>581</v>
      </c>
      <c r="CL227" t="s">
        <v>581</v>
      </c>
      <c r="CM227">
        <v>1245.5939940000001</v>
      </c>
      <c r="CN227">
        <v>3533.0830430000001</v>
      </c>
      <c r="CO227">
        <v>1227.4372599999999</v>
      </c>
      <c r="CP227">
        <v>7.1012705939999998</v>
      </c>
      <c r="CQ227">
        <v>127.1018723</v>
      </c>
      <c r="CR227">
        <v>0.18763405399999999</v>
      </c>
      <c r="CS227">
        <v>0.11474559600000001</v>
      </c>
      <c r="CT227">
        <v>1248.373413</v>
      </c>
      <c r="CU227">
        <v>3462.2908630000002</v>
      </c>
      <c r="CV227">
        <v>1229.8107440000001</v>
      </c>
      <c r="CW227">
        <v>7.274519594</v>
      </c>
      <c r="CX227">
        <v>124.5551395</v>
      </c>
      <c r="CY227">
        <v>0.19221174299999999</v>
      </c>
      <c r="CZ227">
        <v>0.11754503299999999</v>
      </c>
      <c r="DA227" t="s">
        <v>581</v>
      </c>
      <c r="DB227" t="s">
        <v>581</v>
      </c>
      <c r="DC227" t="s">
        <v>581</v>
      </c>
      <c r="DD227" s="2">
        <v>0.41180555555555554</v>
      </c>
      <c r="DE227" s="2">
        <v>0.71388888888888891</v>
      </c>
      <c r="DF227" t="s">
        <v>940</v>
      </c>
      <c r="DG227">
        <v>2</v>
      </c>
      <c r="DH227" t="s">
        <v>588</v>
      </c>
      <c r="DI227">
        <v>41</v>
      </c>
      <c r="DK227">
        <v>25</v>
      </c>
      <c r="DL227">
        <v>410</v>
      </c>
      <c r="DM227">
        <v>2.4268292680000001</v>
      </c>
      <c r="DN227">
        <v>2.4</v>
      </c>
      <c r="DO227">
        <v>0.14642857100000001</v>
      </c>
      <c r="DP227">
        <v>4.6511627999999999E-2</v>
      </c>
      <c r="DQ227" t="s">
        <v>590</v>
      </c>
      <c r="DR227">
        <v>100</v>
      </c>
      <c r="DS227" s="2">
        <v>0.81736111111111109</v>
      </c>
      <c r="DT227">
        <v>30750</v>
      </c>
      <c r="DU227">
        <v>4346</v>
      </c>
      <c r="DV227">
        <v>14.56097561</v>
      </c>
      <c r="DW227">
        <v>237</v>
      </c>
      <c r="DX227" t="s">
        <v>591</v>
      </c>
      <c r="DZ227">
        <v>20180710</v>
      </c>
      <c r="EA227">
        <v>20180713</v>
      </c>
      <c r="EB227">
        <v>76.5</v>
      </c>
      <c r="EC227" t="s">
        <v>592</v>
      </c>
      <c r="ED227" t="s">
        <v>581</v>
      </c>
      <c r="EE227" s="2">
        <v>0.70833333333333337</v>
      </c>
      <c r="EF227">
        <v>13</v>
      </c>
      <c r="EG227" t="s">
        <v>833</v>
      </c>
      <c r="EH227">
        <v>28</v>
      </c>
      <c r="EI227">
        <v>1</v>
      </c>
      <c r="EJ227">
        <v>20180607</v>
      </c>
      <c r="EK227">
        <v>20180605</v>
      </c>
      <c r="EL227">
        <v>20180615</v>
      </c>
      <c r="EM227">
        <v>3.6</v>
      </c>
      <c r="EO227">
        <v>67.91</v>
      </c>
      <c r="EP227">
        <v>2.4500000000000002</v>
      </c>
      <c r="EQ227">
        <v>3</v>
      </c>
      <c r="ER227">
        <v>20180710</v>
      </c>
      <c r="ES227" t="b">
        <v>1</v>
      </c>
      <c r="ET227" t="s">
        <v>834</v>
      </c>
      <c r="EU227" t="s">
        <v>595</v>
      </c>
      <c r="EV227" t="b">
        <v>1</v>
      </c>
      <c r="EW227" t="s">
        <v>835</v>
      </c>
      <c r="EX227" t="b">
        <v>1</v>
      </c>
      <c r="EY227" t="s">
        <v>836</v>
      </c>
      <c r="EZ227" t="b">
        <v>1</v>
      </c>
      <c r="FB227" t="s">
        <v>598</v>
      </c>
      <c r="FC227" t="s">
        <v>581</v>
      </c>
      <c r="FD227" s="2">
        <v>0.45069444444444445</v>
      </c>
      <c r="FE227" s="2">
        <v>0.53472222222222221</v>
      </c>
      <c r="FF227" t="s">
        <v>599</v>
      </c>
      <c r="FG227">
        <v>2600</v>
      </c>
      <c r="FH227">
        <v>20180663.5</v>
      </c>
      <c r="FI227">
        <v>-36.5</v>
      </c>
      <c r="FJ227">
        <v>-36</v>
      </c>
      <c r="FK227">
        <v>-37</v>
      </c>
      <c r="FL227">
        <v>-36.5</v>
      </c>
      <c r="FM227">
        <v>19.75</v>
      </c>
      <c r="FN227">
        <v>19.75</v>
      </c>
      <c r="FO227">
        <v>19.75</v>
      </c>
      <c r="FP227">
        <v>19.75</v>
      </c>
      <c r="FQ227">
        <v>14</v>
      </c>
      <c r="FR227">
        <v>7.0283618714999996</v>
      </c>
      <c r="FS227">
        <v>0.1363578</v>
      </c>
      <c r="FT227">
        <v>7.1647196715000003</v>
      </c>
      <c r="FU227">
        <v>-0.13815017700000001</v>
      </c>
      <c r="FV227">
        <v>7.0265694940000003</v>
      </c>
      <c r="FW227">
        <v>14</v>
      </c>
      <c r="FX227">
        <v>19.762</v>
      </c>
      <c r="FY227">
        <v>19.149999999999999</v>
      </c>
      <c r="FZ227">
        <v>181.72499999999999</v>
      </c>
      <c r="GA227">
        <v>24.659000500000001</v>
      </c>
      <c r="GB227">
        <v>1691.44</v>
      </c>
      <c r="GC227">
        <v>1704.1297795</v>
      </c>
      <c r="GD227">
        <v>1708.1934524999999</v>
      </c>
      <c r="GE227">
        <v>1625.18</v>
      </c>
      <c r="GF227">
        <v>1630.0804595</v>
      </c>
      <c r="GG227">
        <v>1577.050293</v>
      </c>
      <c r="GH227">
        <v>3945.100269</v>
      </c>
      <c r="GI227">
        <v>1552.1432185000001</v>
      </c>
      <c r="GJ227">
        <v>10.206738867</v>
      </c>
      <c r="GK227">
        <v>141.77978214999999</v>
      </c>
      <c r="GL227">
        <v>0.2699587215</v>
      </c>
      <c r="GM227">
        <v>0.1650157095</v>
      </c>
      <c r="GN227">
        <v>1580.108301</v>
      </c>
      <c r="GO227">
        <v>3866.8971855</v>
      </c>
      <c r="GP227">
        <v>1554.6978145</v>
      </c>
      <c r="GQ227">
        <v>10.436707309999999</v>
      </c>
      <c r="GR227">
        <v>138.99521765</v>
      </c>
      <c r="GS227">
        <v>0.27611820250000002</v>
      </c>
      <c r="GT227">
        <v>0.1687409805</v>
      </c>
      <c r="GU227">
        <v>2687.7550000000001</v>
      </c>
      <c r="GV227">
        <v>1591.74</v>
      </c>
      <c r="GW227">
        <v>15.79</v>
      </c>
      <c r="GX227">
        <v>96.6</v>
      </c>
      <c r="GY227">
        <v>0.42</v>
      </c>
      <c r="GZ227">
        <v>0.255</v>
      </c>
      <c r="HA227">
        <v>59.779594095172399</v>
      </c>
      <c r="HB227">
        <v>1</v>
      </c>
      <c r="HC227" t="s">
        <v>889</v>
      </c>
      <c r="HD227">
        <v>29</v>
      </c>
      <c r="HE227">
        <v>2</v>
      </c>
      <c r="HF227">
        <v>20180607</v>
      </c>
      <c r="HG227">
        <v>20180605</v>
      </c>
      <c r="HH227">
        <v>20180615</v>
      </c>
      <c r="HI227">
        <v>3.18</v>
      </c>
      <c r="HK227">
        <v>77.53</v>
      </c>
      <c r="HL227">
        <v>2.6</v>
      </c>
      <c r="HM227">
        <v>1</v>
      </c>
      <c r="HN227">
        <v>20180710</v>
      </c>
      <c r="HO227" t="b">
        <v>1</v>
      </c>
      <c r="HP227" t="s">
        <v>890</v>
      </c>
      <c r="HQ227" t="s">
        <v>595</v>
      </c>
      <c r="HR227" t="b">
        <v>1</v>
      </c>
      <c r="HS227" t="s">
        <v>891</v>
      </c>
      <c r="HT227" t="b">
        <v>1</v>
      </c>
      <c r="HU227" t="s">
        <v>892</v>
      </c>
      <c r="HV227" t="b">
        <v>0</v>
      </c>
      <c r="HX227" t="s">
        <v>604</v>
      </c>
      <c r="HY227" t="s">
        <v>605</v>
      </c>
      <c r="HZ227" s="2">
        <v>0.51388888888888895</v>
      </c>
      <c r="IA227" s="2">
        <v>0.57916666666666672</v>
      </c>
      <c r="IB227" t="s">
        <v>599</v>
      </c>
      <c r="IC227">
        <v>2600</v>
      </c>
      <c r="ID227">
        <v>20180661</v>
      </c>
      <c r="IE227">
        <v>-37.5</v>
      </c>
      <c r="IF227">
        <v>-37</v>
      </c>
      <c r="IG227">
        <v>-37.5</v>
      </c>
      <c r="IH227">
        <v>-37.333333330000002</v>
      </c>
      <c r="II227">
        <v>19.850000000000001</v>
      </c>
      <c r="IJ227">
        <v>19.850000000000001</v>
      </c>
      <c r="IK227">
        <v>19.850000000000001</v>
      </c>
      <c r="IL227">
        <v>19.850000000000001</v>
      </c>
      <c r="IM227">
        <v>13.5</v>
      </c>
      <c r="IN227">
        <v>7.0309152030000002</v>
      </c>
      <c r="IO227">
        <v>0.13612779999999999</v>
      </c>
      <c r="IP227">
        <v>7.1670430029999999</v>
      </c>
      <c r="IQ227">
        <v>-0.13815017700000001</v>
      </c>
      <c r="IR227">
        <v>7.0288928249999998</v>
      </c>
      <c r="IS227">
        <v>13.5</v>
      </c>
      <c r="IT227">
        <v>19.728666664999999</v>
      </c>
      <c r="IU227">
        <v>19.55</v>
      </c>
      <c r="IV227">
        <v>182.7</v>
      </c>
      <c r="IW227">
        <v>24.7875005</v>
      </c>
      <c r="IX227">
        <v>1574.61</v>
      </c>
      <c r="IY227">
        <v>1573.3539595</v>
      </c>
      <c r="IZ227">
        <v>1558.3423969999999</v>
      </c>
      <c r="JA227">
        <v>1498.59</v>
      </c>
      <c r="JB227">
        <v>1503.105309</v>
      </c>
      <c r="JC227">
        <v>1457.763733</v>
      </c>
      <c r="JD227">
        <v>3657.8500684999999</v>
      </c>
      <c r="JE227">
        <v>1433.7865945000001</v>
      </c>
      <c r="JF227">
        <v>9.7021886950000003</v>
      </c>
      <c r="JG227">
        <v>129.86516449999999</v>
      </c>
      <c r="JH227">
        <v>0.25704801399999999</v>
      </c>
      <c r="JI227">
        <v>0.15719711350000001</v>
      </c>
      <c r="JJ227">
        <v>1461.0016599999999</v>
      </c>
      <c r="JK227">
        <v>3576.6986345</v>
      </c>
      <c r="JL227">
        <v>1436.4134274999999</v>
      </c>
      <c r="JM227">
        <v>9.9558967620000001</v>
      </c>
      <c r="JN227">
        <v>126.98462375</v>
      </c>
      <c r="JO227">
        <v>0.2637702435</v>
      </c>
      <c r="JP227">
        <v>0.1613080965</v>
      </c>
      <c r="JQ227">
        <v>2562.65</v>
      </c>
      <c r="JR227">
        <v>1468.0450000000001</v>
      </c>
      <c r="JS227">
        <v>14.25</v>
      </c>
      <c r="JT227">
        <v>91.064999999999998</v>
      </c>
      <c r="JU227">
        <v>0.38</v>
      </c>
      <c r="JV227">
        <v>0.23</v>
      </c>
      <c r="JW227">
        <v>20180917</v>
      </c>
      <c r="JX227">
        <v>3</v>
      </c>
      <c r="JY227">
        <v>3</v>
      </c>
      <c r="JZ227">
        <v>0</v>
      </c>
      <c r="KA227">
        <v>0</v>
      </c>
      <c r="KB227">
        <v>542</v>
      </c>
      <c r="KC227">
        <v>534</v>
      </c>
      <c r="KD227" t="s">
        <v>581</v>
      </c>
      <c r="KE227">
        <v>1.4760148000000001E-2</v>
      </c>
      <c r="KF227" t="s">
        <v>606</v>
      </c>
      <c r="KG227" t="b">
        <v>1</v>
      </c>
      <c r="KH227" t="s">
        <v>944</v>
      </c>
      <c r="KI227">
        <v>30</v>
      </c>
      <c r="KJ227">
        <v>1</v>
      </c>
      <c r="KK227" t="s">
        <v>617</v>
      </c>
      <c r="KL227" t="s">
        <v>581</v>
      </c>
      <c r="KM227" t="s">
        <v>618</v>
      </c>
      <c r="KN227" t="s">
        <v>618</v>
      </c>
      <c r="KO227" t="s">
        <v>581</v>
      </c>
      <c r="KP227" t="s">
        <v>581</v>
      </c>
      <c r="KQ227" t="s">
        <v>581</v>
      </c>
      <c r="KR227">
        <v>1</v>
      </c>
      <c r="KS227" t="b">
        <v>0</v>
      </c>
      <c r="KT227">
        <v>108</v>
      </c>
      <c r="KU227">
        <v>0</v>
      </c>
      <c r="KV227">
        <v>0</v>
      </c>
      <c r="KW227">
        <v>0</v>
      </c>
      <c r="KX227" t="s">
        <v>606</v>
      </c>
      <c r="KY227">
        <v>109</v>
      </c>
      <c r="KZ227" t="s">
        <v>609</v>
      </c>
      <c r="LA227">
        <v>0</v>
      </c>
      <c r="LB227">
        <v>109</v>
      </c>
      <c r="LC227">
        <v>650</v>
      </c>
      <c r="LD227">
        <v>650</v>
      </c>
      <c r="LE227">
        <v>222944</v>
      </c>
      <c r="LF227">
        <v>2819.6608918000002</v>
      </c>
      <c r="LG227">
        <v>1.0215753744</v>
      </c>
      <c r="LH227">
        <v>581.53499092000004</v>
      </c>
      <c r="LI227">
        <v>65.399796549000001</v>
      </c>
      <c r="LJ227">
        <v>0.54308493879999997</v>
      </c>
      <c r="LK227">
        <v>0.77983966839999996</v>
      </c>
      <c r="LL227">
        <v>0.87543958249999998</v>
      </c>
      <c r="LM227">
        <v>13.2</v>
      </c>
      <c r="LN227">
        <v>582.27276848999998</v>
      </c>
      <c r="LO227">
        <v>238.27890217000001</v>
      </c>
      <c r="LP227">
        <v>86.057600077000004</v>
      </c>
      <c r="LQ227">
        <v>76.502920028999995</v>
      </c>
      <c r="LR227">
        <v>480.15321331000001</v>
      </c>
      <c r="LS227">
        <v>486.87848595999998</v>
      </c>
      <c r="LT227">
        <v>1787.5373999999999</v>
      </c>
      <c r="LU227">
        <v>201.02759784</v>
      </c>
      <c r="LV227">
        <v>8.8919999999999995</v>
      </c>
      <c r="LW227">
        <v>0.99400514740000001</v>
      </c>
      <c r="LX227">
        <v>6368.5</v>
      </c>
      <c r="LY227">
        <v>373.63015128500001</v>
      </c>
      <c r="LZ227">
        <v>302.831176476667</v>
      </c>
      <c r="MA227">
        <v>93.017485548333298</v>
      </c>
      <c r="MB227">
        <v>103.113739248333</v>
      </c>
      <c r="MC227">
        <v>799.63966666666704</v>
      </c>
      <c r="MD227">
        <v>32737.5</v>
      </c>
      <c r="ME227">
        <v>452.06987436666702</v>
      </c>
      <c r="MF227">
        <v>377.4926322</v>
      </c>
      <c r="MG227">
        <v>168.239479288333</v>
      </c>
      <c r="MH227">
        <v>154.068877915</v>
      </c>
      <c r="MI227">
        <v>1138.08633333333</v>
      </c>
      <c r="MJ227">
        <v>8.4246749121286907E-2</v>
      </c>
      <c r="MK227">
        <v>8.4246749145793096E-2</v>
      </c>
      <c r="ML227">
        <v>8.01194547486009E-3</v>
      </c>
      <c r="MM227">
        <v>5.02635517595518E-2</v>
      </c>
      <c r="MN227">
        <v>5.0263551746978198E-2</v>
      </c>
      <c r="MO227">
        <v>0.107356796835542</v>
      </c>
      <c r="MP227">
        <v>3.4721282735270899E-2</v>
      </c>
      <c r="MQ227">
        <v>9.5945399532470204E-3</v>
      </c>
      <c r="MR227">
        <v>0.40843568927587298</v>
      </c>
      <c r="MS227">
        <v>4.9480780795738602E-2</v>
      </c>
      <c r="MT227">
        <v>5.2017435377713202E-2</v>
      </c>
      <c r="MU227">
        <v>4.37435404410575E-2</v>
      </c>
      <c r="MV227">
        <v>4.3140508514376202E-2</v>
      </c>
      <c r="MW227">
        <v>4.95370290719888E-2</v>
      </c>
      <c r="MX227">
        <v>4.5556777471901101E-2</v>
      </c>
      <c r="MY227">
        <v>4.2710910990234399E-2</v>
      </c>
      <c r="MZ227">
        <v>4.2710910998552301E-2</v>
      </c>
      <c r="NA227">
        <v>0</v>
      </c>
      <c r="NB227">
        <v>1.52565687307427E-3</v>
      </c>
      <c r="NC227">
        <v>0.85289309070066199</v>
      </c>
      <c r="ND227">
        <v>0.76675791987369202</v>
      </c>
      <c r="NE227">
        <v>0.70467976562004597</v>
      </c>
      <c r="NF227">
        <v>1.0818677485529999</v>
      </c>
      <c r="NG227">
        <v>1.17267837845205</v>
      </c>
      <c r="NH227">
        <v>0.82292743217041298</v>
      </c>
      <c r="NI227">
        <v>1.04879654363444</v>
      </c>
      <c r="NJ227">
        <v>0.78802948787680305</v>
      </c>
      <c r="NK227">
        <v>0.64474931579650696</v>
      </c>
      <c r="NL227">
        <v>0.68596888213401097</v>
      </c>
      <c r="NM227">
        <v>0.65191223511606</v>
      </c>
      <c r="NN227">
        <v>0.69854445358421202</v>
      </c>
      <c r="NO227">
        <v>0</v>
      </c>
      <c r="NP227">
        <v>0</v>
      </c>
      <c r="NQ227">
        <v>0</v>
      </c>
      <c r="NR227">
        <v>0</v>
      </c>
      <c r="NS227">
        <v>0</v>
      </c>
      <c r="NT227">
        <v>0</v>
      </c>
      <c r="NU227">
        <v>0</v>
      </c>
      <c r="NV227">
        <v>0</v>
      </c>
      <c r="NW227">
        <v>0</v>
      </c>
      <c r="NX227">
        <v>0</v>
      </c>
      <c r="NY227" t="s">
        <v>581</v>
      </c>
      <c r="NZ227" t="s">
        <v>581</v>
      </c>
      <c r="OA227" t="s">
        <v>581</v>
      </c>
      <c r="OB227" t="s">
        <v>581</v>
      </c>
      <c r="OC227">
        <v>0</v>
      </c>
      <c r="OD227">
        <v>0</v>
      </c>
      <c r="OE227" t="s">
        <v>581</v>
      </c>
      <c r="OF227" t="s">
        <v>581</v>
      </c>
      <c r="OG227" t="s">
        <v>581</v>
      </c>
      <c r="OH227">
        <v>0</v>
      </c>
      <c r="OI227" t="s">
        <v>581</v>
      </c>
      <c r="OJ227" t="s">
        <v>581</v>
      </c>
      <c r="OK227" t="s">
        <v>581</v>
      </c>
      <c r="OL227" t="s">
        <v>581</v>
      </c>
      <c r="OM227" t="s">
        <v>581</v>
      </c>
      <c r="ON227" t="s">
        <v>581</v>
      </c>
      <c r="OO227" t="s">
        <v>581</v>
      </c>
      <c r="OP227" t="s">
        <v>581</v>
      </c>
      <c r="OQ227" t="s">
        <v>581</v>
      </c>
      <c r="OR227" t="s">
        <v>581</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0</v>
      </c>
      <c r="TF227">
        <v>0</v>
      </c>
      <c r="TG227">
        <v>0</v>
      </c>
      <c r="TH227">
        <v>0</v>
      </c>
      <c r="TI227">
        <v>0</v>
      </c>
      <c r="TJ227">
        <v>0</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0</v>
      </c>
      <c r="UD227" t="s">
        <v>581</v>
      </c>
      <c r="UE227" t="s">
        <v>581</v>
      </c>
      <c r="UF227">
        <v>0</v>
      </c>
      <c r="UG227">
        <v>0</v>
      </c>
      <c r="UH227" t="s">
        <v>581</v>
      </c>
      <c r="UI227">
        <v>0</v>
      </c>
      <c r="UJ227">
        <v>0</v>
      </c>
      <c r="UK227">
        <v>0</v>
      </c>
      <c r="UL227" t="s">
        <v>581</v>
      </c>
      <c r="UM227">
        <v>0</v>
      </c>
      <c r="UN227">
        <v>0</v>
      </c>
      <c r="UO227" t="s">
        <v>581</v>
      </c>
      <c r="UP227" t="s">
        <v>581</v>
      </c>
      <c r="UQ227" t="s">
        <v>581</v>
      </c>
      <c r="UR227">
        <v>0</v>
      </c>
      <c r="US227" t="s">
        <v>581</v>
      </c>
      <c r="UT227">
        <v>0</v>
      </c>
      <c r="UU227">
        <v>0</v>
      </c>
      <c r="UV227">
        <v>0</v>
      </c>
      <c r="UW227">
        <v>0.58489459856446502</v>
      </c>
      <c r="UX227">
        <v>1.04879654363444</v>
      </c>
      <c r="UY227">
        <v>0.69854445358421202</v>
      </c>
      <c r="UZ227">
        <v>0.82292743217041298</v>
      </c>
      <c r="VA227">
        <v>0.76675791987369202</v>
      </c>
      <c r="VB227">
        <v>109</v>
      </c>
      <c r="VC227">
        <v>108</v>
      </c>
      <c r="VD227">
        <v>650</v>
      </c>
    </row>
    <row r="228" spans="1:576" x14ac:dyDescent="0.25">
      <c r="A228" t="s">
        <v>1057</v>
      </c>
      <c r="B228" t="s">
        <v>681</v>
      </c>
      <c r="C228" t="s">
        <v>920</v>
      </c>
      <c r="D228" t="s">
        <v>1053</v>
      </c>
      <c r="E228">
        <v>1</v>
      </c>
      <c r="G228" t="s">
        <v>1058</v>
      </c>
      <c r="H228">
        <v>20190812</v>
      </c>
      <c r="I228" t="s">
        <v>585</v>
      </c>
      <c r="J228">
        <v>4.1700000000000001E-2</v>
      </c>
      <c r="K228">
        <v>4.1700000000000001E-2</v>
      </c>
      <c r="L228">
        <v>4.1700000000000001E-2</v>
      </c>
      <c r="M228">
        <v>4.2299999999999997E-2</v>
      </c>
      <c r="N228">
        <v>4.2299999999999997E-2</v>
      </c>
      <c r="O228">
        <v>4.2500000000000003E-2</v>
      </c>
      <c r="P228">
        <v>107</v>
      </c>
      <c r="Q228" t="s">
        <v>585</v>
      </c>
      <c r="R228" t="s">
        <v>1059</v>
      </c>
      <c r="S228" t="s">
        <v>695</v>
      </c>
      <c r="T228" t="b">
        <v>1</v>
      </c>
      <c r="U228" t="s">
        <v>581</v>
      </c>
      <c r="V228" t="s">
        <v>581</v>
      </c>
      <c r="W228" t="s">
        <v>581</v>
      </c>
      <c r="X228" t="s">
        <v>581</v>
      </c>
      <c r="Y228" t="s">
        <v>581</v>
      </c>
      <c r="Z228" t="s">
        <v>581</v>
      </c>
      <c r="AA228" t="s">
        <v>581</v>
      </c>
      <c r="AB228" t="s">
        <v>581</v>
      </c>
      <c r="AC228" t="s">
        <v>581</v>
      </c>
      <c r="AD228">
        <v>0</v>
      </c>
      <c r="AE228" t="s">
        <v>581</v>
      </c>
      <c r="AH228">
        <v>4.1700000000000001E-2</v>
      </c>
      <c r="AI228">
        <v>4.2366666999999997E-2</v>
      </c>
      <c r="AJ228">
        <v>6.6666700000000002E-4</v>
      </c>
      <c r="AK228" s="1">
        <v>6.2299999999999996E-6</v>
      </c>
      <c r="AL228" t="s">
        <v>581</v>
      </c>
      <c r="AM228" t="s">
        <v>581</v>
      </c>
      <c r="AN228" t="s">
        <v>581</v>
      </c>
      <c r="AO228" t="s">
        <v>581</v>
      </c>
      <c r="AP228" s="1">
        <v>6.2299999999999996E-6</v>
      </c>
      <c r="AQ228">
        <v>30</v>
      </c>
      <c r="AR228">
        <v>20190612</v>
      </c>
      <c r="AS228">
        <v>28</v>
      </c>
      <c r="AT228">
        <v>2</v>
      </c>
      <c r="AU228">
        <v>0.93333333299999999</v>
      </c>
      <c r="AV228" t="s">
        <v>586</v>
      </c>
      <c r="AW228" t="s">
        <v>1060</v>
      </c>
      <c r="AY228">
        <v>2</v>
      </c>
      <c r="AZ228" t="s">
        <v>588</v>
      </c>
      <c r="BA228" t="b">
        <v>1</v>
      </c>
      <c r="BB228" t="s">
        <v>588</v>
      </c>
      <c r="BC228" t="b">
        <v>0</v>
      </c>
      <c r="BD228" t="s">
        <v>581</v>
      </c>
      <c r="BE228">
        <v>20180713</v>
      </c>
      <c r="BF228">
        <v>20180713</v>
      </c>
      <c r="BG228">
        <v>-33</v>
      </c>
      <c r="BH228">
        <v>-32</v>
      </c>
      <c r="BI228">
        <v>-32</v>
      </c>
      <c r="BJ228">
        <v>-32.333333330000002</v>
      </c>
      <c r="BK228" t="s">
        <v>589</v>
      </c>
      <c r="BL228">
        <v>6.9543726240000003</v>
      </c>
      <c r="BM228">
        <v>0.13736290000000001</v>
      </c>
      <c r="BN228">
        <v>7.0917355239999997</v>
      </c>
      <c r="BO228">
        <v>-0.13815017700000001</v>
      </c>
      <c r="BP228">
        <v>6.9535853459999997</v>
      </c>
      <c r="BQ228" t="s">
        <v>581</v>
      </c>
      <c r="BR228" t="s">
        <v>581</v>
      </c>
      <c r="BS228" t="s">
        <v>581</v>
      </c>
      <c r="BT228" t="s">
        <v>581</v>
      </c>
      <c r="BU228" t="s">
        <v>581</v>
      </c>
      <c r="BV228">
        <v>19.907666670000001</v>
      </c>
      <c r="BW228">
        <v>19.079999999999998</v>
      </c>
      <c r="BX228" t="s">
        <v>581</v>
      </c>
      <c r="BY228" t="s">
        <v>581</v>
      </c>
      <c r="BZ228" t="s">
        <v>581</v>
      </c>
      <c r="CA228" t="s">
        <v>581</v>
      </c>
      <c r="CB228">
        <v>1361.6403560000001</v>
      </c>
      <c r="CC228" t="s">
        <v>581</v>
      </c>
      <c r="CD228" t="s">
        <v>581</v>
      </c>
      <c r="CE228" t="s">
        <v>581</v>
      </c>
      <c r="CF228" t="s">
        <v>581</v>
      </c>
      <c r="CG228" t="s">
        <v>581</v>
      </c>
      <c r="CH228" t="s">
        <v>581</v>
      </c>
      <c r="CI228" t="s">
        <v>581</v>
      </c>
      <c r="CJ228" t="s">
        <v>581</v>
      </c>
      <c r="CK228" t="s">
        <v>581</v>
      </c>
      <c r="CL228" t="s">
        <v>581</v>
      </c>
      <c r="CM228">
        <v>1240.498779</v>
      </c>
      <c r="CN228">
        <v>3662.0610299999998</v>
      </c>
      <c r="CO228">
        <v>1223.095793</v>
      </c>
      <c r="CP228">
        <v>6.8027837990000002</v>
      </c>
      <c r="CQ228">
        <v>131.7418265</v>
      </c>
      <c r="CR228">
        <v>0.17974725499999999</v>
      </c>
      <c r="CS228">
        <v>0.109922509</v>
      </c>
      <c r="CT228">
        <v>1243.3496090000001</v>
      </c>
      <c r="CU228">
        <v>3588.9690569999998</v>
      </c>
      <c r="CV228">
        <v>1225.5587330000001</v>
      </c>
      <c r="CW228">
        <v>6.9693110149999997</v>
      </c>
      <c r="CX228">
        <v>129.11235909999999</v>
      </c>
      <c r="CY228">
        <v>0.18414733799999999</v>
      </c>
      <c r="CZ228">
        <v>0.112613332</v>
      </c>
      <c r="DA228" t="s">
        <v>581</v>
      </c>
      <c r="DB228" t="s">
        <v>581</v>
      </c>
      <c r="DC228" t="s">
        <v>581</v>
      </c>
      <c r="DD228" s="2">
        <v>0.43402777777777773</v>
      </c>
      <c r="DE228" s="2">
        <v>0.71736111111111101</v>
      </c>
      <c r="DF228" t="s">
        <v>1057</v>
      </c>
      <c r="DG228">
        <v>2</v>
      </c>
      <c r="DH228" t="s">
        <v>614</v>
      </c>
      <c r="DI228">
        <v>117</v>
      </c>
      <c r="DK228">
        <v>25</v>
      </c>
      <c r="DL228">
        <v>2340</v>
      </c>
      <c r="DM228">
        <v>0.42521367500000001</v>
      </c>
      <c r="DN228">
        <v>0.4</v>
      </c>
      <c r="DO228">
        <v>0.87969924799999999</v>
      </c>
      <c r="DP228">
        <v>1.6806722999999999E-2</v>
      </c>
      <c r="DQ228" t="s">
        <v>626</v>
      </c>
      <c r="DR228">
        <v>50</v>
      </c>
      <c r="DS228" s="2">
        <v>0.73958333333333337</v>
      </c>
      <c r="DT228">
        <v>175500</v>
      </c>
      <c r="DU228">
        <v>52884</v>
      </c>
      <c r="DV228">
        <v>2.5512820509999998</v>
      </c>
      <c r="DW228">
        <v>14</v>
      </c>
      <c r="DX228" t="s">
        <v>615</v>
      </c>
      <c r="DZ228">
        <v>20180710</v>
      </c>
      <c r="EA228">
        <v>20180713</v>
      </c>
      <c r="EB228">
        <v>76.400000000000006</v>
      </c>
      <c r="EC228" t="s">
        <v>592</v>
      </c>
      <c r="ED228" t="s">
        <v>581</v>
      </c>
      <c r="EE228" s="2">
        <v>0.70833333333333337</v>
      </c>
      <c r="EF228">
        <v>16</v>
      </c>
      <c r="EG228" t="s">
        <v>925</v>
      </c>
      <c r="EH228">
        <v>25</v>
      </c>
      <c r="EI228">
        <v>1</v>
      </c>
      <c r="EJ228">
        <v>20180607</v>
      </c>
      <c r="EK228">
        <v>20180605</v>
      </c>
      <c r="EL228">
        <v>20180615</v>
      </c>
      <c r="EM228">
        <v>3.5</v>
      </c>
      <c r="EO228">
        <v>61.08</v>
      </c>
      <c r="EP228">
        <v>2.25</v>
      </c>
      <c r="EQ228">
        <v>3</v>
      </c>
      <c r="ER228">
        <v>20180710</v>
      </c>
      <c r="ES228" t="b">
        <v>1</v>
      </c>
      <c r="ET228" t="s">
        <v>926</v>
      </c>
      <c r="EU228" t="s">
        <v>595</v>
      </c>
      <c r="EV228" t="b">
        <v>1</v>
      </c>
      <c r="EW228" t="s">
        <v>927</v>
      </c>
      <c r="EX228" t="b">
        <v>1</v>
      </c>
      <c r="EY228" t="s">
        <v>928</v>
      </c>
      <c r="EZ228" t="b">
        <v>1</v>
      </c>
      <c r="FB228" t="s">
        <v>598</v>
      </c>
      <c r="FC228" t="s">
        <v>581</v>
      </c>
      <c r="FD228" s="2">
        <v>0.46666666666666662</v>
      </c>
      <c r="FE228" s="2">
        <v>0.55902777777777779</v>
      </c>
      <c r="FF228" t="s">
        <v>599</v>
      </c>
      <c r="FG228">
        <v>400</v>
      </c>
      <c r="FH228">
        <v>20180663.5</v>
      </c>
      <c r="FI228">
        <v>-75.5</v>
      </c>
      <c r="FJ228">
        <v>-75.5</v>
      </c>
      <c r="FK228">
        <v>-75.5</v>
      </c>
      <c r="FL228">
        <v>-75.5</v>
      </c>
      <c r="FM228">
        <v>19.75</v>
      </c>
      <c r="FN228">
        <v>19.75</v>
      </c>
      <c r="FO228">
        <v>19.75</v>
      </c>
      <c r="FP228">
        <v>19.75</v>
      </c>
      <c r="FQ228">
        <v>14</v>
      </c>
      <c r="FR228">
        <v>7.6974642815000003</v>
      </c>
      <c r="FS228">
        <v>0.1363578</v>
      </c>
      <c r="FT228">
        <v>7.8338220815000001</v>
      </c>
      <c r="FU228">
        <v>-0.13815017700000001</v>
      </c>
      <c r="FV228">
        <v>7.6956719045000002</v>
      </c>
      <c r="FW228">
        <v>14</v>
      </c>
      <c r="FX228">
        <v>19.762</v>
      </c>
      <c r="FY228">
        <v>19.350000000000001</v>
      </c>
      <c r="FZ228">
        <v>144.6</v>
      </c>
      <c r="GA228">
        <v>24.982000500000002</v>
      </c>
      <c r="GB228">
        <v>1411.0150000000001</v>
      </c>
      <c r="GC228">
        <v>1420.959411</v>
      </c>
      <c r="GD228">
        <v>1423.0474764999999</v>
      </c>
      <c r="GE228">
        <v>1478.905</v>
      </c>
      <c r="GF228">
        <v>1482.7135055000001</v>
      </c>
      <c r="GG228">
        <v>1456.8263549999999</v>
      </c>
      <c r="GH228">
        <v>736.70551590000002</v>
      </c>
      <c r="GI228">
        <v>1352.6700065</v>
      </c>
      <c r="GJ228">
        <v>41.986660749999999</v>
      </c>
      <c r="GK228">
        <v>26.302755779999998</v>
      </c>
      <c r="GL228">
        <v>1.1111097025000001</v>
      </c>
      <c r="GM228">
        <v>0.67946020949999997</v>
      </c>
      <c r="GN228">
        <v>1458.65</v>
      </c>
      <c r="GO228">
        <v>720.16412294999998</v>
      </c>
      <c r="GP228">
        <v>1352.368436</v>
      </c>
      <c r="GQ228">
        <v>42.873139975000001</v>
      </c>
      <c r="GR228">
        <v>25.717846560000002</v>
      </c>
      <c r="GS228">
        <v>1.1349072330000001</v>
      </c>
      <c r="GT228">
        <v>0.69384187500000005</v>
      </c>
      <c r="GU228">
        <v>550.90499999999997</v>
      </c>
      <c r="GV228">
        <v>1345.99</v>
      </c>
      <c r="GW228">
        <v>55.284999999999997</v>
      </c>
      <c r="GX228">
        <v>19.684999999999999</v>
      </c>
      <c r="GY228">
        <v>1.46</v>
      </c>
      <c r="GZ228">
        <v>0.89500000000000002</v>
      </c>
      <c r="HA228">
        <v>64.613984345199995</v>
      </c>
      <c r="HB228">
        <v>4</v>
      </c>
      <c r="HC228" t="s">
        <v>687</v>
      </c>
      <c r="HD228">
        <v>26</v>
      </c>
      <c r="HE228">
        <v>2</v>
      </c>
      <c r="HF228">
        <v>20180607</v>
      </c>
      <c r="HG228">
        <v>20180605</v>
      </c>
      <c r="HH228">
        <v>20180615</v>
      </c>
      <c r="HI228">
        <v>3.18</v>
      </c>
      <c r="HK228">
        <v>76.69</v>
      </c>
      <c r="HL228">
        <v>2.98</v>
      </c>
      <c r="HM228">
        <v>1</v>
      </c>
      <c r="HN228">
        <v>20180710</v>
      </c>
      <c r="HO228" t="b">
        <v>1</v>
      </c>
      <c r="HP228" t="s">
        <v>688</v>
      </c>
      <c r="HQ228" t="s">
        <v>689</v>
      </c>
      <c r="HR228" t="b">
        <v>1</v>
      </c>
      <c r="HS228" t="s">
        <v>690</v>
      </c>
      <c r="HT228" t="b">
        <v>1</v>
      </c>
      <c r="HU228" t="s">
        <v>691</v>
      </c>
      <c r="HV228" t="b">
        <v>0</v>
      </c>
      <c r="HX228" t="s">
        <v>604</v>
      </c>
      <c r="HY228" t="s">
        <v>605</v>
      </c>
      <c r="HZ228" s="2">
        <v>0.51736111111111105</v>
      </c>
      <c r="IA228" s="2">
        <v>0.58472222222222225</v>
      </c>
      <c r="IB228" t="s">
        <v>599</v>
      </c>
      <c r="IC228">
        <v>400</v>
      </c>
      <c r="ID228">
        <v>20180663.5</v>
      </c>
      <c r="IE228">
        <v>-73.5</v>
      </c>
      <c r="IF228">
        <v>-73.5</v>
      </c>
      <c r="IG228">
        <v>-73</v>
      </c>
      <c r="IH228">
        <v>-73.333333335000006</v>
      </c>
      <c r="II228">
        <v>19.7</v>
      </c>
      <c r="IJ228">
        <v>19.7</v>
      </c>
      <c r="IK228">
        <v>19.7</v>
      </c>
      <c r="IL228">
        <v>19.7</v>
      </c>
      <c r="IM228">
        <v>14</v>
      </c>
      <c r="IN228">
        <v>7.660491875</v>
      </c>
      <c r="IO228">
        <v>0.13601279999999999</v>
      </c>
      <c r="IP228">
        <v>7.7965046750000004</v>
      </c>
      <c r="IQ228">
        <v>-0.13815017700000001</v>
      </c>
      <c r="IR228">
        <v>7.6583544975000004</v>
      </c>
      <c r="IS228">
        <v>14</v>
      </c>
      <c r="IT228">
        <v>19.712</v>
      </c>
      <c r="IU228">
        <v>19.7</v>
      </c>
      <c r="IV228">
        <v>145.19999999999999</v>
      </c>
      <c r="IW228">
        <v>24.3859995</v>
      </c>
      <c r="IX228">
        <v>1451</v>
      </c>
      <c r="IY228">
        <v>1453.3688665</v>
      </c>
      <c r="IZ228">
        <v>1453.8401040000001</v>
      </c>
      <c r="JA228">
        <v>1503.7049999999999</v>
      </c>
      <c r="JB228">
        <v>1511.8434050000001</v>
      </c>
      <c r="JC228">
        <v>1482.6085814999999</v>
      </c>
      <c r="JD228">
        <v>824.91612574999999</v>
      </c>
      <c r="JE228">
        <v>1384.479135</v>
      </c>
      <c r="JF228">
        <v>39.714448789999999</v>
      </c>
      <c r="JG228">
        <v>29.175340635000001</v>
      </c>
      <c r="JH228">
        <v>1.0527877729999999</v>
      </c>
      <c r="JI228">
        <v>0.644152748</v>
      </c>
      <c r="JJ228">
        <v>1484.55</v>
      </c>
      <c r="JK228">
        <v>805.38168384999994</v>
      </c>
      <c r="JL228">
        <v>1384.2576329999999</v>
      </c>
      <c r="JM228">
        <v>40.620906529999999</v>
      </c>
      <c r="JN228">
        <v>28.49038483</v>
      </c>
      <c r="JO228">
        <v>1.0771207865000001</v>
      </c>
      <c r="JP228">
        <v>0.65888758800000002</v>
      </c>
      <c r="JQ228">
        <v>611.91</v>
      </c>
      <c r="JR228">
        <v>1376.79</v>
      </c>
      <c r="JS228">
        <v>54.91</v>
      </c>
      <c r="JT228">
        <v>21.664999999999999</v>
      </c>
      <c r="JU228">
        <v>1.4550000000000001</v>
      </c>
      <c r="JV228">
        <v>0.89500000000000002</v>
      </c>
      <c r="JW228">
        <v>20180926</v>
      </c>
      <c r="JX228">
        <v>3</v>
      </c>
      <c r="JY228">
        <v>3</v>
      </c>
      <c r="JZ228">
        <v>0</v>
      </c>
      <c r="KA228">
        <v>0</v>
      </c>
      <c r="KB228">
        <v>570</v>
      </c>
      <c r="KC228">
        <v>573</v>
      </c>
      <c r="KD228">
        <v>542</v>
      </c>
      <c r="KE228">
        <v>-5.2631580000000004E-3</v>
      </c>
      <c r="KF228" t="s">
        <v>606</v>
      </c>
      <c r="KG228" t="b">
        <v>1</v>
      </c>
      <c r="KH228" t="s">
        <v>1061</v>
      </c>
      <c r="KI228">
        <v>30</v>
      </c>
      <c r="KJ228">
        <v>1</v>
      </c>
      <c r="KK228" t="s">
        <v>617</v>
      </c>
      <c r="KL228" t="s">
        <v>581</v>
      </c>
      <c r="KM228" t="s">
        <v>618</v>
      </c>
      <c r="KN228" t="s">
        <v>618</v>
      </c>
      <c r="KO228" t="s">
        <v>581</v>
      </c>
      <c r="KP228" t="s">
        <v>581</v>
      </c>
      <c r="KQ228" t="s">
        <v>581</v>
      </c>
      <c r="KR228">
        <v>9</v>
      </c>
      <c r="KS228" t="b">
        <v>0</v>
      </c>
      <c r="KT228">
        <v>110</v>
      </c>
      <c r="KU228">
        <v>0</v>
      </c>
      <c r="KV228">
        <v>0</v>
      </c>
      <c r="KW228">
        <v>0</v>
      </c>
      <c r="KX228" t="s">
        <v>606</v>
      </c>
      <c r="KY228">
        <v>119</v>
      </c>
      <c r="KZ228" t="s">
        <v>609</v>
      </c>
      <c r="LA228">
        <v>0</v>
      </c>
      <c r="LB228">
        <v>119</v>
      </c>
      <c r="LC228">
        <v>693.5</v>
      </c>
      <c r="LD228">
        <v>693.5</v>
      </c>
      <c r="LE228">
        <v>208916.7</v>
      </c>
      <c r="LF228">
        <v>2642.2520843000002</v>
      </c>
      <c r="LG228">
        <v>1.0122622532000001</v>
      </c>
      <c r="LH228">
        <v>549.97933261000003</v>
      </c>
      <c r="LI228">
        <v>61.85102706</v>
      </c>
      <c r="LJ228">
        <v>0.4231047436</v>
      </c>
      <c r="LK228">
        <v>0.77109488969999995</v>
      </c>
      <c r="LL228">
        <v>0.87671416759999998</v>
      </c>
      <c r="LM228">
        <v>10.199999999999999</v>
      </c>
      <c r="LN228">
        <v>544.66982695000002</v>
      </c>
      <c r="LO228">
        <v>235.57269413</v>
      </c>
      <c r="LP228">
        <v>83.588043843999998</v>
      </c>
      <c r="LQ228">
        <v>74.097246095000003</v>
      </c>
      <c r="LR228">
        <v>478.81545446000001</v>
      </c>
      <c r="LS228">
        <v>487.95248311</v>
      </c>
      <c r="LT228">
        <v>1729.0044</v>
      </c>
      <c r="LU228">
        <v>194.44493928</v>
      </c>
      <c r="LV228">
        <v>8.8919999999999995</v>
      </c>
      <c r="LW228">
        <v>0.99231469019999996</v>
      </c>
      <c r="LX228">
        <v>7281.4916666666704</v>
      </c>
      <c r="LY228">
        <v>428.235020631667</v>
      </c>
      <c r="LZ228">
        <v>351.11843546533299</v>
      </c>
      <c r="MA228">
        <v>102.53507086899999</v>
      </c>
      <c r="MB228">
        <v>110.65237889700001</v>
      </c>
      <c r="MC228">
        <v>904.11775</v>
      </c>
      <c r="MD228">
        <v>34345.291666666701</v>
      </c>
      <c r="ME228">
        <v>457.34356251700001</v>
      </c>
      <c r="MF228">
        <v>403.40839951516699</v>
      </c>
      <c r="MG228">
        <v>182.60647842399999</v>
      </c>
      <c r="MH228">
        <v>168.04329085500001</v>
      </c>
      <c r="MI228">
        <v>1146.6345833333301</v>
      </c>
      <c r="MJ228">
        <v>8.4803183657410394E-2</v>
      </c>
      <c r="MK228">
        <v>8.4803183609113097E-2</v>
      </c>
      <c r="ML228">
        <v>5.4953752564745302E-3</v>
      </c>
      <c r="MM228">
        <v>4.3504532287563999E-2</v>
      </c>
      <c r="MN228">
        <v>4.3504532286246601E-2</v>
      </c>
      <c r="MO228">
        <v>0.293372816981816</v>
      </c>
      <c r="MP228">
        <v>3.37509007579457E-2</v>
      </c>
      <c r="MQ228">
        <v>1.30500000416474E-2</v>
      </c>
      <c r="MR228">
        <v>0.63165800932546801</v>
      </c>
      <c r="MS228">
        <v>4.96133906690049E-2</v>
      </c>
      <c r="MT228">
        <v>5.1410315810790502E-2</v>
      </c>
      <c r="MU228">
        <v>4.2992596036767E-2</v>
      </c>
      <c r="MV228">
        <v>4.2909409101704897E-2</v>
      </c>
      <c r="MW228">
        <v>5.3447196459724303E-2</v>
      </c>
      <c r="MX228">
        <v>5.29860606461647E-2</v>
      </c>
      <c r="MY228">
        <v>4.06626126337222E-2</v>
      </c>
      <c r="MZ228">
        <v>4.0662612621858801E-2</v>
      </c>
      <c r="NA228">
        <v>0</v>
      </c>
      <c r="NB228">
        <v>1.764418660255E-3</v>
      </c>
      <c r="NC228">
        <v>0.55501989916643402</v>
      </c>
      <c r="ND228">
        <v>0.50113714549223798</v>
      </c>
      <c r="NE228">
        <v>0.46123961770111799</v>
      </c>
      <c r="NF228">
        <v>0.75085868464328498</v>
      </c>
      <c r="NG228">
        <v>0.82681479028168103</v>
      </c>
      <c r="NH228">
        <v>0.53896858728755204</v>
      </c>
      <c r="NI228">
        <v>0.61408715055903595</v>
      </c>
      <c r="NJ228">
        <v>0.53310396684758399</v>
      </c>
      <c r="NK228">
        <v>0.47766103265787302</v>
      </c>
      <c r="NL228">
        <v>0.47683436044181099</v>
      </c>
      <c r="NM228">
        <v>0.50979192593466804</v>
      </c>
      <c r="NN228">
        <v>0.49849886986390202</v>
      </c>
      <c r="NO228">
        <v>0</v>
      </c>
      <c r="NP228">
        <v>0</v>
      </c>
      <c r="NQ228">
        <v>0</v>
      </c>
      <c r="NR228">
        <v>0</v>
      </c>
      <c r="NS228">
        <v>0</v>
      </c>
      <c r="NT228">
        <v>0</v>
      </c>
      <c r="NU228">
        <v>0</v>
      </c>
      <c r="NV228">
        <v>0</v>
      </c>
      <c r="NW228">
        <v>0</v>
      </c>
      <c r="NX228">
        <v>0</v>
      </c>
      <c r="NY228" t="s">
        <v>581</v>
      </c>
      <c r="NZ228" t="s">
        <v>581</v>
      </c>
      <c r="OA228" t="s">
        <v>581</v>
      </c>
      <c r="OB228" t="s">
        <v>581</v>
      </c>
      <c r="OC228">
        <v>0</v>
      </c>
      <c r="OD228">
        <v>0</v>
      </c>
      <c r="OE228" t="s">
        <v>581</v>
      </c>
      <c r="OF228" t="s">
        <v>581</v>
      </c>
      <c r="OG228" t="s">
        <v>581</v>
      </c>
      <c r="OH228">
        <v>0</v>
      </c>
      <c r="OI228" t="s">
        <v>581</v>
      </c>
      <c r="OJ228" t="s">
        <v>581</v>
      </c>
      <c r="OK228" t="s">
        <v>581</v>
      </c>
      <c r="OL228" t="s">
        <v>581</v>
      </c>
      <c r="OM228" t="s">
        <v>581</v>
      </c>
      <c r="ON228" t="s">
        <v>581</v>
      </c>
      <c r="OO228" t="s">
        <v>581</v>
      </c>
      <c r="OP228" t="s">
        <v>581</v>
      </c>
      <c r="OQ228" t="s">
        <v>581</v>
      </c>
      <c r="OR228" t="s">
        <v>581</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0</v>
      </c>
      <c r="TS228">
        <v>0</v>
      </c>
      <c r="TT228">
        <v>0</v>
      </c>
      <c r="TU228">
        <v>0</v>
      </c>
      <c r="TV228">
        <v>0</v>
      </c>
      <c r="TW228">
        <v>0</v>
      </c>
      <c r="TX228">
        <v>0</v>
      </c>
      <c r="TY228">
        <v>0</v>
      </c>
      <c r="TZ228">
        <v>0</v>
      </c>
      <c r="UA228">
        <v>0</v>
      </c>
      <c r="UB228">
        <v>0</v>
      </c>
      <c r="UC228">
        <v>0</v>
      </c>
      <c r="UD228" t="s">
        <v>581</v>
      </c>
      <c r="UE228" t="s">
        <v>581</v>
      </c>
      <c r="UF228">
        <v>0</v>
      </c>
      <c r="UG228">
        <v>0</v>
      </c>
      <c r="UH228">
        <v>0</v>
      </c>
      <c r="UI228">
        <v>0</v>
      </c>
      <c r="UJ228">
        <v>0</v>
      </c>
      <c r="UK228">
        <v>0</v>
      </c>
      <c r="UL228" t="s">
        <v>581</v>
      </c>
      <c r="UM228">
        <v>0</v>
      </c>
      <c r="UN228">
        <v>0</v>
      </c>
      <c r="UO228" t="s">
        <v>581</v>
      </c>
      <c r="UP228" t="s">
        <v>581</v>
      </c>
      <c r="UQ228" t="s">
        <v>581</v>
      </c>
      <c r="UR228">
        <v>0</v>
      </c>
      <c r="US228" t="s">
        <v>581</v>
      </c>
      <c r="UT228">
        <v>0</v>
      </c>
      <c r="UU228">
        <v>0</v>
      </c>
      <c r="UV228">
        <v>0</v>
      </c>
      <c r="UW228">
        <v>-0.97388404014885399</v>
      </c>
      <c r="UX228">
        <v>0.61408715055903595</v>
      </c>
      <c r="UY228">
        <v>0.49849886986390202</v>
      </c>
      <c r="UZ228">
        <v>0.53896858728755204</v>
      </c>
      <c r="VA228">
        <v>0.50113714549223798</v>
      </c>
      <c r="VB228">
        <v>119</v>
      </c>
      <c r="VC228">
        <v>107</v>
      </c>
      <c r="VD228">
        <v>693.5</v>
      </c>
    </row>
    <row r="229" spans="1:576" x14ac:dyDescent="0.25">
      <c r="A229" t="s">
        <v>1776</v>
      </c>
      <c r="B229" t="s">
        <v>681</v>
      </c>
      <c r="C229" t="s">
        <v>920</v>
      </c>
      <c r="D229" t="s">
        <v>1053</v>
      </c>
      <c r="E229">
        <v>2</v>
      </c>
      <c r="G229" t="s">
        <v>1777</v>
      </c>
      <c r="H229">
        <v>20190205</v>
      </c>
      <c r="I229" t="s">
        <v>585</v>
      </c>
      <c r="J229">
        <v>4.41E-2</v>
      </c>
      <c r="K229">
        <v>4.41E-2</v>
      </c>
      <c r="L229">
        <v>4.41E-2</v>
      </c>
      <c r="M229">
        <v>4.4299999999999999E-2</v>
      </c>
      <c r="N229">
        <v>4.4400000000000002E-2</v>
      </c>
      <c r="O229">
        <v>4.4400000000000002E-2</v>
      </c>
      <c r="P229">
        <v>105</v>
      </c>
      <c r="Q229" t="s">
        <v>585</v>
      </c>
      <c r="R229" t="s">
        <v>1778</v>
      </c>
      <c r="T229" t="b">
        <v>0</v>
      </c>
      <c r="U229" t="s">
        <v>581</v>
      </c>
      <c r="V229">
        <v>20190213</v>
      </c>
      <c r="W229" t="s">
        <v>1436</v>
      </c>
      <c r="X229">
        <v>4.2299999999999997E-2</v>
      </c>
      <c r="Y229">
        <v>4.2200000000000001E-2</v>
      </c>
      <c r="Z229">
        <v>4.2299999999999997E-2</v>
      </c>
      <c r="AA229">
        <v>4.2900000000000001E-2</v>
      </c>
      <c r="AB229">
        <v>4.2900000000000001E-2</v>
      </c>
      <c r="AC229">
        <v>4.2999999999999997E-2</v>
      </c>
      <c r="AD229">
        <v>600</v>
      </c>
      <c r="AE229" t="s">
        <v>585</v>
      </c>
      <c r="AF229" t="s">
        <v>1779</v>
      </c>
      <c r="AH229">
        <v>4.41E-2</v>
      </c>
      <c r="AI229">
        <v>4.4366666999999999E-2</v>
      </c>
      <c r="AJ229">
        <v>2.66667E-4</v>
      </c>
      <c r="AK229" s="1">
        <v>2.5399999999999998E-6</v>
      </c>
      <c r="AL229">
        <v>4.2266667000000001E-2</v>
      </c>
      <c r="AM229">
        <v>4.2933332999999997E-2</v>
      </c>
      <c r="AN229">
        <v>6.6666700000000002E-4</v>
      </c>
      <c r="AO229" s="1">
        <v>1.11E-6</v>
      </c>
      <c r="AP229" s="1">
        <v>1.8300000000000001E-6</v>
      </c>
      <c r="AQ229" t="s">
        <v>581</v>
      </c>
      <c r="AR229" t="s">
        <v>581</v>
      </c>
      <c r="AS229" t="s">
        <v>581</v>
      </c>
      <c r="AT229" t="s">
        <v>581</v>
      </c>
      <c r="AU229" t="s">
        <v>581</v>
      </c>
      <c r="AW229" t="s">
        <v>1780</v>
      </c>
      <c r="AY229">
        <v>6</v>
      </c>
      <c r="AZ229" t="s">
        <v>588</v>
      </c>
      <c r="BA229" t="b">
        <v>1</v>
      </c>
      <c r="BB229" t="s">
        <v>588</v>
      </c>
      <c r="BC229" t="b">
        <v>0</v>
      </c>
      <c r="BD229" t="s">
        <v>581</v>
      </c>
      <c r="BE229">
        <v>20180713</v>
      </c>
      <c r="BF229">
        <v>20180713</v>
      </c>
      <c r="BG229">
        <v>-36</v>
      </c>
      <c r="BH229">
        <v>-36</v>
      </c>
      <c r="BI229">
        <v>-36</v>
      </c>
      <c r="BJ229">
        <v>-36</v>
      </c>
      <c r="BK229" t="s">
        <v>1509</v>
      </c>
      <c r="BL229">
        <v>7.0511363640000004</v>
      </c>
      <c r="BM229">
        <v>0.13736290000000001</v>
      </c>
      <c r="BN229">
        <v>7.1884992639999998</v>
      </c>
      <c r="BO229">
        <v>-0.13815017700000001</v>
      </c>
      <c r="BP229">
        <v>7.0503490859999998</v>
      </c>
      <c r="BQ229" t="s">
        <v>581</v>
      </c>
      <c r="BR229" t="s">
        <v>581</v>
      </c>
      <c r="BS229" t="s">
        <v>581</v>
      </c>
      <c r="BT229" t="s">
        <v>581</v>
      </c>
      <c r="BU229" t="s">
        <v>581</v>
      </c>
      <c r="BV229">
        <v>19.907666670000001</v>
      </c>
      <c r="BW229">
        <v>19.079999999999998</v>
      </c>
      <c r="BX229" t="s">
        <v>581</v>
      </c>
      <c r="BY229" t="s">
        <v>581</v>
      </c>
      <c r="BZ229" t="s">
        <v>581</v>
      </c>
      <c r="CA229" t="s">
        <v>581</v>
      </c>
      <c r="CB229">
        <v>1361.6403560000001</v>
      </c>
      <c r="CC229" t="s">
        <v>581</v>
      </c>
      <c r="CD229" t="s">
        <v>581</v>
      </c>
      <c r="CE229" t="s">
        <v>581</v>
      </c>
      <c r="CF229" t="s">
        <v>581</v>
      </c>
      <c r="CG229" t="s">
        <v>581</v>
      </c>
      <c r="CH229" t="s">
        <v>581</v>
      </c>
      <c r="CI229" t="s">
        <v>581</v>
      </c>
      <c r="CJ229" t="s">
        <v>581</v>
      </c>
      <c r="CK229" t="s">
        <v>581</v>
      </c>
      <c r="CL229" t="s">
        <v>581</v>
      </c>
      <c r="CM229">
        <v>1267.6929929999999</v>
      </c>
      <c r="CN229">
        <v>2984.5861100000002</v>
      </c>
      <c r="CO229">
        <v>1245.6134589999999</v>
      </c>
      <c r="CP229">
        <v>8.6571266779999991</v>
      </c>
      <c r="CQ229">
        <v>107.36981780000001</v>
      </c>
      <c r="CR229">
        <v>0.22874382100000001</v>
      </c>
      <c r="CS229">
        <v>0.13988583399999999</v>
      </c>
      <c r="CT229">
        <v>1270.1704099999999</v>
      </c>
      <c r="CU229">
        <v>2923.7777350000001</v>
      </c>
      <c r="CV229">
        <v>1247.592868</v>
      </c>
      <c r="CW229">
        <v>8.8652852479999993</v>
      </c>
      <c r="CX229">
        <v>105.1822501</v>
      </c>
      <c r="CY229">
        <v>0.234243912</v>
      </c>
      <c r="CZ229">
        <v>0.14324935599999999</v>
      </c>
      <c r="DA229" t="s">
        <v>581</v>
      </c>
      <c r="DB229" t="s">
        <v>581</v>
      </c>
      <c r="DC229" t="s">
        <v>581</v>
      </c>
      <c r="DD229" s="2">
        <v>0.61041666666666672</v>
      </c>
      <c r="DE229" s="2">
        <v>0.7402777777777777</v>
      </c>
      <c r="DF229" t="s">
        <v>1776</v>
      </c>
      <c r="DG229">
        <v>2</v>
      </c>
      <c r="DH229" t="s">
        <v>614</v>
      </c>
      <c r="DI229">
        <v>117</v>
      </c>
      <c r="DK229">
        <v>25</v>
      </c>
      <c r="DL229">
        <v>2340</v>
      </c>
      <c r="DM229">
        <v>0.42521367500000001</v>
      </c>
      <c r="DN229">
        <v>0.4</v>
      </c>
      <c r="DO229">
        <v>0.87969924799999999</v>
      </c>
      <c r="DP229">
        <v>1.6806722999999999E-2</v>
      </c>
      <c r="DQ229" t="s">
        <v>626</v>
      </c>
      <c r="DR229">
        <v>50</v>
      </c>
      <c r="DS229" s="2">
        <v>0.73958333333333337</v>
      </c>
      <c r="DT229">
        <v>175500</v>
      </c>
      <c r="DU229">
        <v>52884</v>
      </c>
      <c r="DV229">
        <v>2.5512820509999998</v>
      </c>
      <c r="DW229">
        <v>14</v>
      </c>
      <c r="DX229" t="s">
        <v>1677</v>
      </c>
      <c r="DZ229">
        <v>20180710</v>
      </c>
      <c r="EA229">
        <v>20180713</v>
      </c>
      <c r="EB229">
        <v>76.400000000000006</v>
      </c>
      <c r="EC229" t="s">
        <v>592</v>
      </c>
      <c r="ED229" t="s">
        <v>581</v>
      </c>
      <c r="EE229" s="2">
        <v>0.70833333333333337</v>
      </c>
      <c r="EF229">
        <v>16</v>
      </c>
      <c r="EG229" t="s">
        <v>925</v>
      </c>
      <c r="EH229">
        <v>25</v>
      </c>
      <c r="EI229">
        <v>1</v>
      </c>
      <c r="EJ229">
        <v>20180607</v>
      </c>
      <c r="EK229">
        <v>20180605</v>
      </c>
      <c r="EL229">
        <v>20180615</v>
      </c>
      <c r="EM229">
        <v>3.5</v>
      </c>
      <c r="EO229">
        <v>61.08</v>
      </c>
      <c r="EP229">
        <v>2.25</v>
      </c>
      <c r="EQ229">
        <v>3</v>
      </c>
      <c r="ER229">
        <v>20180710</v>
      </c>
      <c r="ES229" t="b">
        <v>1</v>
      </c>
      <c r="ET229" t="s">
        <v>926</v>
      </c>
      <c r="EU229" t="s">
        <v>595</v>
      </c>
      <c r="EV229" t="b">
        <v>1</v>
      </c>
      <c r="EW229" t="s">
        <v>927</v>
      </c>
      <c r="EX229" t="b">
        <v>1</v>
      </c>
      <c r="EY229" t="s">
        <v>928</v>
      </c>
      <c r="EZ229" t="b">
        <v>1</v>
      </c>
      <c r="FB229" t="s">
        <v>598</v>
      </c>
      <c r="FC229" t="s">
        <v>581</v>
      </c>
      <c r="FD229" s="2">
        <v>0.46666666666666662</v>
      </c>
      <c r="FE229" s="2">
        <v>0.55902777777777779</v>
      </c>
      <c r="FF229" t="s">
        <v>599</v>
      </c>
      <c r="FG229">
        <v>400</v>
      </c>
      <c r="FH229">
        <v>20180663.5</v>
      </c>
      <c r="FI229">
        <v>-75.5</v>
      </c>
      <c r="FJ229">
        <v>-75.5</v>
      </c>
      <c r="FK229">
        <v>-75.5</v>
      </c>
      <c r="FL229">
        <v>-75.5</v>
      </c>
      <c r="FM229">
        <v>19.75</v>
      </c>
      <c r="FN229">
        <v>19.75</v>
      </c>
      <c r="FO229">
        <v>19.75</v>
      </c>
      <c r="FP229">
        <v>19.75</v>
      </c>
      <c r="FQ229">
        <v>14</v>
      </c>
      <c r="FR229">
        <v>7.6974642815000003</v>
      </c>
      <c r="FS229">
        <v>0.1363578</v>
      </c>
      <c r="FT229">
        <v>7.8338220815000001</v>
      </c>
      <c r="FU229">
        <v>-0.13815017700000001</v>
      </c>
      <c r="FV229">
        <v>7.6956719045000002</v>
      </c>
      <c r="FW229">
        <v>14</v>
      </c>
      <c r="FX229">
        <v>19.762</v>
      </c>
      <c r="FY229">
        <v>19.350000000000001</v>
      </c>
      <c r="FZ229">
        <v>144.6</v>
      </c>
      <c r="GA229">
        <v>24.982000500000002</v>
      </c>
      <c r="GB229">
        <v>1411.0150000000001</v>
      </c>
      <c r="GC229">
        <v>1420.959411</v>
      </c>
      <c r="GD229">
        <v>1423.0474764999999</v>
      </c>
      <c r="GE229">
        <v>1478.905</v>
      </c>
      <c r="GF229">
        <v>1482.7135055000001</v>
      </c>
      <c r="GG229">
        <v>1456.8263549999999</v>
      </c>
      <c r="GH229">
        <v>736.70551590000002</v>
      </c>
      <c r="GI229">
        <v>1352.6700065</v>
      </c>
      <c r="GJ229">
        <v>41.986660749999999</v>
      </c>
      <c r="GK229">
        <v>26.302755779999998</v>
      </c>
      <c r="GL229">
        <v>1.1111097025000001</v>
      </c>
      <c r="GM229">
        <v>0.67946020949999997</v>
      </c>
      <c r="GN229">
        <v>1458.65</v>
      </c>
      <c r="GO229">
        <v>720.16412294999998</v>
      </c>
      <c r="GP229">
        <v>1352.368436</v>
      </c>
      <c r="GQ229">
        <v>42.873139975000001</v>
      </c>
      <c r="GR229">
        <v>25.717846560000002</v>
      </c>
      <c r="GS229">
        <v>1.1349072330000001</v>
      </c>
      <c r="GT229">
        <v>0.69384187500000005</v>
      </c>
      <c r="GU229">
        <v>550.90499999999997</v>
      </c>
      <c r="GV229">
        <v>1345.99</v>
      </c>
      <c r="GW229">
        <v>55.284999999999997</v>
      </c>
      <c r="GX229">
        <v>19.684999999999999</v>
      </c>
      <c r="GY229">
        <v>1.46</v>
      </c>
      <c r="GZ229">
        <v>0.89500000000000002</v>
      </c>
      <c r="HA229">
        <v>64.613984345199995</v>
      </c>
      <c r="HB229">
        <v>4</v>
      </c>
      <c r="HC229" t="s">
        <v>687</v>
      </c>
      <c r="HD229">
        <v>26</v>
      </c>
      <c r="HE229">
        <v>2</v>
      </c>
      <c r="HF229">
        <v>20180607</v>
      </c>
      <c r="HG229">
        <v>20180605</v>
      </c>
      <c r="HH229">
        <v>20180615</v>
      </c>
      <c r="HI229">
        <v>3.18</v>
      </c>
      <c r="HK229">
        <v>76.69</v>
      </c>
      <c r="HL229">
        <v>2.98</v>
      </c>
      <c r="HM229">
        <v>1</v>
      </c>
      <c r="HN229">
        <v>20180710</v>
      </c>
      <c r="HO229" t="b">
        <v>1</v>
      </c>
      <c r="HP229" t="s">
        <v>688</v>
      </c>
      <c r="HQ229" t="s">
        <v>689</v>
      </c>
      <c r="HR229" t="b">
        <v>1</v>
      </c>
      <c r="HS229" t="s">
        <v>690</v>
      </c>
      <c r="HT229" t="b">
        <v>1</v>
      </c>
      <c r="HU229" t="s">
        <v>691</v>
      </c>
      <c r="HV229" t="b">
        <v>0</v>
      </c>
      <c r="HX229" t="s">
        <v>604</v>
      </c>
      <c r="HY229" t="s">
        <v>605</v>
      </c>
      <c r="HZ229" s="2">
        <v>0.51736111111111105</v>
      </c>
      <c r="IA229" s="2">
        <v>0.58472222222222225</v>
      </c>
      <c r="IB229" t="s">
        <v>599</v>
      </c>
      <c r="IC229">
        <v>400</v>
      </c>
      <c r="ID229">
        <v>20180663.5</v>
      </c>
      <c r="IE229">
        <v>-73.5</v>
      </c>
      <c r="IF229">
        <v>-73.5</v>
      </c>
      <c r="IG229">
        <v>-73</v>
      </c>
      <c r="IH229">
        <v>-73.333333335000006</v>
      </c>
      <c r="II229">
        <v>19.7</v>
      </c>
      <c r="IJ229">
        <v>19.7</v>
      </c>
      <c r="IK229">
        <v>19.7</v>
      </c>
      <c r="IL229">
        <v>19.7</v>
      </c>
      <c r="IM229">
        <v>14</v>
      </c>
      <c r="IN229">
        <v>7.660491875</v>
      </c>
      <c r="IO229">
        <v>0.13601279999999999</v>
      </c>
      <c r="IP229">
        <v>7.7965046750000004</v>
      </c>
      <c r="IQ229">
        <v>-0.13815017700000001</v>
      </c>
      <c r="IR229">
        <v>7.6583544975000004</v>
      </c>
      <c r="IS229">
        <v>14</v>
      </c>
      <c r="IT229">
        <v>19.712</v>
      </c>
      <c r="IU229">
        <v>19.7</v>
      </c>
      <c r="IV229">
        <v>145.19999999999999</v>
      </c>
      <c r="IW229">
        <v>24.3859995</v>
      </c>
      <c r="IX229">
        <v>1451</v>
      </c>
      <c r="IY229">
        <v>1453.3688665</v>
      </c>
      <c r="IZ229">
        <v>1453.8401040000001</v>
      </c>
      <c r="JA229">
        <v>1503.7049999999999</v>
      </c>
      <c r="JB229">
        <v>1511.8434050000001</v>
      </c>
      <c r="JC229">
        <v>1482.6085814999999</v>
      </c>
      <c r="JD229">
        <v>824.91612574999999</v>
      </c>
      <c r="JE229">
        <v>1384.479135</v>
      </c>
      <c r="JF229">
        <v>39.714448789999999</v>
      </c>
      <c r="JG229">
        <v>29.175340635000001</v>
      </c>
      <c r="JH229">
        <v>1.0527877729999999</v>
      </c>
      <c r="JI229">
        <v>0.644152748</v>
      </c>
      <c r="JJ229">
        <v>1484.55</v>
      </c>
      <c r="JK229">
        <v>805.38168384999994</v>
      </c>
      <c r="JL229">
        <v>1384.2576329999999</v>
      </c>
      <c r="JM229">
        <v>40.620906529999999</v>
      </c>
      <c r="JN229">
        <v>28.49038483</v>
      </c>
      <c r="JO229">
        <v>1.0771207865000001</v>
      </c>
      <c r="JP229">
        <v>0.65888758800000002</v>
      </c>
      <c r="JQ229">
        <v>611.91</v>
      </c>
      <c r="JR229">
        <v>1376.79</v>
      </c>
      <c r="JS229">
        <v>54.91</v>
      </c>
      <c r="JT229">
        <v>21.664999999999999</v>
      </c>
      <c r="JU229">
        <v>1.4550000000000001</v>
      </c>
      <c r="JV229">
        <v>0.89500000000000002</v>
      </c>
      <c r="JW229">
        <v>20190208</v>
      </c>
      <c r="JX229" t="s">
        <v>581</v>
      </c>
      <c r="JY229" t="s">
        <v>581</v>
      </c>
      <c r="JZ229" t="s">
        <v>581</v>
      </c>
      <c r="KA229" t="s">
        <v>581</v>
      </c>
      <c r="KB229" t="s">
        <v>581</v>
      </c>
      <c r="KC229" t="s">
        <v>581</v>
      </c>
      <c r="KD229" t="s">
        <v>581</v>
      </c>
      <c r="KE229">
        <v>0</v>
      </c>
      <c r="KF229" t="s">
        <v>581</v>
      </c>
      <c r="KG229" t="b">
        <v>0</v>
      </c>
      <c r="KH229" t="s">
        <v>581</v>
      </c>
      <c r="KI229">
        <v>30</v>
      </c>
      <c r="KJ229">
        <v>1</v>
      </c>
      <c r="KK229" t="s">
        <v>617</v>
      </c>
      <c r="KL229" t="s">
        <v>581</v>
      </c>
      <c r="KM229" t="s">
        <v>581</v>
      </c>
      <c r="KN229" t="s">
        <v>1436</v>
      </c>
      <c r="KO229" t="s">
        <v>581</v>
      </c>
      <c r="KP229" t="s">
        <v>581</v>
      </c>
      <c r="KQ229" t="s">
        <v>581</v>
      </c>
      <c r="KR229">
        <v>0</v>
      </c>
      <c r="KS229" t="s">
        <v>581</v>
      </c>
      <c r="KT229">
        <v>0</v>
      </c>
      <c r="KU229">
        <v>0</v>
      </c>
      <c r="KV229">
        <v>0</v>
      </c>
      <c r="KW229">
        <v>0</v>
      </c>
      <c r="KX229" t="s">
        <v>581</v>
      </c>
      <c r="KY229">
        <v>0</v>
      </c>
      <c r="KZ229" t="s">
        <v>1648</v>
      </c>
      <c r="LA229">
        <v>0</v>
      </c>
      <c r="LB229">
        <v>0</v>
      </c>
      <c r="LC229" t="s">
        <v>581</v>
      </c>
      <c r="LD229" t="s">
        <v>581</v>
      </c>
      <c r="LE229">
        <v>217964.5</v>
      </c>
      <c r="LF229">
        <v>2769.1258849999999</v>
      </c>
      <c r="LG229">
        <v>1.015872114</v>
      </c>
      <c r="LH229">
        <v>567.91921811999998</v>
      </c>
      <c r="LI229">
        <v>64.012535857000003</v>
      </c>
      <c r="LJ229">
        <v>0.4912509343</v>
      </c>
      <c r="LK229">
        <v>0.77388131159999995</v>
      </c>
      <c r="LL229">
        <v>0.87447070689999995</v>
      </c>
      <c r="LM229">
        <v>6.7</v>
      </c>
      <c r="LN229">
        <v>564.85613380999996</v>
      </c>
      <c r="LO229">
        <v>238.18594192</v>
      </c>
      <c r="LP229">
        <v>85.121572337999993</v>
      </c>
      <c r="LQ229">
        <v>75.551094661999997</v>
      </c>
      <c r="LR229">
        <v>481.93040836</v>
      </c>
      <c r="LS229">
        <v>491.09613546000003</v>
      </c>
      <c r="LT229">
        <v>1768.347</v>
      </c>
      <c r="LU229">
        <v>199.3177412</v>
      </c>
      <c r="LV229">
        <v>8.8719999999999999</v>
      </c>
      <c r="LW229">
        <v>0.99231328409999997</v>
      </c>
      <c r="LX229" t="s">
        <v>581</v>
      </c>
      <c r="LY229" t="s">
        <v>581</v>
      </c>
      <c r="LZ229" t="s">
        <v>581</v>
      </c>
      <c r="MA229" t="s">
        <v>581</v>
      </c>
      <c r="MB229" t="s">
        <v>581</v>
      </c>
      <c r="MC229" t="s">
        <v>581</v>
      </c>
      <c r="MD229" t="s">
        <v>581</v>
      </c>
      <c r="ME229" t="s">
        <v>581</v>
      </c>
      <c r="MF229" t="s">
        <v>581</v>
      </c>
      <c r="MG229" t="s">
        <v>581</v>
      </c>
      <c r="MH229" t="s">
        <v>581</v>
      </c>
      <c r="MI229" t="s">
        <v>581</v>
      </c>
      <c r="MJ229">
        <v>8.1866044496049506E-2</v>
      </c>
      <c r="MK229">
        <v>8.1866044481808994E-2</v>
      </c>
      <c r="ML229">
        <v>3.4829287076589902E-3</v>
      </c>
      <c r="MM229">
        <v>4.1472126359243203E-2</v>
      </c>
      <c r="MN229">
        <v>4.1472126380651397E-2</v>
      </c>
      <c r="MO229">
        <v>9.5603116170604102E-2</v>
      </c>
      <c r="MP229">
        <v>3.97824186435684E-2</v>
      </c>
      <c r="MQ229">
        <v>9.6229290663195806E-3</v>
      </c>
      <c r="MR229">
        <v>0.58887485488259905</v>
      </c>
      <c r="MS229">
        <v>4.1359968149618898E-2</v>
      </c>
      <c r="MT229">
        <v>5.1847757999158903E-2</v>
      </c>
      <c r="MU229">
        <v>4.5931921767786599E-2</v>
      </c>
      <c r="MV229">
        <v>4.54932626944929E-2</v>
      </c>
      <c r="MW229">
        <v>5.21160235082474E-2</v>
      </c>
      <c r="MX229">
        <v>4.6671178718753203E-2</v>
      </c>
      <c r="MY229">
        <v>4.0101906564991803E-2</v>
      </c>
      <c r="MZ229">
        <v>4.0101906532947401E-2</v>
      </c>
      <c r="NA229">
        <v>0</v>
      </c>
      <c r="NB229">
        <v>3.00281024839848E-3</v>
      </c>
      <c r="NC229" t="s">
        <v>581</v>
      </c>
      <c r="ND229" t="s">
        <v>581</v>
      </c>
      <c r="NE229" t="s">
        <v>581</v>
      </c>
      <c r="NF229" t="s">
        <v>581</v>
      </c>
      <c r="NG229" t="s">
        <v>581</v>
      </c>
      <c r="NH229" t="s">
        <v>581</v>
      </c>
      <c r="NI229" t="s">
        <v>581</v>
      </c>
      <c r="NJ229" t="s">
        <v>581</v>
      </c>
      <c r="NK229" t="s">
        <v>581</v>
      </c>
      <c r="NL229" t="s">
        <v>581</v>
      </c>
      <c r="NM229" t="s">
        <v>581</v>
      </c>
      <c r="NN229" t="s">
        <v>581</v>
      </c>
      <c r="NO229">
        <v>0</v>
      </c>
      <c r="NP229">
        <v>0</v>
      </c>
      <c r="NQ229">
        <v>0</v>
      </c>
      <c r="NR229">
        <v>0</v>
      </c>
      <c r="NS229">
        <v>0</v>
      </c>
      <c r="NT229">
        <v>0</v>
      </c>
      <c r="NU229">
        <v>0</v>
      </c>
      <c r="NV229">
        <v>0</v>
      </c>
      <c r="NW229">
        <v>0</v>
      </c>
      <c r="NX229">
        <v>0</v>
      </c>
      <c r="NY229" t="s">
        <v>581</v>
      </c>
      <c r="NZ229" t="s">
        <v>581</v>
      </c>
      <c r="OA229" t="s">
        <v>581</v>
      </c>
      <c r="OB229" t="s">
        <v>581</v>
      </c>
      <c r="OC229">
        <v>0</v>
      </c>
      <c r="OD229">
        <v>0</v>
      </c>
      <c r="OE229" t="s">
        <v>581</v>
      </c>
      <c r="OF229" t="s">
        <v>581</v>
      </c>
      <c r="OG229" t="s">
        <v>581</v>
      </c>
      <c r="OH229">
        <v>0</v>
      </c>
      <c r="OI229" t="s">
        <v>581</v>
      </c>
      <c r="OJ229" t="s">
        <v>581</v>
      </c>
      <c r="OK229" t="s">
        <v>581</v>
      </c>
      <c r="OL229" t="s">
        <v>581</v>
      </c>
      <c r="OM229" t="s">
        <v>581</v>
      </c>
      <c r="ON229" t="s">
        <v>581</v>
      </c>
      <c r="OO229" t="s">
        <v>581</v>
      </c>
      <c r="OP229" t="s">
        <v>581</v>
      </c>
      <c r="OQ229" t="s">
        <v>581</v>
      </c>
      <c r="OR229" t="s">
        <v>581</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t="s">
        <v>581</v>
      </c>
      <c r="UC229" t="s">
        <v>581</v>
      </c>
      <c r="UD229" t="s">
        <v>581</v>
      </c>
      <c r="UE229" t="s">
        <v>581</v>
      </c>
      <c r="UF229" t="s">
        <v>581</v>
      </c>
      <c r="UG229" t="s">
        <v>581</v>
      </c>
      <c r="UH229" t="s">
        <v>581</v>
      </c>
      <c r="UI229" t="s">
        <v>581</v>
      </c>
      <c r="UJ229">
        <v>0</v>
      </c>
      <c r="UK229">
        <v>0</v>
      </c>
      <c r="UL229" t="s">
        <v>581</v>
      </c>
      <c r="UM229" t="s">
        <v>581</v>
      </c>
      <c r="UN229" t="s">
        <v>581</v>
      </c>
      <c r="UO229" t="s">
        <v>581</v>
      </c>
      <c r="UP229" t="s">
        <v>581</v>
      </c>
      <c r="UQ229" t="s">
        <v>581</v>
      </c>
      <c r="UR229" t="s">
        <v>581</v>
      </c>
      <c r="US229" t="s">
        <v>581</v>
      </c>
      <c r="UT229" t="s">
        <v>581</v>
      </c>
      <c r="UU229" t="s">
        <v>581</v>
      </c>
      <c r="UV229" t="s">
        <v>581</v>
      </c>
      <c r="UW229">
        <v>-4.4139041482214596</v>
      </c>
      <c r="UX229" t="s">
        <v>581</v>
      </c>
      <c r="UY229" t="s">
        <v>581</v>
      </c>
      <c r="UZ229" t="s">
        <v>581</v>
      </c>
      <c r="VA229" t="s">
        <v>581</v>
      </c>
      <c r="VB229">
        <v>600</v>
      </c>
      <c r="VC229">
        <v>705</v>
      </c>
      <c r="VD229">
        <v>705</v>
      </c>
    </row>
    <row r="230" spans="1:576" x14ac:dyDescent="0.25">
      <c r="A230" t="s">
        <v>1018</v>
      </c>
      <c r="B230" t="s">
        <v>799</v>
      </c>
      <c r="C230" t="s">
        <v>862</v>
      </c>
      <c r="D230" t="s">
        <v>1019</v>
      </c>
      <c r="E230">
        <v>1</v>
      </c>
      <c r="G230" t="s">
        <v>1020</v>
      </c>
      <c r="H230">
        <v>20190810</v>
      </c>
      <c r="I230" t="s">
        <v>585</v>
      </c>
      <c r="J230">
        <v>4.2799999999999998E-2</v>
      </c>
      <c r="K230">
        <v>4.2900000000000001E-2</v>
      </c>
      <c r="L230">
        <v>4.2999999999999997E-2</v>
      </c>
      <c r="M230">
        <v>4.3299999999999998E-2</v>
      </c>
      <c r="N230">
        <v>4.3299999999999998E-2</v>
      </c>
      <c r="O230">
        <v>4.3299999999999998E-2</v>
      </c>
      <c r="P230">
        <v>104</v>
      </c>
      <c r="Q230" t="s">
        <v>585</v>
      </c>
      <c r="R230" t="s">
        <v>1021</v>
      </c>
      <c r="S230" t="s">
        <v>1022</v>
      </c>
      <c r="T230" t="b">
        <v>1</v>
      </c>
      <c r="U230" t="s">
        <v>581</v>
      </c>
      <c r="V230" t="s">
        <v>581</v>
      </c>
      <c r="W230" t="s">
        <v>581</v>
      </c>
      <c r="X230" t="s">
        <v>581</v>
      </c>
      <c r="Y230" t="s">
        <v>581</v>
      </c>
      <c r="Z230" t="s">
        <v>581</v>
      </c>
      <c r="AA230" t="s">
        <v>581</v>
      </c>
      <c r="AB230" t="s">
        <v>581</v>
      </c>
      <c r="AC230" t="s">
        <v>581</v>
      </c>
      <c r="AD230">
        <v>0</v>
      </c>
      <c r="AE230" t="s">
        <v>581</v>
      </c>
      <c r="AH230">
        <v>4.2900000000000001E-2</v>
      </c>
      <c r="AI230">
        <v>4.3299999999999998E-2</v>
      </c>
      <c r="AJ230" s="1">
        <v>4.0000000000000002E-4</v>
      </c>
      <c r="AK230" s="1">
        <v>3.8500000000000004E-6</v>
      </c>
      <c r="AL230" t="s">
        <v>581</v>
      </c>
      <c r="AM230" t="s">
        <v>581</v>
      </c>
      <c r="AN230" t="s">
        <v>581</v>
      </c>
      <c r="AO230" t="s">
        <v>581</v>
      </c>
      <c r="AP230" s="1">
        <v>3.8500000000000004E-6</v>
      </c>
      <c r="AQ230">
        <v>32</v>
      </c>
      <c r="AR230">
        <v>20190612</v>
      </c>
      <c r="AS230">
        <v>31</v>
      </c>
      <c r="AT230">
        <v>1</v>
      </c>
      <c r="AU230">
        <v>0.96875</v>
      </c>
      <c r="AV230" t="s">
        <v>586</v>
      </c>
      <c r="AW230" t="s">
        <v>1023</v>
      </c>
      <c r="AY230">
        <v>2</v>
      </c>
      <c r="AZ230" t="s">
        <v>588</v>
      </c>
      <c r="BA230" t="b">
        <v>1</v>
      </c>
      <c r="BB230" t="s">
        <v>588</v>
      </c>
      <c r="BC230" t="b">
        <v>0</v>
      </c>
      <c r="BD230" t="s">
        <v>581</v>
      </c>
      <c r="BE230">
        <v>20180713</v>
      </c>
      <c r="BF230">
        <v>20180713</v>
      </c>
      <c r="BG230">
        <v>-33</v>
      </c>
      <c r="BH230">
        <v>-33</v>
      </c>
      <c r="BI230">
        <v>-32</v>
      </c>
      <c r="BJ230">
        <v>-32.666666669999998</v>
      </c>
      <c r="BK230" t="s">
        <v>589</v>
      </c>
      <c r="BL230">
        <v>6.9600760460000002</v>
      </c>
      <c r="BM230">
        <v>0.13736290000000001</v>
      </c>
      <c r="BN230">
        <v>7.0974389459999996</v>
      </c>
      <c r="BO230">
        <v>-0.13815017700000001</v>
      </c>
      <c r="BP230">
        <v>6.9592887680000004</v>
      </c>
      <c r="BQ230" t="s">
        <v>581</v>
      </c>
      <c r="BR230" t="s">
        <v>581</v>
      </c>
      <c r="BS230" t="s">
        <v>581</v>
      </c>
      <c r="BT230" t="s">
        <v>581</v>
      </c>
      <c r="BU230" t="s">
        <v>581</v>
      </c>
      <c r="BV230">
        <v>19.907666670000001</v>
      </c>
      <c r="BW230">
        <v>19.079999999999998</v>
      </c>
      <c r="BX230" t="s">
        <v>581</v>
      </c>
      <c r="BY230" t="s">
        <v>581</v>
      </c>
      <c r="BZ230" t="s">
        <v>581</v>
      </c>
      <c r="CA230" t="s">
        <v>581</v>
      </c>
      <c r="CB230">
        <v>1361.6403560000001</v>
      </c>
      <c r="CC230" t="s">
        <v>581</v>
      </c>
      <c r="CD230" t="s">
        <v>581</v>
      </c>
      <c r="CE230" t="s">
        <v>581</v>
      </c>
      <c r="CF230" t="s">
        <v>581</v>
      </c>
      <c r="CG230" t="s">
        <v>581</v>
      </c>
      <c r="CH230" t="s">
        <v>581</v>
      </c>
      <c r="CI230" t="s">
        <v>581</v>
      </c>
      <c r="CJ230" t="s">
        <v>581</v>
      </c>
      <c r="CK230" t="s">
        <v>581</v>
      </c>
      <c r="CL230" t="s">
        <v>581</v>
      </c>
      <c r="CM230">
        <v>1242.2116699999999</v>
      </c>
      <c r="CN230">
        <v>3618.6107889999998</v>
      </c>
      <c r="CO230">
        <v>1224.5607199999999</v>
      </c>
      <c r="CP230">
        <v>6.9009690160000003</v>
      </c>
      <c r="CQ230">
        <v>130.1787138</v>
      </c>
      <c r="CR230">
        <v>0.18234156400000001</v>
      </c>
      <c r="CS230">
        <v>0.11150903099999999</v>
      </c>
      <c r="CT230">
        <v>1245.038452</v>
      </c>
      <c r="CU230">
        <v>3546.2918960000002</v>
      </c>
      <c r="CV230">
        <v>1226.9936379999999</v>
      </c>
      <c r="CW230">
        <v>7.0697074710000001</v>
      </c>
      <c r="CX230">
        <v>127.57705780000001</v>
      </c>
      <c r="CY230">
        <v>0.18680007400000001</v>
      </c>
      <c r="CZ230">
        <v>0.114235585</v>
      </c>
      <c r="DA230" t="s">
        <v>581</v>
      </c>
      <c r="DB230" t="s">
        <v>581</v>
      </c>
      <c r="DC230" t="s">
        <v>581</v>
      </c>
      <c r="DD230" s="2">
        <v>0.42430555555555555</v>
      </c>
      <c r="DE230" s="2">
        <v>0.71736111111111101</v>
      </c>
      <c r="DF230" t="s">
        <v>1018</v>
      </c>
      <c r="DG230">
        <v>0</v>
      </c>
      <c r="DH230" t="s">
        <v>588</v>
      </c>
      <c r="DI230">
        <v>80</v>
      </c>
      <c r="DK230">
        <v>25</v>
      </c>
      <c r="DL230">
        <v>533.33333330000005</v>
      </c>
      <c r="DM230">
        <v>1.8656250000000001</v>
      </c>
      <c r="DN230">
        <v>1.9</v>
      </c>
      <c r="DO230">
        <v>0.89887640499999999</v>
      </c>
      <c r="DP230">
        <v>0</v>
      </c>
      <c r="DQ230" t="s">
        <v>590</v>
      </c>
      <c r="DR230">
        <v>150</v>
      </c>
      <c r="DS230" s="2">
        <v>0.73611111111111116</v>
      </c>
      <c r="DT230">
        <v>40000</v>
      </c>
      <c r="DU230">
        <v>7253</v>
      </c>
      <c r="DV230">
        <v>11.19375</v>
      </c>
      <c r="DW230">
        <v>9</v>
      </c>
      <c r="DX230" t="s">
        <v>615</v>
      </c>
      <c r="DZ230">
        <v>20180710</v>
      </c>
      <c r="EA230">
        <v>20180713</v>
      </c>
      <c r="EB230">
        <v>77.099999999999994</v>
      </c>
      <c r="EC230" t="s">
        <v>592</v>
      </c>
      <c r="ED230" t="s">
        <v>581</v>
      </c>
      <c r="EE230" s="2">
        <v>0.70833333333333337</v>
      </c>
      <c r="EF230">
        <v>7</v>
      </c>
      <c r="EG230" t="s">
        <v>867</v>
      </c>
      <c r="EH230">
        <v>30</v>
      </c>
      <c r="EI230">
        <v>3</v>
      </c>
      <c r="EJ230">
        <v>20180607</v>
      </c>
      <c r="EK230">
        <v>20180605</v>
      </c>
      <c r="EL230">
        <v>20180615</v>
      </c>
      <c r="EM230">
        <v>2.68</v>
      </c>
      <c r="EO230">
        <v>48.24</v>
      </c>
      <c r="EP230">
        <v>2.1</v>
      </c>
      <c r="EQ230">
        <v>2</v>
      </c>
      <c r="ER230">
        <v>20180710</v>
      </c>
      <c r="ES230" t="b">
        <v>1</v>
      </c>
      <c r="ET230" t="s">
        <v>868</v>
      </c>
      <c r="EU230" t="s">
        <v>595</v>
      </c>
      <c r="EV230" t="b">
        <v>1</v>
      </c>
      <c r="EW230" t="s">
        <v>869</v>
      </c>
      <c r="EX230" t="b">
        <v>1</v>
      </c>
      <c r="EY230" t="s">
        <v>870</v>
      </c>
      <c r="EZ230" t="b">
        <v>0</v>
      </c>
      <c r="FB230" t="s">
        <v>598</v>
      </c>
      <c r="FC230" t="s">
        <v>581</v>
      </c>
      <c r="FD230" s="2">
        <v>0.42986111111111108</v>
      </c>
      <c r="FE230" s="2">
        <v>0.54305555555555551</v>
      </c>
      <c r="FF230" t="s">
        <v>599</v>
      </c>
      <c r="FG230">
        <v>2600</v>
      </c>
      <c r="FH230">
        <v>20180663.5</v>
      </c>
      <c r="FI230">
        <v>-40.5</v>
      </c>
      <c r="FJ230">
        <v>-40.5</v>
      </c>
      <c r="FK230">
        <v>-40.5</v>
      </c>
      <c r="FL230">
        <v>-40.5</v>
      </c>
      <c r="FM230">
        <v>19.75</v>
      </c>
      <c r="FN230">
        <v>19.75</v>
      </c>
      <c r="FO230">
        <v>19.75</v>
      </c>
      <c r="FP230">
        <v>19.75</v>
      </c>
      <c r="FQ230">
        <v>14</v>
      </c>
      <c r="FR230">
        <v>7.0973661249999997</v>
      </c>
      <c r="FS230">
        <v>0.1363578</v>
      </c>
      <c r="FT230">
        <v>7.2337239249999996</v>
      </c>
      <c r="FU230">
        <v>-0.13815017700000001</v>
      </c>
      <c r="FV230">
        <v>7.0955737474999996</v>
      </c>
      <c r="FW230">
        <v>14</v>
      </c>
      <c r="FX230">
        <v>19.762</v>
      </c>
      <c r="FY230">
        <v>19.100000000000001</v>
      </c>
      <c r="FZ230">
        <v>178.65</v>
      </c>
      <c r="GA230">
        <v>24.3999995</v>
      </c>
      <c r="GB230">
        <v>1794.7049999999999</v>
      </c>
      <c r="GC230">
        <v>1807.04252</v>
      </c>
      <c r="GD230">
        <v>1796.2613664999999</v>
      </c>
      <c r="GE230">
        <v>1721.8150000000001</v>
      </c>
      <c r="GF230">
        <v>1726.915346</v>
      </c>
      <c r="GG230">
        <v>1695.4557500000001</v>
      </c>
      <c r="GH230">
        <v>3602.8757759999999</v>
      </c>
      <c r="GI230">
        <v>1664.6112905</v>
      </c>
      <c r="GJ230">
        <v>12.792893885</v>
      </c>
      <c r="GK230">
        <v>129.63827115000001</v>
      </c>
      <c r="GL230">
        <v>0.33829685999999998</v>
      </c>
      <c r="GM230">
        <v>0.20675912900000001</v>
      </c>
      <c r="GN230">
        <v>1698.3607179999999</v>
      </c>
      <c r="GO230">
        <v>3531.6103429999998</v>
      </c>
      <c r="GP230">
        <v>1666.8646925</v>
      </c>
      <c r="GQ230">
        <v>13.075022625000001</v>
      </c>
      <c r="GR230">
        <v>127.10274099999999</v>
      </c>
      <c r="GS230">
        <v>0.34585273449999998</v>
      </c>
      <c r="GT230">
        <v>0.21132809650000001</v>
      </c>
      <c r="GU230">
        <v>2871.76</v>
      </c>
      <c r="GV230">
        <v>1687.18</v>
      </c>
      <c r="GW230">
        <v>16.524999999999999</v>
      </c>
      <c r="GX230">
        <v>103.34</v>
      </c>
      <c r="GY230">
        <v>0.435</v>
      </c>
      <c r="GZ230">
        <v>0.27</v>
      </c>
      <c r="HA230">
        <v>61.7675126286207</v>
      </c>
      <c r="HB230">
        <v>7</v>
      </c>
      <c r="HC230" t="s">
        <v>806</v>
      </c>
      <c r="HD230">
        <v>29</v>
      </c>
      <c r="HE230">
        <v>2</v>
      </c>
      <c r="HF230">
        <v>20180607</v>
      </c>
      <c r="HG230">
        <v>20180605</v>
      </c>
      <c r="HH230">
        <v>20180615</v>
      </c>
      <c r="HI230">
        <v>2.21</v>
      </c>
      <c r="HK230">
        <v>33.43</v>
      </c>
      <c r="HL230">
        <v>1.79</v>
      </c>
      <c r="HM230">
        <v>2</v>
      </c>
      <c r="HN230">
        <v>20180710</v>
      </c>
      <c r="HO230" t="b">
        <v>1</v>
      </c>
      <c r="HP230" t="s">
        <v>807</v>
      </c>
      <c r="HQ230" t="s">
        <v>595</v>
      </c>
      <c r="HR230" t="b">
        <v>1</v>
      </c>
      <c r="HS230" t="s">
        <v>808</v>
      </c>
      <c r="HT230" t="b">
        <v>1</v>
      </c>
      <c r="HU230" t="s">
        <v>809</v>
      </c>
      <c r="HV230" t="b">
        <v>1</v>
      </c>
      <c r="HX230" t="s">
        <v>604</v>
      </c>
      <c r="HY230" t="s">
        <v>605</v>
      </c>
      <c r="HZ230" s="2">
        <v>0.49236111111111108</v>
      </c>
      <c r="IA230" s="2">
        <v>0.57152777777777775</v>
      </c>
      <c r="IB230" t="s">
        <v>599</v>
      </c>
      <c r="IC230">
        <v>2600</v>
      </c>
      <c r="ID230">
        <v>20180663.5</v>
      </c>
      <c r="IE230">
        <v>-40.5</v>
      </c>
      <c r="IF230">
        <v>-40.5</v>
      </c>
      <c r="IG230">
        <v>-40.5</v>
      </c>
      <c r="IH230">
        <v>-40.5</v>
      </c>
      <c r="II230">
        <v>19.75</v>
      </c>
      <c r="IJ230">
        <v>19.75</v>
      </c>
      <c r="IK230">
        <v>19.75</v>
      </c>
      <c r="IL230">
        <v>19.75</v>
      </c>
      <c r="IM230">
        <v>14</v>
      </c>
      <c r="IN230">
        <v>7.0973661249999997</v>
      </c>
      <c r="IO230">
        <v>0.1363578</v>
      </c>
      <c r="IP230">
        <v>7.2337239249999996</v>
      </c>
      <c r="IQ230">
        <v>-0.13815017700000001</v>
      </c>
      <c r="IR230">
        <v>7.0955737474999996</v>
      </c>
      <c r="IS230">
        <v>14</v>
      </c>
      <c r="IT230">
        <v>19.762</v>
      </c>
      <c r="IU230">
        <v>19.100000000000001</v>
      </c>
      <c r="IV230">
        <v>178.65</v>
      </c>
      <c r="IW230">
        <v>24.3999995</v>
      </c>
      <c r="IX230">
        <v>1794.7049999999999</v>
      </c>
      <c r="IY230">
        <v>1807.04252</v>
      </c>
      <c r="IZ230">
        <v>1796.2613664999999</v>
      </c>
      <c r="JA230">
        <v>1721.8150000000001</v>
      </c>
      <c r="JB230">
        <v>1726.915346</v>
      </c>
      <c r="JC230">
        <v>1695.4557500000001</v>
      </c>
      <c r="JD230">
        <v>3602.8757759999999</v>
      </c>
      <c r="JE230">
        <v>1664.6112905</v>
      </c>
      <c r="JF230">
        <v>12.792893885</v>
      </c>
      <c r="JG230">
        <v>129.63827115000001</v>
      </c>
      <c r="JH230">
        <v>0.33829685999999998</v>
      </c>
      <c r="JI230">
        <v>0.20675912900000001</v>
      </c>
      <c r="JJ230">
        <v>1698.3607179999999</v>
      </c>
      <c r="JK230">
        <v>3531.6103429999998</v>
      </c>
      <c r="JL230">
        <v>1666.8646925</v>
      </c>
      <c r="JM230">
        <v>13.075022625000001</v>
      </c>
      <c r="JN230">
        <v>127.10274099999999</v>
      </c>
      <c r="JO230">
        <v>0.34585273449999998</v>
      </c>
      <c r="JP230">
        <v>0.21132809650000001</v>
      </c>
      <c r="JQ230">
        <v>2871.76</v>
      </c>
      <c r="JR230">
        <v>1687.18</v>
      </c>
      <c r="JS230">
        <v>16.524999999999999</v>
      </c>
      <c r="JT230">
        <v>103.34</v>
      </c>
      <c r="JU230">
        <v>0.435</v>
      </c>
      <c r="JV230">
        <v>0.27</v>
      </c>
      <c r="JW230">
        <v>20180924</v>
      </c>
      <c r="JX230">
        <v>5</v>
      </c>
      <c r="JY230">
        <v>6</v>
      </c>
      <c r="JZ230">
        <v>0</v>
      </c>
      <c r="KA230">
        <v>0</v>
      </c>
      <c r="KB230">
        <v>348</v>
      </c>
      <c r="KC230">
        <v>355</v>
      </c>
      <c r="KD230">
        <v>327</v>
      </c>
      <c r="KE230">
        <v>-2.0114943E-2</v>
      </c>
      <c r="KF230" t="s">
        <v>606</v>
      </c>
      <c r="KG230" t="b">
        <v>1</v>
      </c>
      <c r="KH230" t="s">
        <v>971</v>
      </c>
      <c r="KI230">
        <v>30</v>
      </c>
      <c r="KJ230">
        <v>1</v>
      </c>
      <c r="KK230" t="s">
        <v>617</v>
      </c>
      <c r="KL230" t="s">
        <v>581</v>
      </c>
      <c r="KM230" t="s">
        <v>618</v>
      </c>
      <c r="KN230" t="s">
        <v>618</v>
      </c>
      <c r="KO230" t="s">
        <v>581</v>
      </c>
      <c r="KP230" t="s">
        <v>581</v>
      </c>
      <c r="KQ230" t="s">
        <v>581</v>
      </c>
      <c r="KR230">
        <v>10</v>
      </c>
      <c r="KS230" t="b">
        <v>0</v>
      </c>
      <c r="KT230">
        <v>96</v>
      </c>
      <c r="KU230">
        <v>0</v>
      </c>
      <c r="KV230">
        <v>0</v>
      </c>
      <c r="KW230">
        <v>0</v>
      </c>
      <c r="KX230" t="s">
        <v>606</v>
      </c>
      <c r="KY230">
        <v>106</v>
      </c>
      <c r="KZ230" t="s">
        <v>609</v>
      </c>
      <c r="LA230">
        <v>0</v>
      </c>
      <c r="LB230">
        <v>106</v>
      </c>
      <c r="LC230">
        <v>463</v>
      </c>
      <c r="LD230">
        <v>463</v>
      </c>
      <c r="LE230">
        <v>214690.7</v>
      </c>
      <c r="LF230">
        <v>2715.2781445999999</v>
      </c>
      <c r="LG230">
        <v>1.0151930231999999</v>
      </c>
      <c r="LH230">
        <v>562.95049530999995</v>
      </c>
      <c r="LI230">
        <v>63.309772301999999</v>
      </c>
      <c r="LJ230">
        <v>0.46401538250000002</v>
      </c>
      <c r="LK230">
        <v>0.77393018749999998</v>
      </c>
      <c r="LL230">
        <v>0.87731620450000003</v>
      </c>
      <c r="LM230">
        <v>7.6</v>
      </c>
      <c r="LN230">
        <v>557.40459336000004</v>
      </c>
      <c r="LO230">
        <v>237.91606100999999</v>
      </c>
      <c r="LP230">
        <v>84.579215982999997</v>
      </c>
      <c r="LQ230">
        <v>75.088345054000001</v>
      </c>
      <c r="LR230">
        <v>483.77064722</v>
      </c>
      <c r="LS230">
        <v>490.36768585999999</v>
      </c>
      <c r="LT230">
        <v>1752.2367999999999</v>
      </c>
      <c r="LU230">
        <v>197.05766982</v>
      </c>
      <c r="LV230">
        <v>8.8919999999999995</v>
      </c>
      <c r="LW230">
        <v>0.99296105369999998</v>
      </c>
      <c r="LX230" t="s">
        <v>581</v>
      </c>
      <c r="LY230" t="s">
        <v>581</v>
      </c>
      <c r="LZ230" t="s">
        <v>581</v>
      </c>
      <c r="MA230" t="s">
        <v>581</v>
      </c>
      <c r="MB230" t="s">
        <v>581</v>
      </c>
      <c r="MC230" t="s">
        <v>581</v>
      </c>
      <c r="MD230" t="s">
        <v>581</v>
      </c>
      <c r="ME230" t="s">
        <v>581</v>
      </c>
      <c r="MF230" t="s">
        <v>581</v>
      </c>
      <c r="MG230" t="s">
        <v>581</v>
      </c>
      <c r="MH230" t="s">
        <v>581</v>
      </c>
      <c r="MI230" t="s">
        <v>581</v>
      </c>
      <c r="MJ230">
        <v>8.5342489031669605E-2</v>
      </c>
      <c r="MK230">
        <v>8.5342488954773005E-2</v>
      </c>
      <c r="ML230">
        <v>6.7119661747457498E-3</v>
      </c>
      <c r="MM230">
        <v>4.19878257352332E-2</v>
      </c>
      <c r="MN230">
        <v>4.19878257385553E-2</v>
      </c>
      <c r="MO230">
        <v>0.20106553842472299</v>
      </c>
      <c r="MP230">
        <v>2.9333726940601799E-2</v>
      </c>
      <c r="MQ230">
        <v>1.13192951643886E-2</v>
      </c>
      <c r="MR230">
        <v>0.65113486175072399</v>
      </c>
      <c r="MS230">
        <v>4.26190648200915E-2</v>
      </c>
      <c r="MT230">
        <v>5.0349908193300402E-2</v>
      </c>
      <c r="MU230">
        <v>4.4708701313315898E-2</v>
      </c>
      <c r="MV230">
        <v>4.4036562285920997E-2</v>
      </c>
      <c r="MW230">
        <v>5.6544378118029898E-2</v>
      </c>
      <c r="MX230">
        <v>5.5596855293226402E-2</v>
      </c>
      <c r="MY230">
        <v>4.2357003425699799E-2</v>
      </c>
      <c r="MZ230">
        <v>4.2357003446784003E-2</v>
      </c>
      <c r="NA230">
        <v>0</v>
      </c>
      <c r="NB230">
        <v>2.2924362735626102E-3</v>
      </c>
      <c r="NC230" t="s">
        <v>581</v>
      </c>
      <c r="ND230" t="s">
        <v>581</v>
      </c>
      <c r="NE230" t="s">
        <v>581</v>
      </c>
      <c r="NF230" t="s">
        <v>581</v>
      </c>
      <c r="NG230" t="s">
        <v>581</v>
      </c>
      <c r="NH230" t="s">
        <v>581</v>
      </c>
      <c r="NI230" t="s">
        <v>581</v>
      </c>
      <c r="NJ230" t="s">
        <v>581</v>
      </c>
      <c r="NK230" t="s">
        <v>581</v>
      </c>
      <c r="NL230" t="s">
        <v>581</v>
      </c>
      <c r="NM230" t="s">
        <v>581</v>
      </c>
      <c r="NN230" t="s">
        <v>581</v>
      </c>
      <c r="NO230">
        <v>0</v>
      </c>
      <c r="NP230">
        <v>0</v>
      </c>
      <c r="NQ230">
        <v>0</v>
      </c>
      <c r="NR230">
        <v>0</v>
      </c>
      <c r="NS230">
        <v>0</v>
      </c>
      <c r="NT230">
        <v>0</v>
      </c>
      <c r="NU230">
        <v>0</v>
      </c>
      <c r="NV230">
        <v>0</v>
      </c>
      <c r="NW230">
        <v>0</v>
      </c>
      <c r="NX230">
        <v>0</v>
      </c>
      <c r="NY230" t="s">
        <v>581</v>
      </c>
      <c r="NZ230" t="s">
        <v>581</v>
      </c>
      <c r="OA230" t="s">
        <v>581</v>
      </c>
      <c r="OB230" t="s">
        <v>581</v>
      </c>
      <c r="OC230">
        <v>0</v>
      </c>
      <c r="OD230">
        <v>0</v>
      </c>
      <c r="OE230" t="s">
        <v>581</v>
      </c>
      <c r="OF230" t="s">
        <v>581</v>
      </c>
      <c r="OG230" t="s">
        <v>581</v>
      </c>
      <c r="OH230">
        <v>0</v>
      </c>
      <c r="OI230" t="s">
        <v>581</v>
      </c>
      <c r="OJ230" t="s">
        <v>581</v>
      </c>
      <c r="OK230" t="s">
        <v>581</v>
      </c>
      <c r="OL230" t="s">
        <v>581</v>
      </c>
      <c r="OM230" t="s">
        <v>581</v>
      </c>
      <c r="ON230" t="s">
        <v>581</v>
      </c>
      <c r="OO230" t="s">
        <v>581</v>
      </c>
      <c r="OP230" t="s">
        <v>581</v>
      </c>
      <c r="OQ230" t="s">
        <v>581</v>
      </c>
      <c r="OR230" t="s">
        <v>581</v>
      </c>
      <c r="OS230">
        <v>0</v>
      </c>
      <c r="OT230">
        <v>0</v>
      </c>
      <c r="OU230">
        <v>0</v>
      </c>
      <c r="OV230">
        <v>0</v>
      </c>
      <c r="OW230">
        <v>0</v>
      </c>
      <c r="OX230">
        <v>0</v>
      </c>
      <c r="OY230">
        <v>0</v>
      </c>
      <c r="OZ230">
        <v>0</v>
      </c>
      <c r="PA230">
        <v>0</v>
      </c>
      <c r="PB230">
        <v>0</v>
      </c>
      <c r="PC230">
        <v>0</v>
      </c>
      <c r="PD230">
        <v>0</v>
      </c>
      <c r="PE230">
        <v>0</v>
      </c>
      <c r="PF230">
        <v>0</v>
      </c>
      <c r="PG230" t="s">
        <v>581</v>
      </c>
      <c r="PH230">
        <v>0</v>
      </c>
      <c r="PI230">
        <v>0</v>
      </c>
      <c r="PJ230">
        <v>0</v>
      </c>
      <c r="PK230">
        <v>0</v>
      </c>
      <c r="PL230">
        <v>0</v>
      </c>
      <c r="PM230">
        <v>0</v>
      </c>
      <c r="PN230" t="s">
        <v>581</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0</v>
      </c>
      <c r="TR230">
        <v>0</v>
      </c>
      <c r="TS230">
        <v>0</v>
      </c>
      <c r="TT230">
        <v>0</v>
      </c>
      <c r="TU230">
        <v>0</v>
      </c>
      <c r="TV230">
        <v>0</v>
      </c>
      <c r="TW230">
        <v>0</v>
      </c>
      <c r="TX230">
        <v>0</v>
      </c>
      <c r="TY230">
        <v>0</v>
      </c>
      <c r="TZ230">
        <v>0</v>
      </c>
      <c r="UA230">
        <v>0</v>
      </c>
      <c r="UB230">
        <v>0</v>
      </c>
      <c r="UC230">
        <v>0</v>
      </c>
      <c r="UD230" t="s">
        <v>581</v>
      </c>
      <c r="UE230" t="s">
        <v>581</v>
      </c>
      <c r="UF230">
        <v>0</v>
      </c>
      <c r="UG230">
        <v>0</v>
      </c>
      <c r="UH230">
        <v>0</v>
      </c>
      <c r="UI230">
        <v>0</v>
      </c>
      <c r="UJ230">
        <v>0</v>
      </c>
      <c r="UK230">
        <v>0</v>
      </c>
      <c r="UL230" t="s">
        <v>581</v>
      </c>
      <c r="UM230">
        <v>0</v>
      </c>
      <c r="UN230">
        <v>0</v>
      </c>
      <c r="UO230" t="s">
        <v>581</v>
      </c>
      <c r="UP230" t="s">
        <v>581</v>
      </c>
      <c r="UQ230" t="s">
        <v>581</v>
      </c>
      <c r="UR230">
        <v>0</v>
      </c>
      <c r="US230" t="s">
        <v>581</v>
      </c>
      <c r="UT230">
        <v>0</v>
      </c>
      <c r="UU230">
        <v>0</v>
      </c>
      <c r="UV230">
        <v>0</v>
      </c>
      <c r="UW230">
        <v>1.7236005925898299</v>
      </c>
      <c r="UX230" t="s">
        <v>581</v>
      </c>
      <c r="UY230" t="s">
        <v>581</v>
      </c>
      <c r="UZ230" t="s">
        <v>581</v>
      </c>
      <c r="VA230" t="s">
        <v>581</v>
      </c>
      <c r="VB230">
        <v>106</v>
      </c>
      <c r="VC230">
        <v>104</v>
      </c>
      <c r="VD230">
        <v>463</v>
      </c>
    </row>
    <row r="231" spans="1:576" x14ac:dyDescent="0.25">
      <c r="A231" t="s">
        <v>1296</v>
      </c>
      <c r="B231" t="s">
        <v>642</v>
      </c>
      <c r="C231" t="s">
        <v>828</v>
      </c>
      <c r="D231" t="s">
        <v>1039</v>
      </c>
      <c r="E231">
        <v>1</v>
      </c>
      <c r="G231" t="s">
        <v>1297</v>
      </c>
      <c r="H231">
        <v>20190313</v>
      </c>
      <c r="I231" t="s">
        <v>585</v>
      </c>
      <c r="J231">
        <v>4.3099999999999999E-2</v>
      </c>
      <c r="K231">
        <v>4.3099999999999999E-2</v>
      </c>
      <c r="L231">
        <v>4.3200000000000002E-2</v>
      </c>
      <c r="M231">
        <v>4.3700000000000003E-2</v>
      </c>
      <c r="N231">
        <v>4.36E-2</v>
      </c>
      <c r="O231">
        <v>4.36E-2</v>
      </c>
      <c r="P231">
        <v>104</v>
      </c>
      <c r="Q231" t="s">
        <v>585</v>
      </c>
      <c r="R231" t="s">
        <v>1298</v>
      </c>
      <c r="S231" t="s">
        <v>1299</v>
      </c>
      <c r="T231" t="b">
        <v>0</v>
      </c>
      <c r="U231" t="s">
        <v>581</v>
      </c>
      <c r="V231" t="s">
        <v>581</v>
      </c>
      <c r="W231" t="s">
        <v>581</v>
      </c>
      <c r="X231" t="s">
        <v>581</v>
      </c>
      <c r="Y231" t="s">
        <v>581</v>
      </c>
      <c r="Z231" t="s">
        <v>581</v>
      </c>
      <c r="AA231" t="s">
        <v>581</v>
      </c>
      <c r="AB231" t="s">
        <v>581</v>
      </c>
      <c r="AC231" t="s">
        <v>581</v>
      </c>
      <c r="AD231">
        <v>0</v>
      </c>
      <c r="AE231" t="s">
        <v>581</v>
      </c>
      <c r="AH231">
        <v>4.3133333000000003E-2</v>
      </c>
      <c r="AI231">
        <v>4.3633333000000003E-2</v>
      </c>
      <c r="AJ231" s="1">
        <v>5.0000000000000001E-4</v>
      </c>
      <c r="AK231" s="1">
        <v>4.8099999999999997E-6</v>
      </c>
      <c r="AL231" t="s">
        <v>581</v>
      </c>
      <c r="AM231" t="s">
        <v>581</v>
      </c>
      <c r="AN231" t="s">
        <v>581</v>
      </c>
      <c r="AO231" t="s">
        <v>581</v>
      </c>
      <c r="AP231" s="1">
        <v>4.8099999999999997E-6</v>
      </c>
      <c r="AQ231">
        <v>30</v>
      </c>
      <c r="AR231">
        <v>20200104</v>
      </c>
      <c r="AS231">
        <v>30</v>
      </c>
      <c r="AT231">
        <v>0</v>
      </c>
      <c r="AU231">
        <v>1</v>
      </c>
      <c r="AV231" t="s">
        <v>1150</v>
      </c>
      <c r="AW231" t="s">
        <v>1300</v>
      </c>
      <c r="AY231">
        <v>4</v>
      </c>
      <c r="AZ231" t="s">
        <v>588</v>
      </c>
      <c r="BA231" t="b">
        <v>1</v>
      </c>
      <c r="BB231" t="s">
        <v>588</v>
      </c>
      <c r="BC231" t="b">
        <v>0</v>
      </c>
      <c r="BD231" t="s">
        <v>581</v>
      </c>
      <c r="BE231">
        <v>20180713</v>
      </c>
      <c r="BF231">
        <v>20180713</v>
      </c>
      <c r="BG231">
        <v>-34</v>
      </c>
      <c r="BH231">
        <v>-34</v>
      </c>
      <c r="BI231">
        <v>-34</v>
      </c>
      <c r="BJ231">
        <v>-34</v>
      </c>
      <c r="BK231" t="s">
        <v>589</v>
      </c>
      <c r="BL231">
        <v>6.9828897339999996</v>
      </c>
      <c r="BM231">
        <v>0.13736290000000001</v>
      </c>
      <c r="BN231">
        <v>7.1202526339999999</v>
      </c>
      <c r="BO231">
        <v>-0.13815017700000001</v>
      </c>
      <c r="BP231">
        <v>6.9821024559999998</v>
      </c>
      <c r="BQ231" t="s">
        <v>581</v>
      </c>
      <c r="BR231" t="s">
        <v>581</v>
      </c>
      <c r="BS231" t="s">
        <v>581</v>
      </c>
      <c r="BT231" t="s">
        <v>581</v>
      </c>
      <c r="BU231" t="s">
        <v>581</v>
      </c>
      <c r="BV231">
        <v>19.907666670000001</v>
      </c>
      <c r="BW231">
        <v>19.079999999999998</v>
      </c>
      <c r="BX231" t="s">
        <v>581</v>
      </c>
      <c r="BY231" t="s">
        <v>581</v>
      </c>
      <c r="BZ231" t="s">
        <v>581</v>
      </c>
      <c r="CA231" t="s">
        <v>581</v>
      </c>
      <c r="CB231">
        <v>1361.6403560000001</v>
      </c>
      <c r="CC231" t="s">
        <v>581</v>
      </c>
      <c r="CD231" t="s">
        <v>581</v>
      </c>
      <c r="CE231" t="s">
        <v>581</v>
      </c>
      <c r="CF231" t="s">
        <v>581</v>
      </c>
      <c r="CG231" t="s">
        <v>581</v>
      </c>
      <c r="CH231" t="s">
        <v>581</v>
      </c>
      <c r="CI231" t="s">
        <v>581</v>
      </c>
      <c r="CJ231" t="s">
        <v>581</v>
      </c>
      <c r="CK231" t="s">
        <v>581</v>
      </c>
      <c r="CL231" t="s">
        <v>581</v>
      </c>
      <c r="CM231">
        <v>1248.919312</v>
      </c>
      <c r="CN231">
        <v>3449.3621779999999</v>
      </c>
      <c r="CO231">
        <v>1230.2434459999999</v>
      </c>
      <c r="CP231">
        <v>7.3069245809999996</v>
      </c>
      <c r="CQ231">
        <v>124.0900329</v>
      </c>
      <c r="CR231">
        <v>0.19306796700000001</v>
      </c>
      <c r="CS231">
        <v>0.118068648</v>
      </c>
      <c r="CT231">
        <v>1251.6523440000001</v>
      </c>
      <c r="CU231">
        <v>3380.071864</v>
      </c>
      <c r="CV231">
        <v>1232.558272</v>
      </c>
      <c r="CW231">
        <v>7.4848015400000003</v>
      </c>
      <c r="CX231">
        <v>121.59732940000001</v>
      </c>
      <c r="CY231">
        <v>0.197767939</v>
      </c>
      <c r="CZ231">
        <v>0.120942865</v>
      </c>
      <c r="DA231" t="s">
        <v>581</v>
      </c>
      <c r="DB231" t="s">
        <v>581</v>
      </c>
      <c r="DC231" t="s">
        <v>581</v>
      </c>
      <c r="DD231" s="2">
        <v>0.4861111111111111</v>
      </c>
      <c r="DE231" s="2">
        <v>0.72569444444444453</v>
      </c>
      <c r="DF231" t="s">
        <v>1296</v>
      </c>
      <c r="DG231">
        <v>1</v>
      </c>
      <c r="DH231" t="s">
        <v>588</v>
      </c>
      <c r="DI231">
        <v>168</v>
      </c>
      <c r="DK231">
        <v>25</v>
      </c>
      <c r="DL231">
        <v>3360</v>
      </c>
      <c r="DM231">
        <v>0.296130952</v>
      </c>
      <c r="DN231">
        <v>0.3</v>
      </c>
      <c r="DO231">
        <v>0.91304347799999996</v>
      </c>
      <c r="DP231">
        <v>5.9171600000000003E-3</v>
      </c>
      <c r="DQ231" t="s">
        <v>626</v>
      </c>
      <c r="DR231">
        <v>50</v>
      </c>
      <c r="DS231" s="2">
        <v>0.72569444444444453</v>
      </c>
      <c r="DT231">
        <v>252000</v>
      </c>
      <c r="DU231">
        <v>77952</v>
      </c>
      <c r="DV231">
        <v>1.7767857140000001</v>
      </c>
      <c r="DW231">
        <v>15</v>
      </c>
      <c r="DX231" t="s">
        <v>1204</v>
      </c>
      <c r="DY231" t="s">
        <v>627</v>
      </c>
      <c r="DZ231">
        <v>20180710</v>
      </c>
      <c r="EA231">
        <v>20180710</v>
      </c>
      <c r="EB231">
        <v>8.3000000000000007</v>
      </c>
      <c r="EC231" t="s">
        <v>592</v>
      </c>
      <c r="ED231" t="s">
        <v>581</v>
      </c>
      <c r="EE231" s="2">
        <v>0.85416666666666663</v>
      </c>
      <c r="EF231">
        <v>13</v>
      </c>
      <c r="EG231" t="s">
        <v>833</v>
      </c>
      <c r="EH231">
        <v>28</v>
      </c>
      <c r="EI231">
        <v>1</v>
      </c>
      <c r="EJ231">
        <v>20180607</v>
      </c>
      <c r="EK231">
        <v>20180605</v>
      </c>
      <c r="EL231">
        <v>20180615</v>
      </c>
      <c r="EM231">
        <v>3.6</v>
      </c>
      <c r="EO231">
        <v>67.91</v>
      </c>
      <c r="EP231">
        <v>2.4500000000000002</v>
      </c>
      <c r="EQ231">
        <v>3</v>
      </c>
      <c r="ER231">
        <v>20180710</v>
      </c>
      <c r="ES231" t="b">
        <v>1</v>
      </c>
      <c r="ET231" t="s">
        <v>834</v>
      </c>
      <c r="EU231" t="s">
        <v>595</v>
      </c>
      <c r="EV231" t="b">
        <v>1</v>
      </c>
      <c r="EW231" t="s">
        <v>835</v>
      </c>
      <c r="EX231" t="b">
        <v>1</v>
      </c>
      <c r="EY231" t="s">
        <v>836</v>
      </c>
      <c r="EZ231" t="b">
        <v>1</v>
      </c>
      <c r="FB231" t="s">
        <v>598</v>
      </c>
      <c r="FC231" t="s">
        <v>581</v>
      </c>
      <c r="FD231" s="2">
        <v>0.45069444444444445</v>
      </c>
      <c r="FE231" s="2">
        <v>0.53472222222222221</v>
      </c>
      <c r="FF231" t="s">
        <v>599</v>
      </c>
      <c r="FG231">
        <v>2600</v>
      </c>
      <c r="FH231">
        <v>20180663.5</v>
      </c>
      <c r="FI231">
        <v>-36.5</v>
      </c>
      <c r="FJ231">
        <v>-36</v>
      </c>
      <c r="FK231">
        <v>-37</v>
      </c>
      <c r="FL231">
        <v>-36.5</v>
      </c>
      <c r="FM231">
        <v>19.75</v>
      </c>
      <c r="FN231">
        <v>19.75</v>
      </c>
      <c r="FO231">
        <v>19.75</v>
      </c>
      <c r="FP231">
        <v>19.75</v>
      </c>
      <c r="FQ231">
        <v>14</v>
      </c>
      <c r="FR231">
        <v>7.0283618714999996</v>
      </c>
      <c r="FS231">
        <v>0.1363578</v>
      </c>
      <c r="FT231">
        <v>7.1647196715000003</v>
      </c>
      <c r="FU231">
        <v>-0.13815017700000001</v>
      </c>
      <c r="FV231">
        <v>7.0265694940000003</v>
      </c>
      <c r="FW231">
        <v>14</v>
      </c>
      <c r="FX231">
        <v>19.762</v>
      </c>
      <c r="FY231">
        <v>19.149999999999999</v>
      </c>
      <c r="FZ231">
        <v>181.72499999999999</v>
      </c>
      <c r="GA231">
        <v>24.659000500000001</v>
      </c>
      <c r="GB231">
        <v>1691.44</v>
      </c>
      <c r="GC231">
        <v>1704.1297795</v>
      </c>
      <c r="GD231">
        <v>1708.1934524999999</v>
      </c>
      <c r="GE231">
        <v>1625.18</v>
      </c>
      <c r="GF231">
        <v>1630.0804595</v>
      </c>
      <c r="GG231">
        <v>1577.050293</v>
      </c>
      <c r="GH231">
        <v>3945.100269</v>
      </c>
      <c r="GI231">
        <v>1552.1432185000001</v>
      </c>
      <c r="GJ231">
        <v>10.206738867</v>
      </c>
      <c r="GK231">
        <v>141.77978214999999</v>
      </c>
      <c r="GL231">
        <v>0.2699587215</v>
      </c>
      <c r="GM231">
        <v>0.1650157095</v>
      </c>
      <c r="GN231">
        <v>1580.108301</v>
      </c>
      <c r="GO231">
        <v>3866.8971855</v>
      </c>
      <c r="GP231">
        <v>1554.6978145</v>
      </c>
      <c r="GQ231">
        <v>10.436707309999999</v>
      </c>
      <c r="GR231">
        <v>138.99521765</v>
      </c>
      <c r="GS231">
        <v>0.27611820250000002</v>
      </c>
      <c r="GT231">
        <v>0.1687409805</v>
      </c>
      <c r="GU231">
        <v>2687.7550000000001</v>
      </c>
      <c r="GV231">
        <v>1591.74</v>
      </c>
      <c r="GW231">
        <v>15.79</v>
      </c>
      <c r="GX231">
        <v>96.6</v>
      </c>
      <c r="GY231">
        <v>0.42</v>
      </c>
      <c r="GZ231">
        <v>0.255</v>
      </c>
      <c r="HA231">
        <v>59.779594095172399</v>
      </c>
      <c r="HB231">
        <v>7</v>
      </c>
      <c r="HC231" t="s">
        <v>652</v>
      </c>
      <c r="HD231">
        <v>30</v>
      </c>
      <c r="HE231">
        <v>3</v>
      </c>
      <c r="HF231">
        <v>20180607</v>
      </c>
      <c r="HG231">
        <v>20180605</v>
      </c>
      <c r="HH231">
        <v>20180615</v>
      </c>
      <c r="HI231">
        <v>4.3099999999999996</v>
      </c>
      <c r="HK231">
        <v>150.75</v>
      </c>
      <c r="HL231">
        <v>3.22</v>
      </c>
      <c r="HM231">
        <v>2</v>
      </c>
      <c r="HN231">
        <v>20180710</v>
      </c>
      <c r="HO231" t="b">
        <v>1</v>
      </c>
      <c r="HP231" t="s">
        <v>653</v>
      </c>
      <c r="HQ231" t="s">
        <v>595</v>
      </c>
      <c r="HR231" t="b">
        <v>1</v>
      </c>
      <c r="HS231" t="s">
        <v>654</v>
      </c>
      <c r="HT231" t="b">
        <v>1</v>
      </c>
      <c r="HU231" t="s">
        <v>655</v>
      </c>
      <c r="HV231" t="b">
        <v>0</v>
      </c>
      <c r="HX231" t="s">
        <v>604</v>
      </c>
      <c r="HY231" t="s">
        <v>605</v>
      </c>
      <c r="HZ231" s="2">
        <v>0.50555555555555554</v>
      </c>
      <c r="IA231" s="2">
        <v>0.5805555555555556</v>
      </c>
      <c r="IB231" t="s">
        <v>599</v>
      </c>
      <c r="IC231">
        <v>2600</v>
      </c>
      <c r="ID231">
        <v>20180663.5</v>
      </c>
      <c r="IE231">
        <v>-40.5</v>
      </c>
      <c r="IF231">
        <v>-40.5</v>
      </c>
      <c r="IG231">
        <v>-40.5</v>
      </c>
      <c r="IH231">
        <v>-40.5</v>
      </c>
      <c r="II231">
        <v>19.75</v>
      </c>
      <c r="IJ231">
        <v>19.75</v>
      </c>
      <c r="IK231">
        <v>19.75</v>
      </c>
      <c r="IL231">
        <v>19.75</v>
      </c>
      <c r="IM231">
        <v>14</v>
      </c>
      <c r="IN231">
        <v>7.0973661249999997</v>
      </c>
      <c r="IO231">
        <v>0.1363578</v>
      </c>
      <c r="IP231">
        <v>7.2337239249999996</v>
      </c>
      <c r="IQ231">
        <v>-0.13815017700000001</v>
      </c>
      <c r="IR231">
        <v>7.0955737474999996</v>
      </c>
      <c r="IS231">
        <v>14</v>
      </c>
      <c r="IT231">
        <v>19.762</v>
      </c>
      <c r="IU231">
        <v>19.100000000000001</v>
      </c>
      <c r="IV231">
        <v>178.65</v>
      </c>
      <c r="IW231">
        <v>24.3999995</v>
      </c>
      <c r="IX231">
        <v>1794.7049999999999</v>
      </c>
      <c r="IY231">
        <v>1807.04252</v>
      </c>
      <c r="IZ231">
        <v>1796.2613664999999</v>
      </c>
      <c r="JA231">
        <v>1721.8150000000001</v>
      </c>
      <c r="JB231">
        <v>1726.915346</v>
      </c>
      <c r="JC231">
        <v>1695.4557500000001</v>
      </c>
      <c r="JD231">
        <v>3602.8757759999999</v>
      </c>
      <c r="JE231">
        <v>1664.6112905</v>
      </c>
      <c r="JF231">
        <v>12.792893885</v>
      </c>
      <c r="JG231">
        <v>129.63827115000001</v>
      </c>
      <c r="JH231">
        <v>0.33829685999999998</v>
      </c>
      <c r="JI231">
        <v>0.20675912900000001</v>
      </c>
      <c r="JJ231">
        <v>1698.3607179999999</v>
      </c>
      <c r="JK231">
        <v>3531.6103429999998</v>
      </c>
      <c r="JL231">
        <v>1666.8646925</v>
      </c>
      <c r="JM231">
        <v>13.075022625000001</v>
      </c>
      <c r="JN231">
        <v>127.10274099999999</v>
      </c>
      <c r="JO231">
        <v>0.34585273449999998</v>
      </c>
      <c r="JP231">
        <v>0.21132809650000001</v>
      </c>
      <c r="JQ231">
        <v>2871.76</v>
      </c>
      <c r="JR231">
        <v>1687.18</v>
      </c>
      <c r="JS231">
        <v>16.524999999999999</v>
      </c>
      <c r="JT231">
        <v>103.34</v>
      </c>
      <c r="JU231">
        <v>0.435</v>
      </c>
      <c r="JV231">
        <v>0.27</v>
      </c>
      <c r="JW231">
        <v>20181115</v>
      </c>
      <c r="JX231">
        <v>1</v>
      </c>
      <c r="JY231">
        <v>1</v>
      </c>
      <c r="JZ231">
        <v>0</v>
      </c>
      <c r="KA231">
        <v>0</v>
      </c>
      <c r="KB231">
        <v>444</v>
      </c>
      <c r="KC231">
        <v>435</v>
      </c>
      <c r="KD231" t="s">
        <v>581</v>
      </c>
      <c r="KE231">
        <v>2.027027E-2</v>
      </c>
      <c r="KF231" t="s">
        <v>606</v>
      </c>
      <c r="KG231" t="b">
        <v>0</v>
      </c>
      <c r="KH231" t="s">
        <v>581</v>
      </c>
      <c r="KI231">
        <v>30</v>
      </c>
      <c r="KJ231">
        <v>1</v>
      </c>
      <c r="KK231" t="s">
        <v>617</v>
      </c>
      <c r="KL231" t="s">
        <v>581</v>
      </c>
      <c r="KM231" t="s">
        <v>618</v>
      </c>
      <c r="KN231" t="s">
        <v>618</v>
      </c>
      <c r="KO231" t="s">
        <v>581</v>
      </c>
      <c r="KP231" t="s">
        <v>581</v>
      </c>
      <c r="KQ231" t="s">
        <v>581</v>
      </c>
      <c r="KR231">
        <v>6</v>
      </c>
      <c r="KS231" t="b">
        <v>0</v>
      </c>
      <c r="KT231">
        <v>68</v>
      </c>
      <c r="KU231">
        <v>29</v>
      </c>
      <c r="KV231">
        <v>0</v>
      </c>
      <c r="KW231">
        <v>0</v>
      </c>
      <c r="KX231" t="s">
        <v>606</v>
      </c>
      <c r="KY231">
        <v>104</v>
      </c>
      <c r="KZ231" t="s">
        <v>609</v>
      </c>
      <c r="LA231">
        <v>1</v>
      </c>
      <c r="LB231">
        <v>74</v>
      </c>
      <c r="LC231">
        <v>544.5</v>
      </c>
      <c r="LD231">
        <v>544.5</v>
      </c>
      <c r="LE231">
        <v>231426.6</v>
      </c>
      <c r="LF231">
        <v>2926.9436872000001</v>
      </c>
      <c r="LG231">
        <v>1.0196124756</v>
      </c>
      <c r="LH231">
        <v>591.23460476000002</v>
      </c>
      <c r="LI231">
        <v>66.490621318999999</v>
      </c>
      <c r="LJ231">
        <v>0.51565046940000003</v>
      </c>
      <c r="LK231">
        <v>0.77587345969999999</v>
      </c>
      <c r="LL231">
        <v>0.86320567299999995</v>
      </c>
      <c r="LM231">
        <v>16.5</v>
      </c>
      <c r="LN231">
        <v>587.44358417000001</v>
      </c>
      <c r="LO231">
        <v>244.25594669</v>
      </c>
      <c r="LP231">
        <v>87.179256667000004</v>
      </c>
      <c r="LQ231">
        <v>77.381634593000001</v>
      </c>
      <c r="LR231">
        <v>498.35379841999998</v>
      </c>
      <c r="LS231">
        <v>500.78976148999999</v>
      </c>
      <c r="LT231">
        <v>1832.8278</v>
      </c>
      <c r="LU231">
        <v>206.12098515</v>
      </c>
      <c r="LV231">
        <v>8.8919999999999995</v>
      </c>
      <c r="LW231">
        <v>0.99002732920000003</v>
      </c>
      <c r="LX231">
        <v>5086.45</v>
      </c>
      <c r="LY231">
        <v>320.91968782150002</v>
      </c>
      <c r="LZ231">
        <v>275.32651641050001</v>
      </c>
      <c r="MA231">
        <v>57.775591545499999</v>
      </c>
      <c r="MB231">
        <v>57.937515107499998</v>
      </c>
      <c r="MC231">
        <v>640.53859999999997</v>
      </c>
      <c r="MD231">
        <v>33637.25</v>
      </c>
      <c r="ME231">
        <v>375.4079429725</v>
      </c>
      <c r="MF231">
        <v>351.02753294799999</v>
      </c>
      <c r="MG231">
        <v>155.151447418</v>
      </c>
      <c r="MH231">
        <v>137.37723822949999</v>
      </c>
      <c r="MI231">
        <v>984.88739999999996</v>
      </c>
      <c r="MJ231">
        <v>0.106329601925206</v>
      </c>
      <c r="MK231">
        <v>0.106329601880332</v>
      </c>
      <c r="ML231">
        <v>1.02727809547203E-2</v>
      </c>
      <c r="MM231">
        <v>3.41893305763874E-2</v>
      </c>
      <c r="MN231">
        <v>3.41893305565256E-2</v>
      </c>
      <c r="MO231">
        <v>0.151468744957098</v>
      </c>
      <c r="MP231">
        <v>2.3993842407917101E-2</v>
      </c>
      <c r="MQ231">
        <v>1.28704917246156E-2</v>
      </c>
      <c r="MR231">
        <v>0.452858823665856</v>
      </c>
      <c r="MS231">
        <v>4.2458718274229298E-2</v>
      </c>
      <c r="MT231">
        <v>6.7745834336520205E-2</v>
      </c>
      <c r="MU231">
        <v>6.1876503569951898E-2</v>
      </c>
      <c r="MV231">
        <v>5.99718122512631E-2</v>
      </c>
      <c r="MW231">
        <v>6.3933550730461294E-2</v>
      </c>
      <c r="MX231">
        <v>7.3644467168482899E-2</v>
      </c>
      <c r="MY231">
        <v>4.9507176056024498E-2</v>
      </c>
      <c r="MZ231">
        <v>4.9507176104295503E-2</v>
      </c>
      <c r="NA231">
        <v>0</v>
      </c>
      <c r="NB231">
        <v>2.6460918378949701E-3</v>
      </c>
      <c r="NC231">
        <v>0.40181051755139102</v>
      </c>
      <c r="ND231">
        <v>0.38273812389735301</v>
      </c>
      <c r="NE231">
        <v>0.36393569762580302</v>
      </c>
      <c r="NF231">
        <v>0.53345985019179298</v>
      </c>
      <c r="NG231">
        <v>0.58961253299659799</v>
      </c>
      <c r="NH231">
        <v>0.384993316721363</v>
      </c>
      <c r="NI231">
        <v>0.57943441344781199</v>
      </c>
      <c r="NJ231">
        <v>0.37968255022104402</v>
      </c>
      <c r="NK231">
        <v>0.36211567027753799</v>
      </c>
      <c r="NL231">
        <v>0.38846976927140597</v>
      </c>
      <c r="NM231">
        <v>0.33716497176693799</v>
      </c>
      <c r="NN231">
        <v>0.39447368230972002</v>
      </c>
      <c r="NO231">
        <v>0</v>
      </c>
      <c r="NP231">
        <v>0</v>
      </c>
      <c r="NQ231">
        <v>0</v>
      </c>
      <c r="NR231">
        <v>0</v>
      </c>
      <c r="NS231">
        <v>0</v>
      </c>
      <c r="NT231">
        <v>0</v>
      </c>
      <c r="NU231">
        <v>0</v>
      </c>
      <c r="NV231">
        <v>0</v>
      </c>
      <c r="NW231">
        <v>0</v>
      </c>
      <c r="NX231">
        <v>0</v>
      </c>
      <c r="NY231" t="s">
        <v>581</v>
      </c>
      <c r="NZ231" t="s">
        <v>581</v>
      </c>
      <c r="OA231" t="s">
        <v>581</v>
      </c>
      <c r="OB231" t="s">
        <v>581</v>
      </c>
      <c r="OC231">
        <v>0</v>
      </c>
      <c r="OD231">
        <v>0</v>
      </c>
      <c r="OE231" t="s">
        <v>581</v>
      </c>
      <c r="OF231" t="s">
        <v>581</v>
      </c>
      <c r="OG231" t="s">
        <v>581</v>
      </c>
      <c r="OH231">
        <v>0</v>
      </c>
      <c r="OI231" t="s">
        <v>581</v>
      </c>
      <c r="OJ231" t="s">
        <v>581</v>
      </c>
      <c r="OK231" t="s">
        <v>581</v>
      </c>
      <c r="OL231" t="s">
        <v>581</v>
      </c>
      <c r="OM231" t="s">
        <v>581</v>
      </c>
      <c r="ON231" t="s">
        <v>581</v>
      </c>
      <c r="OO231" t="s">
        <v>581</v>
      </c>
      <c r="OP231" t="s">
        <v>581</v>
      </c>
      <c r="OQ231" t="s">
        <v>581</v>
      </c>
      <c r="OR231" t="s">
        <v>581</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R231">
        <v>0</v>
      </c>
      <c r="TS231">
        <v>0</v>
      </c>
      <c r="TT231">
        <v>0</v>
      </c>
      <c r="TU231">
        <v>0</v>
      </c>
      <c r="TV231">
        <v>0</v>
      </c>
      <c r="TW231">
        <v>0</v>
      </c>
      <c r="TX231">
        <v>0</v>
      </c>
      <c r="TY231">
        <v>0</v>
      </c>
      <c r="TZ231">
        <v>0</v>
      </c>
      <c r="UA231">
        <v>0</v>
      </c>
      <c r="UB231">
        <v>0</v>
      </c>
      <c r="UC231">
        <v>0</v>
      </c>
      <c r="UD231" t="s">
        <v>581</v>
      </c>
      <c r="UE231" t="s">
        <v>581</v>
      </c>
      <c r="UF231">
        <v>0</v>
      </c>
      <c r="UG231">
        <v>0</v>
      </c>
      <c r="UH231" t="s">
        <v>581</v>
      </c>
      <c r="UI231">
        <v>0</v>
      </c>
      <c r="UJ231">
        <v>0</v>
      </c>
      <c r="UK231">
        <v>0</v>
      </c>
      <c r="UL231" t="s">
        <v>581</v>
      </c>
      <c r="UM231">
        <v>0</v>
      </c>
      <c r="UN231">
        <v>0</v>
      </c>
      <c r="UO231">
        <v>0</v>
      </c>
      <c r="UP231" t="s">
        <v>581</v>
      </c>
      <c r="UQ231" t="s">
        <v>581</v>
      </c>
      <c r="UR231">
        <v>0</v>
      </c>
      <c r="US231">
        <v>0</v>
      </c>
      <c r="UT231">
        <v>0</v>
      </c>
      <c r="UU231">
        <v>0</v>
      </c>
      <c r="UV231">
        <v>0</v>
      </c>
      <c r="UW231">
        <v>0.33873649373866099</v>
      </c>
      <c r="UX231">
        <v>0.57943441344781199</v>
      </c>
      <c r="UY231">
        <v>0.39447368230972002</v>
      </c>
      <c r="UZ231">
        <v>0.384993316721363</v>
      </c>
      <c r="VA231">
        <v>0.38273812389735301</v>
      </c>
      <c r="VB231">
        <v>104</v>
      </c>
      <c r="VC231">
        <v>104</v>
      </c>
      <c r="VD231">
        <v>544.5</v>
      </c>
    </row>
    <row r="232" spans="1:576" x14ac:dyDescent="0.25">
      <c r="A232" t="s">
        <v>1363</v>
      </c>
      <c r="B232" t="s">
        <v>861</v>
      </c>
      <c r="C232" t="s">
        <v>900</v>
      </c>
      <c r="D232" t="s">
        <v>901</v>
      </c>
      <c r="E232">
        <v>1</v>
      </c>
      <c r="G232" t="s">
        <v>1364</v>
      </c>
      <c r="H232">
        <v>20190605</v>
      </c>
      <c r="I232" t="s">
        <v>585</v>
      </c>
      <c r="J232">
        <v>4.5999999999999999E-2</v>
      </c>
      <c r="K232">
        <v>4.5999999999999999E-2</v>
      </c>
      <c r="L232">
        <v>4.6100000000000002E-2</v>
      </c>
      <c r="M232">
        <v>4.6300000000000001E-2</v>
      </c>
      <c r="N232">
        <v>4.6300000000000001E-2</v>
      </c>
      <c r="O232">
        <v>4.6300000000000001E-2</v>
      </c>
      <c r="P232">
        <v>104</v>
      </c>
      <c r="Q232" t="s">
        <v>585</v>
      </c>
      <c r="R232" t="s">
        <v>1365</v>
      </c>
      <c r="T232" t="b">
        <v>0</v>
      </c>
      <c r="U232" t="s">
        <v>581</v>
      </c>
      <c r="V232" t="s">
        <v>581</v>
      </c>
      <c r="W232" t="s">
        <v>581</v>
      </c>
      <c r="X232" t="s">
        <v>581</v>
      </c>
      <c r="Y232" t="s">
        <v>581</v>
      </c>
      <c r="Z232" t="s">
        <v>581</v>
      </c>
      <c r="AA232" t="s">
        <v>581</v>
      </c>
      <c r="AB232" t="s">
        <v>581</v>
      </c>
      <c r="AC232" t="s">
        <v>581</v>
      </c>
      <c r="AD232">
        <v>0</v>
      </c>
      <c r="AE232" t="s">
        <v>581</v>
      </c>
      <c r="AH232">
        <v>4.6033333000000003E-2</v>
      </c>
      <c r="AI232">
        <v>4.6300000000000001E-2</v>
      </c>
      <c r="AJ232">
        <v>2.66667E-4</v>
      </c>
      <c r="AK232" s="1">
        <v>2.5600000000000001E-6</v>
      </c>
      <c r="AL232" t="s">
        <v>581</v>
      </c>
      <c r="AM232" t="s">
        <v>581</v>
      </c>
      <c r="AN232" t="s">
        <v>581</v>
      </c>
      <c r="AO232" t="s">
        <v>581</v>
      </c>
      <c r="AP232" s="1">
        <v>2.5600000000000001E-6</v>
      </c>
      <c r="AQ232">
        <v>30</v>
      </c>
      <c r="AR232">
        <v>20200104</v>
      </c>
      <c r="AS232">
        <v>1</v>
      </c>
      <c r="AT232">
        <v>29</v>
      </c>
      <c r="AU232">
        <v>3.3333333E-2</v>
      </c>
      <c r="AV232" t="s">
        <v>1150</v>
      </c>
      <c r="AW232" t="s">
        <v>1366</v>
      </c>
      <c r="AY232">
        <v>4</v>
      </c>
      <c r="AZ232" t="s">
        <v>614</v>
      </c>
      <c r="BA232" t="b">
        <v>1</v>
      </c>
      <c r="BB232" t="s">
        <v>614</v>
      </c>
      <c r="BC232" t="b">
        <v>0</v>
      </c>
      <c r="BD232" t="s">
        <v>581</v>
      </c>
      <c r="BE232">
        <v>20180713</v>
      </c>
      <c r="BF232">
        <v>20180713</v>
      </c>
      <c r="BG232">
        <v>-76</v>
      </c>
      <c r="BH232">
        <v>-76</v>
      </c>
      <c r="BI232">
        <v>-76</v>
      </c>
      <c r="BJ232">
        <v>-76</v>
      </c>
      <c r="BK232" t="s">
        <v>589</v>
      </c>
      <c r="BL232">
        <v>7.7015209130000004</v>
      </c>
      <c r="BM232">
        <v>0.1379609</v>
      </c>
      <c r="BN232">
        <v>7.8394818129999999</v>
      </c>
      <c r="BO232">
        <v>-0.13815017700000001</v>
      </c>
      <c r="BP232">
        <v>7.7013316349999998</v>
      </c>
      <c r="BQ232" t="s">
        <v>581</v>
      </c>
      <c r="BR232" t="s">
        <v>581</v>
      </c>
      <c r="BS232" t="s">
        <v>581</v>
      </c>
      <c r="BT232" t="s">
        <v>581</v>
      </c>
      <c r="BU232" t="s">
        <v>581</v>
      </c>
      <c r="BV232">
        <v>19.99433333</v>
      </c>
      <c r="BW232">
        <v>19.100000000000001</v>
      </c>
      <c r="BX232" t="s">
        <v>581</v>
      </c>
      <c r="BY232" t="s">
        <v>581</v>
      </c>
      <c r="BZ232" t="s">
        <v>581</v>
      </c>
      <c r="CA232" t="s">
        <v>581</v>
      </c>
      <c r="CB232">
        <v>1295.7080860000001</v>
      </c>
      <c r="CC232" t="s">
        <v>581</v>
      </c>
      <c r="CD232" t="s">
        <v>581</v>
      </c>
      <c r="CE232" t="s">
        <v>581</v>
      </c>
      <c r="CF232" t="s">
        <v>581</v>
      </c>
      <c r="CG232" t="s">
        <v>581</v>
      </c>
      <c r="CH232" t="s">
        <v>581</v>
      </c>
      <c r="CI232" t="s">
        <v>581</v>
      </c>
      <c r="CJ232" t="s">
        <v>581</v>
      </c>
      <c r="CK232" t="s">
        <v>581</v>
      </c>
      <c r="CL232" t="s">
        <v>581</v>
      </c>
      <c r="CM232">
        <v>1331.0493160000001</v>
      </c>
      <c r="CN232">
        <v>659.6295298</v>
      </c>
      <c r="CO232">
        <v>1233.474481</v>
      </c>
      <c r="CP232">
        <v>38.528412680000002</v>
      </c>
      <c r="CQ232">
        <v>23.705226060000001</v>
      </c>
      <c r="CR232">
        <v>1.0174668419999999</v>
      </c>
      <c r="CS232">
        <v>0.62257181299999997</v>
      </c>
      <c r="CT232">
        <v>1332.843384</v>
      </c>
      <c r="CU232">
        <v>645.03976</v>
      </c>
      <c r="CV232">
        <v>1233.148187</v>
      </c>
      <c r="CW232">
        <v>39.379021569999999</v>
      </c>
      <c r="CX232">
        <v>23.180910860000001</v>
      </c>
      <c r="CY232">
        <v>1.039929909</v>
      </c>
      <c r="CZ232">
        <v>0.63631660800000001</v>
      </c>
      <c r="DA232" t="s">
        <v>581</v>
      </c>
      <c r="DB232" t="s">
        <v>581</v>
      </c>
      <c r="DC232" t="s">
        <v>581</v>
      </c>
      <c r="DD232" s="2">
        <v>0.4916666666666667</v>
      </c>
      <c r="DE232" s="2">
        <v>0.72916666666666663</v>
      </c>
      <c r="DF232" t="s">
        <v>1363</v>
      </c>
      <c r="DG232">
        <v>2</v>
      </c>
      <c r="DH232" t="s">
        <v>588</v>
      </c>
      <c r="DI232">
        <v>88</v>
      </c>
      <c r="DK232">
        <v>25</v>
      </c>
      <c r="DL232">
        <v>448.97959179999998</v>
      </c>
      <c r="DM232">
        <v>2.216136364</v>
      </c>
      <c r="DN232">
        <v>2.2000000000000002</v>
      </c>
      <c r="DO232">
        <v>0.92631578999999997</v>
      </c>
      <c r="DP232">
        <v>2.2222222E-2</v>
      </c>
      <c r="DQ232" t="s">
        <v>626</v>
      </c>
      <c r="DR232">
        <v>196</v>
      </c>
      <c r="DS232" s="2">
        <v>0.78749999999999998</v>
      </c>
      <c r="DT232">
        <v>33673</v>
      </c>
      <c r="DU232">
        <v>5298</v>
      </c>
      <c r="DV232">
        <v>13.296818180000001</v>
      </c>
      <c r="DW232">
        <v>5</v>
      </c>
      <c r="DX232" t="s">
        <v>1209</v>
      </c>
      <c r="DZ232">
        <v>20180710</v>
      </c>
      <c r="EA232">
        <v>20180713</v>
      </c>
      <c r="EB232">
        <v>77.3</v>
      </c>
      <c r="EC232" t="s">
        <v>592</v>
      </c>
      <c r="ED232" t="s">
        <v>581</v>
      </c>
      <c r="EE232" s="2">
        <v>0.70833333333333337</v>
      </c>
      <c r="EF232">
        <v>13</v>
      </c>
      <c r="EG232" t="s">
        <v>905</v>
      </c>
      <c r="EH232">
        <v>30</v>
      </c>
      <c r="EI232">
        <v>3</v>
      </c>
      <c r="EJ232">
        <v>20180607</v>
      </c>
      <c r="EK232">
        <v>20180605</v>
      </c>
      <c r="EL232">
        <v>20180615</v>
      </c>
      <c r="EM232">
        <v>3.4</v>
      </c>
      <c r="EO232">
        <v>93.6</v>
      </c>
      <c r="EP232">
        <v>2.5</v>
      </c>
      <c r="EQ232">
        <v>3</v>
      </c>
      <c r="ER232">
        <v>20180710</v>
      </c>
      <c r="ES232" t="b">
        <v>1</v>
      </c>
      <c r="ET232" t="s">
        <v>906</v>
      </c>
      <c r="EU232" t="s">
        <v>595</v>
      </c>
      <c r="EV232" t="b">
        <v>1</v>
      </c>
      <c r="EW232" t="s">
        <v>907</v>
      </c>
      <c r="EX232" t="b">
        <v>1</v>
      </c>
      <c r="EY232" t="s">
        <v>908</v>
      </c>
      <c r="EZ232" t="b">
        <v>0</v>
      </c>
      <c r="FB232" t="s">
        <v>598</v>
      </c>
      <c r="FC232" t="s">
        <v>581</v>
      </c>
      <c r="FD232" s="2">
        <v>0.44444444444444442</v>
      </c>
      <c r="FE232" s="2">
        <v>0.53888888888888886</v>
      </c>
      <c r="FF232" t="s">
        <v>599</v>
      </c>
      <c r="FG232">
        <v>2600</v>
      </c>
      <c r="FH232">
        <v>20180663.5</v>
      </c>
      <c r="FI232">
        <v>-36.5</v>
      </c>
      <c r="FJ232">
        <v>-36</v>
      </c>
      <c r="FK232">
        <v>-37</v>
      </c>
      <c r="FL232">
        <v>-36.5</v>
      </c>
      <c r="FM232">
        <v>19.75</v>
      </c>
      <c r="FN232">
        <v>19.75</v>
      </c>
      <c r="FO232">
        <v>19.75</v>
      </c>
      <c r="FP232">
        <v>19.75</v>
      </c>
      <c r="FQ232">
        <v>14</v>
      </c>
      <c r="FR232">
        <v>7.0283618714999996</v>
      </c>
      <c r="FS232">
        <v>0.1363578</v>
      </c>
      <c r="FT232">
        <v>7.1647196715000003</v>
      </c>
      <c r="FU232">
        <v>-0.13815017700000001</v>
      </c>
      <c r="FV232">
        <v>7.0265694940000003</v>
      </c>
      <c r="FW232">
        <v>14</v>
      </c>
      <c r="FX232">
        <v>19.762</v>
      </c>
      <c r="FY232">
        <v>19.149999999999999</v>
      </c>
      <c r="FZ232">
        <v>181.72499999999999</v>
      </c>
      <c r="GA232">
        <v>24.659000500000001</v>
      </c>
      <c r="GB232">
        <v>1691.44</v>
      </c>
      <c r="GC232">
        <v>1704.1297795</v>
      </c>
      <c r="GD232">
        <v>1708.1934524999999</v>
      </c>
      <c r="GE232">
        <v>1625.18</v>
      </c>
      <c r="GF232">
        <v>1630.0804595</v>
      </c>
      <c r="GG232">
        <v>1577.050293</v>
      </c>
      <c r="GH232">
        <v>3945.100269</v>
      </c>
      <c r="GI232">
        <v>1552.1432185000001</v>
      </c>
      <c r="GJ232">
        <v>10.206738867</v>
      </c>
      <c r="GK232">
        <v>141.77978214999999</v>
      </c>
      <c r="GL232">
        <v>0.2699587215</v>
      </c>
      <c r="GM232">
        <v>0.1650157095</v>
      </c>
      <c r="GN232">
        <v>1580.108301</v>
      </c>
      <c r="GO232">
        <v>3866.8971855</v>
      </c>
      <c r="GP232">
        <v>1554.6978145</v>
      </c>
      <c r="GQ232">
        <v>10.436707309999999</v>
      </c>
      <c r="GR232">
        <v>138.99521765</v>
      </c>
      <c r="GS232">
        <v>0.27611820250000002</v>
      </c>
      <c r="GT232">
        <v>0.1687409805</v>
      </c>
      <c r="GU232">
        <v>2687.7550000000001</v>
      </c>
      <c r="GV232">
        <v>1591.74</v>
      </c>
      <c r="GW232">
        <v>15.79</v>
      </c>
      <c r="GX232">
        <v>96.6</v>
      </c>
      <c r="GY232">
        <v>0.42</v>
      </c>
      <c r="GZ232">
        <v>0.255</v>
      </c>
      <c r="HA232">
        <v>61.174710017999999</v>
      </c>
      <c r="HB232">
        <v>19</v>
      </c>
      <c r="HC232" t="s">
        <v>871</v>
      </c>
      <c r="HD232">
        <v>28</v>
      </c>
      <c r="HE232">
        <v>1</v>
      </c>
      <c r="HF232">
        <v>20180607</v>
      </c>
      <c r="HG232">
        <v>20180605</v>
      </c>
      <c r="HH232">
        <v>20180615</v>
      </c>
      <c r="HI232">
        <v>3.97</v>
      </c>
      <c r="HK232">
        <v>118.84</v>
      </c>
      <c r="HL232">
        <v>2.88</v>
      </c>
      <c r="HM232">
        <v>4</v>
      </c>
      <c r="HN232">
        <v>20180710</v>
      </c>
      <c r="HO232" t="b">
        <v>1</v>
      </c>
      <c r="HP232" t="s">
        <v>872</v>
      </c>
      <c r="HQ232" t="s">
        <v>595</v>
      </c>
      <c r="HR232" t="b">
        <v>1</v>
      </c>
      <c r="HS232" t="s">
        <v>873</v>
      </c>
      <c r="HT232" t="b">
        <v>1</v>
      </c>
      <c r="HU232" t="s">
        <v>874</v>
      </c>
      <c r="HV232" t="b">
        <v>1</v>
      </c>
      <c r="HX232" t="s">
        <v>604</v>
      </c>
      <c r="HY232" t="s">
        <v>605</v>
      </c>
      <c r="HZ232" s="2">
        <v>0.48402777777777778</v>
      </c>
      <c r="IA232" s="2">
        <v>0.57291666666666663</v>
      </c>
      <c r="IB232" t="s">
        <v>599</v>
      </c>
      <c r="IC232">
        <v>2600</v>
      </c>
      <c r="ID232">
        <v>20180663.5</v>
      </c>
      <c r="IE232">
        <v>-35.5</v>
      </c>
      <c r="IF232">
        <v>-35.5</v>
      </c>
      <c r="IG232">
        <v>-35.5</v>
      </c>
      <c r="IH232">
        <v>-35.5</v>
      </c>
      <c r="II232">
        <v>19.7</v>
      </c>
      <c r="IJ232">
        <v>19.7</v>
      </c>
      <c r="IK232">
        <v>19.7</v>
      </c>
      <c r="IL232">
        <v>19.7</v>
      </c>
      <c r="IM232">
        <v>14</v>
      </c>
      <c r="IN232">
        <v>7.0113807394999998</v>
      </c>
      <c r="IO232">
        <v>0.13601279999999999</v>
      </c>
      <c r="IP232">
        <v>7.1473935395000003</v>
      </c>
      <c r="IQ232">
        <v>-0.13815017700000001</v>
      </c>
      <c r="IR232">
        <v>7.0092433620000003</v>
      </c>
      <c r="IS232">
        <v>14</v>
      </c>
      <c r="IT232">
        <v>19.712</v>
      </c>
      <c r="IU232">
        <v>19.45</v>
      </c>
      <c r="IV232">
        <v>182.57499999999999</v>
      </c>
      <c r="IW232">
        <v>24.793999500000002</v>
      </c>
      <c r="IX232">
        <v>1636.88</v>
      </c>
      <c r="IY232">
        <v>1648.5843474999999</v>
      </c>
      <c r="IZ232">
        <v>1637.8674679999999</v>
      </c>
      <c r="JA232">
        <v>1548.38</v>
      </c>
      <c r="JB232">
        <v>1552.9410395</v>
      </c>
      <c r="JC232">
        <v>1521.2284549999999</v>
      </c>
      <c r="JD232">
        <v>3964.3753004999999</v>
      </c>
      <c r="JE232">
        <v>1497.7895699999999</v>
      </c>
      <c r="JF232">
        <v>9.5556756934999996</v>
      </c>
      <c r="JG232">
        <v>141.23907675000001</v>
      </c>
      <c r="JH232">
        <v>0.253089597</v>
      </c>
      <c r="JI232">
        <v>0.15476919550000001</v>
      </c>
      <c r="JJ232">
        <v>1524.438257</v>
      </c>
      <c r="JK232">
        <v>3881.9122185000001</v>
      </c>
      <c r="JL232">
        <v>1500.4713354999999</v>
      </c>
      <c r="JM232">
        <v>9.7838805099999995</v>
      </c>
      <c r="JN232">
        <v>138.32910699999999</v>
      </c>
      <c r="JO232">
        <v>0.25920737649999998</v>
      </c>
      <c r="JP232">
        <v>0.15847258550000001</v>
      </c>
      <c r="JQ232">
        <v>3186.59</v>
      </c>
      <c r="JR232">
        <v>1522.7550000000001</v>
      </c>
      <c r="JS232">
        <v>12.345000000000001</v>
      </c>
      <c r="JT232">
        <v>113.48</v>
      </c>
      <c r="JU232">
        <v>0.33</v>
      </c>
      <c r="JV232">
        <v>0.2</v>
      </c>
      <c r="JW232">
        <v>20181126</v>
      </c>
      <c r="JX232">
        <v>2</v>
      </c>
      <c r="JY232">
        <v>2</v>
      </c>
      <c r="JZ232">
        <v>0</v>
      </c>
      <c r="KA232">
        <v>0</v>
      </c>
      <c r="KB232">
        <v>200</v>
      </c>
      <c r="KC232">
        <v>197</v>
      </c>
      <c r="KD232" t="s">
        <v>581</v>
      </c>
      <c r="KE232">
        <v>1.4999999999999999E-2</v>
      </c>
      <c r="KF232" t="s">
        <v>606</v>
      </c>
      <c r="KG232" t="b">
        <v>0</v>
      </c>
      <c r="KH232" t="s">
        <v>581</v>
      </c>
      <c r="KI232">
        <v>30</v>
      </c>
      <c r="KJ232">
        <v>1</v>
      </c>
      <c r="KK232" t="s">
        <v>617</v>
      </c>
      <c r="KL232" t="s">
        <v>581</v>
      </c>
      <c r="KM232" t="s">
        <v>618</v>
      </c>
      <c r="KN232" t="s">
        <v>618</v>
      </c>
      <c r="KO232" t="s">
        <v>581</v>
      </c>
      <c r="KP232" t="s">
        <v>581</v>
      </c>
      <c r="KQ232" t="s">
        <v>581</v>
      </c>
      <c r="KR232">
        <v>0</v>
      </c>
      <c r="KS232" t="b">
        <v>1</v>
      </c>
      <c r="KT232">
        <v>0</v>
      </c>
      <c r="KU232">
        <v>0</v>
      </c>
      <c r="KV232">
        <v>0</v>
      </c>
      <c r="KW232">
        <v>0</v>
      </c>
      <c r="KX232" t="s">
        <v>1317</v>
      </c>
      <c r="KY232">
        <v>267</v>
      </c>
      <c r="KZ232" t="s">
        <v>609</v>
      </c>
      <c r="LA232">
        <v>0</v>
      </c>
      <c r="LB232">
        <v>0</v>
      </c>
      <c r="LC232">
        <v>467.5</v>
      </c>
      <c r="LD232">
        <v>467.5</v>
      </c>
      <c r="LE232">
        <v>304694.3</v>
      </c>
      <c r="LF232">
        <v>3853.58925</v>
      </c>
      <c r="LG232">
        <v>1.015499543</v>
      </c>
      <c r="LH232">
        <v>666.27873015</v>
      </c>
      <c r="LI232">
        <v>74.930131595999995</v>
      </c>
      <c r="LJ232">
        <v>0.50397418419999995</v>
      </c>
      <c r="LK232">
        <v>0.77419803880000004</v>
      </c>
      <c r="LL232">
        <v>0.87753341520000006</v>
      </c>
      <c r="LM232">
        <v>5.5</v>
      </c>
      <c r="LN232">
        <v>669.97393302</v>
      </c>
      <c r="LO232">
        <v>281.40319233999998</v>
      </c>
      <c r="LP232">
        <v>101.105293687</v>
      </c>
      <c r="LQ232">
        <v>89.621794690000002</v>
      </c>
      <c r="LR232">
        <v>566.86031190999995</v>
      </c>
      <c r="LS232">
        <v>578.20769121000001</v>
      </c>
      <c r="LT232">
        <v>2087.5893999999998</v>
      </c>
      <c r="LU232">
        <v>234.77163741999999</v>
      </c>
      <c r="LV232">
        <v>8.8919999999999995</v>
      </c>
      <c r="LW232">
        <v>0.9938053026</v>
      </c>
      <c r="LX232" t="s">
        <v>581</v>
      </c>
      <c r="LY232" t="s">
        <v>581</v>
      </c>
      <c r="LZ232" t="s">
        <v>581</v>
      </c>
      <c r="MA232" t="s">
        <v>581</v>
      </c>
      <c r="MB232" t="s">
        <v>581</v>
      </c>
      <c r="MC232" t="s">
        <v>581</v>
      </c>
      <c r="MD232" t="s">
        <v>581</v>
      </c>
      <c r="ME232" t="s">
        <v>581</v>
      </c>
      <c r="MF232" t="s">
        <v>581</v>
      </c>
      <c r="MG232" t="s">
        <v>581</v>
      </c>
      <c r="MH232" t="s">
        <v>581</v>
      </c>
      <c r="MI232" t="s">
        <v>581</v>
      </c>
      <c r="MJ232">
        <v>7.36036156091847E-2</v>
      </c>
      <c r="MK232">
        <v>7.3603615562455899E-2</v>
      </c>
      <c r="ML232">
        <v>3.4424453669105498E-3</v>
      </c>
      <c r="MM232">
        <v>4.2213240078481797E-2</v>
      </c>
      <c r="MN232">
        <v>4.22132400782902E-2</v>
      </c>
      <c r="MO232">
        <v>4.7090210325465301E-2</v>
      </c>
      <c r="MP232">
        <v>3.5387293805399497E-2</v>
      </c>
      <c r="MQ232">
        <v>1.10394021659369E-2</v>
      </c>
      <c r="MR232">
        <v>0.55048188256317998</v>
      </c>
      <c r="MS232">
        <v>4.1106323967453402E-2</v>
      </c>
      <c r="MT232">
        <v>3.7522692711490703E-2</v>
      </c>
      <c r="MU232">
        <v>3.8864650139753799E-2</v>
      </c>
      <c r="MV232">
        <v>3.8980157147087302E-2</v>
      </c>
      <c r="MW232">
        <v>3.73622938731114E-2</v>
      </c>
      <c r="MX232">
        <v>3.4935652997715297E-2</v>
      </c>
      <c r="MY232">
        <v>3.7890037773856799E-2</v>
      </c>
      <c r="MZ232">
        <v>3.7890037818295003E-2</v>
      </c>
      <c r="NA232">
        <v>0</v>
      </c>
      <c r="NB232">
        <v>2.4852927290271399E-3</v>
      </c>
      <c r="NC232" t="s">
        <v>581</v>
      </c>
      <c r="ND232" t="s">
        <v>581</v>
      </c>
      <c r="NE232" t="s">
        <v>581</v>
      </c>
      <c r="NF232" t="s">
        <v>581</v>
      </c>
      <c r="NG232" t="s">
        <v>581</v>
      </c>
      <c r="NH232" t="s">
        <v>581</v>
      </c>
      <c r="NI232" t="s">
        <v>581</v>
      </c>
      <c r="NJ232" t="s">
        <v>581</v>
      </c>
      <c r="NK232" t="s">
        <v>581</v>
      </c>
      <c r="NL232" t="s">
        <v>581</v>
      </c>
      <c r="NM232" t="s">
        <v>581</v>
      </c>
      <c r="NN232" t="s">
        <v>581</v>
      </c>
      <c r="NO232">
        <v>0</v>
      </c>
      <c r="NP232">
        <v>0</v>
      </c>
      <c r="NQ232">
        <v>0</v>
      </c>
      <c r="NR232">
        <v>0</v>
      </c>
      <c r="NS232">
        <v>0</v>
      </c>
      <c r="NT232">
        <v>0</v>
      </c>
      <c r="NU232">
        <v>0</v>
      </c>
      <c r="NV232">
        <v>0</v>
      </c>
      <c r="NW232">
        <v>0</v>
      </c>
      <c r="NX232">
        <v>0</v>
      </c>
      <c r="NY232" t="s">
        <v>581</v>
      </c>
      <c r="NZ232" t="s">
        <v>581</v>
      </c>
      <c r="OA232" t="s">
        <v>581</v>
      </c>
      <c r="OB232" t="s">
        <v>581</v>
      </c>
      <c r="OC232">
        <v>0</v>
      </c>
      <c r="OD232">
        <v>0</v>
      </c>
      <c r="OE232" t="s">
        <v>581</v>
      </c>
      <c r="OF232" t="s">
        <v>581</v>
      </c>
      <c r="OG232" t="s">
        <v>581</v>
      </c>
      <c r="OH232">
        <v>0</v>
      </c>
      <c r="OI232" t="s">
        <v>581</v>
      </c>
      <c r="OJ232" t="s">
        <v>581</v>
      </c>
      <c r="OK232" t="s">
        <v>581</v>
      </c>
      <c r="OL232" t="s">
        <v>581</v>
      </c>
      <c r="OM232" t="s">
        <v>581</v>
      </c>
      <c r="ON232" t="s">
        <v>581</v>
      </c>
      <c r="OO232" t="s">
        <v>581</v>
      </c>
      <c r="OP232" t="s">
        <v>581</v>
      </c>
      <c r="OQ232" t="s">
        <v>581</v>
      </c>
      <c r="OR232" t="s">
        <v>581</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0</v>
      </c>
      <c r="UB232">
        <v>0</v>
      </c>
      <c r="UC232">
        <v>0</v>
      </c>
      <c r="UD232" t="s">
        <v>581</v>
      </c>
      <c r="UE232" t="s">
        <v>581</v>
      </c>
      <c r="UF232">
        <v>0</v>
      </c>
      <c r="UG232">
        <v>0</v>
      </c>
      <c r="UH232" t="s">
        <v>581</v>
      </c>
      <c r="UI232">
        <v>0</v>
      </c>
      <c r="UJ232">
        <v>0</v>
      </c>
      <c r="UK232">
        <v>0</v>
      </c>
      <c r="UL232" t="s">
        <v>581</v>
      </c>
      <c r="UM232" t="s">
        <v>581</v>
      </c>
      <c r="UN232" t="s">
        <v>581</v>
      </c>
      <c r="UO232" t="s">
        <v>581</v>
      </c>
      <c r="UP232" t="s">
        <v>581</v>
      </c>
      <c r="UQ232" t="s">
        <v>581</v>
      </c>
      <c r="UR232">
        <v>0</v>
      </c>
      <c r="US232" t="s">
        <v>581</v>
      </c>
      <c r="UT232" t="s">
        <v>581</v>
      </c>
      <c r="UU232">
        <v>0</v>
      </c>
      <c r="UV232">
        <v>0</v>
      </c>
      <c r="UW232">
        <v>0.22994886897677499</v>
      </c>
      <c r="UX232" t="s">
        <v>581</v>
      </c>
      <c r="UY232" t="s">
        <v>581</v>
      </c>
      <c r="UZ232" t="s">
        <v>581</v>
      </c>
      <c r="VA232" t="s">
        <v>581</v>
      </c>
      <c r="VB232">
        <v>267</v>
      </c>
      <c r="VC232">
        <v>104</v>
      </c>
      <c r="VD232">
        <v>467.5</v>
      </c>
    </row>
    <row r="233" spans="1:576" x14ac:dyDescent="0.25">
      <c r="A233" t="s">
        <v>1357</v>
      </c>
      <c r="B233" t="s">
        <v>880</v>
      </c>
      <c r="C233" t="s">
        <v>663</v>
      </c>
      <c r="D233" t="s">
        <v>1030</v>
      </c>
      <c r="E233">
        <v>1</v>
      </c>
      <c r="G233" t="s">
        <v>1358</v>
      </c>
      <c r="H233">
        <v>20190605</v>
      </c>
      <c r="I233" t="s">
        <v>585</v>
      </c>
      <c r="J233">
        <v>4.4200000000000003E-2</v>
      </c>
      <c r="K233">
        <v>4.4299999999999999E-2</v>
      </c>
      <c r="L233">
        <v>4.4299999999999999E-2</v>
      </c>
      <c r="M233">
        <v>4.53E-2</v>
      </c>
      <c r="N233">
        <v>4.5199999999999997E-2</v>
      </c>
      <c r="O233">
        <v>4.53E-2</v>
      </c>
      <c r="P233">
        <v>103</v>
      </c>
      <c r="Q233" t="s">
        <v>585</v>
      </c>
      <c r="R233" t="s">
        <v>1359</v>
      </c>
      <c r="S233" t="s">
        <v>1315</v>
      </c>
      <c r="T233" t="b">
        <v>1</v>
      </c>
      <c r="U233" t="s">
        <v>581</v>
      </c>
      <c r="V233" t="s">
        <v>581</v>
      </c>
      <c r="W233" t="s">
        <v>581</v>
      </c>
      <c r="X233" t="s">
        <v>581</v>
      </c>
      <c r="Y233" t="s">
        <v>581</v>
      </c>
      <c r="Z233" t="s">
        <v>581</v>
      </c>
      <c r="AA233" t="s">
        <v>581</v>
      </c>
      <c r="AB233" t="s">
        <v>581</v>
      </c>
      <c r="AC233" t="s">
        <v>581</v>
      </c>
      <c r="AD233">
        <v>0</v>
      </c>
      <c r="AE233" t="s">
        <v>581</v>
      </c>
      <c r="AH233">
        <v>4.4266667000000003E-2</v>
      </c>
      <c r="AI233">
        <v>4.5266666999999997E-2</v>
      </c>
      <c r="AJ233">
        <v>1E-3</v>
      </c>
      <c r="AK233" s="1">
        <v>9.7100000000000002E-6</v>
      </c>
      <c r="AL233" t="s">
        <v>581</v>
      </c>
      <c r="AM233" t="s">
        <v>581</v>
      </c>
      <c r="AN233" t="s">
        <v>581</v>
      </c>
      <c r="AO233" t="s">
        <v>581</v>
      </c>
      <c r="AP233" s="1">
        <v>9.7100000000000002E-6</v>
      </c>
      <c r="AQ233">
        <v>35</v>
      </c>
      <c r="AR233">
        <v>20200104</v>
      </c>
      <c r="AS233">
        <v>27</v>
      </c>
      <c r="AT233">
        <v>8</v>
      </c>
      <c r="AU233">
        <v>0.77142857099999995</v>
      </c>
      <c r="AV233" t="s">
        <v>1150</v>
      </c>
      <c r="AW233" t="s">
        <v>1360</v>
      </c>
      <c r="AY233">
        <v>4</v>
      </c>
      <c r="AZ233" t="s">
        <v>588</v>
      </c>
      <c r="BA233" t="b">
        <v>1</v>
      </c>
      <c r="BB233" t="s">
        <v>588</v>
      </c>
      <c r="BC233" t="b">
        <v>0</v>
      </c>
      <c r="BD233" t="s">
        <v>581</v>
      </c>
      <c r="BE233">
        <v>20180713</v>
      </c>
      <c r="BF233">
        <v>20180713</v>
      </c>
      <c r="BG233">
        <v>-34</v>
      </c>
      <c r="BH233">
        <v>-33</v>
      </c>
      <c r="BI233">
        <v>-34</v>
      </c>
      <c r="BJ233">
        <v>-33.666666669999998</v>
      </c>
      <c r="BK233" t="s">
        <v>1361</v>
      </c>
      <c r="BL233">
        <v>6.9770554489999999</v>
      </c>
      <c r="BM233">
        <v>0.13736290000000001</v>
      </c>
      <c r="BN233">
        <v>7.1144183490000001</v>
      </c>
      <c r="BO233">
        <v>-0.13815017700000001</v>
      </c>
      <c r="BP233">
        <v>6.9762681720000002</v>
      </c>
      <c r="BQ233" t="s">
        <v>581</v>
      </c>
      <c r="BR233" t="s">
        <v>581</v>
      </c>
      <c r="BS233" t="s">
        <v>581</v>
      </c>
      <c r="BT233" t="s">
        <v>581</v>
      </c>
      <c r="BU233" t="s">
        <v>581</v>
      </c>
      <c r="BV233">
        <v>19.907666670000001</v>
      </c>
      <c r="BW233">
        <v>19.079999999999998</v>
      </c>
      <c r="BX233" t="s">
        <v>581</v>
      </c>
      <c r="BY233" t="s">
        <v>581</v>
      </c>
      <c r="BZ233" t="s">
        <v>581</v>
      </c>
      <c r="CA233" t="s">
        <v>581</v>
      </c>
      <c r="CB233">
        <v>1361.6403560000001</v>
      </c>
      <c r="CC233" t="s">
        <v>581</v>
      </c>
      <c r="CD233" t="s">
        <v>581</v>
      </c>
      <c r="CE233" t="s">
        <v>581</v>
      </c>
      <c r="CF233" t="s">
        <v>581</v>
      </c>
      <c r="CG233" t="s">
        <v>581</v>
      </c>
      <c r="CH233" t="s">
        <v>581</v>
      </c>
      <c r="CI233" t="s">
        <v>581</v>
      </c>
      <c r="CJ233" t="s">
        <v>581</v>
      </c>
      <c r="CK233" t="s">
        <v>581</v>
      </c>
      <c r="CL233" t="s">
        <v>581</v>
      </c>
      <c r="CM233">
        <v>1247.225586</v>
      </c>
      <c r="CN233">
        <v>3491.9587240000001</v>
      </c>
      <c r="CO233">
        <v>1228.8169069999999</v>
      </c>
      <c r="CP233">
        <v>7.2010621060000002</v>
      </c>
      <c r="CQ233">
        <v>125.62243410000001</v>
      </c>
      <c r="CR233">
        <v>0.19027080499999999</v>
      </c>
      <c r="CS233">
        <v>0.11635807300000001</v>
      </c>
      <c r="CT233">
        <v>1249.9822999999999</v>
      </c>
      <c r="CU233">
        <v>3421.901715</v>
      </c>
      <c r="CV233">
        <v>1231.161693</v>
      </c>
      <c r="CW233">
        <v>7.3765613520000004</v>
      </c>
      <c r="CX233">
        <v>123.1021489</v>
      </c>
      <c r="CY233">
        <v>0.194907952</v>
      </c>
      <c r="CZ233">
        <v>0.11919387100000001</v>
      </c>
      <c r="DA233" t="s">
        <v>581</v>
      </c>
      <c r="DB233" t="s">
        <v>581</v>
      </c>
      <c r="DC233" t="s">
        <v>581</v>
      </c>
      <c r="DD233" s="2">
        <v>0.49374999999999997</v>
      </c>
      <c r="DE233" s="2">
        <v>0.72916666666666663</v>
      </c>
      <c r="DF233" t="s">
        <v>1357</v>
      </c>
      <c r="DG233">
        <v>1</v>
      </c>
      <c r="DH233" t="s">
        <v>588</v>
      </c>
      <c r="DI233">
        <v>76</v>
      </c>
      <c r="DK233">
        <v>25</v>
      </c>
      <c r="DL233">
        <v>760</v>
      </c>
      <c r="DM233">
        <v>1.309210526</v>
      </c>
      <c r="DN233">
        <v>1.3</v>
      </c>
      <c r="DO233">
        <v>0.48717948700000002</v>
      </c>
      <c r="DP233">
        <v>1.2987013E-2</v>
      </c>
      <c r="DQ233" t="s">
        <v>590</v>
      </c>
      <c r="DR233">
        <v>100</v>
      </c>
      <c r="DS233" s="2">
        <v>0.78055555555555556</v>
      </c>
      <c r="DT233">
        <v>57000</v>
      </c>
      <c r="DU233">
        <v>13072</v>
      </c>
      <c r="DV233">
        <v>7.8552631579999996</v>
      </c>
      <c r="DW233">
        <v>79</v>
      </c>
      <c r="DX233" t="s">
        <v>1204</v>
      </c>
      <c r="DZ233">
        <v>20180710</v>
      </c>
      <c r="EA233">
        <v>20180713</v>
      </c>
      <c r="EB233">
        <v>76.5</v>
      </c>
      <c r="EC233" t="s">
        <v>592</v>
      </c>
      <c r="ED233" t="s">
        <v>581</v>
      </c>
      <c r="EE233" s="2">
        <v>0.70833333333333337</v>
      </c>
      <c r="EF233">
        <v>7</v>
      </c>
      <c r="EG233" t="s">
        <v>669</v>
      </c>
      <c r="EH233">
        <v>29</v>
      </c>
      <c r="EI233">
        <v>2</v>
      </c>
      <c r="EJ233">
        <v>20180607</v>
      </c>
      <c r="EK233">
        <v>20180605</v>
      </c>
      <c r="EL233">
        <v>20180615</v>
      </c>
      <c r="EM233">
        <v>3.8</v>
      </c>
      <c r="EO233">
        <v>90.76</v>
      </c>
      <c r="EP233">
        <v>3.08</v>
      </c>
      <c r="EQ233">
        <v>2</v>
      </c>
      <c r="ER233">
        <v>20180710</v>
      </c>
      <c r="ES233" t="b">
        <v>1</v>
      </c>
      <c r="ET233" t="s">
        <v>670</v>
      </c>
      <c r="EU233" t="s">
        <v>595</v>
      </c>
      <c r="EV233" t="b">
        <v>1</v>
      </c>
      <c r="EW233" t="s">
        <v>671</v>
      </c>
      <c r="EX233" t="b">
        <v>1</v>
      </c>
      <c r="EY233" t="s">
        <v>672</v>
      </c>
      <c r="EZ233" t="b">
        <v>1</v>
      </c>
      <c r="FB233" t="s">
        <v>598</v>
      </c>
      <c r="FC233" t="s">
        <v>581</v>
      </c>
      <c r="FD233" s="2">
        <v>0.43611111111111112</v>
      </c>
      <c r="FE233" s="2">
        <v>0.58819444444444446</v>
      </c>
      <c r="FF233" t="s">
        <v>599</v>
      </c>
      <c r="FG233">
        <v>2600</v>
      </c>
      <c r="FH233">
        <v>20180663.5</v>
      </c>
      <c r="FI233">
        <v>-40.5</v>
      </c>
      <c r="FJ233">
        <v>-40.5</v>
      </c>
      <c r="FK233">
        <v>-40.5</v>
      </c>
      <c r="FL233">
        <v>-40.5</v>
      </c>
      <c r="FM233">
        <v>19.75</v>
      </c>
      <c r="FN233">
        <v>19.75</v>
      </c>
      <c r="FO233">
        <v>19.75</v>
      </c>
      <c r="FP233">
        <v>19.75</v>
      </c>
      <c r="FQ233">
        <v>14</v>
      </c>
      <c r="FR233">
        <v>7.0973661249999997</v>
      </c>
      <c r="FS233">
        <v>0.1363578</v>
      </c>
      <c r="FT233">
        <v>7.2337239249999996</v>
      </c>
      <c r="FU233">
        <v>-0.13815017700000001</v>
      </c>
      <c r="FV233">
        <v>7.0955737474999996</v>
      </c>
      <c r="FW233">
        <v>14</v>
      </c>
      <c r="FX233">
        <v>19.762</v>
      </c>
      <c r="FY233">
        <v>19.100000000000001</v>
      </c>
      <c r="FZ233">
        <v>178.65</v>
      </c>
      <c r="GA233">
        <v>24.3999995</v>
      </c>
      <c r="GB233">
        <v>1794.7049999999999</v>
      </c>
      <c r="GC233">
        <v>1807.04252</v>
      </c>
      <c r="GD233">
        <v>1796.2613664999999</v>
      </c>
      <c r="GE233">
        <v>1721.8150000000001</v>
      </c>
      <c r="GF233">
        <v>1726.915346</v>
      </c>
      <c r="GG233">
        <v>1695.4557500000001</v>
      </c>
      <c r="GH233">
        <v>3602.8757759999999</v>
      </c>
      <c r="GI233">
        <v>1664.6112905</v>
      </c>
      <c r="GJ233">
        <v>12.792893885</v>
      </c>
      <c r="GK233">
        <v>129.63827115000001</v>
      </c>
      <c r="GL233">
        <v>0.33829685999999998</v>
      </c>
      <c r="GM233">
        <v>0.20675912900000001</v>
      </c>
      <c r="GN233">
        <v>1698.3607179999999</v>
      </c>
      <c r="GO233">
        <v>3531.6103429999998</v>
      </c>
      <c r="GP233">
        <v>1666.8646925</v>
      </c>
      <c r="GQ233">
        <v>13.075022625000001</v>
      </c>
      <c r="GR233">
        <v>127.10274099999999</v>
      </c>
      <c r="GS233">
        <v>0.34585273449999998</v>
      </c>
      <c r="GT233">
        <v>0.21132809650000001</v>
      </c>
      <c r="GU233">
        <v>2871.76</v>
      </c>
      <c r="GV233">
        <v>1687.18</v>
      </c>
      <c r="GW233">
        <v>16.524999999999999</v>
      </c>
      <c r="GX233">
        <v>103.34</v>
      </c>
      <c r="GY233">
        <v>0.435</v>
      </c>
      <c r="GZ233">
        <v>0.27</v>
      </c>
      <c r="HA233">
        <v>65.048945508965502</v>
      </c>
      <c r="HB233">
        <v>1</v>
      </c>
      <c r="HC233" t="s">
        <v>889</v>
      </c>
      <c r="HD233">
        <v>29</v>
      </c>
      <c r="HE233">
        <v>2</v>
      </c>
      <c r="HF233">
        <v>20180607</v>
      </c>
      <c r="HG233">
        <v>20180605</v>
      </c>
      <c r="HH233">
        <v>20180615</v>
      </c>
      <c r="HI233">
        <v>3.18</v>
      </c>
      <c r="HK233">
        <v>77.53</v>
      </c>
      <c r="HL233">
        <v>2.6</v>
      </c>
      <c r="HM233">
        <v>1</v>
      </c>
      <c r="HN233">
        <v>20180710</v>
      </c>
      <c r="HO233" t="b">
        <v>1</v>
      </c>
      <c r="HP233" t="s">
        <v>890</v>
      </c>
      <c r="HQ233" t="s">
        <v>595</v>
      </c>
      <c r="HR233" t="b">
        <v>1</v>
      </c>
      <c r="HS233" t="s">
        <v>891</v>
      </c>
      <c r="HT233" t="b">
        <v>1</v>
      </c>
      <c r="HU233" t="s">
        <v>892</v>
      </c>
      <c r="HV233" t="b">
        <v>0</v>
      </c>
      <c r="HX233" t="s">
        <v>604</v>
      </c>
      <c r="HY233" t="s">
        <v>605</v>
      </c>
      <c r="HZ233" s="2">
        <v>0.51388888888888895</v>
      </c>
      <c r="IA233" s="2">
        <v>0.57916666666666672</v>
      </c>
      <c r="IB233" t="s">
        <v>599</v>
      </c>
      <c r="IC233">
        <v>2600</v>
      </c>
      <c r="ID233">
        <v>20180661</v>
      </c>
      <c r="IE233">
        <v>-37.5</v>
      </c>
      <c r="IF233">
        <v>-37</v>
      </c>
      <c r="IG233">
        <v>-37.5</v>
      </c>
      <c r="IH233">
        <v>-37.333333330000002</v>
      </c>
      <c r="II233">
        <v>19.850000000000001</v>
      </c>
      <c r="IJ233">
        <v>19.850000000000001</v>
      </c>
      <c r="IK233">
        <v>19.850000000000001</v>
      </c>
      <c r="IL233">
        <v>19.850000000000001</v>
      </c>
      <c r="IM233">
        <v>13.5</v>
      </c>
      <c r="IN233">
        <v>7.0309152030000002</v>
      </c>
      <c r="IO233">
        <v>0.13612779999999999</v>
      </c>
      <c r="IP233">
        <v>7.1670430029999999</v>
      </c>
      <c r="IQ233">
        <v>-0.13815017700000001</v>
      </c>
      <c r="IR233">
        <v>7.0288928249999998</v>
      </c>
      <c r="IS233">
        <v>13.5</v>
      </c>
      <c r="IT233">
        <v>19.728666664999999</v>
      </c>
      <c r="IU233">
        <v>19.55</v>
      </c>
      <c r="IV233">
        <v>182.7</v>
      </c>
      <c r="IW233">
        <v>24.7875005</v>
      </c>
      <c r="IX233">
        <v>1574.61</v>
      </c>
      <c r="IY233">
        <v>1573.3539595</v>
      </c>
      <c r="IZ233">
        <v>1558.3423969999999</v>
      </c>
      <c r="JA233">
        <v>1498.59</v>
      </c>
      <c r="JB233">
        <v>1503.105309</v>
      </c>
      <c r="JC233">
        <v>1457.763733</v>
      </c>
      <c r="JD233">
        <v>3657.8500684999999</v>
      </c>
      <c r="JE233">
        <v>1433.7865945000001</v>
      </c>
      <c r="JF233">
        <v>9.7021886950000003</v>
      </c>
      <c r="JG233">
        <v>129.86516449999999</v>
      </c>
      <c r="JH233">
        <v>0.25704801399999999</v>
      </c>
      <c r="JI233">
        <v>0.15719711350000001</v>
      </c>
      <c r="JJ233">
        <v>1461.0016599999999</v>
      </c>
      <c r="JK233">
        <v>3576.6986345</v>
      </c>
      <c r="JL233">
        <v>1436.4134274999999</v>
      </c>
      <c r="JM233">
        <v>9.9558967620000001</v>
      </c>
      <c r="JN233">
        <v>126.98462375</v>
      </c>
      <c r="JO233">
        <v>0.2637702435</v>
      </c>
      <c r="JP233">
        <v>0.1613080965</v>
      </c>
      <c r="JQ233">
        <v>2562.65</v>
      </c>
      <c r="JR233">
        <v>1468.0450000000001</v>
      </c>
      <c r="JS233">
        <v>14.25</v>
      </c>
      <c r="JT233">
        <v>91.064999999999998</v>
      </c>
      <c r="JU233">
        <v>0.38</v>
      </c>
      <c r="JV233">
        <v>0.23</v>
      </c>
      <c r="JW233">
        <v>20181126</v>
      </c>
      <c r="JX233">
        <v>3</v>
      </c>
      <c r="JY233">
        <v>3</v>
      </c>
      <c r="JZ233">
        <v>0</v>
      </c>
      <c r="KA233">
        <v>0</v>
      </c>
      <c r="KB233">
        <v>487</v>
      </c>
      <c r="KC233">
        <v>474</v>
      </c>
      <c r="KD233">
        <v>462</v>
      </c>
      <c r="KE233">
        <v>2.6694045E-2</v>
      </c>
      <c r="KF233" t="s">
        <v>606</v>
      </c>
      <c r="KG233" t="b">
        <v>0</v>
      </c>
      <c r="KH233" t="s">
        <v>581</v>
      </c>
      <c r="KI233">
        <v>35</v>
      </c>
      <c r="KJ233">
        <v>1</v>
      </c>
      <c r="KK233" t="s">
        <v>617</v>
      </c>
      <c r="KL233" t="s">
        <v>581</v>
      </c>
      <c r="KM233" t="s">
        <v>618</v>
      </c>
      <c r="KN233" t="s">
        <v>618</v>
      </c>
      <c r="KO233" t="s">
        <v>1362</v>
      </c>
      <c r="KP233" t="s">
        <v>581</v>
      </c>
      <c r="KQ233" t="s">
        <v>581</v>
      </c>
      <c r="KR233">
        <v>0</v>
      </c>
      <c r="KS233" t="b">
        <v>1</v>
      </c>
      <c r="KT233">
        <v>0</v>
      </c>
      <c r="KU233">
        <v>0</v>
      </c>
      <c r="KV233">
        <v>0</v>
      </c>
      <c r="KW233">
        <v>0</v>
      </c>
      <c r="KX233" t="s">
        <v>1317</v>
      </c>
      <c r="KY233">
        <v>226</v>
      </c>
      <c r="KZ233" t="s">
        <v>609</v>
      </c>
      <c r="LA233">
        <v>0</v>
      </c>
      <c r="LB233">
        <v>0</v>
      </c>
      <c r="LC233">
        <v>709.5</v>
      </c>
      <c r="LD233">
        <v>709.5</v>
      </c>
      <c r="LE233">
        <v>230338</v>
      </c>
      <c r="LF233">
        <v>2913.1757327</v>
      </c>
      <c r="LG233">
        <v>1.0202972000999999</v>
      </c>
      <c r="LH233">
        <v>590.11318373999995</v>
      </c>
      <c r="LI233">
        <v>66.364505593999993</v>
      </c>
      <c r="LJ233">
        <v>0.53328527859999997</v>
      </c>
      <c r="LK233">
        <v>0.78494661050000003</v>
      </c>
      <c r="LL233">
        <v>0.8725896058</v>
      </c>
      <c r="LM233">
        <v>5.5</v>
      </c>
      <c r="LN233">
        <v>588.72976019999999</v>
      </c>
      <c r="LO233">
        <v>242.85095434999999</v>
      </c>
      <c r="LP233">
        <v>87.254131806000004</v>
      </c>
      <c r="LQ233">
        <v>77.467541636999997</v>
      </c>
      <c r="LR233">
        <v>492.08181145999998</v>
      </c>
      <c r="LS233">
        <v>497.32291126000001</v>
      </c>
      <c r="LT233">
        <v>1818.903</v>
      </c>
      <c r="LU233">
        <v>204.55499323999999</v>
      </c>
      <c r="LV233">
        <v>8.8919999999999995</v>
      </c>
      <c r="LW233">
        <v>0.99269139529999995</v>
      </c>
      <c r="LX233">
        <v>2862.2291666666702</v>
      </c>
      <c r="LY233">
        <v>184.154203253958</v>
      </c>
      <c r="LZ233">
        <v>161.04777195916699</v>
      </c>
      <c r="MA233">
        <v>34.278793290625003</v>
      </c>
      <c r="MB233">
        <v>33.610289116666699</v>
      </c>
      <c r="MC233">
        <v>371.83016666666703</v>
      </c>
      <c r="MD233">
        <v>17582.041666666701</v>
      </c>
      <c r="ME233">
        <v>219.671150411458</v>
      </c>
      <c r="MF233">
        <v>208.018933471667</v>
      </c>
      <c r="MG233">
        <v>96.985319766666706</v>
      </c>
      <c r="MH233">
        <v>92.241160575208298</v>
      </c>
      <c r="MI233">
        <v>555.00545833333297</v>
      </c>
      <c r="MJ233">
        <v>0.103801891036315</v>
      </c>
      <c r="MK233">
        <v>0.103801891021152</v>
      </c>
      <c r="ML233">
        <v>7.0397969970481204E-3</v>
      </c>
      <c r="MM233">
        <v>3.8353782630087797E-2</v>
      </c>
      <c r="MN233">
        <v>3.8353782625756498E-2</v>
      </c>
      <c r="MO233">
        <v>8.2244909792924106E-2</v>
      </c>
      <c r="MP233">
        <v>2.6801876868580099E-2</v>
      </c>
      <c r="MQ233">
        <v>8.5209400635547997E-3</v>
      </c>
      <c r="MR233">
        <v>0.55048188256317998</v>
      </c>
      <c r="MS233">
        <v>4.4574814206609303E-2</v>
      </c>
      <c r="MT233">
        <v>6.1477969791632302E-2</v>
      </c>
      <c r="MU233">
        <v>5.7746950642279297E-2</v>
      </c>
      <c r="MV233">
        <v>5.72136968251028E-2</v>
      </c>
      <c r="MW233">
        <v>6.0423453585148099E-2</v>
      </c>
      <c r="MX233">
        <v>6.2518392425491204E-2</v>
      </c>
      <c r="MY233">
        <v>4.9674191416762298E-2</v>
      </c>
      <c r="MZ233">
        <v>4.9674191453984398E-2</v>
      </c>
      <c r="NA233">
        <v>0</v>
      </c>
      <c r="NB233">
        <v>1.0944489140984001E-3</v>
      </c>
      <c r="NC233">
        <v>0.73527511465769002</v>
      </c>
      <c r="ND233">
        <v>0.714518285534822</v>
      </c>
      <c r="NE233">
        <v>0.69640946894653899</v>
      </c>
      <c r="NF233">
        <v>0.57902320000499097</v>
      </c>
      <c r="NG233">
        <v>0.60153183867368398</v>
      </c>
      <c r="NH233">
        <v>0.68114893096838203</v>
      </c>
      <c r="NI233">
        <v>0.88393786119942297</v>
      </c>
      <c r="NJ233">
        <v>0.66316159627850102</v>
      </c>
      <c r="NK233">
        <v>0.61653075249635703</v>
      </c>
      <c r="NL233">
        <v>0.37485851111709201</v>
      </c>
      <c r="NM233">
        <v>0.317707547022829</v>
      </c>
      <c r="NN233">
        <v>0.56654856483001304</v>
      </c>
      <c r="NO233">
        <v>0</v>
      </c>
      <c r="NP233">
        <v>0</v>
      </c>
      <c r="NQ233">
        <v>0</v>
      </c>
      <c r="NR233">
        <v>0</v>
      </c>
      <c r="NS233">
        <v>0</v>
      </c>
      <c r="NT233">
        <v>0</v>
      </c>
      <c r="NU233">
        <v>0</v>
      </c>
      <c r="NV233">
        <v>0</v>
      </c>
      <c r="NW233">
        <v>0</v>
      </c>
      <c r="NX233">
        <v>0</v>
      </c>
      <c r="NY233" t="s">
        <v>581</v>
      </c>
      <c r="NZ233" t="s">
        <v>581</v>
      </c>
      <c r="OA233" t="s">
        <v>581</v>
      </c>
      <c r="OB233" t="s">
        <v>581</v>
      </c>
      <c r="OC233">
        <v>0</v>
      </c>
      <c r="OD233">
        <v>0</v>
      </c>
      <c r="OE233" t="s">
        <v>581</v>
      </c>
      <c r="OF233" t="s">
        <v>581</v>
      </c>
      <c r="OG233" t="s">
        <v>581</v>
      </c>
      <c r="OH233">
        <v>0</v>
      </c>
      <c r="OI233" t="s">
        <v>581</v>
      </c>
      <c r="OJ233" t="s">
        <v>581</v>
      </c>
      <c r="OK233" t="s">
        <v>581</v>
      </c>
      <c r="OL233" t="s">
        <v>581</v>
      </c>
      <c r="OM233" t="s">
        <v>581</v>
      </c>
      <c r="ON233" t="s">
        <v>581</v>
      </c>
      <c r="OO233" t="s">
        <v>581</v>
      </c>
      <c r="OP233" t="s">
        <v>581</v>
      </c>
      <c r="OQ233" t="s">
        <v>581</v>
      </c>
      <c r="OR233" t="s">
        <v>581</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t="s">
        <v>581</v>
      </c>
      <c r="UE233" t="s">
        <v>581</v>
      </c>
      <c r="UF233">
        <v>0</v>
      </c>
      <c r="UG233">
        <v>0</v>
      </c>
      <c r="UH233">
        <v>0</v>
      </c>
      <c r="UI233">
        <v>0</v>
      </c>
      <c r="UJ233">
        <v>0</v>
      </c>
      <c r="UK233">
        <v>0</v>
      </c>
      <c r="UL233" t="s">
        <v>581</v>
      </c>
      <c r="UM233" t="s">
        <v>581</v>
      </c>
      <c r="UN233" t="s">
        <v>581</v>
      </c>
      <c r="UO233" t="s">
        <v>581</v>
      </c>
      <c r="UP233" t="s">
        <v>581</v>
      </c>
      <c r="UQ233" t="s">
        <v>581</v>
      </c>
      <c r="UR233">
        <v>0</v>
      </c>
      <c r="US233" t="s">
        <v>581</v>
      </c>
      <c r="UT233" t="s">
        <v>581</v>
      </c>
      <c r="UU233">
        <v>0</v>
      </c>
      <c r="UV233">
        <v>0</v>
      </c>
      <c r="UW233">
        <v>1.93478796641307</v>
      </c>
      <c r="UX233">
        <v>0.88393786119942297</v>
      </c>
      <c r="UY233">
        <v>0.56654856483001304</v>
      </c>
      <c r="UZ233">
        <v>0.68114893096838203</v>
      </c>
      <c r="VA233">
        <v>0.714518285534822</v>
      </c>
      <c r="VB233">
        <v>226</v>
      </c>
      <c r="VC233">
        <v>103</v>
      </c>
      <c r="VD233">
        <v>709.5</v>
      </c>
    </row>
    <row r="234" spans="1:576" x14ac:dyDescent="0.25">
      <c r="A234" t="s">
        <v>1247</v>
      </c>
      <c r="B234" t="s">
        <v>698</v>
      </c>
      <c r="C234" t="s">
        <v>946</v>
      </c>
      <c r="D234" t="s">
        <v>1137</v>
      </c>
      <c r="E234">
        <v>1</v>
      </c>
      <c r="G234" t="s">
        <v>1248</v>
      </c>
      <c r="H234">
        <v>20190305</v>
      </c>
      <c r="I234" t="s">
        <v>585</v>
      </c>
      <c r="J234">
        <v>4.3200000000000002E-2</v>
      </c>
      <c r="K234">
        <v>4.3099999999999999E-2</v>
      </c>
      <c r="L234">
        <v>4.3299999999999998E-2</v>
      </c>
      <c r="M234">
        <v>4.41E-2</v>
      </c>
      <c r="N234">
        <v>4.3999999999999997E-2</v>
      </c>
      <c r="O234">
        <v>4.3999999999999997E-2</v>
      </c>
      <c r="P234">
        <v>101</v>
      </c>
      <c r="Q234" t="s">
        <v>585</v>
      </c>
      <c r="R234" t="s">
        <v>1249</v>
      </c>
      <c r="T234" t="b">
        <v>0</v>
      </c>
      <c r="U234" t="s">
        <v>581</v>
      </c>
      <c r="V234" t="s">
        <v>581</v>
      </c>
      <c r="W234" t="s">
        <v>581</v>
      </c>
      <c r="X234" t="s">
        <v>581</v>
      </c>
      <c r="Y234" t="s">
        <v>581</v>
      </c>
      <c r="Z234" t="s">
        <v>581</v>
      </c>
      <c r="AA234" t="s">
        <v>581</v>
      </c>
      <c r="AB234" t="s">
        <v>581</v>
      </c>
      <c r="AC234" t="s">
        <v>581</v>
      </c>
      <c r="AD234">
        <v>0</v>
      </c>
      <c r="AE234" t="s">
        <v>581</v>
      </c>
      <c r="AH234">
        <v>4.3200000000000002E-2</v>
      </c>
      <c r="AI234">
        <v>4.4033333000000001E-2</v>
      </c>
      <c r="AJ234">
        <v>8.3333300000000001E-4</v>
      </c>
      <c r="AK234" s="1">
        <v>8.2500000000000006E-6</v>
      </c>
      <c r="AL234" t="s">
        <v>581</v>
      </c>
      <c r="AM234" t="s">
        <v>581</v>
      </c>
      <c r="AN234" t="s">
        <v>581</v>
      </c>
      <c r="AO234" t="s">
        <v>581</v>
      </c>
      <c r="AP234" s="1">
        <v>8.2500000000000006E-6</v>
      </c>
      <c r="AQ234">
        <v>30</v>
      </c>
      <c r="AR234">
        <v>20200104</v>
      </c>
      <c r="AS234">
        <v>2</v>
      </c>
      <c r="AT234">
        <v>28</v>
      </c>
      <c r="AU234">
        <v>6.6666666999999999E-2</v>
      </c>
      <c r="AV234" t="s">
        <v>1150</v>
      </c>
      <c r="AW234" t="s">
        <v>1250</v>
      </c>
      <c r="AY234">
        <v>4</v>
      </c>
      <c r="AZ234" t="s">
        <v>614</v>
      </c>
      <c r="BA234" t="b">
        <v>1</v>
      </c>
      <c r="BB234" t="s">
        <v>614</v>
      </c>
      <c r="BC234" t="b">
        <v>0</v>
      </c>
      <c r="BD234" t="s">
        <v>581</v>
      </c>
      <c r="BE234">
        <v>20180713</v>
      </c>
      <c r="BF234">
        <v>20180713</v>
      </c>
      <c r="BG234">
        <v>-75</v>
      </c>
      <c r="BH234">
        <v>-75</v>
      </c>
      <c r="BI234">
        <v>-75</v>
      </c>
      <c r="BJ234">
        <v>-75</v>
      </c>
      <c r="BK234" t="s">
        <v>589</v>
      </c>
      <c r="BL234">
        <v>7.6844106459999999</v>
      </c>
      <c r="BM234">
        <v>0.1379609</v>
      </c>
      <c r="BN234">
        <v>7.8223715460000003</v>
      </c>
      <c r="BO234">
        <v>-0.13815017700000001</v>
      </c>
      <c r="BP234">
        <v>7.6842213690000003</v>
      </c>
      <c r="BQ234" t="s">
        <v>581</v>
      </c>
      <c r="BR234" t="s">
        <v>581</v>
      </c>
      <c r="BS234" t="s">
        <v>581</v>
      </c>
      <c r="BT234" t="s">
        <v>581</v>
      </c>
      <c r="BU234" t="s">
        <v>581</v>
      </c>
      <c r="BV234">
        <v>19.99433333</v>
      </c>
      <c r="BW234">
        <v>19.100000000000001</v>
      </c>
      <c r="BX234" t="s">
        <v>581</v>
      </c>
      <c r="BY234" t="s">
        <v>581</v>
      </c>
      <c r="BZ234" t="s">
        <v>581</v>
      </c>
      <c r="CA234" t="s">
        <v>581</v>
      </c>
      <c r="CB234">
        <v>1295.7080860000001</v>
      </c>
      <c r="CC234" t="s">
        <v>581</v>
      </c>
      <c r="CD234" t="s">
        <v>581</v>
      </c>
      <c r="CE234" t="s">
        <v>581</v>
      </c>
      <c r="CF234" t="s">
        <v>581</v>
      </c>
      <c r="CG234" t="s">
        <v>581</v>
      </c>
      <c r="CH234" t="s">
        <v>581</v>
      </c>
      <c r="CI234" t="s">
        <v>581</v>
      </c>
      <c r="CJ234" t="s">
        <v>581</v>
      </c>
      <c r="CK234" t="s">
        <v>581</v>
      </c>
      <c r="CL234" t="s">
        <v>581</v>
      </c>
      <c r="CM234">
        <v>1327.8754879999999</v>
      </c>
      <c r="CN234">
        <v>686.42011109999999</v>
      </c>
      <c r="CO234">
        <v>1233.9848019999999</v>
      </c>
      <c r="CP234">
        <v>37.055313460000001</v>
      </c>
      <c r="CQ234">
        <v>24.66800404</v>
      </c>
      <c r="CR234">
        <v>0.97856491199999995</v>
      </c>
      <c r="CS234">
        <v>0.59876834000000001</v>
      </c>
      <c r="CT234">
        <v>1329.6446530000001</v>
      </c>
      <c r="CU234">
        <v>671.2653626</v>
      </c>
      <c r="CV234">
        <v>1233.7097369999999</v>
      </c>
      <c r="CW234">
        <v>37.874997720000003</v>
      </c>
      <c r="CX234">
        <v>24.123385089999999</v>
      </c>
      <c r="CY234">
        <v>1.000211315</v>
      </c>
      <c r="CZ234">
        <v>0.61201342999999997</v>
      </c>
      <c r="DA234" t="s">
        <v>581</v>
      </c>
      <c r="DB234" t="s">
        <v>581</v>
      </c>
      <c r="DC234" t="s">
        <v>581</v>
      </c>
      <c r="DD234" s="2">
        <v>0.47569444444444442</v>
      </c>
      <c r="DE234" s="2">
        <v>0.72569444444444453</v>
      </c>
      <c r="DF234" t="s">
        <v>1247</v>
      </c>
      <c r="DG234">
        <v>5</v>
      </c>
      <c r="DH234" t="s">
        <v>614</v>
      </c>
      <c r="DI234">
        <v>139</v>
      </c>
      <c r="DK234">
        <v>25</v>
      </c>
      <c r="DL234">
        <v>926.66666669999995</v>
      </c>
      <c r="DM234">
        <v>1.073741007</v>
      </c>
      <c r="DN234">
        <v>1.1000000000000001</v>
      </c>
      <c r="DO234">
        <v>0.92052980100000004</v>
      </c>
      <c r="DP234">
        <v>3.4722221999999997E-2</v>
      </c>
      <c r="DQ234" t="s">
        <v>590</v>
      </c>
      <c r="DR234">
        <v>150</v>
      </c>
      <c r="DS234" s="2">
        <v>0.68611111111111101</v>
      </c>
      <c r="DT234">
        <v>69500</v>
      </c>
      <c r="DU234">
        <v>17051</v>
      </c>
      <c r="DV234">
        <v>6.4424460430000003</v>
      </c>
      <c r="DW234">
        <v>7</v>
      </c>
      <c r="DX234" t="s">
        <v>1209</v>
      </c>
      <c r="DZ234">
        <v>20180710</v>
      </c>
      <c r="EA234">
        <v>20180713</v>
      </c>
      <c r="EB234">
        <v>76.3</v>
      </c>
      <c r="EC234" t="s">
        <v>592</v>
      </c>
      <c r="ED234" t="s">
        <v>581</v>
      </c>
      <c r="EE234" s="2">
        <v>0.70833333333333337</v>
      </c>
      <c r="EF234">
        <v>10</v>
      </c>
      <c r="EG234" t="s">
        <v>951</v>
      </c>
      <c r="EH234">
        <v>25</v>
      </c>
      <c r="EI234">
        <v>1</v>
      </c>
      <c r="EJ234">
        <v>20180607</v>
      </c>
      <c r="EK234">
        <v>20180605</v>
      </c>
      <c r="EL234">
        <v>20180615</v>
      </c>
      <c r="EM234">
        <v>2.7</v>
      </c>
      <c r="EO234">
        <v>50.84</v>
      </c>
      <c r="EP234">
        <v>2.13</v>
      </c>
      <c r="EQ234">
        <v>2</v>
      </c>
      <c r="ER234">
        <v>20180710</v>
      </c>
      <c r="ES234" t="b">
        <v>1</v>
      </c>
      <c r="ET234" t="s">
        <v>952</v>
      </c>
      <c r="EU234" t="s">
        <v>595</v>
      </c>
      <c r="EV234" t="b">
        <v>1</v>
      </c>
      <c r="EW234" t="s">
        <v>953</v>
      </c>
      <c r="EX234" t="b">
        <v>1</v>
      </c>
      <c r="EY234" t="s">
        <v>954</v>
      </c>
      <c r="EZ234" t="b">
        <v>0</v>
      </c>
      <c r="FB234" t="s">
        <v>598</v>
      </c>
      <c r="FC234" t="s">
        <v>581</v>
      </c>
      <c r="FD234" s="2">
        <v>0.4381944444444445</v>
      </c>
      <c r="FE234" s="2">
        <v>0.5229166666666667</v>
      </c>
      <c r="FF234" t="s">
        <v>599</v>
      </c>
      <c r="FG234">
        <v>400</v>
      </c>
      <c r="FH234">
        <v>20180663.5</v>
      </c>
      <c r="FI234">
        <v>-76.5</v>
      </c>
      <c r="FJ234">
        <v>-76</v>
      </c>
      <c r="FK234">
        <v>-76</v>
      </c>
      <c r="FL234">
        <v>-76.166666664999994</v>
      </c>
      <c r="FM234">
        <v>19.7</v>
      </c>
      <c r="FN234">
        <v>19.7</v>
      </c>
      <c r="FO234">
        <v>19.7</v>
      </c>
      <c r="FP234">
        <v>19.7</v>
      </c>
      <c r="FQ234">
        <v>14</v>
      </c>
      <c r="FR234">
        <v>7.7086650670000001</v>
      </c>
      <c r="FS234">
        <v>0.13601279999999999</v>
      </c>
      <c r="FT234">
        <v>7.8446778669999997</v>
      </c>
      <c r="FU234">
        <v>-0.13815017700000001</v>
      </c>
      <c r="FV234">
        <v>7.7065276894999997</v>
      </c>
      <c r="FW234">
        <v>14</v>
      </c>
      <c r="FX234">
        <v>19.712</v>
      </c>
      <c r="FY234">
        <v>19.649999999999999</v>
      </c>
      <c r="FZ234">
        <v>146.02500000000001</v>
      </c>
      <c r="GA234">
        <v>24.765999999999998</v>
      </c>
      <c r="GB234">
        <v>1350.2</v>
      </c>
      <c r="GC234">
        <v>1355.1037114999999</v>
      </c>
      <c r="GD234">
        <v>1346.8617135</v>
      </c>
      <c r="GE234">
        <v>1408.2149999999999</v>
      </c>
      <c r="GF234">
        <v>1412.1576829999999</v>
      </c>
      <c r="GG234">
        <v>1392.9270630000001</v>
      </c>
      <c r="GH234">
        <v>692.09702619999996</v>
      </c>
      <c r="GI234">
        <v>1289.022935</v>
      </c>
      <c r="GJ234">
        <v>41.561178535000003</v>
      </c>
      <c r="GK234">
        <v>24.519568865</v>
      </c>
      <c r="GL234">
        <v>1.101744353</v>
      </c>
      <c r="GM234">
        <v>0.67391412500000003</v>
      </c>
      <c r="GN234">
        <v>1395</v>
      </c>
      <c r="GO234">
        <v>675.05587639999999</v>
      </c>
      <c r="GP234">
        <v>1288.608684</v>
      </c>
      <c r="GQ234">
        <v>42.579158640000003</v>
      </c>
      <c r="GR234">
        <v>23.915840105000001</v>
      </c>
      <c r="GS234">
        <v>1.1287304579999999</v>
      </c>
      <c r="GT234">
        <v>0.690420802</v>
      </c>
      <c r="GU234">
        <v>566.27</v>
      </c>
      <c r="GV234">
        <v>1283.405</v>
      </c>
      <c r="GW234">
        <v>51.63</v>
      </c>
      <c r="GX234">
        <v>20.065000000000001</v>
      </c>
      <c r="GY234">
        <v>1.37</v>
      </c>
      <c r="GZ234">
        <v>0.83499999999999996</v>
      </c>
      <c r="HA234">
        <v>68.556001600384604</v>
      </c>
      <c r="HB234">
        <v>10</v>
      </c>
      <c r="HC234" t="s">
        <v>708</v>
      </c>
      <c r="HD234">
        <v>25</v>
      </c>
      <c r="HE234">
        <v>1</v>
      </c>
      <c r="HF234">
        <v>20180607</v>
      </c>
      <c r="HG234">
        <v>20180605</v>
      </c>
      <c r="HH234">
        <v>20180615</v>
      </c>
      <c r="HI234">
        <v>2.98</v>
      </c>
      <c r="HK234">
        <v>57.73</v>
      </c>
      <c r="HL234">
        <v>2.0499999999999998</v>
      </c>
      <c r="HM234">
        <v>2</v>
      </c>
      <c r="HN234">
        <v>20180710</v>
      </c>
      <c r="HO234" t="b">
        <v>1</v>
      </c>
      <c r="HP234" t="s">
        <v>709</v>
      </c>
      <c r="HQ234" t="s">
        <v>689</v>
      </c>
      <c r="HR234" t="b">
        <v>1</v>
      </c>
      <c r="HS234" t="s">
        <v>710</v>
      </c>
      <c r="HT234" t="b">
        <v>1</v>
      </c>
      <c r="HU234" t="s">
        <v>711</v>
      </c>
      <c r="HV234" t="b">
        <v>1</v>
      </c>
      <c r="HX234" t="s">
        <v>604</v>
      </c>
      <c r="HY234" t="s">
        <v>605</v>
      </c>
      <c r="HZ234" s="2">
        <v>0.52638888888888891</v>
      </c>
      <c r="IA234" s="2">
        <v>0.58402777777777781</v>
      </c>
      <c r="IB234" t="s">
        <v>599</v>
      </c>
      <c r="IC234">
        <v>400</v>
      </c>
      <c r="ID234">
        <v>20180663.5</v>
      </c>
      <c r="IE234">
        <v>-76.5</v>
      </c>
      <c r="IF234">
        <v>-76</v>
      </c>
      <c r="IG234">
        <v>-76</v>
      </c>
      <c r="IH234">
        <v>-76.166666664999994</v>
      </c>
      <c r="II234">
        <v>19.7</v>
      </c>
      <c r="IJ234">
        <v>19.7</v>
      </c>
      <c r="IK234">
        <v>19.7</v>
      </c>
      <c r="IL234">
        <v>19.7</v>
      </c>
      <c r="IM234">
        <v>14</v>
      </c>
      <c r="IN234">
        <v>7.7086650670000001</v>
      </c>
      <c r="IO234">
        <v>0.13601279999999999</v>
      </c>
      <c r="IP234">
        <v>7.8446778669999997</v>
      </c>
      <c r="IQ234">
        <v>-0.13815017700000001</v>
      </c>
      <c r="IR234">
        <v>7.7065276894999997</v>
      </c>
      <c r="IS234">
        <v>14</v>
      </c>
      <c r="IT234">
        <v>19.712</v>
      </c>
      <c r="IU234">
        <v>19.649999999999999</v>
      </c>
      <c r="IV234">
        <v>146.02500000000001</v>
      </c>
      <c r="IW234">
        <v>24.765999999999998</v>
      </c>
      <c r="IX234">
        <v>1350.2</v>
      </c>
      <c r="IY234">
        <v>1355.1037114999999</v>
      </c>
      <c r="IZ234">
        <v>1346.8617135</v>
      </c>
      <c r="JA234">
        <v>1408.2149999999999</v>
      </c>
      <c r="JB234">
        <v>1412.1576829999999</v>
      </c>
      <c r="JC234">
        <v>1392.9270630000001</v>
      </c>
      <c r="JD234">
        <v>692.09702619999996</v>
      </c>
      <c r="JE234">
        <v>1289.022935</v>
      </c>
      <c r="JF234">
        <v>41.561178535000003</v>
      </c>
      <c r="JG234">
        <v>24.519568865</v>
      </c>
      <c r="JH234">
        <v>1.101744353</v>
      </c>
      <c r="JI234">
        <v>0.67391412500000003</v>
      </c>
      <c r="JJ234">
        <v>1395</v>
      </c>
      <c r="JK234">
        <v>675.05587639999999</v>
      </c>
      <c r="JL234">
        <v>1288.608684</v>
      </c>
      <c r="JM234">
        <v>42.579158640000003</v>
      </c>
      <c r="JN234">
        <v>23.915840105000001</v>
      </c>
      <c r="JO234">
        <v>1.1287304579999999</v>
      </c>
      <c r="JP234">
        <v>0.690420802</v>
      </c>
      <c r="JQ234">
        <v>566.27</v>
      </c>
      <c r="JR234">
        <v>1283.405</v>
      </c>
      <c r="JS234">
        <v>51.63</v>
      </c>
      <c r="JT234">
        <v>20.065000000000001</v>
      </c>
      <c r="JU234">
        <v>1.37</v>
      </c>
      <c r="JV234">
        <v>0.83499999999999996</v>
      </c>
      <c r="JW234">
        <v>20181105</v>
      </c>
      <c r="JX234">
        <v>0</v>
      </c>
      <c r="JY234">
        <v>0</v>
      </c>
      <c r="JZ234">
        <v>0</v>
      </c>
      <c r="KA234">
        <v>0</v>
      </c>
      <c r="KB234">
        <v>227</v>
      </c>
      <c r="KC234">
        <v>225</v>
      </c>
      <c r="KD234" t="s">
        <v>581</v>
      </c>
      <c r="KE234">
        <v>8.8105730000000004E-3</v>
      </c>
      <c r="KF234" t="s">
        <v>606</v>
      </c>
      <c r="KG234" t="b">
        <v>1</v>
      </c>
      <c r="KH234" t="s">
        <v>581</v>
      </c>
      <c r="KI234">
        <v>30</v>
      </c>
      <c r="KJ234">
        <v>1</v>
      </c>
      <c r="KK234" t="s">
        <v>617</v>
      </c>
      <c r="KL234" t="s">
        <v>581</v>
      </c>
      <c r="KM234" t="s">
        <v>618</v>
      </c>
      <c r="KN234" t="s">
        <v>618</v>
      </c>
      <c r="KO234" t="s">
        <v>581</v>
      </c>
      <c r="KP234" t="s">
        <v>581</v>
      </c>
      <c r="KQ234" t="s">
        <v>581</v>
      </c>
      <c r="KR234">
        <v>2</v>
      </c>
      <c r="KS234" t="b">
        <v>0</v>
      </c>
      <c r="KT234">
        <v>109</v>
      </c>
      <c r="KU234">
        <v>3</v>
      </c>
      <c r="KV234">
        <v>0</v>
      </c>
      <c r="KW234">
        <v>0</v>
      </c>
      <c r="KX234" t="s">
        <v>606</v>
      </c>
      <c r="KY234">
        <v>114</v>
      </c>
      <c r="KZ234" t="s">
        <v>609</v>
      </c>
      <c r="LA234">
        <v>0</v>
      </c>
      <c r="LB234">
        <v>111</v>
      </c>
      <c r="LC234">
        <v>340</v>
      </c>
      <c r="LD234">
        <v>340</v>
      </c>
      <c r="LE234">
        <v>320424.2</v>
      </c>
      <c r="LF234">
        <v>4052.5315128000002</v>
      </c>
      <c r="LG234">
        <v>1.0179858050999999</v>
      </c>
      <c r="LH234">
        <v>678.03021953999996</v>
      </c>
      <c r="LI234">
        <v>76.251711599999993</v>
      </c>
      <c r="LJ234">
        <v>0.49764425420000002</v>
      </c>
      <c r="LK234">
        <v>0.7696548205</v>
      </c>
      <c r="LL234">
        <v>0.87105954370000005</v>
      </c>
      <c r="LM234">
        <v>5.5</v>
      </c>
      <c r="LN234">
        <v>686.36800318999997</v>
      </c>
      <c r="LO234">
        <v>286.43631930999999</v>
      </c>
      <c r="LP234">
        <v>102.876437465</v>
      </c>
      <c r="LQ234">
        <v>91.370580175000001</v>
      </c>
      <c r="LR234">
        <v>579.48669673999996</v>
      </c>
      <c r="LS234">
        <v>594.95011456999998</v>
      </c>
      <c r="LT234">
        <v>2148.0891999999999</v>
      </c>
      <c r="LU234">
        <v>241.57548356999999</v>
      </c>
      <c r="LV234">
        <v>8.8919999999999995</v>
      </c>
      <c r="LW234">
        <v>0.99191307429999998</v>
      </c>
      <c r="LX234" t="s">
        <v>581</v>
      </c>
      <c r="LY234" t="s">
        <v>581</v>
      </c>
      <c r="LZ234" t="s">
        <v>581</v>
      </c>
      <c r="MA234" t="s">
        <v>581</v>
      </c>
      <c r="MB234" t="s">
        <v>581</v>
      </c>
      <c r="MC234" t="s">
        <v>581</v>
      </c>
      <c r="MD234" t="s">
        <v>581</v>
      </c>
      <c r="ME234" t="s">
        <v>581</v>
      </c>
      <c r="MF234" t="s">
        <v>581</v>
      </c>
      <c r="MG234" t="s">
        <v>581</v>
      </c>
      <c r="MH234" t="s">
        <v>581</v>
      </c>
      <c r="MI234" t="s">
        <v>581</v>
      </c>
      <c r="MJ234">
        <v>9.1324251710500307E-2</v>
      </c>
      <c r="MK234">
        <v>9.1324251722508798E-2</v>
      </c>
      <c r="ML234">
        <v>4.0870102348919196E-3</v>
      </c>
      <c r="MM234">
        <v>4.7471811626794001E-2</v>
      </c>
      <c r="MN234">
        <v>4.74718116269114E-2</v>
      </c>
      <c r="MO234">
        <v>5.4370467431432902E-2</v>
      </c>
      <c r="MP234">
        <v>4.5374349182032897E-2</v>
      </c>
      <c r="MQ234">
        <v>1.1862813687641201E-2</v>
      </c>
      <c r="MR234">
        <v>0.55048188256317998</v>
      </c>
      <c r="MS234">
        <v>4.6059192288959702E-2</v>
      </c>
      <c r="MT234">
        <v>5.5351645233183699E-2</v>
      </c>
      <c r="MU234">
        <v>4.8055153360867103E-2</v>
      </c>
      <c r="MV234">
        <v>4.7027262846957497E-2</v>
      </c>
      <c r="MW234">
        <v>5.1054294163973599E-2</v>
      </c>
      <c r="MX234">
        <v>4.7760050397502599E-2</v>
      </c>
      <c r="MY234">
        <v>4.6724911608122498E-2</v>
      </c>
      <c r="MZ234">
        <v>4.6724911670584401E-2</v>
      </c>
      <c r="NA234">
        <v>0</v>
      </c>
      <c r="NB234">
        <v>1.91171031887885E-3</v>
      </c>
      <c r="NC234" t="s">
        <v>581</v>
      </c>
      <c r="ND234" t="s">
        <v>581</v>
      </c>
      <c r="NE234" t="s">
        <v>581</v>
      </c>
      <c r="NF234" t="s">
        <v>581</v>
      </c>
      <c r="NG234" t="s">
        <v>581</v>
      </c>
      <c r="NH234" t="s">
        <v>581</v>
      </c>
      <c r="NI234" t="s">
        <v>581</v>
      </c>
      <c r="NJ234" t="s">
        <v>581</v>
      </c>
      <c r="NK234" t="s">
        <v>581</v>
      </c>
      <c r="NL234" t="s">
        <v>581</v>
      </c>
      <c r="NM234" t="s">
        <v>581</v>
      </c>
      <c r="NN234" t="s">
        <v>581</v>
      </c>
      <c r="NO234">
        <v>0</v>
      </c>
      <c r="NP234">
        <v>0</v>
      </c>
      <c r="NQ234">
        <v>0</v>
      </c>
      <c r="NR234">
        <v>0</v>
      </c>
      <c r="NS234">
        <v>0</v>
      </c>
      <c r="NT234">
        <v>0</v>
      </c>
      <c r="NU234">
        <v>0</v>
      </c>
      <c r="NV234">
        <v>0</v>
      </c>
      <c r="NW234">
        <v>0</v>
      </c>
      <c r="NX234">
        <v>0</v>
      </c>
      <c r="NY234" t="s">
        <v>581</v>
      </c>
      <c r="NZ234" t="s">
        <v>581</v>
      </c>
      <c r="OA234" t="s">
        <v>581</v>
      </c>
      <c r="OB234" t="s">
        <v>581</v>
      </c>
      <c r="OC234">
        <v>0</v>
      </c>
      <c r="OD234">
        <v>0</v>
      </c>
      <c r="OE234" t="s">
        <v>581</v>
      </c>
      <c r="OF234" t="s">
        <v>581</v>
      </c>
      <c r="OG234" t="s">
        <v>581</v>
      </c>
      <c r="OH234">
        <v>0</v>
      </c>
      <c r="OI234" t="s">
        <v>581</v>
      </c>
      <c r="OJ234" t="s">
        <v>581</v>
      </c>
      <c r="OK234" t="s">
        <v>581</v>
      </c>
      <c r="OL234" t="s">
        <v>581</v>
      </c>
      <c r="OM234" t="s">
        <v>581</v>
      </c>
      <c r="ON234" t="s">
        <v>581</v>
      </c>
      <c r="OO234" t="s">
        <v>581</v>
      </c>
      <c r="OP234" t="s">
        <v>581</v>
      </c>
      <c r="OQ234" t="s">
        <v>581</v>
      </c>
      <c r="OR234" t="s">
        <v>581</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0</v>
      </c>
      <c r="TJ234">
        <v>0</v>
      </c>
      <c r="TK234">
        <v>0</v>
      </c>
      <c r="TL234">
        <v>0</v>
      </c>
      <c r="TM234">
        <v>0</v>
      </c>
      <c r="TN234">
        <v>0</v>
      </c>
      <c r="TO234">
        <v>0</v>
      </c>
      <c r="TP234">
        <v>0</v>
      </c>
      <c r="TQ234">
        <v>0</v>
      </c>
      <c r="TR234">
        <v>0</v>
      </c>
      <c r="TS234">
        <v>0</v>
      </c>
      <c r="TT234">
        <v>0</v>
      </c>
      <c r="TU234">
        <v>0</v>
      </c>
      <c r="TV234">
        <v>0</v>
      </c>
      <c r="TW234">
        <v>0</v>
      </c>
      <c r="TX234">
        <v>0</v>
      </c>
      <c r="TY234">
        <v>0</v>
      </c>
      <c r="TZ234">
        <v>0</v>
      </c>
      <c r="UA234">
        <v>0</v>
      </c>
      <c r="UB234" t="s">
        <v>581</v>
      </c>
      <c r="UC234" t="s">
        <v>581</v>
      </c>
      <c r="UD234" t="s">
        <v>581</v>
      </c>
      <c r="UE234" t="s">
        <v>581</v>
      </c>
      <c r="UF234">
        <v>0</v>
      </c>
      <c r="UG234">
        <v>0</v>
      </c>
      <c r="UH234" t="s">
        <v>581</v>
      </c>
      <c r="UI234">
        <v>0</v>
      </c>
      <c r="UJ234">
        <v>0</v>
      </c>
      <c r="UK234">
        <v>0</v>
      </c>
      <c r="UL234" t="s">
        <v>581</v>
      </c>
      <c r="UM234">
        <v>0</v>
      </c>
      <c r="UN234">
        <v>0</v>
      </c>
      <c r="UO234">
        <v>0</v>
      </c>
      <c r="UP234" t="s">
        <v>581</v>
      </c>
      <c r="UQ234" t="s">
        <v>581</v>
      </c>
      <c r="UR234">
        <v>0</v>
      </c>
      <c r="US234" t="s">
        <v>581</v>
      </c>
      <c r="UT234">
        <v>0</v>
      </c>
      <c r="UU234">
        <v>0</v>
      </c>
      <c r="UV234">
        <v>0</v>
      </c>
      <c r="UW234">
        <v>0.47036685237433401</v>
      </c>
      <c r="UX234" t="s">
        <v>581</v>
      </c>
      <c r="UY234" t="s">
        <v>581</v>
      </c>
      <c r="UZ234" t="s">
        <v>581</v>
      </c>
      <c r="VA234" t="s">
        <v>581</v>
      </c>
      <c r="VB234">
        <v>114</v>
      </c>
      <c r="VC234">
        <v>101</v>
      </c>
      <c r="VD234">
        <v>340</v>
      </c>
    </row>
    <row r="235" spans="1:576" x14ac:dyDescent="0.25">
      <c r="A235" t="s">
        <v>910</v>
      </c>
      <c r="B235" t="s">
        <v>861</v>
      </c>
      <c r="C235" t="s">
        <v>900</v>
      </c>
      <c r="D235" t="s">
        <v>901</v>
      </c>
      <c r="E235">
        <v>1</v>
      </c>
      <c r="G235" t="s">
        <v>911</v>
      </c>
      <c r="H235">
        <v>20190730</v>
      </c>
      <c r="I235" t="s">
        <v>585</v>
      </c>
      <c r="J235">
        <v>4.5999999999999999E-2</v>
      </c>
      <c r="K235">
        <v>4.6100000000000002E-2</v>
      </c>
      <c r="L235">
        <v>4.6100000000000002E-2</v>
      </c>
      <c r="M235">
        <v>4.6600000000000003E-2</v>
      </c>
      <c r="N235">
        <v>4.6699999999999998E-2</v>
      </c>
      <c r="O235">
        <v>4.6600000000000003E-2</v>
      </c>
      <c r="P235">
        <v>100</v>
      </c>
      <c r="Q235" t="s">
        <v>585</v>
      </c>
      <c r="R235" t="s">
        <v>912</v>
      </c>
      <c r="T235" t="b">
        <v>0</v>
      </c>
      <c r="U235" t="s">
        <v>581</v>
      </c>
      <c r="V235" t="s">
        <v>581</v>
      </c>
      <c r="W235" t="s">
        <v>581</v>
      </c>
      <c r="X235" t="s">
        <v>581</v>
      </c>
      <c r="Y235" t="s">
        <v>581</v>
      </c>
      <c r="Z235" t="s">
        <v>581</v>
      </c>
      <c r="AA235" t="s">
        <v>581</v>
      </c>
      <c r="AB235" t="s">
        <v>581</v>
      </c>
      <c r="AC235" t="s">
        <v>581</v>
      </c>
      <c r="AD235">
        <v>0</v>
      </c>
      <c r="AE235" t="s">
        <v>581</v>
      </c>
      <c r="AH235">
        <v>4.6066666999999999E-2</v>
      </c>
      <c r="AI235">
        <v>4.6633332999999999E-2</v>
      </c>
      <c r="AJ235">
        <v>5.6666699999999997E-4</v>
      </c>
      <c r="AK235" s="1">
        <v>5.6699999999999999E-6</v>
      </c>
      <c r="AL235" t="s">
        <v>581</v>
      </c>
      <c r="AM235" t="s">
        <v>581</v>
      </c>
      <c r="AN235" t="s">
        <v>581</v>
      </c>
      <c r="AO235" t="s">
        <v>581</v>
      </c>
      <c r="AP235" s="1">
        <v>5.6699999999999999E-6</v>
      </c>
      <c r="AQ235">
        <v>31</v>
      </c>
      <c r="AR235">
        <v>20190611</v>
      </c>
      <c r="AS235">
        <v>29</v>
      </c>
      <c r="AT235">
        <v>2</v>
      </c>
      <c r="AU235">
        <v>0.93548387099999997</v>
      </c>
      <c r="AV235" t="s">
        <v>586</v>
      </c>
      <c r="AW235" t="s">
        <v>913</v>
      </c>
      <c r="AY235">
        <v>2</v>
      </c>
      <c r="AZ235" t="s">
        <v>588</v>
      </c>
      <c r="BA235" t="b">
        <v>1</v>
      </c>
      <c r="BB235" t="s">
        <v>588</v>
      </c>
      <c r="BC235" t="b">
        <v>0</v>
      </c>
      <c r="BD235" t="s">
        <v>581</v>
      </c>
      <c r="BE235">
        <v>20180713</v>
      </c>
      <c r="BF235">
        <v>20180713</v>
      </c>
      <c r="BG235">
        <v>-37</v>
      </c>
      <c r="BH235">
        <v>-37</v>
      </c>
      <c r="BI235">
        <v>-36</v>
      </c>
      <c r="BJ235">
        <v>-36.666666669999998</v>
      </c>
      <c r="BK235" t="s">
        <v>589</v>
      </c>
      <c r="BL235">
        <v>7.0285171100000001</v>
      </c>
      <c r="BM235">
        <v>0.13736290000000001</v>
      </c>
      <c r="BN235">
        <v>7.1658800100000004</v>
      </c>
      <c r="BO235">
        <v>-0.13815017700000001</v>
      </c>
      <c r="BP235">
        <v>7.0277298330000004</v>
      </c>
      <c r="BQ235" t="s">
        <v>581</v>
      </c>
      <c r="BR235" t="s">
        <v>581</v>
      </c>
      <c r="BS235" t="s">
        <v>581</v>
      </c>
      <c r="BT235" t="s">
        <v>581</v>
      </c>
      <c r="BU235" t="s">
        <v>581</v>
      </c>
      <c r="BV235">
        <v>19.907666670000001</v>
      </c>
      <c r="BW235">
        <v>19.079999999999998</v>
      </c>
      <c r="BX235" t="s">
        <v>581</v>
      </c>
      <c r="BY235" t="s">
        <v>581</v>
      </c>
      <c r="BZ235" t="s">
        <v>581</v>
      </c>
      <c r="CA235" t="s">
        <v>581</v>
      </c>
      <c r="CB235">
        <v>1361.6403560000001</v>
      </c>
      <c r="CC235" t="s">
        <v>581</v>
      </c>
      <c r="CD235" t="s">
        <v>581</v>
      </c>
      <c r="CE235" t="s">
        <v>581</v>
      </c>
      <c r="CF235" t="s">
        <v>581</v>
      </c>
      <c r="CG235" t="s">
        <v>581</v>
      </c>
      <c r="CH235" t="s">
        <v>581</v>
      </c>
      <c r="CI235" t="s">
        <v>581</v>
      </c>
      <c r="CJ235" t="s">
        <v>581</v>
      </c>
      <c r="CK235" t="s">
        <v>581</v>
      </c>
      <c r="CL235" t="s">
        <v>581</v>
      </c>
      <c r="CM235">
        <v>1261.6755370000001</v>
      </c>
      <c r="CN235">
        <v>3131.9571620000002</v>
      </c>
      <c r="CO235">
        <v>1240.7830309999999</v>
      </c>
      <c r="CP235">
        <v>8.1859140289999992</v>
      </c>
      <c r="CQ235">
        <v>112.67145840000001</v>
      </c>
      <c r="CR235">
        <v>0.21629315599999999</v>
      </c>
      <c r="CS235">
        <v>0.13227176299999999</v>
      </c>
      <c r="CT235">
        <v>1264.2335210000001</v>
      </c>
      <c r="CU235">
        <v>3068.4342510000001</v>
      </c>
      <c r="CV235">
        <v>1242.8706480000001</v>
      </c>
      <c r="CW235">
        <v>8.3835188229999993</v>
      </c>
      <c r="CX235">
        <v>110.3862359</v>
      </c>
      <c r="CY235">
        <v>0.22151438900000001</v>
      </c>
      <c r="CZ235">
        <v>0.13546475299999999</v>
      </c>
      <c r="DA235" t="s">
        <v>581</v>
      </c>
      <c r="DB235" t="s">
        <v>581</v>
      </c>
      <c r="DC235" t="s">
        <v>581</v>
      </c>
      <c r="DD235" s="2">
        <v>0.39999999999999997</v>
      </c>
      <c r="DE235" s="2">
        <v>0.71388888888888891</v>
      </c>
      <c r="DF235" t="s">
        <v>910</v>
      </c>
      <c r="DG235">
        <v>2</v>
      </c>
      <c r="DH235" t="s">
        <v>588</v>
      </c>
      <c r="DI235">
        <v>88</v>
      </c>
      <c r="DK235">
        <v>25</v>
      </c>
      <c r="DL235">
        <v>448.97959179999998</v>
      </c>
      <c r="DM235">
        <v>2.216136364</v>
      </c>
      <c r="DN235">
        <v>2.2000000000000002</v>
      </c>
      <c r="DO235">
        <v>0.92631578999999997</v>
      </c>
      <c r="DP235">
        <v>2.2222222E-2</v>
      </c>
      <c r="DQ235" t="s">
        <v>626</v>
      </c>
      <c r="DR235">
        <v>196</v>
      </c>
      <c r="DS235" s="2">
        <v>0.78749999999999998</v>
      </c>
      <c r="DT235">
        <v>33673</v>
      </c>
      <c r="DU235">
        <v>5298</v>
      </c>
      <c r="DV235">
        <v>13.296818180000001</v>
      </c>
      <c r="DW235">
        <v>5</v>
      </c>
      <c r="DX235" t="s">
        <v>591</v>
      </c>
      <c r="DZ235">
        <v>20180710</v>
      </c>
      <c r="EA235">
        <v>20180713</v>
      </c>
      <c r="EB235">
        <v>77.3</v>
      </c>
      <c r="EC235" t="s">
        <v>592</v>
      </c>
      <c r="ED235" t="s">
        <v>581</v>
      </c>
      <c r="EE235" s="2">
        <v>0.70833333333333337</v>
      </c>
      <c r="EF235">
        <v>13</v>
      </c>
      <c r="EG235" t="s">
        <v>905</v>
      </c>
      <c r="EH235">
        <v>30</v>
      </c>
      <c r="EI235">
        <v>3</v>
      </c>
      <c r="EJ235">
        <v>20180607</v>
      </c>
      <c r="EK235">
        <v>20180605</v>
      </c>
      <c r="EL235">
        <v>20180615</v>
      </c>
      <c r="EM235">
        <v>3.4</v>
      </c>
      <c r="EO235">
        <v>93.6</v>
      </c>
      <c r="EP235">
        <v>2.5</v>
      </c>
      <c r="EQ235">
        <v>3</v>
      </c>
      <c r="ER235">
        <v>20180710</v>
      </c>
      <c r="ES235" t="b">
        <v>1</v>
      </c>
      <c r="ET235" t="s">
        <v>906</v>
      </c>
      <c r="EU235" t="s">
        <v>595</v>
      </c>
      <c r="EV235" t="b">
        <v>1</v>
      </c>
      <c r="EW235" t="s">
        <v>907</v>
      </c>
      <c r="EX235" t="b">
        <v>1</v>
      </c>
      <c r="EY235" t="s">
        <v>908</v>
      </c>
      <c r="EZ235" t="b">
        <v>0</v>
      </c>
      <c r="FB235" t="s">
        <v>598</v>
      </c>
      <c r="FC235" t="s">
        <v>581</v>
      </c>
      <c r="FD235" s="2">
        <v>0.44444444444444442</v>
      </c>
      <c r="FE235" s="2">
        <v>0.53888888888888886</v>
      </c>
      <c r="FF235" t="s">
        <v>599</v>
      </c>
      <c r="FG235">
        <v>2600</v>
      </c>
      <c r="FH235">
        <v>20180663.5</v>
      </c>
      <c r="FI235">
        <v>-36.5</v>
      </c>
      <c r="FJ235">
        <v>-36</v>
      </c>
      <c r="FK235">
        <v>-37</v>
      </c>
      <c r="FL235">
        <v>-36.5</v>
      </c>
      <c r="FM235">
        <v>19.75</v>
      </c>
      <c r="FN235">
        <v>19.75</v>
      </c>
      <c r="FO235">
        <v>19.75</v>
      </c>
      <c r="FP235">
        <v>19.75</v>
      </c>
      <c r="FQ235">
        <v>14</v>
      </c>
      <c r="FR235">
        <v>7.0283618714999996</v>
      </c>
      <c r="FS235">
        <v>0.1363578</v>
      </c>
      <c r="FT235">
        <v>7.1647196715000003</v>
      </c>
      <c r="FU235">
        <v>-0.13815017700000001</v>
      </c>
      <c r="FV235">
        <v>7.0265694940000003</v>
      </c>
      <c r="FW235">
        <v>14</v>
      </c>
      <c r="FX235">
        <v>19.762</v>
      </c>
      <c r="FY235">
        <v>19.149999999999999</v>
      </c>
      <c r="FZ235">
        <v>181.72499999999999</v>
      </c>
      <c r="GA235">
        <v>24.659000500000001</v>
      </c>
      <c r="GB235">
        <v>1691.44</v>
      </c>
      <c r="GC235">
        <v>1704.1297795</v>
      </c>
      <c r="GD235">
        <v>1708.1934524999999</v>
      </c>
      <c r="GE235">
        <v>1625.18</v>
      </c>
      <c r="GF235">
        <v>1630.0804595</v>
      </c>
      <c r="GG235">
        <v>1577.050293</v>
      </c>
      <c r="GH235">
        <v>3945.100269</v>
      </c>
      <c r="GI235">
        <v>1552.1432185000001</v>
      </c>
      <c r="GJ235">
        <v>10.206738867</v>
      </c>
      <c r="GK235">
        <v>141.77978214999999</v>
      </c>
      <c r="GL235">
        <v>0.2699587215</v>
      </c>
      <c r="GM235">
        <v>0.1650157095</v>
      </c>
      <c r="GN235">
        <v>1580.108301</v>
      </c>
      <c r="GO235">
        <v>3866.8971855</v>
      </c>
      <c r="GP235">
        <v>1554.6978145</v>
      </c>
      <c r="GQ235">
        <v>10.436707309999999</v>
      </c>
      <c r="GR235">
        <v>138.99521765</v>
      </c>
      <c r="GS235">
        <v>0.27611820250000002</v>
      </c>
      <c r="GT235">
        <v>0.1687409805</v>
      </c>
      <c r="GU235">
        <v>2687.7550000000001</v>
      </c>
      <c r="GV235">
        <v>1591.74</v>
      </c>
      <c r="GW235">
        <v>15.79</v>
      </c>
      <c r="GX235">
        <v>96.6</v>
      </c>
      <c r="GY235">
        <v>0.42</v>
      </c>
      <c r="GZ235">
        <v>0.255</v>
      </c>
      <c r="HA235">
        <v>61.174710017999999</v>
      </c>
      <c r="HB235">
        <v>19</v>
      </c>
      <c r="HC235" t="s">
        <v>871</v>
      </c>
      <c r="HD235">
        <v>28</v>
      </c>
      <c r="HE235">
        <v>1</v>
      </c>
      <c r="HF235">
        <v>20180607</v>
      </c>
      <c r="HG235">
        <v>20180605</v>
      </c>
      <c r="HH235">
        <v>20180615</v>
      </c>
      <c r="HI235">
        <v>3.97</v>
      </c>
      <c r="HK235">
        <v>118.84</v>
      </c>
      <c r="HL235">
        <v>2.88</v>
      </c>
      <c r="HM235">
        <v>4</v>
      </c>
      <c r="HN235">
        <v>20180710</v>
      </c>
      <c r="HO235" t="b">
        <v>1</v>
      </c>
      <c r="HP235" t="s">
        <v>872</v>
      </c>
      <c r="HQ235" t="s">
        <v>595</v>
      </c>
      <c r="HR235" t="b">
        <v>1</v>
      </c>
      <c r="HS235" t="s">
        <v>873</v>
      </c>
      <c r="HT235" t="b">
        <v>1</v>
      </c>
      <c r="HU235" t="s">
        <v>874</v>
      </c>
      <c r="HV235" t="b">
        <v>1</v>
      </c>
      <c r="HX235" t="s">
        <v>604</v>
      </c>
      <c r="HY235" t="s">
        <v>605</v>
      </c>
      <c r="HZ235" s="2">
        <v>0.48402777777777778</v>
      </c>
      <c r="IA235" s="2">
        <v>0.57291666666666663</v>
      </c>
      <c r="IB235" t="s">
        <v>599</v>
      </c>
      <c r="IC235">
        <v>2600</v>
      </c>
      <c r="ID235">
        <v>20180663.5</v>
      </c>
      <c r="IE235">
        <v>-35.5</v>
      </c>
      <c r="IF235">
        <v>-35.5</v>
      </c>
      <c r="IG235">
        <v>-35.5</v>
      </c>
      <c r="IH235">
        <v>-35.5</v>
      </c>
      <c r="II235">
        <v>19.7</v>
      </c>
      <c r="IJ235">
        <v>19.7</v>
      </c>
      <c r="IK235">
        <v>19.7</v>
      </c>
      <c r="IL235">
        <v>19.7</v>
      </c>
      <c r="IM235">
        <v>14</v>
      </c>
      <c r="IN235">
        <v>7.0113807394999998</v>
      </c>
      <c r="IO235">
        <v>0.13601279999999999</v>
      </c>
      <c r="IP235">
        <v>7.1473935395000003</v>
      </c>
      <c r="IQ235">
        <v>-0.13815017700000001</v>
      </c>
      <c r="IR235">
        <v>7.0092433620000003</v>
      </c>
      <c r="IS235">
        <v>14</v>
      </c>
      <c r="IT235">
        <v>19.712</v>
      </c>
      <c r="IU235">
        <v>19.45</v>
      </c>
      <c r="IV235">
        <v>182.57499999999999</v>
      </c>
      <c r="IW235">
        <v>24.793999500000002</v>
      </c>
      <c r="IX235">
        <v>1636.88</v>
      </c>
      <c r="IY235">
        <v>1648.5843474999999</v>
      </c>
      <c r="IZ235">
        <v>1637.8674679999999</v>
      </c>
      <c r="JA235">
        <v>1548.38</v>
      </c>
      <c r="JB235">
        <v>1552.9410395</v>
      </c>
      <c r="JC235">
        <v>1521.2284549999999</v>
      </c>
      <c r="JD235">
        <v>3964.3753004999999</v>
      </c>
      <c r="JE235">
        <v>1497.7895699999999</v>
      </c>
      <c r="JF235">
        <v>9.5556756934999996</v>
      </c>
      <c r="JG235">
        <v>141.23907675000001</v>
      </c>
      <c r="JH235">
        <v>0.253089597</v>
      </c>
      <c r="JI235">
        <v>0.15476919550000001</v>
      </c>
      <c r="JJ235">
        <v>1524.438257</v>
      </c>
      <c r="JK235">
        <v>3881.9122185000001</v>
      </c>
      <c r="JL235">
        <v>1500.4713354999999</v>
      </c>
      <c r="JM235">
        <v>9.7838805099999995</v>
      </c>
      <c r="JN235">
        <v>138.32910699999999</v>
      </c>
      <c r="JO235">
        <v>0.25920737649999998</v>
      </c>
      <c r="JP235">
        <v>0.15847258550000001</v>
      </c>
      <c r="JQ235">
        <v>3186.59</v>
      </c>
      <c r="JR235">
        <v>1522.7550000000001</v>
      </c>
      <c r="JS235">
        <v>12.345000000000001</v>
      </c>
      <c r="JT235">
        <v>113.48</v>
      </c>
      <c r="JU235">
        <v>0.33</v>
      </c>
      <c r="JV235">
        <v>0.2</v>
      </c>
      <c r="JW235">
        <v>20180914</v>
      </c>
      <c r="JX235">
        <v>0</v>
      </c>
      <c r="JY235">
        <v>0</v>
      </c>
      <c r="JZ235">
        <v>0</v>
      </c>
      <c r="KA235">
        <v>0</v>
      </c>
      <c r="KB235">
        <v>260</v>
      </c>
      <c r="KC235">
        <v>260</v>
      </c>
      <c r="KD235" t="s">
        <v>581</v>
      </c>
      <c r="KE235">
        <v>0</v>
      </c>
      <c r="KF235" t="s">
        <v>606</v>
      </c>
      <c r="KG235" t="b">
        <v>1</v>
      </c>
      <c r="KH235" t="s">
        <v>581</v>
      </c>
      <c r="KI235">
        <v>30</v>
      </c>
      <c r="KJ235">
        <v>1</v>
      </c>
      <c r="KK235" t="s">
        <v>617</v>
      </c>
      <c r="KL235" t="s">
        <v>581</v>
      </c>
      <c r="KM235" t="s">
        <v>618</v>
      </c>
      <c r="KN235" t="s">
        <v>618</v>
      </c>
      <c r="KO235" t="s">
        <v>826</v>
      </c>
      <c r="KP235" t="s">
        <v>581</v>
      </c>
      <c r="KQ235" t="s">
        <v>581</v>
      </c>
      <c r="KR235">
        <v>3</v>
      </c>
      <c r="KS235" t="b">
        <v>0</v>
      </c>
      <c r="KT235">
        <v>120</v>
      </c>
      <c r="KU235">
        <v>0</v>
      </c>
      <c r="KV235">
        <v>0</v>
      </c>
      <c r="KW235">
        <v>0</v>
      </c>
      <c r="KX235" t="s">
        <v>606</v>
      </c>
      <c r="KY235">
        <v>123</v>
      </c>
      <c r="KZ235" t="s">
        <v>609</v>
      </c>
      <c r="LA235">
        <v>0</v>
      </c>
      <c r="LB235">
        <v>123</v>
      </c>
      <c r="LC235">
        <v>383</v>
      </c>
      <c r="LD235">
        <v>383</v>
      </c>
      <c r="LE235">
        <v>228146.8</v>
      </c>
      <c r="LF235">
        <v>2885.4627602999999</v>
      </c>
      <c r="LG235">
        <v>1.0195546451999999</v>
      </c>
      <c r="LH235">
        <v>585.28477410000005</v>
      </c>
      <c r="LI235">
        <v>65.821499560999996</v>
      </c>
      <c r="LJ235">
        <v>0.52518279700000003</v>
      </c>
      <c r="LK235">
        <v>0.76549963799999998</v>
      </c>
      <c r="LL235">
        <v>0.87766221899999997</v>
      </c>
      <c r="LM235">
        <v>7.6</v>
      </c>
      <c r="LN235">
        <v>585.19089750000001</v>
      </c>
      <c r="LO235">
        <v>242.1497497</v>
      </c>
      <c r="LP235">
        <v>87.170752250999996</v>
      </c>
      <c r="LQ235">
        <v>77.471894066999994</v>
      </c>
      <c r="LR235">
        <v>488.50757936999997</v>
      </c>
      <c r="LS235">
        <v>496.37368842000001</v>
      </c>
      <c r="LT235">
        <v>1806.4821999999999</v>
      </c>
      <c r="LU235">
        <v>203.15814215</v>
      </c>
      <c r="LV235">
        <v>8.8919999999999995</v>
      </c>
      <c r="LW235">
        <v>0.9941016546</v>
      </c>
      <c r="LX235">
        <v>8817.4444444444507</v>
      </c>
      <c r="LY235">
        <v>514.98453397777803</v>
      </c>
      <c r="LZ235">
        <v>419.40309668888898</v>
      </c>
      <c r="MA235">
        <v>131.204696793333</v>
      </c>
      <c r="MB235">
        <v>147.66912450999999</v>
      </c>
      <c r="MC235">
        <v>1097.2128888888899</v>
      </c>
      <c r="MD235">
        <v>31309.444444444402</v>
      </c>
      <c r="ME235">
        <v>541.88513725555595</v>
      </c>
      <c r="MF235">
        <v>471.572797888889</v>
      </c>
      <c r="MG235">
        <v>193.99243982888899</v>
      </c>
      <c r="MH235">
        <v>181.742531652222</v>
      </c>
      <c r="MI235">
        <v>1411.4166666666699</v>
      </c>
      <c r="MJ235">
        <v>6.6741662922931405E-2</v>
      </c>
      <c r="MK235">
        <v>6.6741662921722206E-2</v>
      </c>
      <c r="ML235">
        <v>4.92765038651659E-3</v>
      </c>
      <c r="MM235">
        <v>4.3442096000003198E-2</v>
      </c>
      <c r="MN235">
        <v>4.3442095997214603E-2</v>
      </c>
      <c r="MO235">
        <v>9.3602775872429198E-2</v>
      </c>
      <c r="MP235">
        <v>2.5845602406844401E-2</v>
      </c>
      <c r="MQ235">
        <v>5.4051661366056897E-3</v>
      </c>
      <c r="MR235">
        <v>0.67149681435104003</v>
      </c>
      <c r="MS235">
        <v>4.5402928775216699E-2</v>
      </c>
      <c r="MT235">
        <v>2.79406551554356E-2</v>
      </c>
      <c r="MU235">
        <v>3.3486029063539001E-2</v>
      </c>
      <c r="MV235">
        <v>3.36201624908639E-2</v>
      </c>
      <c r="MW235">
        <v>2.5977335609841098E-2</v>
      </c>
      <c r="MX235">
        <v>2.9221653691551702E-2</v>
      </c>
      <c r="MY235">
        <v>3.4456749762252201E-2</v>
      </c>
      <c r="MZ235">
        <v>3.4456749762101703E-2</v>
      </c>
      <c r="NA235">
        <v>0</v>
      </c>
      <c r="NB235">
        <v>9.5614357796575003E-4</v>
      </c>
      <c r="NC235">
        <v>0.46226363304169699</v>
      </c>
      <c r="ND235">
        <v>0.394390372765625</v>
      </c>
      <c r="NE235">
        <v>0.34657975571799998</v>
      </c>
      <c r="NF235">
        <v>0.68543194220065096</v>
      </c>
      <c r="NG235">
        <v>0.754362148392558</v>
      </c>
      <c r="NH235">
        <v>0.454082695507951</v>
      </c>
      <c r="NI235">
        <v>0.46310380446584598</v>
      </c>
      <c r="NJ235">
        <v>0.41841507517027698</v>
      </c>
      <c r="NK235">
        <v>0.38753612214480498</v>
      </c>
      <c r="NL235">
        <v>0.42760528251007601</v>
      </c>
      <c r="NM235">
        <v>0.49479639814273502</v>
      </c>
      <c r="NN235">
        <v>0.43217301565962901</v>
      </c>
      <c r="NO235">
        <v>0</v>
      </c>
      <c r="NP235">
        <v>0</v>
      </c>
      <c r="NQ235">
        <v>0</v>
      </c>
      <c r="NR235">
        <v>0</v>
      </c>
      <c r="NS235">
        <v>0</v>
      </c>
      <c r="NT235">
        <v>0</v>
      </c>
      <c r="NU235">
        <v>0</v>
      </c>
      <c r="NV235">
        <v>0</v>
      </c>
      <c r="NW235">
        <v>0</v>
      </c>
      <c r="NX235">
        <v>0</v>
      </c>
      <c r="NY235" t="s">
        <v>581</v>
      </c>
      <c r="NZ235" t="s">
        <v>581</v>
      </c>
      <c r="OA235" t="s">
        <v>581</v>
      </c>
      <c r="OB235" t="s">
        <v>581</v>
      </c>
      <c r="OC235">
        <v>0</v>
      </c>
      <c r="OD235">
        <v>0</v>
      </c>
      <c r="OE235" t="s">
        <v>581</v>
      </c>
      <c r="OF235" t="s">
        <v>581</v>
      </c>
      <c r="OG235" t="s">
        <v>581</v>
      </c>
      <c r="OH235">
        <v>0</v>
      </c>
      <c r="OI235" t="s">
        <v>581</v>
      </c>
      <c r="OJ235" t="s">
        <v>581</v>
      </c>
      <c r="OK235" t="s">
        <v>581</v>
      </c>
      <c r="OL235" t="s">
        <v>581</v>
      </c>
      <c r="OM235" t="s">
        <v>581</v>
      </c>
      <c r="ON235" t="s">
        <v>581</v>
      </c>
      <c r="OO235" t="s">
        <v>581</v>
      </c>
      <c r="OP235" t="s">
        <v>581</v>
      </c>
      <c r="OQ235" t="s">
        <v>581</v>
      </c>
      <c r="OR235" t="s">
        <v>581</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0</v>
      </c>
      <c r="SU235">
        <v>0</v>
      </c>
      <c r="SV235">
        <v>0</v>
      </c>
      <c r="SW235">
        <v>0</v>
      </c>
      <c r="SX235">
        <v>0</v>
      </c>
      <c r="SY235">
        <v>0</v>
      </c>
      <c r="SZ235">
        <v>0</v>
      </c>
      <c r="TA235">
        <v>0</v>
      </c>
      <c r="TB235">
        <v>0</v>
      </c>
      <c r="TC235">
        <v>0</v>
      </c>
      <c r="TD235">
        <v>0</v>
      </c>
      <c r="TE235">
        <v>0</v>
      </c>
      <c r="TF235">
        <v>0</v>
      </c>
      <c r="TG235">
        <v>0</v>
      </c>
      <c r="TH235">
        <v>0</v>
      </c>
      <c r="TI235">
        <v>0</v>
      </c>
      <c r="TJ235">
        <v>0</v>
      </c>
      <c r="TK235">
        <v>0</v>
      </c>
      <c r="TL235">
        <v>0</v>
      </c>
      <c r="TM235">
        <v>0</v>
      </c>
      <c r="TN235">
        <v>0</v>
      </c>
      <c r="TO235">
        <v>0</v>
      </c>
      <c r="TP235">
        <v>0</v>
      </c>
      <c r="TQ235">
        <v>0</v>
      </c>
      <c r="TR235">
        <v>0</v>
      </c>
      <c r="TS235">
        <v>0</v>
      </c>
      <c r="TT235">
        <v>0</v>
      </c>
      <c r="TU235">
        <v>0</v>
      </c>
      <c r="TV235">
        <v>0</v>
      </c>
      <c r="TW235">
        <v>0</v>
      </c>
      <c r="TX235">
        <v>0</v>
      </c>
      <c r="TY235">
        <v>0</v>
      </c>
      <c r="TZ235">
        <v>0</v>
      </c>
      <c r="UA235">
        <v>0</v>
      </c>
      <c r="UB235" t="s">
        <v>581</v>
      </c>
      <c r="UC235" t="s">
        <v>581</v>
      </c>
      <c r="UD235" t="s">
        <v>581</v>
      </c>
      <c r="UE235" t="s">
        <v>581</v>
      </c>
      <c r="UF235">
        <v>0</v>
      </c>
      <c r="UG235">
        <v>0</v>
      </c>
      <c r="UH235" t="s">
        <v>581</v>
      </c>
      <c r="UI235" t="s">
        <v>581</v>
      </c>
      <c r="UJ235">
        <v>0</v>
      </c>
      <c r="UK235">
        <v>0</v>
      </c>
      <c r="UL235" t="s">
        <v>581</v>
      </c>
      <c r="UM235">
        <v>0</v>
      </c>
      <c r="UN235">
        <v>0</v>
      </c>
      <c r="UO235" t="s">
        <v>581</v>
      </c>
      <c r="UP235" t="s">
        <v>581</v>
      </c>
      <c r="UQ235" t="s">
        <v>581</v>
      </c>
      <c r="UR235">
        <v>0</v>
      </c>
      <c r="US235" t="s">
        <v>581</v>
      </c>
      <c r="UT235">
        <v>0</v>
      </c>
      <c r="UU235">
        <v>0</v>
      </c>
      <c r="UV235">
        <v>0</v>
      </c>
      <c r="UW235">
        <v>0.61535472526769897</v>
      </c>
      <c r="UX235">
        <v>0.46310380446584598</v>
      </c>
      <c r="UY235">
        <v>0.43217301565962901</v>
      </c>
      <c r="UZ235">
        <v>0.45408269550795199</v>
      </c>
      <c r="VA235">
        <v>0.394390372765625</v>
      </c>
      <c r="VB235">
        <v>123</v>
      </c>
      <c r="VC235">
        <v>100</v>
      </c>
      <c r="VD235">
        <v>383</v>
      </c>
    </row>
    <row r="236" spans="1:576" x14ac:dyDescent="0.25">
      <c r="A236" t="s">
        <v>1372</v>
      </c>
      <c r="B236" t="s">
        <v>717</v>
      </c>
      <c r="C236" t="s">
        <v>946</v>
      </c>
      <c r="D236" t="s">
        <v>947</v>
      </c>
      <c r="E236">
        <v>1</v>
      </c>
      <c r="G236" t="s">
        <v>1373</v>
      </c>
      <c r="H236">
        <v>20190624</v>
      </c>
      <c r="I236" t="s">
        <v>585</v>
      </c>
      <c r="J236">
        <v>4.6899999999999997E-2</v>
      </c>
      <c r="K236">
        <v>4.7E-2</v>
      </c>
      <c r="L236">
        <v>4.7100000000000003E-2</v>
      </c>
      <c r="M236">
        <v>4.87E-2</v>
      </c>
      <c r="N236">
        <v>4.87E-2</v>
      </c>
      <c r="O236">
        <v>4.87E-2</v>
      </c>
      <c r="P236">
        <v>99</v>
      </c>
      <c r="Q236" t="s">
        <v>585</v>
      </c>
      <c r="R236" t="s">
        <v>1374</v>
      </c>
      <c r="S236" t="s">
        <v>1315</v>
      </c>
      <c r="T236" t="b">
        <v>1</v>
      </c>
      <c r="U236" t="s">
        <v>581</v>
      </c>
      <c r="V236" t="s">
        <v>581</v>
      </c>
      <c r="W236" t="s">
        <v>581</v>
      </c>
      <c r="X236" t="s">
        <v>581</v>
      </c>
      <c r="Y236" t="s">
        <v>581</v>
      </c>
      <c r="Z236" t="s">
        <v>581</v>
      </c>
      <c r="AA236" t="s">
        <v>581</v>
      </c>
      <c r="AB236" t="s">
        <v>581</v>
      </c>
      <c r="AC236" t="s">
        <v>581</v>
      </c>
      <c r="AD236">
        <v>0</v>
      </c>
      <c r="AE236" t="s">
        <v>581</v>
      </c>
      <c r="AH236">
        <v>4.7E-2</v>
      </c>
      <c r="AI236">
        <v>4.87E-2</v>
      </c>
      <c r="AJ236">
        <v>1.6999999999999999E-3</v>
      </c>
      <c r="AK236" s="1">
        <v>1.7200000000000001E-5</v>
      </c>
      <c r="AL236" t="s">
        <v>581</v>
      </c>
      <c r="AM236" t="s">
        <v>581</v>
      </c>
      <c r="AN236" t="s">
        <v>581</v>
      </c>
      <c r="AO236" t="s">
        <v>581</v>
      </c>
      <c r="AP236" s="1">
        <v>1.7200000000000001E-5</v>
      </c>
      <c r="AQ236">
        <v>31</v>
      </c>
      <c r="AR236">
        <v>20200104</v>
      </c>
      <c r="AS236">
        <v>7</v>
      </c>
      <c r="AT236">
        <v>24</v>
      </c>
      <c r="AU236">
        <v>0.22580645199999999</v>
      </c>
      <c r="AV236" t="s">
        <v>1150</v>
      </c>
      <c r="AW236" t="s">
        <v>1375</v>
      </c>
      <c r="AY236">
        <v>4</v>
      </c>
      <c r="AZ236" t="s">
        <v>614</v>
      </c>
      <c r="BA236" t="b">
        <v>1</v>
      </c>
      <c r="BB236" t="s">
        <v>614</v>
      </c>
      <c r="BC236" t="b">
        <v>0</v>
      </c>
      <c r="BD236" t="s">
        <v>581</v>
      </c>
      <c r="BE236">
        <v>20180713</v>
      </c>
      <c r="BF236">
        <v>20180713</v>
      </c>
      <c r="BG236">
        <v>-76</v>
      </c>
      <c r="BH236">
        <v>-76</v>
      </c>
      <c r="BI236">
        <v>-76</v>
      </c>
      <c r="BJ236">
        <v>-76</v>
      </c>
      <c r="BK236" t="s">
        <v>589</v>
      </c>
      <c r="BL236">
        <v>7.7015209130000004</v>
      </c>
      <c r="BM236">
        <v>0.1379609</v>
      </c>
      <c r="BN236">
        <v>7.8394818129999999</v>
      </c>
      <c r="BO236">
        <v>-0.13815017700000001</v>
      </c>
      <c r="BP236">
        <v>7.7013316349999998</v>
      </c>
      <c r="BQ236" t="s">
        <v>581</v>
      </c>
      <c r="BR236" t="s">
        <v>581</v>
      </c>
      <c r="BS236" t="s">
        <v>581</v>
      </c>
      <c r="BT236" t="s">
        <v>581</v>
      </c>
      <c r="BU236" t="s">
        <v>581</v>
      </c>
      <c r="BV236">
        <v>19.99433333</v>
      </c>
      <c r="BW236">
        <v>19.100000000000001</v>
      </c>
      <c r="BX236" t="s">
        <v>581</v>
      </c>
      <c r="BY236" t="s">
        <v>581</v>
      </c>
      <c r="BZ236" t="s">
        <v>581</v>
      </c>
      <c r="CA236" t="s">
        <v>581</v>
      </c>
      <c r="CB236">
        <v>1295.7080860000001</v>
      </c>
      <c r="CC236" t="s">
        <v>581</v>
      </c>
      <c r="CD236" t="s">
        <v>581</v>
      </c>
      <c r="CE236" t="s">
        <v>581</v>
      </c>
      <c r="CF236" t="s">
        <v>581</v>
      </c>
      <c r="CG236" t="s">
        <v>581</v>
      </c>
      <c r="CH236" t="s">
        <v>581</v>
      </c>
      <c r="CI236" t="s">
        <v>581</v>
      </c>
      <c r="CJ236" t="s">
        <v>581</v>
      </c>
      <c r="CK236" t="s">
        <v>581</v>
      </c>
      <c r="CL236" t="s">
        <v>581</v>
      </c>
      <c r="CM236">
        <v>1331.0493160000001</v>
      </c>
      <c r="CN236">
        <v>659.6295298</v>
      </c>
      <c r="CO236">
        <v>1233.474481</v>
      </c>
      <c r="CP236">
        <v>38.528412680000002</v>
      </c>
      <c r="CQ236">
        <v>23.705226060000001</v>
      </c>
      <c r="CR236">
        <v>1.0174668419999999</v>
      </c>
      <c r="CS236">
        <v>0.62257181299999997</v>
      </c>
      <c r="CT236">
        <v>1332.843384</v>
      </c>
      <c r="CU236">
        <v>645.03976</v>
      </c>
      <c r="CV236">
        <v>1233.148187</v>
      </c>
      <c r="CW236">
        <v>39.379021569999999</v>
      </c>
      <c r="CX236">
        <v>23.180910860000001</v>
      </c>
      <c r="CY236">
        <v>1.039929909</v>
      </c>
      <c r="CZ236">
        <v>0.63631660800000001</v>
      </c>
      <c r="DA236" t="s">
        <v>581</v>
      </c>
      <c r="DB236" t="s">
        <v>581</v>
      </c>
      <c r="DC236" t="s">
        <v>581</v>
      </c>
      <c r="DD236" s="2">
        <v>0.49305555555555558</v>
      </c>
      <c r="DE236" s="2">
        <v>0.72916666666666663</v>
      </c>
      <c r="DF236" t="s">
        <v>1372</v>
      </c>
      <c r="DG236">
        <v>3</v>
      </c>
      <c r="DH236" t="s">
        <v>614</v>
      </c>
      <c r="DI236">
        <v>92</v>
      </c>
      <c r="DK236">
        <v>25</v>
      </c>
      <c r="DL236">
        <v>613.33333330000005</v>
      </c>
      <c r="DM236">
        <v>1.622282609</v>
      </c>
      <c r="DN236">
        <v>1.6</v>
      </c>
      <c r="DO236">
        <v>0.948453608</v>
      </c>
      <c r="DP236">
        <v>3.1578947000000003E-2</v>
      </c>
      <c r="DQ236" t="s">
        <v>626</v>
      </c>
      <c r="DR236">
        <v>150</v>
      </c>
      <c r="DS236" s="2">
        <v>0.82013888888888886</v>
      </c>
      <c r="DT236">
        <v>46000</v>
      </c>
      <c r="DU236">
        <v>9445</v>
      </c>
      <c r="DV236">
        <v>9.7336956519999998</v>
      </c>
      <c r="DW236">
        <v>2</v>
      </c>
      <c r="DX236" t="s">
        <v>1204</v>
      </c>
      <c r="DZ236">
        <v>20180710</v>
      </c>
      <c r="EA236">
        <v>20180713</v>
      </c>
      <c r="EB236">
        <v>76.3</v>
      </c>
      <c r="EC236" t="s">
        <v>592</v>
      </c>
      <c r="ED236" t="s">
        <v>581</v>
      </c>
      <c r="EE236" s="2">
        <v>0.70833333333333337</v>
      </c>
      <c r="EF236">
        <v>10</v>
      </c>
      <c r="EG236" t="s">
        <v>951</v>
      </c>
      <c r="EH236">
        <v>25</v>
      </c>
      <c r="EI236">
        <v>1</v>
      </c>
      <c r="EJ236">
        <v>20180607</v>
      </c>
      <c r="EK236">
        <v>20180605</v>
      </c>
      <c r="EL236">
        <v>20180615</v>
      </c>
      <c r="EM236">
        <v>2.7</v>
      </c>
      <c r="EO236">
        <v>50.84</v>
      </c>
      <c r="EP236">
        <v>2.13</v>
      </c>
      <c r="EQ236">
        <v>2</v>
      </c>
      <c r="ER236">
        <v>20180710</v>
      </c>
      <c r="ES236" t="b">
        <v>1</v>
      </c>
      <c r="ET236" t="s">
        <v>952</v>
      </c>
      <c r="EU236" t="s">
        <v>595</v>
      </c>
      <c r="EV236" t="b">
        <v>1</v>
      </c>
      <c r="EW236" t="s">
        <v>953</v>
      </c>
      <c r="EX236" t="b">
        <v>1</v>
      </c>
      <c r="EY236" t="s">
        <v>954</v>
      </c>
      <c r="EZ236" t="b">
        <v>0</v>
      </c>
      <c r="FB236" t="s">
        <v>598</v>
      </c>
      <c r="FC236" t="s">
        <v>581</v>
      </c>
      <c r="FD236" s="2">
        <v>0.4381944444444445</v>
      </c>
      <c r="FE236" s="2">
        <v>0.5229166666666667</v>
      </c>
      <c r="FF236" t="s">
        <v>599</v>
      </c>
      <c r="FG236">
        <v>400</v>
      </c>
      <c r="FH236">
        <v>20180663.5</v>
      </c>
      <c r="FI236">
        <v>-76.5</v>
      </c>
      <c r="FJ236">
        <v>-76</v>
      </c>
      <c r="FK236">
        <v>-76</v>
      </c>
      <c r="FL236">
        <v>-76.166666664999994</v>
      </c>
      <c r="FM236">
        <v>19.7</v>
      </c>
      <c r="FN236">
        <v>19.7</v>
      </c>
      <c r="FO236">
        <v>19.7</v>
      </c>
      <c r="FP236">
        <v>19.7</v>
      </c>
      <c r="FQ236">
        <v>14</v>
      </c>
      <c r="FR236">
        <v>7.7086650670000001</v>
      </c>
      <c r="FS236">
        <v>0.13601279999999999</v>
      </c>
      <c r="FT236">
        <v>7.8446778669999997</v>
      </c>
      <c r="FU236">
        <v>-0.13815017700000001</v>
      </c>
      <c r="FV236">
        <v>7.7065276894999997</v>
      </c>
      <c r="FW236">
        <v>14</v>
      </c>
      <c r="FX236">
        <v>19.712</v>
      </c>
      <c r="FY236">
        <v>19.649999999999999</v>
      </c>
      <c r="FZ236">
        <v>146.02500000000001</v>
      </c>
      <c r="GA236">
        <v>24.765999999999998</v>
      </c>
      <c r="GB236">
        <v>1350.2</v>
      </c>
      <c r="GC236">
        <v>1355.1037114999999</v>
      </c>
      <c r="GD236">
        <v>1346.8617135</v>
      </c>
      <c r="GE236">
        <v>1408.2149999999999</v>
      </c>
      <c r="GF236">
        <v>1412.1576829999999</v>
      </c>
      <c r="GG236">
        <v>1392.9270630000001</v>
      </c>
      <c r="GH236">
        <v>692.09702619999996</v>
      </c>
      <c r="GI236">
        <v>1289.022935</v>
      </c>
      <c r="GJ236">
        <v>41.561178535000003</v>
      </c>
      <c r="GK236">
        <v>24.519568865</v>
      </c>
      <c r="GL236">
        <v>1.101744353</v>
      </c>
      <c r="GM236">
        <v>0.67391412500000003</v>
      </c>
      <c r="GN236">
        <v>1395</v>
      </c>
      <c r="GO236">
        <v>675.05587639999999</v>
      </c>
      <c r="GP236">
        <v>1288.608684</v>
      </c>
      <c r="GQ236">
        <v>42.579158640000003</v>
      </c>
      <c r="GR236">
        <v>23.915840105000001</v>
      </c>
      <c r="GS236">
        <v>1.1287304579999999</v>
      </c>
      <c r="GT236">
        <v>0.690420802</v>
      </c>
      <c r="GU236">
        <v>566.27</v>
      </c>
      <c r="GV236">
        <v>1283.405</v>
      </c>
      <c r="GW236">
        <v>51.63</v>
      </c>
      <c r="GX236">
        <v>20.065000000000001</v>
      </c>
      <c r="GY236">
        <v>1.37</v>
      </c>
      <c r="GZ236">
        <v>0.83499999999999996</v>
      </c>
      <c r="HA236">
        <v>68.556001600384604</v>
      </c>
      <c r="HB236">
        <v>16</v>
      </c>
      <c r="HC236" t="s">
        <v>727</v>
      </c>
      <c r="HD236">
        <v>25</v>
      </c>
      <c r="HE236">
        <v>1</v>
      </c>
      <c r="HF236">
        <v>20180607</v>
      </c>
      <c r="HG236">
        <v>20180605</v>
      </c>
      <c r="HH236">
        <v>20180615</v>
      </c>
      <c r="HI236">
        <v>2.13</v>
      </c>
      <c r="HK236">
        <v>26.68</v>
      </c>
      <c r="HL236">
        <v>1.95</v>
      </c>
      <c r="HM236">
        <v>3</v>
      </c>
      <c r="HN236">
        <v>20180710</v>
      </c>
      <c r="HO236" t="b">
        <v>1</v>
      </c>
      <c r="HP236" t="s">
        <v>728</v>
      </c>
      <c r="HQ236" t="s">
        <v>689</v>
      </c>
      <c r="HR236" t="b">
        <v>1</v>
      </c>
      <c r="HS236" t="s">
        <v>729</v>
      </c>
      <c r="HT236" t="b">
        <v>1</v>
      </c>
      <c r="HU236" t="s">
        <v>730</v>
      </c>
      <c r="HV236" t="b">
        <v>0</v>
      </c>
      <c r="HX236" t="s">
        <v>604</v>
      </c>
      <c r="HY236" t="s">
        <v>605</v>
      </c>
      <c r="HZ236" s="2">
        <v>0.52222222222222225</v>
      </c>
      <c r="IA236" s="2">
        <v>0.59375</v>
      </c>
      <c r="IB236" t="s">
        <v>599</v>
      </c>
      <c r="IC236">
        <v>400</v>
      </c>
      <c r="ID236">
        <v>20180663.5</v>
      </c>
      <c r="IE236">
        <v>-75.5</v>
      </c>
      <c r="IF236">
        <v>-75.5</v>
      </c>
      <c r="IG236">
        <v>-75.5</v>
      </c>
      <c r="IH236">
        <v>-75.5</v>
      </c>
      <c r="II236">
        <v>19.75</v>
      </c>
      <c r="IJ236">
        <v>19.75</v>
      </c>
      <c r="IK236">
        <v>19.75</v>
      </c>
      <c r="IL236">
        <v>19.75</v>
      </c>
      <c r="IM236">
        <v>14</v>
      </c>
      <c r="IN236">
        <v>7.6974642815000003</v>
      </c>
      <c r="IO236">
        <v>0.1363578</v>
      </c>
      <c r="IP236">
        <v>7.8338220815000001</v>
      </c>
      <c r="IQ236">
        <v>-0.13815017700000001</v>
      </c>
      <c r="IR236">
        <v>7.6956719045000002</v>
      </c>
      <c r="IS236">
        <v>14</v>
      </c>
      <c r="IT236">
        <v>19.762</v>
      </c>
      <c r="IU236">
        <v>19.350000000000001</v>
      </c>
      <c r="IV236">
        <v>144.6</v>
      </c>
      <c r="IW236">
        <v>24.982000500000002</v>
      </c>
      <c r="IX236">
        <v>1411.0150000000001</v>
      </c>
      <c r="IY236">
        <v>1420.959411</v>
      </c>
      <c r="IZ236">
        <v>1423.0474764999999</v>
      </c>
      <c r="JA236">
        <v>1478.905</v>
      </c>
      <c r="JB236">
        <v>1482.7135055000001</v>
      </c>
      <c r="JC236">
        <v>1456.8263549999999</v>
      </c>
      <c r="JD236">
        <v>736.70551590000002</v>
      </c>
      <c r="JE236">
        <v>1352.6700065</v>
      </c>
      <c r="JF236">
        <v>41.986660749999999</v>
      </c>
      <c r="JG236">
        <v>26.302755779999998</v>
      </c>
      <c r="JH236">
        <v>1.1111097025000001</v>
      </c>
      <c r="JI236">
        <v>0.67946020949999997</v>
      </c>
      <c r="JJ236">
        <v>1458.65</v>
      </c>
      <c r="JK236">
        <v>720.16412294999998</v>
      </c>
      <c r="JL236">
        <v>1352.368436</v>
      </c>
      <c r="JM236">
        <v>42.873139975000001</v>
      </c>
      <c r="JN236">
        <v>25.717846560000002</v>
      </c>
      <c r="JO236">
        <v>1.1349072330000001</v>
      </c>
      <c r="JP236">
        <v>0.69384187500000005</v>
      </c>
      <c r="JQ236">
        <v>550.90499999999997</v>
      </c>
      <c r="JR236">
        <v>1345.99</v>
      </c>
      <c r="JS236">
        <v>55.284999999999997</v>
      </c>
      <c r="JT236">
        <v>19.684999999999999</v>
      </c>
      <c r="JU236">
        <v>1.46</v>
      </c>
      <c r="JV236">
        <v>0.89500000000000002</v>
      </c>
      <c r="JW236">
        <v>20181127</v>
      </c>
      <c r="JX236">
        <v>1</v>
      </c>
      <c r="JY236">
        <v>1</v>
      </c>
      <c r="JZ236">
        <v>0</v>
      </c>
      <c r="KA236">
        <v>0</v>
      </c>
      <c r="KB236">
        <v>256</v>
      </c>
      <c r="KC236">
        <v>255</v>
      </c>
      <c r="KD236" t="s">
        <v>581</v>
      </c>
      <c r="KE236">
        <v>3.90625E-3</v>
      </c>
      <c r="KF236" t="s">
        <v>606</v>
      </c>
      <c r="KG236" t="b">
        <v>0</v>
      </c>
      <c r="KH236" t="s">
        <v>581</v>
      </c>
      <c r="KI236">
        <v>31</v>
      </c>
      <c r="KJ236">
        <v>1</v>
      </c>
      <c r="KK236" t="s">
        <v>617</v>
      </c>
      <c r="KL236" t="s">
        <v>581</v>
      </c>
      <c r="KM236" t="s">
        <v>618</v>
      </c>
      <c r="KN236" t="s">
        <v>618</v>
      </c>
      <c r="KO236" t="s">
        <v>1376</v>
      </c>
      <c r="KP236" t="s">
        <v>581</v>
      </c>
      <c r="KQ236" t="s">
        <v>581</v>
      </c>
      <c r="KR236">
        <v>0</v>
      </c>
      <c r="KS236" t="b">
        <v>1</v>
      </c>
      <c r="KT236">
        <v>0</v>
      </c>
      <c r="KU236">
        <v>0</v>
      </c>
      <c r="KV236">
        <v>0</v>
      </c>
      <c r="KW236">
        <v>0</v>
      </c>
      <c r="KX236" t="s">
        <v>1317</v>
      </c>
      <c r="KY236">
        <v>106</v>
      </c>
      <c r="KZ236" t="s">
        <v>609</v>
      </c>
      <c r="LA236">
        <v>0</v>
      </c>
      <c r="LB236">
        <v>0</v>
      </c>
      <c r="LC236">
        <v>362.5</v>
      </c>
      <c r="LD236">
        <v>362.5</v>
      </c>
      <c r="LE236">
        <v>331581.8</v>
      </c>
      <c r="LF236">
        <v>4193.6460902999997</v>
      </c>
      <c r="LG236">
        <v>1.0202611614999999</v>
      </c>
      <c r="LH236">
        <v>698.91382644999999</v>
      </c>
      <c r="LI236">
        <v>78.600295372999994</v>
      </c>
      <c r="LJ236">
        <v>0.51822749990000005</v>
      </c>
      <c r="LK236">
        <v>0.75384289110000002</v>
      </c>
      <c r="LL236">
        <v>0.85914032080000002</v>
      </c>
      <c r="LM236">
        <v>7.2</v>
      </c>
      <c r="LN236">
        <v>703.36759681000001</v>
      </c>
      <c r="LO236">
        <v>289.57025978000001</v>
      </c>
      <c r="LP236">
        <v>104.14881943499999</v>
      </c>
      <c r="LQ236">
        <v>92.512240204999998</v>
      </c>
      <c r="LR236">
        <v>587.09673035000003</v>
      </c>
      <c r="LS236">
        <v>601.32890155999996</v>
      </c>
      <c r="LT236">
        <v>2200.9448000000002</v>
      </c>
      <c r="LU236">
        <v>247.51965810999999</v>
      </c>
      <c r="LV236">
        <v>8.8919999999999995</v>
      </c>
      <c r="LW236">
        <v>0.98950630409999996</v>
      </c>
      <c r="LX236" t="s">
        <v>581</v>
      </c>
      <c r="LY236" t="s">
        <v>581</v>
      </c>
      <c r="LZ236" t="s">
        <v>581</v>
      </c>
      <c r="MA236" t="s">
        <v>581</v>
      </c>
      <c r="MB236" t="s">
        <v>581</v>
      </c>
      <c r="MC236" t="s">
        <v>581</v>
      </c>
      <c r="MD236" t="s">
        <v>581</v>
      </c>
      <c r="ME236" t="s">
        <v>581</v>
      </c>
      <c r="MF236" t="s">
        <v>581</v>
      </c>
      <c r="MG236" t="s">
        <v>581</v>
      </c>
      <c r="MH236" t="s">
        <v>581</v>
      </c>
      <c r="MI236" t="s">
        <v>581</v>
      </c>
      <c r="MJ236">
        <v>7.16869240972213E-2</v>
      </c>
      <c r="MK236">
        <v>7.1686924076034303E-2</v>
      </c>
      <c r="ML236">
        <v>3.5945670333943302E-3</v>
      </c>
      <c r="MM236">
        <v>3.27961498906367E-2</v>
      </c>
      <c r="MN236">
        <v>3.2796149878984403E-2</v>
      </c>
      <c r="MO236">
        <v>4.4642294066885198E-2</v>
      </c>
      <c r="MP236">
        <v>3.8584381926413801E-2</v>
      </c>
      <c r="MQ236">
        <v>1.07363241258092E-2</v>
      </c>
      <c r="MR236">
        <v>0.67025781743903201</v>
      </c>
      <c r="MS236">
        <v>3.3000994394820099E-2</v>
      </c>
      <c r="MT236">
        <v>4.50362522480071E-2</v>
      </c>
      <c r="MU236">
        <v>3.96681475953575E-2</v>
      </c>
      <c r="MV236">
        <v>3.8949471410496997E-2</v>
      </c>
      <c r="MW236">
        <v>4.3189821614759198E-2</v>
      </c>
      <c r="MX236">
        <v>3.9251498408799899E-2</v>
      </c>
      <c r="MY236">
        <v>3.4378716491451002E-2</v>
      </c>
      <c r="MZ236">
        <v>3.4378716485419201E-2</v>
      </c>
      <c r="NA236">
        <v>0</v>
      </c>
      <c r="NB236">
        <v>4.49399968930673E-3</v>
      </c>
      <c r="NC236" t="s">
        <v>581</v>
      </c>
      <c r="ND236" t="s">
        <v>581</v>
      </c>
      <c r="NE236" t="s">
        <v>581</v>
      </c>
      <c r="NF236" t="s">
        <v>581</v>
      </c>
      <c r="NG236" t="s">
        <v>581</v>
      </c>
      <c r="NH236" t="s">
        <v>581</v>
      </c>
      <c r="NI236" t="s">
        <v>581</v>
      </c>
      <c r="NJ236" t="s">
        <v>581</v>
      </c>
      <c r="NK236" t="s">
        <v>581</v>
      </c>
      <c r="NL236" t="s">
        <v>581</v>
      </c>
      <c r="NM236" t="s">
        <v>581</v>
      </c>
      <c r="NN236" t="s">
        <v>581</v>
      </c>
      <c r="NO236">
        <v>0</v>
      </c>
      <c r="NP236">
        <v>0</v>
      </c>
      <c r="NQ236">
        <v>0</v>
      </c>
      <c r="NR236">
        <v>0</v>
      </c>
      <c r="NS236">
        <v>0</v>
      </c>
      <c r="NT236">
        <v>0</v>
      </c>
      <c r="NU236">
        <v>0</v>
      </c>
      <c r="NV236">
        <v>0</v>
      </c>
      <c r="NW236">
        <v>0</v>
      </c>
      <c r="NX236">
        <v>0</v>
      </c>
      <c r="NY236" t="s">
        <v>581</v>
      </c>
      <c r="NZ236" t="s">
        <v>581</v>
      </c>
      <c r="OA236" t="s">
        <v>581</v>
      </c>
      <c r="OB236" t="s">
        <v>581</v>
      </c>
      <c r="OC236">
        <v>0</v>
      </c>
      <c r="OD236">
        <v>0</v>
      </c>
      <c r="OE236" t="s">
        <v>581</v>
      </c>
      <c r="OF236" t="s">
        <v>581</v>
      </c>
      <c r="OG236" t="s">
        <v>581</v>
      </c>
      <c r="OH236">
        <v>0</v>
      </c>
      <c r="OI236" t="s">
        <v>581</v>
      </c>
      <c r="OJ236" t="s">
        <v>581</v>
      </c>
      <c r="OK236" t="s">
        <v>581</v>
      </c>
      <c r="OL236" t="s">
        <v>581</v>
      </c>
      <c r="OM236" t="s">
        <v>581</v>
      </c>
      <c r="ON236" t="s">
        <v>581</v>
      </c>
      <c r="OO236" t="s">
        <v>581</v>
      </c>
      <c r="OP236" t="s">
        <v>581</v>
      </c>
      <c r="OQ236" t="s">
        <v>581</v>
      </c>
      <c r="OR236" t="s">
        <v>581</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0</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t="s">
        <v>581</v>
      </c>
      <c r="UE236" t="s">
        <v>581</v>
      </c>
      <c r="UF236">
        <v>0</v>
      </c>
      <c r="UG236">
        <v>0</v>
      </c>
      <c r="UH236" t="s">
        <v>581</v>
      </c>
      <c r="UI236">
        <v>0</v>
      </c>
      <c r="UJ236">
        <v>0</v>
      </c>
      <c r="UK236">
        <v>0</v>
      </c>
      <c r="UL236" t="s">
        <v>581</v>
      </c>
      <c r="UM236" t="s">
        <v>581</v>
      </c>
      <c r="UN236" t="s">
        <v>581</v>
      </c>
      <c r="UO236" t="s">
        <v>581</v>
      </c>
      <c r="UP236" t="s">
        <v>581</v>
      </c>
      <c r="UQ236" t="s">
        <v>581</v>
      </c>
      <c r="UR236">
        <v>0</v>
      </c>
      <c r="US236" t="s">
        <v>581</v>
      </c>
      <c r="UT236" t="s">
        <v>581</v>
      </c>
      <c r="UU236">
        <v>0</v>
      </c>
      <c r="UV236">
        <v>0</v>
      </c>
      <c r="UW236">
        <v>0.25664194277286001</v>
      </c>
      <c r="UX236" t="s">
        <v>581</v>
      </c>
      <c r="UY236" t="s">
        <v>581</v>
      </c>
      <c r="UZ236" t="s">
        <v>581</v>
      </c>
      <c r="VA236" t="s">
        <v>581</v>
      </c>
      <c r="VB236">
        <v>106</v>
      </c>
      <c r="VC236">
        <v>99</v>
      </c>
      <c r="VD236">
        <v>362.5</v>
      </c>
    </row>
    <row r="237" spans="1:576" x14ac:dyDescent="0.25">
      <c r="A237" t="s">
        <v>1747</v>
      </c>
      <c r="B237" t="s">
        <v>861</v>
      </c>
      <c r="C237" t="s">
        <v>900</v>
      </c>
      <c r="D237" t="s">
        <v>901</v>
      </c>
      <c r="E237">
        <v>2</v>
      </c>
      <c r="G237" t="s">
        <v>1748</v>
      </c>
      <c r="H237">
        <v>20190205</v>
      </c>
      <c r="I237" t="s">
        <v>585</v>
      </c>
      <c r="J237">
        <v>4.2999999999999997E-2</v>
      </c>
      <c r="K237">
        <v>4.2999999999999997E-2</v>
      </c>
      <c r="L237">
        <v>4.2999999999999997E-2</v>
      </c>
      <c r="M237">
        <v>4.3499999999999997E-2</v>
      </c>
      <c r="N237">
        <v>4.3499999999999997E-2</v>
      </c>
      <c r="O237">
        <v>4.36E-2</v>
      </c>
      <c r="P237">
        <v>97</v>
      </c>
      <c r="Q237" t="s">
        <v>585</v>
      </c>
      <c r="R237" t="s">
        <v>1749</v>
      </c>
      <c r="T237" t="b">
        <v>0</v>
      </c>
      <c r="U237" t="s">
        <v>581</v>
      </c>
      <c r="V237">
        <v>20190213</v>
      </c>
      <c r="W237" t="s">
        <v>1436</v>
      </c>
      <c r="X237">
        <v>4.2799999999999998E-2</v>
      </c>
      <c r="Y237">
        <v>4.2799999999999998E-2</v>
      </c>
      <c r="Z237">
        <v>4.2799999999999998E-2</v>
      </c>
      <c r="AA237">
        <v>4.36E-2</v>
      </c>
      <c r="AB237">
        <v>4.36E-2</v>
      </c>
      <c r="AC237">
        <v>4.36E-2</v>
      </c>
      <c r="AD237">
        <v>343</v>
      </c>
      <c r="AE237" t="s">
        <v>585</v>
      </c>
      <c r="AF237" t="s">
        <v>1750</v>
      </c>
      <c r="AH237">
        <v>4.2999999999999997E-2</v>
      </c>
      <c r="AI237">
        <v>4.3533333E-2</v>
      </c>
      <c r="AJ237">
        <v>5.3333299999999998E-4</v>
      </c>
      <c r="AK237" s="1">
        <v>5.4999999999999999E-6</v>
      </c>
      <c r="AL237">
        <v>4.2799999999999998E-2</v>
      </c>
      <c r="AM237">
        <v>4.36E-2</v>
      </c>
      <c r="AN237" s="1">
        <v>8.0000000000000004E-4</v>
      </c>
      <c r="AO237" s="1">
        <v>2.3300000000000001E-6</v>
      </c>
      <c r="AP237" s="1">
        <v>3.9199999999999997E-6</v>
      </c>
      <c r="AQ237" t="s">
        <v>581</v>
      </c>
      <c r="AR237" t="s">
        <v>581</v>
      </c>
      <c r="AS237" t="s">
        <v>581</v>
      </c>
      <c r="AT237" t="s">
        <v>581</v>
      </c>
      <c r="AU237" t="s">
        <v>581</v>
      </c>
      <c r="AW237" t="s">
        <v>1751</v>
      </c>
      <c r="AY237">
        <v>6</v>
      </c>
      <c r="AZ237" t="s">
        <v>588</v>
      </c>
      <c r="BA237" t="b">
        <v>1</v>
      </c>
      <c r="BB237" t="s">
        <v>588</v>
      </c>
      <c r="BC237" t="b">
        <v>0</v>
      </c>
      <c r="BD237" t="s">
        <v>581</v>
      </c>
      <c r="BE237">
        <v>20180713</v>
      </c>
      <c r="BF237">
        <v>20180713</v>
      </c>
      <c r="BG237">
        <v>-34</v>
      </c>
      <c r="BH237">
        <v>-34</v>
      </c>
      <c r="BI237">
        <v>-34</v>
      </c>
      <c r="BJ237">
        <v>-34</v>
      </c>
      <c r="BK237" t="s">
        <v>1509</v>
      </c>
      <c r="BL237">
        <v>7.0170454549999999</v>
      </c>
      <c r="BM237">
        <v>0.13736290000000001</v>
      </c>
      <c r="BN237">
        <v>7.1544083550000002</v>
      </c>
      <c r="BO237">
        <v>-0.13815017700000001</v>
      </c>
      <c r="BP237">
        <v>7.0162581770000001</v>
      </c>
      <c r="BQ237" t="s">
        <v>581</v>
      </c>
      <c r="BR237" t="s">
        <v>581</v>
      </c>
      <c r="BS237" t="s">
        <v>581</v>
      </c>
      <c r="BT237" t="s">
        <v>581</v>
      </c>
      <c r="BU237" t="s">
        <v>581</v>
      </c>
      <c r="BV237">
        <v>19.907666670000001</v>
      </c>
      <c r="BW237">
        <v>19.079999999999998</v>
      </c>
      <c r="BX237" t="s">
        <v>581</v>
      </c>
      <c r="BY237" t="s">
        <v>581</v>
      </c>
      <c r="BZ237" t="s">
        <v>581</v>
      </c>
      <c r="CA237" t="s">
        <v>581</v>
      </c>
      <c r="CB237">
        <v>1361.6403560000001</v>
      </c>
      <c r="CC237" t="s">
        <v>581</v>
      </c>
      <c r="CD237" t="s">
        <v>581</v>
      </c>
      <c r="CE237" t="s">
        <v>581</v>
      </c>
      <c r="CF237" t="s">
        <v>581</v>
      </c>
      <c r="CG237" t="s">
        <v>581</v>
      </c>
      <c r="CH237" t="s">
        <v>581</v>
      </c>
      <c r="CI237" t="s">
        <v>581</v>
      </c>
      <c r="CJ237" t="s">
        <v>581</v>
      </c>
      <c r="CK237" t="s">
        <v>581</v>
      </c>
      <c r="CL237" t="s">
        <v>581</v>
      </c>
      <c r="CM237">
        <v>1258.5478519999999</v>
      </c>
      <c r="CN237">
        <v>3209.1848409999998</v>
      </c>
      <c r="CO237">
        <v>1238.2345560000001</v>
      </c>
      <c r="CP237">
        <v>7.9561398790000002</v>
      </c>
      <c r="CQ237">
        <v>115.4497069</v>
      </c>
      <c r="CR237">
        <v>0.210221925</v>
      </c>
      <c r="CS237">
        <v>0.128558967</v>
      </c>
      <c r="CT237">
        <v>1261.1483149999999</v>
      </c>
      <c r="CU237">
        <v>3144.2474550000002</v>
      </c>
      <c r="CV237">
        <v>1240.378207</v>
      </c>
      <c r="CW237">
        <v>8.1485969760000003</v>
      </c>
      <c r="CX237">
        <v>113.11359899999999</v>
      </c>
      <c r="CY237">
        <v>0.21530714300000001</v>
      </c>
      <c r="CZ237">
        <v>0.13166877699999999</v>
      </c>
      <c r="DA237" t="s">
        <v>581</v>
      </c>
      <c r="DB237" t="s">
        <v>581</v>
      </c>
      <c r="DC237" t="s">
        <v>581</v>
      </c>
      <c r="DD237" s="2">
        <v>0.6069444444444444</v>
      </c>
      <c r="DE237" s="2">
        <v>0.7402777777777777</v>
      </c>
      <c r="DF237" t="s">
        <v>1747</v>
      </c>
      <c r="DG237">
        <v>2</v>
      </c>
      <c r="DH237" t="s">
        <v>588</v>
      </c>
      <c r="DI237">
        <v>88</v>
      </c>
      <c r="DK237">
        <v>25</v>
      </c>
      <c r="DL237">
        <v>448.97959179999998</v>
      </c>
      <c r="DM237">
        <v>2.216136364</v>
      </c>
      <c r="DN237">
        <v>2.2000000000000002</v>
      </c>
      <c r="DO237">
        <v>0.92631578999999997</v>
      </c>
      <c r="DP237">
        <v>2.2222222E-2</v>
      </c>
      <c r="DQ237" t="s">
        <v>626</v>
      </c>
      <c r="DR237">
        <v>196</v>
      </c>
      <c r="DS237" s="2">
        <v>0.78749999999999998</v>
      </c>
      <c r="DT237">
        <v>33673</v>
      </c>
      <c r="DU237">
        <v>5298</v>
      </c>
      <c r="DV237">
        <v>13.296818180000001</v>
      </c>
      <c r="DW237">
        <v>5</v>
      </c>
      <c r="DX237" t="s">
        <v>1677</v>
      </c>
      <c r="DZ237">
        <v>20180710</v>
      </c>
      <c r="EA237">
        <v>20180713</v>
      </c>
      <c r="EB237">
        <v>77.3</v>
      </c>
      <c r="EC237" t="s">
        <v>592</v>
      </c>
      <c r="ED237" t="s">
        <v>581</v>
      </c>
      <c r="EE237" s="2">
        <v>0.70833333333333337</v>
      </c>
      <c r="EF237">
        <v>13</v>
      </c>
      <c r="EG237" t="s">
        <v>905</v>
      </c>
      <c r="EH237">
        <v>30</v>
      </c>
      <c r="EI237">
        <v>3</v>
      </c>
      <c r="EJ237">
        <v>20180607</v>
      </c>
      <c r="EK237">
        <v>20180605</v>
      </c>
      <c r="EL237">
        <v>20180615</v>
      </c>
      <c r="EM237">
        <v>3.4</v>
      </c>
      <c r="EO237">
        <v>93.6</v>
      </c>
      <c r="EP237">
        <v>2.5</v>
      </c>
      <c r="EQ237">
        <v>3</v>
      </c>
      <c r="ER237">
        <v>20180710</v>
      </c>
      <c r="ES237" t="b">
        <v>1</v>
      </c>
      <c r="ET237" t="s">
        <v>906</v>
      </c>
      <c r="EU237" t="s">
        <v>595</v>
      </c>
      <c r="EV237" t="b">
        <v>1</v>
      </c>
      <c r="EW237" t="s">
        <v>907</v>
      </c>
      <c r="EX237" t="b">
        <v>1</v>
      </c>
      <c r="EY237" t="s">
        <v>908</v>
      </c>
      <c r="EZ237" t="b">
        <v>0</v>
      </c>
      <c r="FB237" t="s">
        <v>598</v>
      </c>
      <c r="FC237" t="s">
        <v>581</v>
      </c>
      <c r="FD237" s="2">
        <v>0.44444444444444442</v>
      </c>
      <c r="FE237" s="2">
        <v>0.53888888888888886</v>
      </c>
      <c r="FF237" t="s">
        <v>599</v>
      </c>
      <c r="FG237">
        <v>2600</v>
      </c>
      <c r="FH237">
        <v>20180663.5</v>
      </c>
      <c r="FI237">
        <v>-36.5</v>
      </c>
      <c r="FJ237">
        <v>-36</v>
      </c>
      <c r="FK237">
        <v>-37</v>
      </c>
      <c r="FL237">
        <v>-36.5</v>
      </c>
      <c r="FM237">
        <v>19.75</v>
      </c>
      <c r="FN237">
        <v>19.75</v>
      </c>
      <c r="FO237">
        <v>19.75</v>
      </c>
      <c r="FP237">
        <v>19.75</v>
      </c>
      <c r="FQ237">
        <v>14</v>
      </c>
      <c r="FR237">
        <v>7.0283618714999996</v>
      </c>
      <c r="FS237">
        <v>0.1363578</v>
      </c>
      <c r="FT237">
        <v>7.1647196715000003</v>
      </c>
      <c r="FU237">
        <v>-0.13815017700000001</v>
      </c>
      <c r="FV237">
        <v>7.0265694940000003</v>
      </c>
      <c r="FW237">
        <v>14</v>
      </c>
      <c r="FX237">
        <v>19.762</v>
      </c>
      <c r="FY237">
        <v>19.149999999999999</v>
      </c>
      <c r="FZ237">
        <v>181.72499999999999</v>
      </c>
      <c r="GA237">
        <v>24.659000500000001</v>
      </c>
      <c r="GB237">
        <v>1691.44</v>
      </c>
      <c r="GC237">
        <v>1704.1297795</v>
      </c>
      <c r="GD237">
        <v>1708.1934524999999</v>
      </c>
      <c r="GE237">
        <v>1625.18</v>
      </c>
      <c r="GF237">
        <v>1630.0804595</v>
      </c>
      <c r="GG237">
        <v>1577.050293</v>
      </c>
      <c r="GH237">
        <v>3945.100269</v>
      </c>
      <c r="GI237">
        <v>1552.1432185000001</v>
      </c>
      <c r="GJ237">
        <v>10.206738867</v>
      </c>
      <c r="GK237">
        <v>141.77978214999999</v>
      </c>
      <c r="GL237">
        <v>0.2699587215</v>
      </c>
      <c r="GM237">
        <v>0.1650157095</v>
      </c>
      <c r="GN237">
        <v>1580.108301</v>
      </c>
      <c r="GO237">
        <v>3866.8971855</v>
      </c>
      <c r="GP237">
        <v>1554.6978145</v>
      </c>
      <c r="GQ237">
        <v>10.436707309999999</v>
      </c>
      <c r="GR237">
        <v>138.99521765</v>
      </c>
      <c r="GS237">
        <v>0.27611820250000002</v>
      </c>
      <c r="GT237">
        <v>0.1687409805</v>
      </c>
      <c r="GU237">
        <v>2687.7550000000001</v>
      </c>
      <c r="GV237">
        <v>1591.74</v>
      </c>
      <c r="GW237">
        <v>15.79</v>
      </c>
      <c r="GX237">
        <v>96.6</v>
      </c>
      <c r="GY237">
        <v>0.42</v>
      </c>
      <c r="GZ237">
        <v>0.255</v>
      </c>
      <c r="HA237">
        <v>61.174710017999999</v>
      </c>
      <c r="HB237">
        <v>19</v>
      </c>
      <c r="HC237" t="s">
        <v>871</v>
      </c>
      <c r="HD237">
        <v>28</v>
      </c>
      <c r="HE237">
        <v>1</v>
      </c>
      <c r="HF237">
        <v>20180607</v>
      </c>
      <c r="HG237">
        <v>20180605</v>
      </c>
      <c r="HH237">
        <v>20180615</v>
      </c>
      <c r="HI237">
        <v>3.97</v>
      </c>
      <c r="HK237">
        <v>118.84</v>
      </c>
      <c r="HL237">
        <v>2.88</v>
      </c>
      <c r="HM237">
        <v>4</v>
      </c>
      <c r="HN237">
        <v>20180710</v>
      </c>
      <c r="HO237" t="b">
        <v>1</v>
      </c>
      <c r="HP237" t="s">
        <v>872</v>
      </c>
      <c r="HQ237" t="s">
        <v>595</v>
      </c>
      <c r="HR237" t="b">
        <v>1</v>
      </c>
      <c r="HS237" t="s">
        <v>873</v>
      </c>
      <c r="HT237" t="b">
        <v>1</v>
      </c>
      <c r="HU237" t="s">
        <v>874</v>
      </c>
      <c r="HV237" t="b">
        <v>1</v>
      </c>
      <c r="HX237" t="s">
        <v>604</v>
      </c>
      <c r="HY237" t="s">
        <v>605</v>
      </c>
      <c r="HZ237" s="2">
        <v>0.48402777777777778</v>
      </c>
      <c r="IA237" s="2">
        <v>0.57291666666666663</v>
      </c>
      <c r="IB237" t="s">
        <v>599</v>
      </c>
      <c r="IC237">
        <v>2600</v>
      </c>
      <c r="ID237">
        <v>20180663.5</v>
      </c>
      <c r="IE237">
        <v>-35.5</v>
      </c>
      <c r="IF237">
        <v>-35.5</v>
      </c>
      <c r="IG237">
        <v>-35.5</v>
      </c>
      <c r="IH237">
        <v>-35.5</v>
      </c>
      <c r="II237">
        <v>19.7</v>
      </c>
      <c r="IJ237">
        <v>19.7</v>
      </c>
      <c r="IK237">
        <v>19.7</v>
      </c>
      <c r="IL237">
        <v>19.7</v>
      </c>
      <c r="IM237">
        <v>14</v>
      </c>
      <c r="IN237">
        <v>7.0113807394999998</v>
      </c>
      <c r="IO237">
        <v>0.13601279999999999</v>
      </c>
      <c r="IP237">
        <v>7.1473935395000003</v>
      </c>
      <c r="IQ237">
        <v>-0.13815017700000001</v>
      </c>
      <c r="IR237">
        <v>7.0092433620000003</v>
      </c>
      <c r="IS237">
        <v>14</v>
      </c>
      <c r="IT237">
        <v>19.712</v>
      </c>
      <c r="IU237">
        <v>19.45</v>
      </c>
      <c r="IV237">
        <v>182.57499999999999</v>
      </c>
      <c r="IW237">
        <v>24.793999500000002</v>
      </c>
      <c r="IX237">
        <v>1636.88</v>
      </c>
      <c r="IY237">
        <v>1648.5843474999999</v>
      </c>
      <c r="IZ237">
        <v>1637.8674679999999</v>
      </c>
      <c r="JA237">
        <v>1548.38</v>
      </c>
      <c r="JB237">
        <v>1552.9410395</v>
      </c>
      <c r="JC237">
        <v>1521.2284549999999</v>
      </c>
      <c r="JD237">
        <v>3964.3753004999999</v>
      </c>
      <c r="JE237">
        <v>1497.7895699999999</v>
      </c>
      <c r="JF237">
        <v>9.5556756934999996</v>
      </c>
      <c r="JG237">
        <v>141.23907675000001</v>
      </c>
      <c r="JH237">
        <v>0.253089597</v>
      </c>
      <c r="JI237">
        <v>0.15476919550000001</v>
      </c>
      <c r="JJ237">
        <v>1524.438257</v>
      </c>
      <c r="JK237">
        <v>3881.9122185000001</v>
      </c>
      <c r="JL237">
        <v>1500.4713354999999</v>
      </c>
      <c r="JM237">
        <v>9.7838805099999995</v>
      </c>
      <c r="JN237">
        <v>138.32910699999999</v>
      </c>
      <c r="JO237">
        <v>0.25920737649999998</v>
      </c>
      <c r="JP237">
        <v>0.15847258550000001</v>
      </c>
      <c r="JQ237">
        <v>3186.59</v>
      </c>
      <c r="JR237">
        <v>1522.7550000000001</v>
      </c>
      <c r="JS237">
        <v>12.345000000000001</v>
      </c>
      <c r="JT237">
        <v>113.48</v>
      </c>
      <c r="JU237">
        <v>0.33</v>
      </c>
      <c r="JV237">
        <v>0.2</v>
      </c>
      <c r="JW237">
        <v>20190207</v>
      </c>
      <c r="JX237" t="s">
        <v>581</v>
      </c>
      <c r="JY237" t="s">
        <v>581</v>
      </c>
      <c r="JZ237" t="s">
        <v>581</v>
      </c>
      <c r="KA237" t="s">
        <v>581</v>
      </c>
      <c r="KB237" t="s">
        <v>581</v>
      </c>
      <c r="KC237" t="s">
        <v>581</v>
      </c>
      <c r="KD237" t="s">
        <v>581</v>
      </c>
      <c r="KE237">
        <v>0</v>
      </c>
      <c r="KF237" t="s">
        <v>581</v>
      </c>
      <c r="KG237" t="b">
        <v>0</v>
      </c>
      <c r="KH237" t="s">
        <v>581</v>
      </c>
      <c r="KI237">
        <v>30</v>
      </c>
      <c r="KJ237">
        <v>1</v>
      </c>
      <c r="KK237" t="s">
        <v>617</v>
      </c>
      <c r="KL237" t="s">
        <v>581</v>
      </c>
      <c r="KM237" t="s">
        <v>581</v>
      </c>
      <c r="KN237" t="s">
        <v>1436</v>
      </c>
      <c r="KO237" t="s">
        <v>581</v>
      </c>
      <c r="KP237" t="s">
        <v>581</v>
      </c>
      <c r="KQ237" t="s">
        <v>581</v>
      </c>
      <c r="KR237">
        <v>0</v>
      </c>
      <c r="KS237" t="s">
        <v>581</v>
      </c>
      <c r="KT237">
        <v>0</v>
      </c>
      <c r="KU237">
        <v>0</v>
      </c>
      <c r="KV237">
        <v>0</v>
      </c>
      <c r="KW237">
        <v>0</v>
      </c>
      <c r="KX237" t="s">
        <v>581</v>
      </c>
      <c r="KY237">
        <v>0</v>
      </c>
      <c r="KZ237" t="s">
        <v>1648</v>
      </c>
      <c r="LA237">
        <v>0</v>
      </c>
      <c r="LB237">
        <v>0</v>
      </c>
      <c r="LC237" t="s">
        <v>581</v>
      </c>
      <c r="LD237" t="s">
        <v>581</v>
      </c>
      <c r="LE237">
        <v>248832.9</v>
      </c>
      <c r="LF237">
        <v>3161.2928913999999</v>
      </c>
      <c r="LG237">
        <v>1.0158420913999999</v>
      </c>
      <c r="LH237">
        <v>605.77767578999999</v>
      </c>
      <c r="LI237">
        <v>68.279719994999994</v>
      </c>
      <c r="LJ237">
        <v>0.48595102779999999</v>
      </c>
      <c r="LK237">
        <v>0.78521271459999997</v>
      </c>
      <c r="LL237">
        <v>0.87827031690000001</v>
      </c>
      <c r="LM237">
        <v>5.5</v>
      </c>
      <c r="LN237">
        <v>602.86325951000003</v>
      </c>
      <c r="LO237">
        <v>254.59214188000001</v>
      </c>
      <c r="LP237">
        <v>91.186211931000003</v>
      </c>
      <c r="LQ237">
        <v>80.978757001999995</v>
      </c>
      <c r="LR237">
        <v>516.53017368999997</v>
      </c>
      <c r="LS237">
        <v>526.07858017000001</v>
      </c>
      <c r="LT237">
        <v>1886.348</v>
      </c>
      <c r="LU237">
        <v>212.61812442999999</v>
      </c>
      <c r="LV237">
        <v>8.8719999999999999</v>
      </c>
      <c r="LW237">
        <v>0.99421230940000005</v>
      </c>
      <c r="LX237" t="s">
        <v>581</v>
      </c>
      <c r="LY237" t="s">
        <v>581</v>
      </c>
      <c r="LZ237" t="s">
        <v>581</v>
      </c>
      <c r="MA237" t="s">
        <v>581</v>
      </c>
      <c r="MB237" t="s">
        <v>581</v>
      </c>
      <c r="MC237" t="s">
        <v>581</v>
      </c>
      <c r="MD237" t="s">
        <v>581</v>
      </c>
      <c r="ME237" t="s">
        <v>581</v>
      </c>
      <c r="MF237" t="s">
        <v>581</v>
      </c>
      <c r="MG237" t="s">
        <v>581</v>
      </c>
      <c r="MH237" t="s">
        <v>581</v>
      </c>
      <c r="MI237" t="s">
        <v>581</v>
      </c>
      <c r="MJ237">
        <v>5.0936432304354302E-2</v>
      </c>
      <c r="MK237">
        <v>5.0936432317993698E-2</v>
      </c>
      <c r="ML237">
        <v>4.0809890065805904E-3</v>
      </c>
      <c r="MM237">
        <v>2.7414033628508298E-2</v>
      </c>
      <c r="MN237">
        <v>2.74140336126306E-2</v>
      </c>
      <c r="MO237">
        <v>8.9628675861594898E-2</v>
      </c>
      <c r="MP237">
        <v>3.06317147486607E-2</v>
      </c>
      <c r="MQ237">
        <v>1.0256086305849701E-2</v>
      </c>
      <c r="MR237">
        <v>0.55048188256317998</v>
      </c>
      <c r="MS237">
        <v>2.4706506998568498E-2</v>
      </c>
      <c r="MT237">
        <v>3.2055075173898703E-2</v>
      </c>
      <c r="MU237">
        <v>2.51501564020363E-2</v>
      </c>
      <c r="MV237">
        <v>2.4837785190013301E-2</v>
      </c>
      <c r="MW237">
        <v>3.4370939192083602E-2</v>
      </c>
      <c r="MX237">
        <v>3.2079518540304497E-2</v>
      </c>
      <c r="MY237">
        <v>2.46440551269244E-2</v>
      </c>
      <c r="MZ237">
        <v>2.4644055121679598E-2</v>
      </c>
      <c r="NA237">
        <v>0</v>
      </c>
      <c r="NB237">
        <v>1.72750002094866E-3</v>
      </c>
      <c r="NC237" t="s">
        <v>581</v>
      </c>
      <c r="ND237" t="s">
        <v>581</v>
      </c>
      <c r="NE237" t="s">
        <v>581</v>
      </c>
      <c r="NF237" t="s">
        <v>581</v>
      </c>
      <c r="NG237" t="s">
        <v>581</v>
      </c>
      <c r="NH237" t="s">
        <v>581</v>
      </c>
      <c r="NI237" t="s">
        <v>581</v>
      </c>
      <c r="NJ237" t="s">
        <v>581</v>
      </c>
      <c r="NK237" t="s">
        <v>581</v>
      </c>
      <c r="NL237" t="s">
        <v>581</v>
      </c>
      <c r="NM237" t="s">
        <v>581</v>
      </c>
      <c r="NN237" t="s">
        <v>581</v>
      </c>
      <c r="NO237">
        <v>0</v>
      </c>
      <c r="NP237">
        <v>0</v>
      </c>
      <c r="NQ237">
        <v>0</v>
      </c>
      <c r="NR237">
        <v>0</v>
      </c>
      <c r="NS237">
        <v>0</v>
      </c>
      <c r="NT237">
        <v>0</v>
      </c>
      <c r="NU237">
        <v>0</v>
      </c>
      <c r="NV237">
        <v>0</v>
      </c>
      <c r="NW237">
        <v>0</v>
      </c>
      <c r="NX237">
        <v>0</v>
      </c>
      <c r="NY237" t="s">
        <v>581</v>
      </c>
      <c r="NZ237" t="s">
        <v>581</v>
      </c>
      <c r="OA237" t="s">
        <v>581</v>
      </c>
      <c r="OB237" t="s">
        <v>581</v>
      </c>
      <c r="OC237">
        <v>0</v>
      </c>
      <c r="OD237">
        <v>0</v>
      </c>
      <c r="OE237" t="s">
        <v>581</v>
      </c>
      <c r="OF237" t="s">
        <v>581</v>
      </c>
      <c r="OG237" t="s">
        <v>581</v>
      </c>
      <c r="OH237">
        <v>0</v>
      </c>
      <c r="OI237" t="s">
        <v>581</v>
      </c>
      <c r="OJ237" t="s">
        <v>581</v>
      </c>
      <c r="OK237" t="s">
        <v>581</v>
      </c>
      <c r="OL237" t="s">
        <v>581</v>
      </c>
      <c r="OM237" t="s">
        <v>581</v>
      </c>
      <c r="ON237" t="s">
        <v>581</v>
      </c>
      <c r="OO237" t="s">
        <v>581</v>
      </c>
      <c r="OP237" t="s">
        <v>581</v>
      </c>
      <c r="OQ237" t="s">
        <v>581</v>
      </c>
      <c r="OR237" t="s">
        <v>581</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0</v>
      </c>
      <c r="TN237">
        <v>0</v>
      </c>
      <c r="TO237">
        <v>0</v>
      </c>
      <c r="TP237">
        <v>0</v>
      </c>
      <c r="TQ237">
        <v>0</v>
      </c>
      <c r="TR237">
        <v>0</v>
      </c>
      <c r="TS237">
        <v>0</v>
      </c>
      <c r="TT237">
        <v>0</v>
      </c>
      <c r="TU237">
        <v>0</v>
      </c>
      <c r="TV237">
        <v>0</v>
      </c>
      <c r="TW237">
        <v>0</v>
      </c>
      <c r="TX237">
        <v>0</v>
      </c>
      <c r="TY237">
        <v>0</v>
      </c>
      <c r="TZ237">
        <v>0</v>
      </c>
      <c r="UA237">
        <v>0</v>
      </c>
      <c r="UB237" t="s">
        <v>581</v>
      </c>
      <c r="UC237" t="s">
        <v>581</v>
      </c>
      <c r="UD237" t="s">
        <v>581</v>
      </c>
      <c r="UE237" t="s">
        <v>581</v>
      </c>
      <c r="UF237" t="s">
        <v>581</v>
      </c>
      <c r="UG237" t="s">
        <v>581</v>
      </c>
      <c r="UH237" t="s">
        <v>581</v>
      </c>
      <c r="UI237" t="s">
        <v>581</v>
      </c>
      <c r="UJ237">
        <v>0</v>
      </c>
      <c r="UK237">
        <v>0</v>
      </c>
      <c r="UL237" t="s">
        <v>581</v>
      </c>
      <c r="UM237" t="s">
        <v>581</v>
      </c>
      <c r="UN237" t="s">
        <v>581</v>
      </c>
      <c r="UO237" t="s">
        <v>581</v>
      </c>
      <c r="UP237" t="s">
        <v>581</v>
      </c>
      <c r="UQ237" t="s">
        <v>581</v>
      </c>
      <c r="UR237" t="s">
        <v>581</v>
      </c>
      <c r="US237" t="s">
        <v>581</v>
      </c>
      <c r="UT237" t="s">
        <v>581</v>
      </c>
      <c r="UU237" t="s">
        <v>581</v>
      </c>
      <c r="UV237" t="s">
        <v>581</v>
      </c>
      <c r="UW237">
        <v>0.26345107819177099</v>
      </c>
      <c r="UX237" t="s">
        <v>581</v>
      </c>
      <c r="UY237" t="s">
        <v>581</v>
      </c>
      <c r="UZ237" t="s">
        <v>581</v>
      </c>
      <c r="VA237" t="s">
        <v>581</v>
      </c>
      <c r="VB237">
        <v>343</v>
      </c>
      <c r="VC237">
        <v>440</v>
      </c>
      <c r="VD237">
        <v>440</v>
      </c>
    </row>
    <row r="238" spans="1:576" x14ac:dyDescent="0.25">
      <c r="A238" t="s">
        <v>1383</v>
      </c>
      <c r="B238" t="s">
        <v>736</v>
      </c>
      <c r="C238" t="s">
        <v>759</v>
      </c>
      <c r="D238" t="s">
        <v>842</v>
      </c>
      <c r="E238">
        <v>1</v>
      </c>
      <c r="G238" t="s">
        <v>1384</v>
      </c>
      <c r="H238">
        <v>20190624</v>
      </c>
      <c r="I238" t="s">
        <v>585</v>
      </c>
      <c r="J238">
        <v>4.6300000000000001E-2</v>
      </c>
      <c r="K238">
        <v>4.6300000000000001E-2</v>
      </c>
      <c r="L238">
        <v>4.6399999999999997E-2</v>
      </c>
      <c r="M238">
        <v>4.7300000000000002E-2</v>
      </c>
      <c r="N238">
        <v>4.7399999999999998E-2</v>
      </c>
      <c r="O238">
        <v>4.7399999999999998E-2</v>
      </c>
      <c r="P238">
        <v>95</v>
      </c>
      <c r="Q238" t="s">
        <v>585</v>
      </c>
      <c r="R238" t="s">
        <v>1385</v>
      </c>
      <c r="S238" t="s">
        <v>1315</v>
      </c>
      <c r="T238" t="b">
        <v>1</v>
      </c>
      <c r="U238" t="s">
        <v>581</v>
      </c>
      <c r="V238" t="s">
        <v>581</v>
      </c>
      <c r="W238" t="s">
        <v>581</v>
      </c>
      <c r="X238" t="s">
        <v>581</v>
      </c>
      <c r="Y238" t="s">
        <v>581</v>
      </c>
      <c r="Z238" t="s">
        <v>581</v>
      </c>
      <c r="AA238" t="s">
        <v>581</v>
      </c>
      <c r="AB238" t="s">
        <v>581</v>
      </c>
      <c r="AC238" t="s">
        <v>581</v>
      </c>
      <c r="AD238">
        <v>0</v>
      </c>
      <c r="AE238" t="s">
        <v>581</v>
      </c>
      <c r="AH238">
        <v>4.6333332999999997E-2</v>
      </c>
      <c r="AI238">
        <v>4.7366667000000001E-2</v>
      </c>
      <c r="AJ238">
        <v>1.033333E-3</v>
      </c>
      <c r="AK238" s="1">
        <v>1.0900000000000001E-5</v>
      </c>
      <c r="AL238" t="s">
        <v>581</v>
      </c>
      <c r="AM238" t="s">
        <v>581</v>
      </c>
      <c r="AN238" t="s">
        <v>581</v>
      </c>
      <c r="AO238" t="s">
        <v>581</v>
      </c>
      <c r="AP238" s="1">
        <v>1.0900000000000001E-5</v>
      </c>
      <c r="AQ238">
        <v>31</v>
      </c>
      <c r="AR238">
        <v>20200104</v>
      </c>
      <c r="AS238">
        <v>3</v>
      </c>
      <c r="AT238">
        <v>28</v>
      </c>
      <c r="AU238">
        <v>9.6774193999999994E-2</v>
      </c>
      <c r="AV238" t="s">
        <v>1150</v>
      </c>
      <c r="AW238" t="s">
        <v>1386</v>
      </c>
      <c r="AY238">
        <v>4</v>
      </c>
      <c r="AZ238" t="s">
        <v>614</v>
      </c>
      <c r="BA238" t="b">
        <v>1</v>
      </c>
      <c r="BB238" t="s">
        <v>614</v>
      </c>
      <c r="BC238" t="b">
        <v>0</v>
      </c>
      <c r="BD238" t="s">
        <v>581</v>
      </c>
      <c r="BE238">
        <v>20180713</v>
      </c>
      <c r="BF238">
        <v>20180713</v>
      </c>
      <c r="BG238">
        <v>-75</v>
      </c>
      <c r="BH238">
        <v>-75</v>
      </c>
      <c r="BI238">
        <v>-76</v>
      </c>
      <c r="BJ238">
        <v>-75.333333330000002</v>
      </c>
      <c r="BK238" t="s">
        <v>1361</v>
      </c>
      <c r="BL238">
        <v>7.6940726579999996</v>
      </c>
      <c r="BM238">
        <v>0.1379609</v>
      </c>
      <c r="BN238">
        <v>7.832033558</v>
      </c>
      <c r="BO238">
        <v>-0.13815017700000001</v>
      </c>
      <c r="BP238">
        <v>7.6938833799999999</v>
      </c>
      <c r="BQ238" t="s">
        <v>581</v>
      </c>
      <c r="BR238" t="s">
        <v>581</v>
      </c>
      <c r="BS238" t="s">
        <v>581</v>
      </c>
      <c r="BT238" t="s">
        <v>581</v>
      </c>
      <c r="BU238" t="s">
        <v>581</v>
      </c>
      <c r="BV238">
        <v>19.99433333</v>
      </c>
      <c r="BW238">
        <v>19.100000000000001</v>
      </c>
      <c r="BX238" t="s">
        <v>581</v>
      </c>
      <c r="BY238" t="s">
        <v>581</v>
      </c>
      <c r="BZ238" t="s">
        <v>581</v>
      </c>
      <c r="CA238" t="s">
        <v>581</v>
      </c>
      <c r="CB238">
        <v>1295.7080860000001</v>
      </c>
      <c r="CC238" t="s">
        <v>581</v>
      </c>
      <c r="CD238" t="s">
        <v>581</v>
      </c>
      <c r="CE238" t="s">
        <v>581</v>
      </c>
      <c r="CF238" t="s">
        <v>581</v>
      </c>
      <c r="CG238" t="s">
        <v>581</v>
      </c>
      <c r="CH238" t="s">
        <v>581</v>
      </c>
      <c r="CI238" t="s">
        <v>581</v>
      </c>
      <c r="CJ238" t="s">
        <v>581</v>
      </c>
      <c r="CK238" t="s">
        <v>581</v>
      </c>
      <c r="CL238" t="s">
        <v>581</v>
      </c>
      <c r="CM238">
        <v>1329.662476</v>
      </c>
      <c r="CN238">
        <v>671.16656609999995</v>
      </c>
      <c r="CO238">
        <v>1233.7078289999999</v>
      </c>
      <c r="CP238">
        <v>37.880455820000002</v>
      </c>
      <c r="CQ238">
        <v>24.11983463</v>
      </c>
      <c r="CR238">
        <v>1.0003554530000001</v>
      </c>
      <c r="CS238">
        <v>0.61210162700000004</v>
      </c>
      <c r="CT238">
        <v>1331.4454350000001</v>
      </c>
      <c r="CU238">
        <v>656.33389780000005</v>
      </c>
      <c r="CV238">
        <v>1233.4038869999999</v>
      </c>
      <c r="CW238">
        <v>38.717442269999999</v>
      </c>
      <c r="CX238">
        <v>23.586790329999999</v>
      </c>
      <c r="CY238">
        <v>1.022458777</v>
      </c>
      <c r="CZ238">
        <v>0.625626299</v>
      </c>
      <c r="DA238" t="s">
        <v>581</v>
      </c>
      <c r="DB238" t="s">
        <v>581</v>
      </c>
      <c r="DC238" t="s">
        <v>581</v>
      </c>
      <c r="DD238" s="2">
        <v>0.49583333333333335</v>
      </c>
      <c r="DE238" s="2">
        <v>0.72916666666666663</v>
      </c>
      <c r="DF238" t="s">
        <v>1383</v>
      </c>
      <c r="DG238">
        <v>5</v>
      </c>
      <c r="DH238" t="s">
        <v>614</v>
      </c>
      <c r="DI238">
        <v>158</v>
      </c>
      <c r="DK238">
        <v>25</v>
      </c>
      <c r="DL238">
        <v>3160</v>
      </c>
      <c r="DM238">
        <v>0.31487341800000002</v>
      </c>
      <c r="DN238">
        <v>0.3</v>
      </c>
      <c r="DO238">
        <v>0.96341463400000005</v>
      </c>
      <c r="DP238">
        <v>3.0674847000000002E-2</v>
      </c>
      <c r="DQ238" t="s">
        <v>626</v>
      </c>
      <c r="DR238">
        <v>50</v>
      </c>
      <c r="DS238" s="2">
        <v>0.8027777777777777</v>
      </c>
      <c r="DT238">
        <v>237000</v>
      </c>
      <c r="DU238">
        <v>73312</v>
      </c>
      <c r="DV238">
        <v>1.8892405059999999</v>
      </c>
      <c r="DW238">
        <v>1</v>
      </c>
      <c r="DX238" t="s">
        <v>1209</v>
      </c>
      <c r="DY238" t="s">
        <v>627</v>
      </c>
      <c r="DZ238">
        <v>20180710</v>
      </c>
      <c r="EA238">
        <v>20180710</v>
      </c>
      <c r="EB238">
        <v>8</v>
      </c>
      <c r="EC238" t="s">
        <v>592</v>
      </c>
      <c r="ED238" t="s">
        <v>581</v>
      </c>
      <c r="EE238" s="2">
        <v>0.85416666666666663</v>
      </c>
      <c r="EF238">
        <v>4</v>
      </c>
      <c r="EG238" t="s">
        <v>764</v>
      </c>
      <c r="EH238">
        <v>25</v>
      </c>
      <c r="EI238">
        <v>1</v>
      </c>
      <c r="EJ238">
        <v>20180607</v>
      </c>
      <c r="EK238">
        <v>20180605</v>
      </c>
      <c r="EL238">
        <v>20180615</v>
      </c>
      <c r="EM238">
        <v>3.21</v>
      </c>
      <c r="EO238">
        <v>79.48</v>
      </c>
      <c r="EP238">
        <v>2.46</v>
      </c>
      <c r="EQ238">
        <v>1</v>
      </c>
      <c r="ER238">
        <v>20180710</v>
      </c>
      <c r="ES238" t="b">
        <v>1</v>
      </c>
      <c r="ET238" t="s">
        <v>765</v>
      </c>
      <c r="EU238" t="s">
        <v>595</v>
      </c>
      <c r="EV238" t="b">
        <v>1</v>
      </c>
      <c r="EW238" t="s">
        <v>766</v>
      </c>
      <c r="EX238" t="b">
        <v>1</v>
      </c>
      <c r="EY238" t="s">
        <v>767</v>
      </c>
      <c r="EZ238" t="s">
        <v>581</v>
      </c>
      <c r="FB238" t="s">
        <v>598</v>
      </c>
      <c r="FC238" t="s">
        <v>581</v>
      </c>
      <c r="FD238" s="2">
        <v>0.45</v>
      </c>
      <c r="FE238" s="2">
        <v>0.53472222222222221</v>
      </c>
      <c r="FF238" t="s">
        <v>599</v>
      </c>
      <c r="FG238">
        <v>400</v>
      </c>
      <c r="FH238">
        <v>20180663.5</v>
      </c>
      <c r="FI238">
        <v>-73.5</v>
      </c>
      <c r="FJ238">
        <v>-73.5</v>
      </c>
      <c r="FK238">
        <v>-73</v>
      </c>
      <c r="FL238">
        <v>-73.333333335000006</v>
      </c>
      <c r="FM238">
        <v>19.7</v>
      </c>
      <c r="FN238">
        <v>19.7</v>
      </c>
      <c r="FO238">
        <v>19.7</v>
      </c>
      <c r="FP238">
        <v>19.7</v>
      </c>
      <c r="FQ238">
        <v>14</v>
      </c>
      <c r="FR238">
        <v>7.660491875</v>
      </c>
      <c r="FS238">
        <v>0.13601279999999999</v>
      </c>
      <c r="FT238">
        <v>7.7965046750000004</v>
      </c>
      <c r="FU238">
        <v>-0.13815017700000001</v>
      </c>
      <c r="FV238">
        <v>7.6583544975000004</v>
      </c>
      <c r="FW238">
        <v>14</v>
      </c>
      <c r="FX238">
        <v>19.712</v>
      </c>
      <c r="FY238">
        <v>19.7</v>
      </c>
      <c r="FZ238">
        <v>145.19999999999999</v>
      </c>
      <c r="GA238">
        <v>24.3859995</v>
      </c>
      <c r="GB238">
        <v>1451</v>
      </c>
      <c r="GC238">
        <v>1453.3688665</v>
      </c>
      <c r="GD238">
        <v>1453.8401040000001</v>
      </c>
      <c r="GE238">
        <v>1503.7049999999999</v>
      </c>
      <c r="GF238">
        <v>1511.8434050000001</v>
      </c>
      <c r="GG238">
        <v>1482.6085814999999</v>
      </c>
      <c r="GH238">
        <v>824.91612574999999</v>
      </c>
      <c r="GI238">
        <v>1384.479135</v>
      </c>
      <c r="GJ238">
        <v>39.714448789999999</v>
      </c>
      <c r="GK238">
        <v>29.175340635000001</v>
      </c>
      <c r="GL238">
        <v>1.0527877729999999</v>
      </c>
      <c r="GM238">
        <v>0.644152748</v>
      </c>
      <c r="GN238">
        <v>1484.55</v>
      </c>
      <c r="GO238">
        <v>805.38168384999994</v>
      </c>
      <c r="GP238">
        <v>1384.2576329999999</v>
      </c>
      <c r="GQ238">
        <v>40.620906529999999</v>
      </c>
      <c r="GR238">
        <v>28.49038483</v>
      </c>
      <c r="GS238">
        <v>1.0771207865000001</v>
      </c>
      <c r="GT238">
        <v>0.65888758800000002</v>
      </c>
      <c r="GU238">
        <v>611.91</v>
      </c>
      <c r="GV238">
        <v>1376.79</v>
      </c>
      <c r="GW238">
        <v>54.91</v>
      </c>
      <c r="GX238">
        <v>21.664999999999999</v>
      </c>
      <c r="GY238">
        <v>1.4550000000000001</v>
      </c>
      <c r="GZ238">
        <v>0.89500000000000002</v>
      </c>
      <c r="HA238">
        <v>61.570671803793097</v>
      </c>
      <c r="HB238">
        <v>22</v>
      </c>
      <c r="HC238" t="s">
        <v>741</v>
      </c>
      <c r="HD238">
        <v>25</v>
      </c>
      <c r="HE238">
        <v>1</v>
      </c>
      <c r="HF238">
        <v>20180607</v>
      </c>
      <c r="HG238">
        <v>20180605</v>
      </c>
      <c r="HH238">
        <v>20180615</v>
      </c>
      <c r="HI238">
        <v>3.34</v>
      </c>
      <c r="HK238">
        <v>61.75</v>
      </c>
      <c r="HL238">
        <v>2.3199999999999998</v>
      </c>
      <c r="HM238">
        <v>4</v>
      </c>
      <c r="HN238">
        <v>20180710</v>
      </c>
      <c r="HO238" t="b">
        <v>1</v>
      </c>
      <c r="HP238" t="s">
        <v>742</v>
      </c>
      <c r="HQ238" t="s">
        <v>595</v>
      </c>
      <c r="HR238" t="b">
        <v>1</v>
      </c>
      <c r="HS238" t="s">
        <v>743</v>
      </c>
      <c r="HT238" t="b">
        <v>1</v>
      </c>
      <c r="HU238" t="s">
        <v>744</v>
      </c>
      <c r="HV238" t="b">
        <v>1</v>
      </c>
      <c r="HX238" t="s">
        <v>604</v>
      </c>
      <c r="HY238" t="s">
        <v>605</v>
      </c>
      <c r="HZ238" s="2">
        <v>0.50902777777777775</v>
      </c>
      <c r="IA238" s="2">
        <v>0.59444444444444444</v>
      </c>
      <c r="IB238" t="s">
        <v>599</v>
      </c>
      <c r="IC238">
        <v>400</v>
      </c>
      <c r="ID238">
        <v>20180663.5</v>
      </c>
      <c r="IE238">
        <v>-77</v>
      </c>
      <c r="IF238">
        <v>-76.5</v>
      </c>
      <c r="IG238">
        <v>-76</v>
      </c>
      <c r="IH238">
        <v>-76.5</v>
      </c>
      <c r="II238">
        <v>19.75</v>
      </c>
      <c r="IJ238">
        <v>19.75</v>
      </c>
      <c r="IK238">
        <v>19.75</v>
      </c>
      <c r="IL238">
        <v>19.75</v>
      </c>
      <c r="IM238">
        <v>14</v>
      </c>
      <c r="IN238">
        <v>7.7145053985000001</v>
      </c>
      <c r="IO238">
        <v>0.1363578</v>
      </c>
      <c r="IP238">
        <v>7.8508631984999999</v>
      </c>
      <c r="IQ238">
        <v>-0.13815017700000001</v>
      </c>
      <c r="IR238">
        <v>7.7127130214999999</v>
      </c>
      <c r="IS238">
        <v>14</v>
      </c>
      <c r="IT238">
        <v>19.762</v>
      </c>
      <c r="IU238">
        <v>19.600000000000001</v>
      </c>
      <c r="IV238">
        <v>146.25</v>
      </c>
      <c r="IW238">
        <v>25.027999999999999</v>
      </c>
      <c r="IX238">
        <v>1341.575</v>
      </c>
      <c r="IY238">
        <v>1353.842535</v>
      </c>
      <c r="IZ238">
        <v>1343.9023235</v>
      </c>
      <c r="JA238">
        <v>1410.0050000000001</v>
      </c>
      <c r="JB238">
        <v>1410.5721825000001</v>
      </c>
      <c r="JC238">
        <v>1392.8287965</v>
      </c>
      <c r="JD238">
        <v>678.03490105000003</v>
      </c>
      <c r="JE238">
        <v>1287.8077229999999</v>
      </c>
      <c r="JF238">
        <v>41.993068020000003</v>
      </c>
      <c r="JG238">
        <v>24.041764775000001</v>
      </c>
      <c r="JH238">
        <v>1.112595972</v>
      </c>
      <c r="JI238">
        <v>0.68061737850000004</v>
      </c>
      <c r="JJ238">
        <v>1394.9</v>
      </c>
      <c r="JK238">
        <v>661.48548374999996</v>
      </c>
      <c r="JL238">
        <v>1287.3794344999999</v>
      </c>
      <c r="JM238">
        <v>43.008075239999997</v>
      </c>
      <c r="JN238">
        <v>23.455045455</v>
      </c>
      <c r="JO238">
        <v>1.139489441</v>
      </c>
      <c r="JP238">
        <v>0.69706924699999995</v>
      </c>
      <c r="JQ238">
        <v>557.96</v>
      </c>
      <c r="JR238">
        <v>1282.895</v>
      </c>
      <c r="JS238">
        <v>51.134999999999998</v>
      </c>
      <c r="JT238">
        <v>19.809999999999999</v>
      </c>
      <c r="JU238">
        <v>1.355</v>
      </c>
      <c r="JV238">
        <v>0.83</v>
      </c>
      <c r="JW238">
        <v>20181127</v>
      </c>
      <c r="JX238">
        <v>1</v>
      </c>
      <c r="JY238">
        <v>1</v>
      </c>
      <c r="JZ238">
        <v>0</v>
      </c>
      <c r="KA238">
        <v>0</v>
      </c>
      <c r="KB238">
        <v>179</v>
      </c>
      <c r="KC238">
        <v>175</v>
      </c>
      <c r="KD238" t="s">
        <v>581</v>
      </c>
      <c r="KE238">
        <v>2.2346369000000001E-2</v>
      </c>
      <c r="KF238" t="s">
        <v>606</v>
      </c>
      <c r="KG238" t="b">
        <v>0</v>
      </c>
      <c r="KH238" t="s">
        <v>581</v>
      </c>
      <c r="KI238">
        <v>31</v>
      </c>
      <c r="KJ238">
        <v>1</v>
      </c>
      <c r="KK238" t="s">
        <v>617</v>
      </c>
      <c r="KL238" t="s">
        <v>581</v>
      </c>
      <c r="KM238" t="s">
        <v>618</v>
      </c>
      <c r="KN238" t="s">
        <v>618</v>
      </c>
      <c r="KO238" t="s">
        <v>1387</v>
      </c>
      <c r="KP238" t="s">
        <v>581</v>
      </c>
      <c r="KQ238" t="s">
        <v>581</v>
      </c>
      <c r="KR238">
        <v>0</v>
      </c>
      <c r="KS238" t="b">
        <v>1</v>
      </c>
      <c r="KT238">
        <v>0</v>
      </c>
      <c r="KU238">
        <v>0</v>
      </c>
      <c r="KV238">
        <v>0</v>
      </c>
      <c r="KW238">
        <v>0</v>
      </c>
      <c r="KX238" t="s">
        <v>1317</v>
      </c>
      <c r="KY238">
        <v>211</v>
      </c>
      <c r="KZ238" t="s">
        <v>609</v>
      </c>
      <c r="LA238">
        <v>0</v>
      </c>
      <c r="LB238">
        <v>0</v>
      </c>
      <c r="LC238">
        <v>389</v>
      </c>
      <c r="LD238">
        <v>389</v>
      </c>
      <c r="LE238">
        <v>294476.7</v>
      </c>
      <c r="LF238">
        <v>3724.3632238999999</v>
      </c>
      <c r="LG238">
        <v>1.0187134695</v>
      </c>
      <c r="LH238">
        <v>662.66377051999996</v>
      </c>
      <c r="LI238">
        <v>74.523590927000001</v>
      </c>
      <c r="LJ238">
        <v>0.51966242060000001</v>
      </c>
      <c r="LK238">
        <v>0.76389855129999995</v>
      </c>
      <c r="LL238">
        <v>0.87490655340000001</v>
      </c>
      <c r="LM238">
        <v>5.8</v>
      </c>
      <c r="LN238">
        <v>663.04423629999997</v>
      </c>
      <c r="LO238">
        <v>276.37235034000003</v>
      </c>
      <c r="LP238">
        <v>98.905321094000001</v>
      </c>
      <c r="LQ238">
        <v>87.836986490000001</v>
      </c>
      <c r="LR238">
        <v>557.07603040000004</v>
      </c>
      <c r="LS238">
        <v>565.82259635000003</v>
      </c>
      <c r="LT238">
        <v>2055.9078</v>
      </c>
      <c r="LU238">
        <v>231.20870446000001</v>
      </c>
      <c r="LV238">
        <v>8.8919999999999995</v>
      </c>
      <c r="LW238">
        <v>0.99323339310000003</v>
      </c>
      <c r="LX238" t="s">
        <v>581</v>
      </c>
      <c r="LY238" t="s">
        <v>581</v>
      </c>
      <c r="LZ238" t="s">
        <v>581</v>
      </c>
      <c r="MA238" t="s">
        <v>581</v>
      </c>
      <c r="MB238" t="s">
        <v>581</v>
      </c>
      <c r="MC238" t="s">
        <v>581</v>
      </c>
      <c r="MD238" t="s">
        <v>581</v>
      </c>
      <c r="ME238" t="s">
        <v>581</v>
      </c>
      <c r="MF238" t="s">
        <v>581</v>
      </c>
      <c r="MG238" t="s">
        <v>581</v>
      </c>
      <c r="MH238" t="s">
        <v>581</v>
      </c>
      <c r="MI238" t="s">
        <v>581</v>
      </c>
      <c r="MJ238">
        <v>5.2183244289035598E-2</v>
      </c>
      <c r="MK238">
        <v>5.2183244286440202E-2</v>
      </c>
      <c r="ML238">
        <v>5.1213836980852504E-3</v>
      </c>
      <c r="MM238">
        <v>3.1826808341825601E-2</v>
      </c>
      <c r="MN238">
        <v>3.1826808341764101E-2</v>
      </c>
      <c r="MO238">
        <v>5.8904441926512202E-2</v>
      </c>
      <c r="MP238">
        <v>1.9968574632644301E-2</v>
      </c>
      <c r="MQ238">
        <v>1.0974423017923399E-2</v>
      </c>
      <c r="MR238">
        <v>0.59058540591563802</v>
      </c>
      <c r="MS238">
        <v>3.1348253615172003E-2</v>
      </c>
      <c r="MT238">
        <v>2.9302073776822101E-2</v>
      </c>
      <c r="MU238">
        <v>2.8881000353654099E-2</v>
      </c>
      <c r="MV238">
        <v>2.8810840044579698E-2</v>
      </c>
      <c r="MW238">
        <v>2.6419219729314599E-2</v>
      </c>
      <c r="MX238">
        <v>2.4448560360434302E-2</v>
      </c>
      <c r="MY238">
        <v>2.3978878822611498E-2</v>
      </c>
      <c r="MZ238">
        <v>2.3978878821653699E-2</v>
      </c>
      <c r="NA238">
        <v>0</v>
      </c>
      <c r="NB238">
        <v>1.93773956943112E-3</v>
      </c>
      <c r="NC238" t="s">
        <v>581</v>
      </c>
      <c r="ND238" t="s">
        <v>581</v>
      </c>
      <c r="NE238" t="s">
        <v>581</v>
      </c>
      <c r="NF238" t="s">
        <v>581</v>
      </c>
      <c r="NG238" t="s">
        <v>581</v>
      </c>
      <c r="NH238" t="s">
        <v>581</v>
      </c>
      <c r="NI238" t="s">
        <v>581</v>
      </c>
      <c r="NJ238" t="s">
        <v>581</v>
      </c>
      <c r="NK238" t="s">
        <v>581</v>
      </c>
      <c r="NL238" t="s">
        <v>581</v>
      </c>
      <c r="NM238" t="s">
        <v>581</v>
      </c>
      <c r="NN238" t="s">
        <v>581</v>
      </c>
      <c r="NO238">
        <v>0</v>
      </c>
      <c r="NP238">
        <v>0</v>
      </c>
      <c r="NQ238">
        <v>0</v>
      </c>
      <c r="NR238">
        <v>0</v>
      </c>
      <c r="NS238">
        <v>0</v>
      </c>
      <c r="NT238">
        <v>0</v>
      </c>
      <c r="NU238">
        <v>0</v>
      </c>
      <c r="NV238">
        <v>0</v>
      </c>
      <c r="NW238">
        <v>0</v>
      </c>
      <c r="NX238">
        <v>0</v>
      </c>
      <c r="NY238" t="s">
        <v>581</v>
      </c>
      <c r="NZ238" t="s">
        <v>581</v>
      </c>
      <c r="OA238" t="s">
        <v>581</v>
      </c>
      <c r="OB238" t="s">
        <v>581</v>
      </c>
      <c r="OC238">
        <v>0</v>
      </c>
      <c r="OD238">
        <v>0</v>
      </c>
      <c r="OE238" t="s">
        <v>581</v>
      </c>
      <c r="OF238" t="s">
        <v>581</v>
      </c>
      <c r="OG238" t="s">
        <v>581</v>
      </c>
      <c r="OH238">
        <v>0</v>
      </c>
      <c r="OI238" t="s">
        <v>581</v>
      </c>
      <c r="OJ238" t="s">
        <v>581</v>
      </c>
      <c r="OK238" t="s">
        <v>581</v>
      </c>
      <c r="OL238" t="s">
        <v>581</v>
      </c>
      <c r="OM238" t="s">
        <v>581</v>
      </c>
      <c r="ON238" t="s">
        <v>581</v>
      </c>
      <c r="OO238" t="s">
        <v>581</v>
      </c>
      <c r="OP238" t="s">
        <v>581</v>
      </c>
      <c r="OQ238" t="s">
        <v>581</v>
      </c>
      <c r="OR238" t="s">
        <v>581</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0</v>
      </c>
      <c r="TN238">
        <v>0</v>
      </c>
      <c r="TO238">
        <v>0</v>
      </c>
      <c r="TP238">
        <v>0</v>
      </c>
      <c r="TQ238">
        <v>0</v>
      </c>
      <c r="TR238">
        <v>0</v>
      </c>
      <c r="TS238">
        <v>0</v>
      </c>
      <c r="TT238">
        <v>0</v>
      </c>
      <c r="TU238">
        <v>0</v>
      </c>
      <c r="TV238">
        <v>0</v>
      </c>
      <c r="TW238">
        <v>0</v>
      </c>
      <c r="TX238">
        <v>0</v>
      </c>
      <c r="TY238">
        <v>0</v>
      </c>
      <c r="TZ238">
        <v>0</v>
      </c>
      <c r="UA238">
        <v>0</v>
      </c>
      <c r="UB238">
        <v>0</v>
      </c>
      <c r="UC238">
        <v>0</v>
      </c>
      <c r="UD238" t="s">
        <v>581</v>
      </c>
      <c r="UE238" t="s">
        <v>581</v>
      </c>
      <c r="UF238">
        <v>0</v>
      </c>
      <c r="UG238">
        <v>0</v>
      </c>
      <c r="UH238" t="s">
        <v>581</v>
      </c>
      <c r="UI238">
        <v>0</v>
      </c>
      <c r="UJ238">
        <v>0</v>
      </c>
      <c r="UK238">
        <v>0</v>
      </c>
      <c r="UL238" t="s">
        <v>581</v>
      </c>
      <c r="UM238" t="s">
        <v>581</v>
      </c>
      <c r="UN238" t="s">
        <v>581</v>
      </c>
      <c r="UO238" t="s">
        <v>581</v>
      </c>
      <c r="UP238" t="s">
        <v>581</v>
      </c>
      <c r="UQ238" t="s">
        <v>581</v>
      </c>
      <c r="UR238">
        <v>0</v>
      </c>
      <c r="US238" t="s">
        <v>581</v>
      </c>
      <c r="UT238" t="s">
        <v>581</v>
      </c>
      <c r="UU238">
        <v>0</v>
      </c>
      <c r="UV238">
        <v>0</v>
      </c>
      <c r="UW238">
        <v>0.18311301281300901</v>
      </c>
      <c r="UX238" t="s">
        <v>581</v>
      </c>
      <c r="UY238" t="s">
        <v>581</v>
      </c>
      <c r="UZ238" t="s">
        <v>581</v>
      </c>
      <c r="VA238" t="s">
        <v>581</v>
      </c>
      <c r="VB238">
        <v>211</v>
      </c>
      <c r="VC238">
        <v>95</v>
      </c>
      <c r="VD238">
        <v>389</v>
      </c>
    </row>
    <row r="239" spans="1:576" x14ac:dyDescent="0.25">
      <c r="A239" t="s">
        <v>1535</v>
      </c>
      <c r="B239" t="s">
        <v>812</v>
      </c>
      <c r="C239" t="s">
        <v>813</v>
      </c>
      <c r="D239" t="s">
        <v>814</v>
      </c>
      <c r="E239" t="s">
        <v>1434</v>
      </c>
      <c r="G239" t="s">
        <v>1536</v>
      </c>
      <c r="H239">
        <v>20190118</v>
      </c>
      <c r="I239" t="s">
        <v>1436</v>
      </c>
      <c r="J239">
        <v>4.0800000000000003E-2</v>
      </c>
      <c r="K239">
        <v>4.0800000000000003E-2</v>
      </c>
      <c r="L239">
        <v>4.0800000000000003E-2</v>
      </c>
      <c r="M239">
        <v>4.1099999999999998E-2</v>
      </c>
      <c r="N239">
        <v>4.1099999999999998E-2</v>
      </c>
      <c r="O239">
        <v>4.1099999999999998E-2</v>
      </c>
      <c r="P239">
        <v>95</v>
      </c>
      <c r="Q239" t="s">
        <v>582</v>
      </c>
      <c r="R239" t="s">
        <v>1537</v>
      </c>
      <c r="S239" t="s">
        <v>1538</v>
      </c>
      <c r="T239" t="b">
        <v>0</v>
      </c>
      <c r="U239" t="s">
        <v>581</v>
      </c>
      <c r="V239">
        <v>20190625</v>
      </c>
      <c r="W239" t="s">
        <v>585</v>
      </c>
      <c r="X239">
        <v>4.3700000000000003E-2</v>
      </c>
      <c r="Y239">
        <v>4.3799999999999999E-2</v>
      </c>
      <c r="Z239">
        <v>4.3700000000000003E-2</v>
      </c>
      <c r="AA239">
        <v>4.4200000000000003E-2</v>
      </c>
      <c r="AB239">
        <v>4.4299999999999999E-2</v>
      </c>
      <c r="AC239">
        <v>4.4299999999999999E-2</v>
      </c>
      <c r="AD239">
        <v>333</v>
      </c>
      <c r="AE239" t="s">
        <v>585</v>
      </c>
      <c r="AF239" t="s">
        <v>1539</v>
      </c>
      <c r="AH239">
        <v>4.0800000000000003E-2</v>
      </c>
      <c r="AI239">
        <v>4.1099999999999998E-2</v>
      </c>
      <c r="AJ239" s="1">
        <v>2.9999999999999997E-4</v>
      </c>
      <c r="AK239" s="1">
        <v>3.1599999999999998E-6</v>
      </c>
      <c r="AL239">
        <v>4.3733332999999999E-2</v>
      </c>
      <c r="AM239">
        <v>4.4266667000000003E-2</v>
      </c>
      <c r="AN239">
        <v>5.3333299999999998E-4</v>
      </c>
      <c r="AO239" s="1">
        <v>1.5999999999999999E-6</v>
      </c>
      <c r="AP239" s="1">
        <v>2.3800000000000001E-6</v>
      </c>
      <c r="AQ239" t="s">
        <v>581</v>
      </c>
      <c r="AR239" t="s">
        <v>581</v>
      </c>
      <c r="AS239" t="s">
        <v>581</v>
      </c>
      <c r="AT239" t="s">
        <v>581</v>
      </c>
      <c r="AU239" t="s">
        <v>581</v>
      </c>
      <c r="AW239" t="s">
        <v>1540</v>
      </c>
      <c r="AY239">
        <v>4</v>
      </c>
      <c r="AZ239" t="s">
        <v>588</v>
      </c>
      <c r="BA239" t="b">
        <v>1</v>
      </c>
      <c r="BB239" t="s">
        <v>588</v>
      </c>
      <c r="BC239" t="b">
        <v>0</v>
      </c>
      <c r="BD239" t="s">
        <v>581</v>
      </c>
      <c r="BE239">
        <v>20180713</v>
      </c>
      <c r="BF239">
        <v>20180713</v>
      </c>
      <c r="BG239">
        <v>-34</v>
      </c>
      <c r="BH239">
        <v>-34</v>
      </c>
      <c r="BI239">
        <v>-34</v>
      </c>
      <c r="BJ239">
        <v>-34</v>
      </c>
      <c r="BK239" t="s">
        <v>1509</v>
      </c>
      <c r="BL239">
        <v>7.0170454549999999</v>
      </c>
      <c r="BM239">
        <v>0.13736290000000001</v>
      </c>
      <c r="BN239">
        <v>7.1544083550000002</v>
      </c>
      <c r="BO239">
        <v>-0.13815017700000001</v>
      </c>
      <c r="BP239">
        <v>7.0162581770000001</v>
      </c>
      <c r="BQ239" t="s">
        <v>581</v>
      </c>
      <c r="BR239" t="s">
        <v>581</v>
      </c>
      <c r="BS239" t="s">
        <v>581</v>
      </c>
      <c r="BT239" t="s">
        <v>581</v>
      </c>
      <c r="BU239" t="s">
        <v>581</v>
      </c>
      <c r="BV239">
        <v>19.907666670000001</v>
      </c>
      <c r="BW239">
        <v>19.079999999999998</v>
      </c>
      <c r="BX239" t="s">
        <v>581</v>
      </c>
      <c r="BY239" t="s">
        <v>581</v>
      </c>
      <c r="BZ239" t="s">
        <v>581</v>
      </c>
      <c r="CA239" t="s">
        <v>581</v>
      </c>
      <c r="CB239">
        <v>1361.6403560000001</v>
      </c>
      <c r="CC239" t="s">
        <v>581</v>
      </c>
      <c r="CD239" t="s">
        <v>581</v>
      </c>
      <c r="CE239" t="s">
        <v>581</v>
      </c>
      <c r="CF239" t="s">
        <v>581</v>
      </c>
      <c r="CG239" t="s">
        <v>581</v>
      </c>
      <c r="CH239" t="s">
        <v>581</v>
      </c>
      <c r="CI239" t="s">
        <v>581</v>
      </c>
      <c r="CJ239" t="s">
        <v>581</v>
      </c>
      <c r="CK239" t="s">
        <v>581</v>
      </c>
      <c r="CL239" t="s">
        <v>581</v>
      </c>
      <c r="CM239">
        <v>1258.5478519999999</v>
      </c>
      <c r="CN239">
        <v>3209.1848409999998</v>
      </c>
      <c r="CO239">
        <v>1238.2345560000001</v>
      </c>
      <c r="CP239">
        <v>7.9561398790000002</v>
      </c>
      <c r="CQ239">
        <v>115.4497069</v>
      </c>
      <c r="CR239">
        <v>0.210221925</v>
      </c>
      <c r="CS239">
        <v>0.128558967</v>
      </c>
      <c r="CT239">
        <v>1261.1483149999999</v>
      </c>
      <c r="CU239">
        <v>3144.2474550000002</v>
      </c>
      <c r="CV239">
        <v>1240.378207</v>
      </c>
      <c r="CW239">
        <v>8.1485969760000003</v>
      </c>
      <c r="CX239">
        <v>113.11359899999999</v>
      </c>
      <c r="CY239">
        <v>0.21530714300000001</v>
      </c>
      <c r="CZ239">
        <v>0.13166877699999999</v>
      </c>
      <c r="DA239" t="s">
        <v>581</v>
      </c>
      <c r="DB239" t="s">
        <v>581</v>
      </c>
      <c r="DC239" t="s">
        <v>581</v>
      </c>
      <c r="DD239" s="2">
        <v>0.57013888888888886</v>
      </c>
      <c r="DE239" s="2">
        <v>0.73333333333333339</v>
      </c>
      <c r="DF239" t="s">
        <v>1535</v>
      </c>
      <c r="DG239">
        <v>1</v>
      </c>
      <c r="DH239" t="s">
        <v>588</v>
      </c>
      <c r="DI239">
        <v>101</v>
      </c>
      <c r="DK239">
        <v>25</v>
      </c>
      <c r="DL239">
        <v>726.61870499999998</v>
      </c>
      <c r="DM239">
        <v>1.3693564359999999</v>
      </c>
      <c r="DN239">
        <v>1.4</v>
      </c>
      <c r="DO239">
        <v>0.84873949599999998</v>
      </c>
      <c r="DP239">
        <v>9.8039219999999996E-3</v>
      </c>
      <c r="DQ239" t="s">
        <v>626</v>
      </c>
      <c r="DR239">
        <v>139</v>
      </c>
      <c r="DS239" s="2">
        <v>0.73055555555555562</v>
      </c>
      <c r="DT239">
        <v>54496</v>
      </c>
      <c r="DU239">
        <v>12062</v>
      </c>
      <c r="DV239">
        <v>8.2161386140000001</v>
      </c>
      <c r="DW239">
        <v>17</v>
      </c>
      <c r="DX239" t="s">
        <v>1204</v>
      </c>
      <c r="DZ239">
        <v>20180710</v>
      </c>
      <c r="EA239">
        <v>20180713</v>
      </c>
      <c r="EB239">
        <v>77.5</v>
      </c>
      <c r="EC239" t="s">
        <v>592</v>
      </c>
      <c r="ED239" t="s">
        <v>581</v>
      </c>
      <c r="EE239" s="2">
        <v>0.70833333333333337</v>
      </c>
      <c r="EF239">
        <v>7</v>
      </c>
      <c r="EG239" t="s">
        <v>818</v>
      </c>
      <c r="EH239">
        <v>29</v>
      </c>
      <c r="EI239">
        <v>2</v>
      </c>
      <c r="EJ239">
        <v>20180607</v>
      </c>
      <c r="EK239">
        <v>20180605</v>
      </c>
      <c r="EL239">
        <v>20180615</v>
      </c>
      <c r="EM239">
        <v>2.95</v>
      </c>
      <c r="EO239">
        <v>51.19</v>
      </c>
      <c r="EP239">
        <v>2.42</v>
      </c>
      <c r="EQ239">
        <v>2</v>
      </c>
      <c r="ER239">
        <v>20180710</v>
      </c>
      <c r="ES239" t="b">
        <v>1</v>
      </c>
      <c r="ET239" t="s">
        <v>819</v>
      </c>
      <c r="EU239" t="s">
        <v>595</v>
      </c>
      <c r="EV239" t="b">
        <v>1</v>
      </c>
      <c r="EW239" t="s">
        <v>820</v>
      </c>
      <c r="EX239" t="b">
        <v>1</v>
      </c>
      <c r="EY239" t="s">
        <v>821</v>
      </c>
      <c r="EZ239" t="b">
        <v>0</v>
      </c>
      <c r="FB239" t="s">
        <v>598</v>
      </c>
      <c r="FC239" t="s">
        <v>581</v>
      </c>
      <c r="FD239" s="2">
        <v>0.45694444444444443</v>
      </c>
      <c r="FE239" s="2">
        <v>0.53055555555555556</v>
      </c>
      <c r="FF239" t="s">
        <v>599</v>
      </c>
      <c r="FG239">
        <v>2600</v>
      </c>
      <c r="FH239">
        <v>20180663.5</v>
      </c>
      <c r="FI239">
        <v>-40.5</v>
      </c>
      <c r="FJ239">
        <v>-40.5</v>
      </c>
      <c r="FK239">
        <v>-40.5</v>
      </c>
      <c r="FL239">
        <v>-40.5</v>
      </c>
      <c r="FM239">
        <v>19.75</v>
      </c>
      <c r="FN239">
        <v>19.75</v>
      </c>
      <c r="FO239">
        <v>19.75</v>
      </c>
      <c r="FP239">
        <v>19.75</v>
      </c>
      <c r="FQ239">
        <v>14</v>
      </c>
      <c r="FR239">
        <v>7.0973661249999997</v>
      </c>
      <c r="FS239">
        <v>0.1363578</v>
      </c>
      <c r="FT239">
        <v>7.2337239249999996</v>
      </c>
      <c r="FU239">
        <v>-0.13815017700000001</v>
      </c>
      <c r="FV239">
        <v>7.0955737474999996</v>
      </c>
      <c r="FW239">
        <v>14</v>
      </c>
      <c r="FX239">
        <v>19.762</v>
      </c>
      <c r="FY239">
        <v>19.100000000000001</v>
      </c>
      <c r="FZ239">
        <v>178.65</v>
      </c>
      <c r="GA239">
        <v>24.3999995</v>
      </c>
      <c r="GB239">
        <v>1794.7049999999999</v>
      </c>
      <c r="GC239">
        <v>1807.04252</v>
      </c>
      <c r="GD239">
        <v>1796.2613664999999</v>
      </c>
      <c r="GE239">
        <v>1721.8150000000001</v>
      </c>
      <c r="GF239">
        <v>1726.915346</v>
      </c>
      <c r="GG239">
        <v>1695.4557500000001</v>
      </c>
      <c r="GH239">
        <v>3602.8757759999999</v>
      </c>
      <c r="GI239">
        <v>1664.6112905</v>
      </c>
      <c r="GJ239">
        <v>12.792893885</v>
      </c>
      <c r="GK239">
        <v>129.63827115000001</v>
      </c>
      <c r="GL239">
        <v>0.33829685999999998</v>
      </c>
      <c r="GM239">
        <v>0.20675912900000001</v>
      </c>
      <c r="GN239">
        <v>1698.3607179999999</v>
      </c>
      <c r="GO239">
        <v>3531.6103429999998</v>
      </c>
      <c r="GP239">
        <v>1666.8646925</v>
      </c>
      <c r="GQ239">
        <v>13.075022625000001</v>
      </c>
      <c r="GR239">
        <v>127.10274099999999</v>
      </c>
      <c r="GS239">
        <v>0.34585273449999998</v>
      </c>
      <c r="GT239">
        <v>0.21132809650000001</v>
      </c>
      <c r="GU239">
        <v>2871.76</v>
      </c>
      <c r="GV239">
        <v>1687.18</v>
      </c>
      <c r="GW239">
        <v>16.524999999999999</v>
      </c>
      <c r="GX239">
        <v>103.34</v>
      </c>
      <c r="GY239">
        <v>0.435</v>
      </c>
      <c r="GZ239">
        <v>0.27</v>
      </c>
      <c r="HA239">
        <v>61.931363543888899</v>
      </c>
      <c r="HB239">
        <v>1</v>
      </c>
      <c r="HC239" t="s">
        <v>822</v>
      </c>
      <c r="HD239">
        <v>29</v>
      </c>
      <c r="HE239">
        <v>2</v>
      </c>
      <c r="HF239">
        <v>20180607</v>
      </c>
      <c r="HG239">
        <v>20180605</v>
      </c>
      <c r="HH239">
        <v>20180615</v>
      </c>
      <c r="HI239">
        <v>2.5</v>
      </c>
      <c r="HK239">
        <v>30.75</v>
      </c>
      <c r="HL239">
        <v>2</v>
      </c>
      <c r="HM239">
        <v>1</v>
      </c>
      <c r="HN239">
        <v>20180710</v>
      </c>
      <c r="HO239" t="b">
        <v>1</v>
      </c>
      <c r="HP239" t="s">
        <v>823</v>
      </c>
      <c r="HQ239" t="s">
        <v>689</v>
      </c>
      <c r="HR239" t="b">
        <v>1</v>
      </c>
      <c r="HS239" t="s">
        <v>824</v>
      </c>
      <c r="HT239" t="b">
        <v>1</v>
      </c>
      <c r="HU239" t="s">
        <v>825</v>
      </c>
      <c r="HV239" t="b">
        <v>0</v>
      </c>
      <c r="HX239" t="s">
        <v>604</v>
      </c>
      <c r="HY239" t="s">
        <v>605</v>
      </c>
      <c r="HZ239" s="2">
        <v>0.4770833333333333</v>
      </c>
      <c r="IA239" s="2">
        <v>0.59027777777777779</v>
      </c>
      <c r="IB239" t="s">
        <v>599</v>
      </c>
      <c r="IC239">
        <v>2600</v>
      </c>
      <c r="ID239">
        <v>20180661</v>
      </c>
      <c r="IE239">
        <v>-37.5</v>
      </c>
      <c r="IF239">
        <v>-37</v>
      </c>
      <c r="IG239">
        <v>-37.5</v>
      </c>
      <c r="IH239">
        <v>-37.333333330000002</v>
      </c>
      <c r="II239">
        <v>19.850000000000001</v>
      </c>
      <c r="IJ239">
        <v>19.850000000000001</v>
      </c>
      <c r="IK239">
        <v>19.850000000000001</v>
      </c>
      <c r="IL239">
        <v>19.850000000000001</v>
      </c>
      <c r="IM239">
        <v>13.5</v>
      </c>
      <c r="IN239">
        <v>7.0309152030000002</v>
      </c>
      <c r="IO239">
        <v>0.13612779999999999</v>
      </c>
      <c r="IP239">
        <v>7.1670430029999999</v>
      </c>
      <c r="IQ239">
        <v>-0.13815017700000001</v>
      </c>
      <c r="IR239">
        <v>7.0288928249999998</v>
      </c>
      <c r="IS239">
        <v>13.5</v>
      </c>
      <c r="IT239">
        <v>19.728666664999999</v>
      </c>
      <c r="IU239">
        <v>19.55</v>
      </c>
      <c r="IV239">
        <v>182.7</v>
      </c>
      <c r="IW239">
        <v>24.7875005</v>
      </c>
      <c r="IX239">
        <v>1574.61</v>
      </c>
      <c r="IY239">
        <v>1573.3539595</v>
      </c>
      <c r="IZ239">
        <v>1558.3423969999999</v>
      </c>
      <c r="JA239">
        <v>1498.59</v>
      </c>
      <c r="JB239">
        <v>1503.105309</v>
      </c>
      <c r="JC239">
        <v>1457.763733</v>
      </c>
      <c r="JD239">
        <v>3657.8500684999999</v>
      </c>
      <c r="JE239">
        <v>1433.7865945000001</v>
      </c>
      <c r="JF239">
        <v>9.7021886950000003</v>
      </c>
      <c r="JG239">
        <v>129.86516449999999</v>
      </c>
      <c r="JH239">
        <v>0.25704801399999999</v>
      </c>
      <c r="JI239">
        <v>0.15719711350000001</v>
      </c>
      <c r="JJ239">
        <v>1461.0016599999999</v>
      </c>
      <c r="JK239">
        <v>3576.6986345</v>
      </c>
      <c r="JL239">
        <v>1436.4134274999999</v>
      </c>
      <c r="JM239">
        <v>9.9558967620000001</v>
      </c>
      <c r="JN239">
        <v>126.98462375</v>
      </c>
      <c r="JO239">
        <v>0.2637702435</v>
      </c>
      <c r="JP239">
        <v>0.1613080965</v>
      </c>
      <c r="JQ239">
        <v>2562.65</v>
      </c>
      <c r="JR239">
        <v>1468.0450000000001</v>
      </c>
      <c r="JS239">
        <v>14.25</v>
      </c>
      <c r="JT239">
        <v>91.064999999999998</v>
      </c>
      <c r="JU239">
        <v>0.38</v>
      </c>
      <c r="JV239">
        <v>0.23</v>
      </c>
      <c r="JW239">
        <v>20190118</v>
      </c>
      <c r="JX239" t="s">
        <v>581</v>
      </c>
      <c r="JY239" t="s">
        <v>581</v>
      </c>
      <c r="JZ239">
        <v>0</v>
      </c>
      <c r="KA239">
        <v>0</v>
      </c>
      <c r="KB239" t="s">
        <v>581</v>
      </c>
      <c r="KC239" t="s">
        <v>581</v>
      </c>
      <c r="KD239" t="s">
        <v>581</v>
      </c>
      <c r="KE239">
        <v>0</v>
      </c>
      <c r="KF239" t="s">
        <v>581</v>
      </c>
      <c r="KG239" t="b">
        <v>0</v>
      </c>
      <c r="KH239" t="s">
        <v>581</v>
      </c>
      <c r="KI239">
        <v>30</v>
      </c>
      <c r="KJ239">
        <v>1</v>
      </c>
      <c r="KK239" t="s">
        <v>617</v>
      </c>
      <c r="KL239" t="s">
        <v>581</v>
      </c>
      <c r="KM239" t="s">
        <v>581</v>
      </c>
      <c r="KN239" t="s">
        <v>1436</v>
      </c>
      <c r="KO239" t="s">
        <v>581</v>
      </c>
      <c r="KP239" t="s">
        <v>581</v>
      </c>
      <c r="KQ239" t="s">
        <v>581</v>
      </c>
      <c r="KR239">
        <v>0</v>
      </c>
      <c r="KS239" t="s">
        <v>581</v>
      </c>
      <c r="KT239">
        <v>0</v>
      </c>
      <c r="KU239">
        <v>0</v>
      </c>
      <c r="KV239">
        <v>0</v>
      </c>
      <c r="KW239">
        <v>0</v>
      </c>
      <c r="KX239" t="s">
        <v>581</v>
      </c>
      <c r="KY239">
        <v>92</v>
      </c>
      <c r="KZ239" t="s">
        <v>609</v>
      </c>
      <c r="LA239">
        <v>0</v>
      </c>
      <c r="LB239">
        <v>0</v>
      </c>
      <c r="LC239" t="s">
        <v>581</v>
      </c>
      <c r="LD239">
        <v>92</v>
      </c>
      <c r="LE239">
        <v>255547.4</v>
      </c>
      <c r="LF239">
        <v>3232.0089790000002</v>
      </c>
      <c r="LG239">
        <v>1.0186498317999999</v>
      </c>
      <c r="LH239">
        <v>614.93057440999996</v>
      </c>
      <c r="LI239">
        <v>69.155485201999994</v>
      </c>
      <c r="LJ239">
        <v>0.51455590790000005</v>
      </c>
      <c r="LK239">
        <v>0.76144104489999997</v>
      </c>
      <c r="LL239">
        <v>0.86095584599999997</v>
      </c>
      <c r="LM239">
        <v>6.4</v>
      </c>
      <c r="LN239">
        <v>614.69505375999995</v>
      </c>
      <c r="LO239">
        <v>256.3322695</v>
      </c>
      <c r="LP239">
        <v>91.212329330000003</v>
      </c>
      <c r="LQ239">
        <v>80.899553933000007</v>
      </c>
      <c r="LR239">
        <v>519.12754203999998</v>
      </c>
      <c r="LS239">
        <v>525.51624571000002</v>
      </c>
      <c r="LT239">
        <v>1922.8358000000001</v>
      </c>
      <c r="LU239">
        <v>216.24334232999999</v>
      </c>
      <c r="LV239">
        <v>8.8919999999999995</v>
      </c>
      <c r="LW239">
        <v>0.98835597080000004</v>
      </c>
      <c r="LX239" t="s">
        <v>581</v>
      </c>
      <c r="LY239" t="s">
        <v>581</v>
      </c>
      <c r="LZ239" t="s">
        <v>581</v>
      </c>
      <c r="MA239" t="s">
        <v>581</v>
      </c>
      <c r="MB239" t="s">
        <v>581</v>
      </c>
      <c r="MC239" t="s">
        <v>581</v>
      </c>
      <c r="MD239" t="s">
        <v>581</v>
      </c>
      <c r="ME239" t="s">
        <v>581</v>
      </c>
      <c r="MF239" t="s">
        <v>581</v>
      </c>
      <c r="MG239" t="s">
        <v>581</v>
      </c>
      <c r="MH239" t="s">
        <v>581</v>
      </c>
      <c r="MI239" t="s">
        <v>581</v>
      </c>
      <c r="MJ239">
        <v>0.185804531622349</v>
      </c>
      <c r="MK239">
        <v>0.185804531662213</v>
      </c>
      <c r="ML239">
        <v>5.0352042271171304E-3</v>
      </c>
      <c r="MM239">
        <v>9.7743323629125398E-2</v>
      </c>
      <c r="MN239">
        <v>9.7743323648793401E-2</v>
      </c>
      <c r="MO239">
        <v>8.9056663432150004E-2</v>
      </c>
      <c r="MP239">
        <v>4.2245047768530899E-2</v>
      </c>
      <c r="MQ239">
        <v>1.54763691420346E-2</v>
      </c>
      <c r="MR239">
        <v>0.58091014556661202</v>
      </c>
      <c r="MS239">
        <v>0.103796864031948</v>
      </c>
      <c r="MT239">
        <v>9.6138515418504794E-2</v>
      </c>
      <c r="MU239">
        <v>9.9379179456117295E-2</v>
      </c>
      <c r="MV239">
        <v>9.9625404154926003E-2</v>
      </c>
      <c r="MW239">
        <v>9.1377398846816907E-2</v>
      </c>
      <c r="MX239">
        <v>9.4125167274627594E-2</v>
      </c>
      <c r="MY239">
        <v>9.7123321084307795E-2</v>
      </c>
      <c r="MZ239">
        <v>9.7123321122532497E-2</v>
      </c>
      <c r="NA239">
        <v>0</v>
      </c>
      <c r="NB239">
        <v>5.0621059575297004E-3</v>
      </c>
      <c r="NC239" t="s">
        <v>581</v>
      </c>
      <c r="ND239" t="s">
        <v>581</v>
      </c>
      <c r="NE239" t="s">
        <v>581</v>
      </c>
      <c r="NF239" t="s">
        <v>581</v>
      </c>
      <c r="NG239" t="s">
        <v>581</v>
      </c>
      <c r="NH239" t="s">
        <v>581</v>
      </c>
      <c r="NI239" t="s">
        <v>581</v>
      </c>
      <c r="NJ239" t="s">
        <v>581</v>
      </c>
      <c r="NK239" t="s">
        <v>581</v>
      </c>
      <c r="NL239" t="s">
        <v>581</v>
      </c>
      <c r="NM239" t="s">
        <v>581</v>
      </c>
      <c r="NN239" t="s">
        <v>581</v>
      </c>
      <c r="NO239">
        <v>0</v>
      </c>
      <c r="NP239">
        <v>0</v>
      </c>
      <c r="NQ239">
        <v>0</v>
      </c>
      <c r="NR239">
        <v>0</v>
      </c>
      <c r="NS239">
        <v>0</v>
      </c>
      <c r="NT239">
        <v>0</v>
      </c>
      <c r="NU239">
        <v>0</v>
      </c>
      <c r="NV239">
        <v>0</v>
      </c>
      <c r="NW239">
        <v>0</v>
      </c>
      <c r="NX239">
        <v>0</v>
      </c>
      <c r="NY239" t="s">
        <v>581</v>
      </c>
      <c r="NZ239" t="s">
        <v>581</v>
      </c>
      <c r="OA239" t="s">
        <v>581</v>
      </c>
      <c r="OB239" t="s">
        <v>581</v>
      </c>
      <c r="OC239">
        <v>0</v>
      </c>
      <c r="OD239">
        <v>0</v>
      </c>
      <c r="OE239" t="s">
        <v>581</v>
      </c>
      <c r="OF239" t="s">
        <v>581</v>
      </c>
      <c r="OG239" t="s">
        <v>581</v>
      </c>
      <c r="OH239">
        <v>0</v>
      </c>
      <c r="OI239" t="s">
        <v>581</v>
      </c>
      <c r="OJ239" t="s">
        <v>581</v>
      </c>
      <c r="OK239" t="s">
        <v>581</v>
      </c>
      <c r="OL239" t="s">
        <v>581</v>
      </c>
      <c r="OM239" t="s">
        <v>581</v>
      </c>
      <c r="ON239" t="s">
        <v>581</v>
      </c>
      <c r="OO239" t="s">
        <v>581</v>
      </c>
      <c r="OP239" t="s">
        <v>581</v>
      </c>
      <c r="OQ239" t="s">
        <v>581</v>
      </c>
      <c r="OR239" t="s">
        <v>581</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c r="TB239">
        <v>0</v>
      </c>
      <c r="TC239">
        <v>0</v>
      </c>
      <c r="TD239">
        <v>0</v>
      </c>
      <c r="TE239">
        <v>0</v>
      </c>
      <c r="TF239">
        <v>0</v>
      </c>
      <c r="TG239">
        <v>0</v>
      </c>
      <c r="TH239">
        <v>0</v>
      </c>
      <c r="TI239">
        <v>0</v>
      </c>
      <c r="TJ239">
        <v>0</v>
      </c>
      <c r="TK239">
        <v>0</v>
      </c>
      <c r="TL239">
        <v>0</v>
      </c>
      <c r="TM239">
        <v>0</v>
      </c>
      <c r="TN239">
        <v>0</v>
      </c>
      <c r="TO239">
        <v>0</v>
      </c>
      <c r="TP239">
        <v>0</v>
      </c>
      <c r="TQ239">
        <v>0</v>
      </c>
      <c r="TR239">
        <v>0</v>
      </c>
      <c r="TS239">
        <v>0</v>
      </c>
      <c r="TT239">
        <v>0</v>
      </c>
      <c r="TU239">
        <v>0</v>
      </c>
      <c r="TV239">
        <v>0</v>
      </c>
      <c r="TW239">
        <v>0</v>
      </c>
      <c r="TX239">
        <v>0</v>
      </c>
      <c r="TY239">
        <v>0</v>
      </c>
      <c r="TZ239">
        <v>0</v>
      </c>
      <c r="UA239">
        <v>0</v>
      </c>
      <c r="UB239" t="s">
        <v>581</v>
      </c>
      <c r="UC239" t="s">
        <v>581</v>
      </c>
      <c r="UD239" t="s">
        <v>581</v>
      </c>
      <c r="UE239" t="s">
        <v>581</v>
      </c>
      <c r="UF239" t="s">
        <v>581</v>
      </c>
      <c r="UG239" t="s">
        <v>581</v>
      </c>
      <c r="UH239" t="s">
        <v>581</v>
      </c>
      <c r="UI239" t="s">
        <v>581</v>
      </c>
      <c r="UJ239">
        <v>0</v>
      </c>
      <c r="UK239">
        <v>0</v>
      </c>
      <c r="UL239" t="s">
        <v>581</v>
      </c>
      <c r="UM239" t="s">
        <v>581</v>
      </c>
      <c r="UN239" t="s">
        <v>581</v>
      </c>
      <c r="UO239" t="s">
        <v>581</v>
      </c>
      <c r="UP239" t="s">
        <v>581</v>
      </c>
      <c r="UQ239" t="s">
        <v>581</v>
      </c>
      <c r="UR239">
        <v>0</v>
      </c>
      <c r="US239" t="s">
        <v>581</v>
      </c>
      <c r="UT239" t="s">
        <v>581</v>
      </c>
      <c r="UU239" t="s">
        <v>581</v>
      </c>
      <c r="UV239">
        <v>0</v>
      </c>
      <c r="UW239">
        <v>0.93568288189042403</v>
      </c>
      <c r="UX239" t="s">
        <v>581</v>
      </c>
      <c r="UY239" t="s">
        <v>581</v>
      </c>
      <c r="UZ239" t="s">
        <v>581</v>
      </c>
      <c r="VA239" t="s">
        <v>581</v>
      </c>
      <c r="VB239">
        <v>425</v>
      </c>
      <c r="VC239">
        <v>428</v>
      </c>
      <c r="VD239">
        <v>425</v>
      </c>
    </row>
    <row r="240" spans="1:576" x14ac:dyDescent="0.25">
      <c r="A240" t="s">
        <v>1464</v>
      </c>
      <c r="B240" t="s">
        <v>880</v>
      </c>
      <c r="C240" t="s">
        <v>813</v>
      </c>
      <c r="D240" t="s">
        <v>881</v>
      </c>
      <c r="E240" t="s">
        <v>1434</v>
      </c>
      <c r="G240" t="s">
        <v>1465</v>
      </c>
      <c r="H240">
        <v>20190115</v>
      </c>
      <c r="I240" t="s">
        <v>1436</v>
      </c>
      <c r="J240">
        <v>4.24E-2</v>
      </c>
      <c r="K240">
        <v>4.24E-2</v>
      </c>
      <c r="L240">
        <v>4.24E-2</v>
      </c>
      <c r="M240">
        <v>4.3099999999999999E-2</v>
      </c>
      <c r="N240">
        <v>4.3099999999999999E-2</v>
      </c>
      <c r="O240">
        <v>4.3200000000000002E-2</v>
      </c>
      <c r="P240">
        <v>95</v>
      </c>
      <c r="Q240" t="s">
        <v>582</v>
      </c>
      <c r="R240" t="s">
        <v>1466</v>
      </c>
      <c r="S240" t="s">
        <v>1467</v>
      </c>
      <c r="T240" t="b">
        <v>0</v>
      </c>
      <c r="U240" t="s">
        <v>581</v>
      </c>
      <c r="V240">
        <v>20190624</v>
      </c>
      <c r="W240" t="s">
        <v>585</v>
      </c>
      <c r="X240">
        <v>4.3999999999999997E-2</v>
      </c>
      <c r="Y240">
        <v>4.4200000000000003E-2</v>
      </c>
      <c r="Z240">
        <v>4.4200000000000003E-2</v>
      </c>
      <c r="AA240">
        <v>4.4400000000000002E-2</v>
      </c>
      <c r="AB240">
        <v>4.4600000000000001E-2</v>
      </c>
      <c r="AC240">
        <v>4.4400000000000002E-2</v>
      </c>
      <c r="AD240">
        <v>463</v>
      </c>
      <c r="AE240" t="s">
        <v>585</v>
      </c>
      <c r="AF240" t="s">
        <v>1468</v>
      </c>
      <c r="AH240">
        <v>4.24E-2</v>
      </c>
      <c r="AI240">
        <v>4.3133333000000003E-2</v>
      </c>
      <c r="AJ240">
        <v>7.3333299999999997E-4</v>
      </c>
      <c r="AK240" s="1">
        <v>7.7200000000000006E-6</v>
      </c>
      <c r="AL240">
        <v>4.4133332999999997E-2</v>
      </c>
      <c r="AM240">
        <v>4.4466667000000001E-2</v>
      </c>
      <c r="AN240">
        <v>3.33333E-4</v>
      </c>
      <c r="AO240" s="1">
        <v>7.1999999999999999E-7</v>
      </c>
      <c r="AP240" s="1">
        <v>4.2200000000000003E-6</v>
      </c>
      <c r="AQ240" t="s">
        <v>581</v>
      </c>
      <c r="AR240" t="s">
        <v>581</v>
      </c>
      <c r="AS240" t="s">
        <v>581</v>
      </c>
      <c r="AT240" t="s">
        <v>581</v>
      </c>
      <c r="AU240" t="s">
        <v>581</v>
      </c>
      <c r="AW240" t="s">
        <v>1469</v>
      </c>
      <c r="AY240">
        <v>4</v>
      </c>
      <c r="AZ240" t="s">
        <v>588</v>
      </c>
      <c r="BA240" t="b">
        <v>1</v>
      </c>
      <c r="BB240" t="s">
        <v>588</v>
      </c>
      <c r="BC240" t="b">
        <v>0</v>
      </c>
      <c r="BD240" t="s">
        <v>581</v>
      </c>
      <c r="BE240">
        <v>20180713</v>
      </c>
      <c r="BF240">
        <v>20180713</v>
      </c>
      <c r="BG240">
        <v>-34</v>
      </c>
      <c r="BH240">
        <v>-35</v>
      </c>
      <c r="BI240">
        <v>-34</v>
      </c>
      <c r="BJ240">
        <v>-34.333333330000002</v>
      </c>
      <c r="BK240" t="s">
        <v>1361</v>
      </c>
      <c r="BL240">
        <v>6.988527725</v>
      </c>
      <c r="BM240">
        <v>0.13736290000000001</v>
      </c>
      <c r="BN240">
        <v>7.1258906250000003</v>
      </c>
      <c r="BO240">
        <v>-0.13815017700000001</v>
      </c>
      <c r="BP240">
        <v>6.9877404470000002</v>
      </c>
      <c r="BQ240" t="s">
        <v>581</v>
      </c>
      <c r="BR240" t="s">
        <v>581</v>
      </c>
      <c r="BS240" t="s">
        <v>581</v>
      </c>
      <c r="BT240" t="s">
        <v>581</v>
      </c>
      <c r="BU240" t="s">
        <v>581</v>
      </c>
      <c r="BV240">
        <v>19.907666670000001</v>
      </c>
      <c r="BW240">
        <v>19.079999999999998</v>
      </c>
      <c r="BX240" t="s">
        <v>581</v>
      </c>
      <c r="BY240" t="s">
        <v>581</v>
      </c>
      <c r="BZ240" t="s">
        <v>581</v>
      </c>
      <c r="CA240" t="s">
        <v>581</v>
      </c>
      <c r="CB240">
        <v>1361.6403560000001</v>
      </c>
      <c r="CC240" t="s">
        <v>581</v>
      </c>
      <c r="CD240" t="s">
        <v>581</v>
      </c>
      <c r="CE240" t="s">
        <v>581</v>
      </c>
      <c r="CF240" t="s">
        <v>581</v>
      </c>
      <c r="CG240" t="s">
        <v>581</v>
      </c>
      <c r="CH240" t="s">
        <v>581</v>
      </c>
      <c r="CI240" t="s">
        <v>581</v>
      </c>
      <c r="CJ240" t="s">
        <v>581</v>
      </c>
      <c r="CK240" t="s">
        <v>581</v>
      </c>
      <c r="CL240" t="s">
        <v>581</v>
      </c>
      <c r="CM240">
        <v>1250.542236</v>
      </c>
      <c r="CN240">
        <v>3408.6388619999998</v>
      </c>
      <c r="CO240">
        <v>1231.6047880000001</v>
      </c>
      <c r="CP240">
        <v>7.4105944709999996</v>
      </c>
      <c r="CQ240">
        <v>122.62502069999999</v>
      </c>
      <c r="CR240">
        <v>0.19580719599999999</v>
      </c>
      <c r="CS240">
        <v>0.119743793</v>
      </c>
      <c r="CT240">
        <v>1253.252808</v>
      </c>
      <c r="CU240">
        <v>3340.080594</v>
      </c>
      <c r="CV240">
        <v>1233.890944</v>
      </c>
      <c r="CW240">
        <v>7.5908063060000002</v>
      </c>
      <c r="CX240">
        <v>120.1586523</v>
      </c>
      <c r="CY240">
        <v>0.20056886099999999</v>
      </c>
      <c r="CZ240">
        <v>0.122655739</v>
      </c>
      <c r="DA240" t="s">
        <v>581</v>
      </c>
      <c r="DB240" t="s">
        <v>581</v>
      </c>
      <c r="DC240" t="s">
        <v>581</v>
      </c>
      <c r="DD240" s="2">
        <v>0.50902777777777775</v>
      </c>
      <c r="DE240" s="2">
        <v>0.72916666666666663</v>
      </c>
      <c r="DF240" t="s">
        <v>1464</v>
      </c>
      <c r="DG240">
        <v>2</v>
      </c>
      <c r="DH240" t="s">
        <v>588</v>
      </c>
      <c r="DI240">
        <v>81</v>
      </c>
      <c r="DK240">
        <v>25</v>
      </c>
      <c r="DL240">
        <v>540</v>
      </c>
      <c r="DM240">
        <v>1.842592593</v>
      </c>
      <c r="DN240">
        <v>1.9</v>
      </c>
      <c r="DO240">
        <v>0.880434783</v>
      </c>
      <c r="DP240">
        <v>2.4096386000000001E-2</v>
      </c>
      <c r="DQ240" t="s">
        <v>590</v>
      </c>
      <c r="DR240">
        <v>150</v>
      </c>
      <c r="DS240" s="2">
        <v>0.80625000000000002</v>
      </c>
      <c r="DT240">
        <v>40500</v>
      </c>
      <c r="DU240">
        <v>7344</v>
      </c>
      <c r="DV240">
        <v>11.05555556</v>
      </c>
      <c r="DW240">
        <v>9</v>
      </c>
      <c r="DX240" t="s">
        <v>1209</v>
      </c>
      <c r="DY240" t="s">
        <v>627</v>
      </c>
      <c r="DZ240">
        <v>20180710</v>
      </c>
      <c r="EA240">
        <v>20180710</v>
      </c>
      <c r="EB240">
        <v>8</v>
      </c>
      <c r="EC240" t="s">
        <v>592</v>
      </c>
      <c r="ED240" t="s">
        <v>581</v>
      </c>
      <c r="EE240" s="2">
        <v>0.85416666666666663</v>
      </c>
      <c r="EF240">
        <v>7</v>
      </c>
      <c r="EG240" t="s">
        <v>818</v>
      </c>
      <c r="EH240">
        <v>29</v>
      </c>
      <c r="EI240">
        <v>2</v>
      </c>
      <c r="EJ240">
        <v>20180607</v>
      </c>
      <c r="EK240">
        <v>20180605</v>
      </c>
      <c r="EL240">
        <v>20180615</v>
      </c>
      <c r="EM240">
        <v>2.95</v>
      </c>
      <c r="EO240">
        <v>51.19</v>
      </c>
      <c r="EP240">
        <v>2.42</v>
      </c>
      <c r="EQ240">
        <v>2</v>
      </c>
      <c r="ER240">
        <v>20180710</v>
      </c>
      <c r="ES240" t="b">
        <v>1</v>
      </c>
      <c r="ET240" t="s">
        <v>819</v>
      </c>
      <c r="EU240" t="s">
        <v>595</v>
      </c>
      <c r="EV240" t="b">
        <v>1</v>
      </c>
      <c r="EW240" t="s">
        <v>820</v>
      </c>
      <c r="EX240" t="b">
        <v>1</v>
      </c>
      <c r="EY240" t="s">
        <v>821</v>
      </c>
      <c r="EZ240" t="b">
        <v>0</v>
      </c>
      <c r="FB240" t="s">
        <v>598</v>
      </c>
      <c r="FC240" t="s">
        <v>581</v>
      </c>
      <c r="FD240" s="2">
        <v>0.45694444444444443</v>
      </c>
      <c r="FE240" s="2">
        <v>0.53055555555555556</v>
      </c>
      <c r="FF240" t="s">
        <v>599</v>
      </c>
      <c r="FG240">
        <v>2600</v>
      </c>
      <c r="FH240">
        <v>20180663.5</v>
      </c>
      <c r="FI240">
        <v>-40.5</v>
      </c>
      <c r="FJ240">
        <v>-40.5</v>
      </c>
      <c r="FK240">
        <v>-40.5</v>
      </c>
      <c r="FL240">
        <v>-40.5</v>
      </c>
      <c r="FM240">
        <v>19.75</v>
      </c>
      <c r="FN240">
        <v>19.75</v>
      </c>
      <c r="FO240">
        <v>19.75</v>
      </c>
      <c r="FP240">
        <v>19.75</v>
      </c>
      <c r="FQ240">
        <v>14</v>
      </c>
      <c r="FR240">
        <v>7.0973661249999997</v>
      </c>
      <c r="FS240">
        <v>0.1363578</v>
      </c>
      <c r="FT240">
        <v>7.2337239249999996</v>
      </c>
      <c r="FU240">
        <v>-0.13815017700000001</v>
      </c>
      <c r="FV240">
        <v>7.0955737474999996</v>
      </c>
      <c r="FW240">
        <v>14</v>
      </c>
      <c r="FX240">
        <v>19.762</v>
      </c>
      <c r="FY240">
        <v>19.100000000000001</v>
      </c>
      <c r="FZ240">
        <v>178.65</v>
      </c>
      <c r="GA240">
        <v>24.3999995</v>
      </c>
      <c r="GB240">
        <v>1794.7049999999999</v>
      </c>
      <c r="GC240">
        <v>1807.04252</v>
      </c>
      <c r="GD240">
        <v>1796.2613664999999</v>
      </c>
      <c r="GE240">
        <v>1721.8150000000001</v>
      </c>
      <c r="GF240">
        <v>1726.915346</v>
      </c>
      <c r="GG240">
        <v>1695.4557500000001</v>
      </c>
      <c r="GH240">
        <v>3602.8757759999999</v>
      </c>
      <c r="GI240">
        <v>1664.6112905</v>
      </c>
      <c r="GJ240">
        <v>12.792893885</v>
      </c>
      <c r="GK240">
        <v>129.63827115000001</v>
      </c>
      <c r="GL240">
        <v>0.33829685999999998</v>
      </c>
      <c r="GM240">
        <v>0.20675912900000001</v>
      </c>
      <c r="GN240">
        <v>1698.3607179999999</v>
      </c>
      <c r="GO240">
        <v>3531.6103429999998</v>
      </c>
      <c r="GP240">
        <v>1666.8646925</v>
      </c>
      <c r="GQ240">
        <v>13.075022625000001</v>
      </c>
      <c r="GR240">
        <v>127.10274099999999</v>
      </c>
      <c r="GS240">
        <v>0.34585273449999998</v>
      </c>
      <c r="GT240">
        <v>0.21132809650000001</v>
      </c>
      <c r="GU240">
        <v>2871.76</v>
      </c>
      <c r="GV240">
        <v>1687.18</v>
      </c>
      <c r="GW240">
        <v>16.524999999999999</v>
      </c>
      <c r="GX240">
        <v>103.34</v>
      </c>
      <c r="GY240">
        <v>0.435</v>
      </c>
      <c r="GZ240">
        <v>0.27</v>
      </c>
      <c r="HA240">
        <v>61.931363543888899</v>
      </c>
      <c r="HB240">
        <v>1</v>
      </c>
      <c r="HC240" t="s">
        <v>889</v>
      </c>
      <c r="HD240">
        <v>29</v>
      </c>
      <c r="HE240">
        <v>2</v>
      </c>
      <c r="HF240">
        <v>20180607</v>
      </c>
      <c r="HG240">
        <v>20180605</v>
      </c>
      <c r="HH240">
        <v>20180615</v>
      </c>
      <c r="HI240">
        <v>3.18</v>
      </c>
      <c r="HK240">
        <v>77.53</v>
      </c>
      <c r="HL240">
        <v>2.6</v>
      </c>
      <c r="HM240">
        <v>1</v>
      </c>
      <c r="HN240">
        <v>20180710</v>
      </c>
      <c r="HO240" t="b">
        <v>1</v>
      </c>
      <c r="HP240" t="s">
        <v>890</v>
      </c>
      <c r="HQ240" t="s">
        <v>595</v>
      </c>
      <c r="HR240" t="b">
        <v>1</v>
      </c>
      <c r="HS240" t="s">
        <v>891</v>
      </c>
      <c r="HT240" t="b">
        <v>1</v>
      </c>
      <c r="HU240" t="s">
        <v>892</v>
      </c>
      <c r="HV240" t="b">
        <v>0</v>
      </c>
      <c r="HX240" t="s">
        <v>604</v>
      </c>
      <c r="HY240" t="s">
        <v>605</v>
      </c>
      <c r="HZ240" s="2">
        <v>0.51388888888888895</v>
      </c>
      <c r="IA240" s="2">
        <v>0.57916666666666672</v>
      </c>
      <c r="IB240" t="s">
        <v>599</v>
      </c>
      <c r="IC240">
        <v>2600</v>
      </c>
      <c r="ID240">
        <v>20180661</v>
      </c>
      <c r="IE240">
        <v>-37.5</v>
      </c>
      <c r="IF240">
        <v>-37</v>
      </c>
      <c r="IG240">
        <v>-37.5</v>
      </c>
      <c r="IH240">
        <v>-37.333333330000002</v>
      </c>
      <c r="II240">
        <v>19.850000000000001</v>
      </c>
      <c r="IJ240">
        <v>19.850000000000001</v>
      </c>
      <c r="IK240">
        <v>19.850000000000001</v>
      </c>
      <c r="IL240">
        <v>19.850000000000001</v>
      </c>
      <c r="IM240">
        <v>13.5</v>
      </c>
      <c r="IN240">
        <v>7.0309152030000002</v>
      </c>
      <c r="IO240">
        <v>0.13612779999999999</v>
      </c>
      <c r="IP240">
        <v>7.1670430029999999</v>
      </c>
      <c r="IQ240">
        <v>-0.13815017700000001</v>
      </c>
      <c r="IR240">
        <v>7.0288928249999998</v>
      </c>
      <c r="IS240">
        <v>13.5</v>
      </c>
      <c r="IT240">
        <v>19.728666664999999</v>
      </c>
      <c r="IU240">
        <v>19.55</v>
      </c>
      <c r="IV240">
        <v>182.7</v>
      </c>
      <c r="IW240">
        <v>24.7875005</v>
      </c>
      <c r="IX240">
        <v>1574.61</v>
      </c>
      <c r="IY240">
        <v>1573.3539595</v>
      </c>
      <c r="IZ240">
        <v>1558.3423969999999</v>
      </c>
      <c r="JA240">
        <v>1498.59</v>
      </c>
      <c r="JB240">
        <v>1503.105309</v>
      </c>
      <c r="JC240">
        <v>1457.763733</v>
      </c>
      <c r="JD240">
        <v>3657.8500684999999</v>
      </c>
      <c r="JE240">
        <v>1433.7865945000001</v>
      </c>
      <c r="JF240">
        <v>9.7021886950000003</v>
      </c>
      <c r="JG240">
        <v>129.86516449999999</v>
      </c>
      <c r="JH240">
        <v>0.25704801399999999</v>
      </c>
      <c r="JI240">
        <v>0.15719711350000001</v>
      </c>
      <c r="JJ240">
        <v>1461.0016599999999</v>
      </c>
      <c r="JK240">
        <v>3576.6986345</v>
      </c>
      <c r="JL240">
        <v>1436.4134274999999</v>
      </c>
      <c r="JM240">
        <v>9.9558967620000001</v>
      </c>
      <c r="JN240">
        <v>126.98462375</v>
      </c>
      <c r="JO240">
        <v>0.2637702435</v>
      </c>
      <c r="JP240">
        <v>0.1613080965</v>
      </c>
      <c r="JQ240">
        <v>2562.65</v>
      </c>
      <c r="JR240">
        <v>1468.0450000000001</v>
      </c>
      <c r="JS240">
        <v>14.25</v>
      </c>
      <c r="JT240">
        <v>91.064999999999998</v>
      </c>
      <c r="JU240">
        <v>0.38</v>
      </c>
      <c r="JV240">
        <v>0.23</v>
      </c>
      <c r="JW240">
        <v>20190115</v>
      </c>
      <c r="JX240" t="s">
        <v>581</v>
      </c>
      <c r="JY240" t="s">
        <v>581</v>
      </c>
      <c r="JZ240">
        <v>0</v>
      </c>
      <c r="KA240">
        <v>0</v>
      </c>
      <c r="KB240" t="s">
        <v>581</v>
      </c>
      <c r="KC240" t="s">
        <v>581</v>
      </c>
      <c r="KD240" t="s">
        <v>581</v>
      </c>
      <c r="KE240">
        <v>0</v>
      </c>
      <c r="KF240" t="s">
        <v>581</v>
      </c>
      <c r="KG240" t="b">
        <v>0</v>
      </c>
      <c r="KH240" t="s">
        <v>581</v>
      </c>
      <c r="KI240">
        <v>33</v>
      </c>
      <c r="KJ240">
        <v>1</v>
      </c>
      <c r="KK240" t="s">
        <v>617</v>
      </c>
      <c r="KL240" t="s">
        <v>581</v>
      </c>
      <c r="KM240" t="s">
        <v>581</v>
      </c>
      <c r="KN240" t="s">
        <v>1436</v>
      </c>
      <c r="KO240" t="s">
        <v>1470</v>
      </c>
      <c r="KP240" t="s">
        <v>581</v>
      </c>
      <c r="KQ240" t="s">
        <v>581</v>
      </c>
      <c r="KR240">
        <v>0</v>
      </c>
      <c r="KS240" t="s">
        <v>581</v>
      </c>
      <c r="KT240">
        <v>0</v>
      </c>
      <c r="KU240">
        <v>0</v>
      </c>
      <c r="KV240">
        <v>0</v>
      </c>
      <c r="KW240">
        <v>0</v>
      </c>
      <c r="KX240" t="s">
        <v>581</v>
      </c>
      <c r="KY240">
        <v>164</v>
      </c>
      <c r="KZ240" t="s">
        <v>609</v>
      </c>
      <c r="LA240">
        <v>0</v>
      </c>
      <c r="LB240">
        <v>0</v>
      </c>
      <c r="LC240" t="s">
        <v>581</v>
      </c>
      <c r="LD240">
        <v>164</v>
      </c>
      <c r="LE240">
        <v>219714.6</v>
      </c>
      <c r="LF240">
        <v>2778.8173937000001</v>
      </c>
      <c r="LG240">
        <v>1.0166544403</v>
      </c>
      <c r="LH240">
        <v>567.32164696999996</v>
      </c>
      <c r="LI240">
        <v>63.801354812</v>
      </c>
      <c r="LJ240">
        <v>0.45441644749999999</v>
      </c>
      <c r="LK240">
        <v>0.76881464779999997</v>
      </c>
      <c r="LL240">
        <v>0.86567147580000003</v>
      </c>
      <c r="LM240">
        <v>8.6</v>
      </c>
      <c r="LN240">
        <v>564.32799821000003</v>
      </c>
      <c r="LO240">
        <v>238.89827041999999</v>
      </c>
      <c r="LP240">
        <v>85.031040106999995</v>
      </c>
      <c r="LQ240">
        <v>75.470681549999995</v>
      </c>
      <c r="LR240">
        <v>491.09495636000003</v>
      </c>
      <c r="LS240">
        <v>495.11316433000002</v>
      </c>
      <c r="LT240">
        <v>1782.6304</v>
      </c>
      <c r="LU240">
        <v>200.4757535</v>
      </c>
      <c r="LV240">
        <v>8.8919999999999995</v>
      </c>
      <c r="LW240">
        <v>0.9902438469</v>
      </c>
      <c r="LX240" t="s">
        <v>581</v>
      </c>
      <c r="LY240" t="s">
        <v>581</v>
      </c>
      <c r="LZ240" t="s">
        <v>581</v>
      </c>
      <c r="MA240" t="s">
        <v>581</v>
      </c>
      <c r="MB240" t="s">
        <v>581</v>
      </c>
      <c r="MC240" t="s">
        <v>581</v>
      </c>
      <c r="MD240" t="s">
        <v>581</v>
      </c>
      <c r="ME240" t="s">
        <v>581</v>
      </c>
      <c r="MF240" t="s">
        <v>581</v>
      </c>
      <c r="MG240" t="s">
        <v>581</v>
      </c>
      <c r="MH240" t="s">
        <v>581</v>
      </c>
      <c r="MI240" t="s">
        <v>581</v>
      </c>
      <c r="MJ240">
        <v>0.1267542837947</v>
      </c>
      <c r="MK240">
        <v>0.12675428375294601</v>
      </c>
      <c r="ML240">
        <v>9.4702149805123807E-3</v>
      </c>
      <c r="MM240">
        <v>7.7150149608994301E-2</v>
      </c>
      <c r="MN240">
        <v>7.7150149597024806E-2</v>
      </c>
      <c r="MO240">
        <v>0.28772041745618698</v>
      </c>
      <c r="MP240">
        <v>2.6059434963997E-2</v>
      </c>
      <c r="MQ240">
        <v>1.02837381945892E-2</v>
      </c>
      <c r="MR240">
        <v>0.52917978808917898</v>
      </c>
      <c r="MS240">
        <v>8.3817282265768997E-2</v>
      </c>
      <c r="MT240">
        <v>6.4834855713849004E-2</v>
      </c>
      <c r="MU240">
        <v>6.3610268115494598E-2</v>
      </c>
      <c r="MV240">
        <v>6.4272435818618995E-2</v>
      </c>
      <c r="MW240">
        <v>5.8193820372452701E-2</v>
      </c>
      <c r="MX240">
        <v>6.0530143597810497E-2</v>
      </c>
      <c r="MY240">
        <v>6.5893389877327999E-2</v>
      </c>
      <c r="MZ240">
        <v>6.5893389851126694E-2</v>
      </c>
      <c r="NA240">
        <v>0</v>
      </c>
      <c r="NB240">
        <v>1.7509576366042099E-3</v>
      </c>
      <c r="NC240" t="s">
        <v>581</v>
      </c>
      <c r="ND240" t="s">
        <v>581</v>
      </c>
      <c r="NE240" t="s">
        <v>581</v>
      </c>
      <c r="NF240" t="s">
        <v>581</v>
      </c>
      <c r="NG240" t="s">
        <v>581</v>
      </c>
      <c r="NH240" t="s">
        <v>581</v>
      </c>
      <c r="NI240" t="s">
        <v>581</v>
      </c>
      <c r="NJ240" t="s">
        <v>581</v>
      </c>
      <c r="NK240" t="s">
        <v>581</v>
      </c>
      <c r="NL240" t="s">
        <v>581</v>
      </c>
      <c r="NM240" t="s">
        <v>581</v>
      </c>
      <c r="NN240" t="s">
        <v>581</v>
      </c>
      <c r="NO240">
        <v>0</v>
      </c>
      <c r="NP240">
        <v>0</v>
      </c>
      <c r="NQ240">
        <v>0</v>
      </c>
      <c r="NR240">
        <v>0</v>
      </c>
      <c r="NS240">
        <v>0</v>
      </c>
      <c r="NT240">
        <v>0</v>
      </c>
      <c r="NU240">
        <v>0</v>
      </c>
      <c r="NV240">
        <v>0</v>
      </c>
      <c r="NW240">
        <v>0</v>
      </c>
      <c r="NX240">
        <v>0</v>
      </c>
      <c r="NY240" t="s">
        <v>581</v>
      </c>
      <c r="NZ240" t="s">
        <v>581</v>
      </c>
      <c r="OA240" t="s">
        <v>581</v>
      </c>
      <c r="OB240" t="s">
        <v>581</v>
      </c>
      <c r="OC240">
        <v>0</v>
      </c>
      <c r="OD240">
        <v>0</v>
      </c>
      <c r="OE240" t="s">
        <v>581</v>
      </c>
      <c r="OF240" t="s">
        <v>581</v>
      </c>
      <c r="OG240" t="s">
        <v>581</v>
      </c>
      <c r="OH240">
        <v>0</v>
      </c>
      <c r="OI240" t="s">
        <v>581</v>
      </c>
      <c r="OJ240" t="s">
        <v>581</v>
      </c>
      <c r="OK240" t="s">
        <v>581</v>
      </c>
      <c r="OL240" t="s">
        <v>581</v>
      </c>
      <c r="OM240" t="s">
        <v>581</v>
      </c>
      <c r="ON240" t="s">
        <v>581</v>
      </c>
      <c r="OO240" t="s">
        <v>581</v>
      </c>
      <c r="OP240" t="s">
        <v>581</v>
      </c>
      <c r="OQ240" t="s">
        <v>581</v>
      </c>
      <c r="OR240" t="s">
        <v>581</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0</v>
      </c>
      <c r="TE240">
        <v>0</v>
      </c>
      <c r="TF240">
        <v>0</v>
      </c>
      <c r="TG240">
        <v>0</v>
      </c>
      <c r="TH240">
        <v>0</v>
      </c>
      <c r="TI240">
        <v>0</v>
      </c>
      <c r="TJ240">
        <v>0</v>
      </c>
      <c r="TK240">
        <v>0</v>
      </c>
      <c r="TL240">
        <v>0</v>
      </c>
      <c r="TM240">
        <v>0</v>
      </c>
      <c r="TN240">
        <v>0</v>
      </c>
      <c r="TO240">
        <v>0</v>
      </c>
      <c r="TP240">
        <v>0</v>
      </c>
      <c r="TQ240">
        <v>0</v>
      </c>
      <c r="TR240">
        <v>0</v>
      </c>
      <c r="TS240">
        <v>0</v>
      </c>
      <c r="TT240">
        <v>0</v>
      </c>
      <c r="TU240">
        <v>0</v>
      </c>
      <c r="TV240">
        <v>0</v>
      </c>
      <c r="TW240">
        <v>0</v>
      </c>
      <c r="TX240">
        <v>0</v>
      </c>
      <c r="TY240">
        <v>0</v>
      </c>
      <c r="TZ240">
        <v>0</v>
      </c>
      <c r="UA240">
        <v>0</v>
      </c>
      <c r="UB240" t="s">
        <v>581</v>
      </c>
      <c r="UC240" t="s">
        <v>581</v>
      </c>
      <c r="UD240" t="s">
        <v>581</v>
      </c>
      <c r="UE240" t="s">
        <v>581</v>
      </c>
      <c r="UF240" t="s">
        <v>581</v>
      </c>
      <c r="UG240" t="s">
        <v>581</v>
      </c>
      <c r="UH240" t="s">
        <v>581</v>
      </c>
      <c r="UI240" t="s">
        <v>581</v>
      </c>
      <c r="UJ240">
        <v>0</v>
      </c>
      <c r="UK240">
        <v>0</v>
      </c>
      <c r="UL240" t="s">
        <v>581</v>
      </c>
      <c r="UM240" t="s">
        <v>581</v>
      </c>
      <c r="UN240" t="s">
        <v>581</v>
      </c>
      <c r="UO240" t="s">
        <v>581</v>
      </c>
      <c r="UP240" t="s">
        <v>581</v>
      </c>
      <c r="UQ240" t="s">
        <v>581</v>
      </c>
      <c r="UR240">
        <v>0</v>
      </c>
      <c r="US240" t="s">
        <v>581</v>
      </c>
      <c r="UT240" t="s">
        <v>581</v>
      </c>
      <c r="UU240" t="s">
        <v>581</v>
      </c>
      <c r="UV240">
        <v>0</v>
      </c>
      <c r="UW240">
        <v>2.6322497608294699</v>
      </c>
      <c r="UX240" t="s">
        <v>581</v>
      </c>
      <c r="UY240" t="s">
        <v>581</v>
      </c>
      <c r="UZ240" t="s">
        <v>581</v>
      </c>
      <c r="VA240" t="s">
        <v>581</v>
      </c>
      <c r="VB240">
        <v>627</v>
      </c>
      <c r="VC240">
        <v>558</v>
      </c>
      <c r="VD240">
        <v>627</v>
      </c>
    </row>
    <row r="241" spans="1:576" x14ac:dyDescent="0.25">
      <c r="A241" t="s">
        <v>1222</v>
      </c>
      <c r="B241" t="s">
        <v>861</v>
      </c>
      <c r="C241" t="s">
        <v>813</v>
      </c>
      <c r="D241" t="s">
        <v>1073</v>
      </c>
      <c r="E241">
        <v>1</v>
      </c>
      <c r="G241" t="s">
        <v>1223</v>
      </c>
      <c r="H241">
        <v>20190729</v>
      </c>
      <c r="I241" t="s">
        <v>585</v>
      </c>
      <c r="J241">
        <v>4.4600000000000001E-2</v>
      </c>
      <c r="K241">
        <v>4.4600000000000001E-2</v>
      </c>
      <c r="L241">
        <v>4.4600000000000001E-2</v>
      </c>
      <c r="M241">
        <v>4.5100000000000001E-2</v>
      </c>
      <c r="N241">
        <v>4.53E-2</v>
      </c>
      <c r="O241">
        <v>4.53E-2</v>
      </c>
      <c r="P241">
        <v>88</v>
      </c>
      <c r="Q241" t="s">
        <v>585</v>
      </c>
      <c r="R241" t="s">
        <v>1224</v>
      </c>
      <c r="T241" t="b">
        <v>0</v>
      </c>
      <c r="U241" t="s">
        <v>581</v>
      </c>
      <c r="V241" t="s">
        <v>581</v>
      </c>
      <c r="W241" t="s">
        <v>581</v>
      </c>
      <c r="X241" t="s">
        <v>581</v>
      </c>
      <c r="Y241" t="s">
        <v>581</v>
      </c>
      <c r="Z241" t="s">
        <v>581</v>
      </c>
      <c r="AA241" t="s">
        <v>581</v>
      </c>
      <c r="AB241" t="s">
        <v>581</v>
      </c>
      <c r="AC241" t="s">
        <v>581</v>
      </c>
      <c r="AD241">
        <v>0</v>
      </c>
      <c r="AE241" t="s">
        <v>581</v>
      </c>
      <c r="AH241">
        <v>4.4600000000000001E-2</v>
      </c>
      <c r="AI241">
        <v>4.5233333000000001E-2</v>
      </c>
      <c r="AJ241">
        <v>6.3333300000000003E-4</v>
      </c>
      <c r="AK241" s="1">
        <v>7.1999999999999997E-6</v>
      </c>
      <c r="AL241" t="s">
        <v>581</v>
      </c>
      <c r="AM241" t="s">
        <v>581</v>
      </c>
      <c r="AN241" t="s">
        <v>581</v>
      </c>
      <c r="AO241" t="s">
        <v>581</v>
      </c>
      <c r="AP241" s="1">
        <v>7.1999999999999997E-6</v>
      </c>
      <c r="AQ241">
        <v>30</v>
      </c>
      <c r="AR241">
        <v>20200104</v>
      </c>
      <c r="AS241">
        <v>29</v>
      </c>
      <c r="AT241">
        <v>1</v>
      </c>
      <c r="AU241">
        <v>0.96666666700000003</v>
      </c>
      <c r="AV241" t="s">
        <v>1150</v>
      </c>
      <c r="AW241" t="s">
        <v>1225</v>
      </c>
      <c r="AY241">
        <v>4</v>
      </c>
      <c r="AZ241" t="s">
        <v>588</v>
      </c>
      <c r="BA241" t="b">
        <v>1</v>
      </c>
      <c r="BB241" t="s">
        <v>588</v>
      </c>
      <c r="BC241" t="b">
        <v>0</v>
      </c>
      <c r="BD241" t="s">
        <v>581</v>
      </c>
      <c r="BE241">
        <v>20180713</v>
      </c>
      <c r="BF241">
        <v>20180713</v>
      </c>
      <c r="BG241">
        <v>-33</v>
      </c>
      <c r="BH241">
        <v>-33</v>
      </c>
      <c r="BI241">
        <v>-33</v>
      </c>
      <c r="BJ241">
        <v>-33</v>
      </c>
      <c r="BK241" t="s">
        <v>589</v>
      </c>
      <c r="BL241">
        <v>6.965779468</v>
      </c>
      <c r="BM241">
        <v>0.13736290000000001</v>
      </c>
      <c r="BN241">
        <v>7.1031423680000003</v>
      </c>
      <c r="BO241">
        <v>-0.13815017700000001</v>
      </c>
      <c r="BP241">
        <v>6.9649921900000002</v>
      </c>
      <c r="BQ241" t="s">
        <v>581</v>
      </c>
      <c r="BR241" t="s">
        <v>581</v>
      </c>
      <c r="BS241" t="s">
        <v>581</v>
      </c>
      <c r="BT241" t="s">
        <v>581</v>
      </c>
      <c r="BU241" t="s">
        <v>581</v>
      </c>
      <c r="BV241">
        <v>19.907666670000001</v>
      </c>
      <c r="BW241">
        <v>19.079999999999998</v>
      </c>
      <c r="BX241" t="s">
        <v>581</v>
      </c>
      <c r="BY241" t="s">
        <v>581</v>
      </c>
      <c r="BZ241" t="s">
        <v>581</v>
      </c>
      <c r="CA241" t="s">
        <v>581</v>
      </c>
      <c r="CB241">
        <v>1361.6403560000001</v>
      </c>
      <c r="CC241" t="s">
        <v>581</v>
      </c>
      <c r="CD241" t="s">
        <v>581</v>
      </c>
      <c r="CE241" t="s">
        <v>581</v>
      </c>
      <c r="CF241" t="s">
        <v>581</v>
      </c>
      <c r="CG241" t="s">
        <v>581</v>
      </c>
      <c r="CH241" t="s">
        <v>581</v>
      </c>
      <c r="CI241" t="s">
        <v>581</v>
      </c>
      <c r="CJ241" t="s">
        <v>581</v>
      </c>
      <c r="CK241" t="s">
        <v>581</v>
      </c>
      <c r="CL241" t="s">
        <v>581</v>
      </c>
      <c r="CM241">
        <v>1243.910034</v>
      </c>
      <c r="CN241">
        <v>3575.6190059999999</v>
      </c>
      <c r="CO241">
        <v>1226.0078490000001</v>
      </c>
      <c r="CP241">
        <v>7.000459803</v>
      </c>
      <c r="CQ241">
        <v>128.632094</v>
      </c>
      <c r="CR241">
        <v>0.18497037</v>
      </c>
      <c r="CS241">
        <v>0.113116649</v>
      </c>
      <c r="CT241">
        <v>1246.713013</v>
      </c>
      <c r="CU241">
        <v>3504.0676840000001</v>
      </c>
      <c r="CV241">
        <v>1228.4109149999999</v>
      </c>
      <c r="CW241">
        <v>7.1714363700000003</v>
      </c>
      <c r="CX241">
        <v>126.05805119999999</v>
      </c>
      <c r="CY241">
        <v>0.18948801600000001</v>
      </c>
      <c r="CZ241">
        <v>0.115879367</v>
      </c>
      <c r="DA241" t="s">
        <v>581</v>
      </c>
      <c r="DB241" t="s">
        <v>581</v>
      </c>
      <c r="DC241" t="s">
        <v>581</v>
      </c>
      <c r="DD241" s="2">
        <v>0.47361111111111115</v>
      </c>
      <c r="DE241" s="2">
        <v>0.72222222222222221</v>
      </c>
      <c r="DF241" t="s">
        <v>1222</v>
      </c>
      <c r="DG241">
        <v>8</v>
      </c>
      <c r="DH241" t="s">
        <v>588</v>
      </c>
      <c r="DI241">
        <v>125</v>
      </c>
      <c r="DK241">
        <v>25</v>
      </c>
      <c r="DL241">
        <v>833.33333330000005</v>
      </c>
      <c r="DM241">
        <v>1.194</v>
      </c>
      <c r="DN241">
        <v>0.7</v>
      </c>
      <c r="DO241">
        <v>0.844594595</v>
      </c>
      <c r="DP241">
        <v>6.0150375999999998E-2</v>
      </c>
      <c r="DQ241" t="s">
        <v>590</v>
      </c>
      <c r="DR241">
        <v>150</v>
      </c>
      <c r="DS241" s="2">
        <v>0.69791666666666663</v>
      </c>
      <c r="DT241">
        <v>62500</v>
      </c>
      <c r="DU241">
        <v>17333</v>
      </c>
      <c r="DV241">
        <v>7.1639999999999997</v>
      </c>
      <c r="DW241">
        <v>15</v>
      </c>
      <c r="DX241" t="s">
        <v>1204</v>
      </c>
      <c r="DZ241">
        <v>20180710</v>
      </c>
      <c r="EA241">
        <v>20180713</v>
      </c>
      <c r="EB241">
        <v>77.3</v>
      </c>
      <c r="EC241" t="s">
        <v>592</v>
      </c>
      <c r="ED241" t="s">
        <v>581</v>
      </c>
      <c r="EE241" s="2">
        <v>0.70833333333333337</v>
      </c>
      <c r="EF241">
        <v>7</v>
      </c>
      <c r="EG241" t="s">
        <v>818</v>
      </c>
      <c r="EH241">
        <v>29</v>
      </c>
      <c r="EI241">
        <v>2</v>
      </c>
      <c r="EJ241">
        <v>20180607</v>
      </c>
      <c r="EK241">
        <v>20180605</v>
      </c>
      <c r="EL241">
        <v>20180615</v>
      </c>
      <c r="EM241">
        <v>2.95</v>
      </c>
      <c r="EO241">
        <v>51.19</v>
      </c>
      <c r="EP241">
        <v>2.42</v>
      </c>
      <c r="EQ241">
        <v>2</v>
      </c>
      <c r="ER241">
        <v>20180710</v>
      </c>
      <c r="ES241" t="b">
        <v>1</v>
      </c>
      <c r="ET241" t="s">
        <v>819</v>
      </c>
      <c r="EU241" t="s">
        <v>595</v>
      </c>
      <c r="EV241" t="b">
        <v>1</v>
      </c>
      <c r="EW241" t="s">
        <v>820</v>
      </c>
      <c r="EX241" t="b">
        <v>1</v>
      </c>
      <c r="EY241" t="s">
        <v>821</v>
      </c>
      <c r="EZ241" t="b">
        <v>0</v>
      </c>
      <c r="FB241" t="s">
        <v>598</v>
      </c>
      <c r="FC241" t="s">
        <v>581</v>
      </c>
      <c r="FD241" s="2">
        <v>0.45694444444444443</v>
      </c>
      <c r="FE241" s="2">
        <v>0.53055555555555556</v>
      </c>
      <c r="FF241" t="s">
        <v>599</v>
      </c>
      <c r="FG241">
        <v>2600</v>
      </c>
      <c r="FH241">
        <v>20180663.5</v>
      </c>
      <c r="FI241">
        <v>-40.5</v>
      </c>
      <c r="FJ241">
        <v>-40.5</v>
      </c>
      <c r="FK241">
        <v>-40.5</v>
      </c>
      <c r="FL241">
        <v>-40.5</v>
      </c>
      <c r="FM241">
        <v>19.75</v>
      </c>
      <c r="FN241">
        <v>19.75</v>
      </c>
      <c r="FO241">
        <v>19.75</v>
      </c>
      <c r="FP241">
        <v>19.75</v>
      </c>
      <c r="FQ241">
        <v>14</v>
      </c>
      <c r="FR241">
        <v>7.0973661249999997</v>
      </c>
      <c r="FS241">
        <v>0.1363578</v>
      </c>
      <c r="FT241">
        <v>7.2337239249999996</v>
      </c>
      <c r="FU241">
        <v>-0.13815017700000001</v>
      </c>
      <c r="FV241">
        <v>7.0955737474999996</v>
      </c>
      <c r="FW241">
        <v>14</v>
      </c>
      <c r="FX241">
        <v>19.762</v>
      </c>
      <c r="FY241">
        <v>19.100000000000001</v>
      </c>
      <c r="FZ241">
        <v>178.65</v>
      </c>
      <c r="GA241">
        <v>24.3999995</v>
      </c>
      <c r="GB241">
        <v>1794.7049999999999</v>
      </c>
      <c r="GC241">
        <v>1807.04252</v>
      </c>
      <c r="GD241">
        <v>1796.2613664999999</v>
      </c>
      <c r="GE241">
        <v>1721.8150000000001</v>
      </c>
      <c r="GF241">
        <v>1726.915346</v>
      </c>
      <c r="GG241">
        <v>1695.4557500000001</v>
      </c>
      <c r="GH241">
        <v>3602.8757759999999</v>
      </c>
      <c r="GI241">
        <v>1664.6112905</v>
      </c>
      <c r="GJ241">
        <v>12.792893885</v>
      </c>
      <c r="GK241">
        <v>129.63827115000001</v>
      </c>
      <c r="GL241">
        <v>0.33829685999999998</v>
      </c>
      <c r="GM241">
        <v>0.20675912900000001</v>
      </c>
      <c r="GN241">
        <v>1698.3607179999999</v>
      </c>
      <c r="GO241">
        <v>3531.6103429999998</v>
      </c>
      <c r="GP241">
        <v>1666.8646925</v>
      </c>
      <c r="GQ241">
        <v>13.075022625000001</v>
      </c>
      <c r="GR241">
        <v>127.10274099999999</v>
      </c>
      <c r="GS241">
        <v>0.34585273449999998</v>
      </c>
      <c r="GT241">
        <v>0.21132809650000001</v>
      </c>
      <c r="GU241">
        <v>2871.76</v>
      </c>
      <c r="GV241">
        <v>1687.18</v>
      </c>
      <c r="GW241">
        <v>16.524999999999999</v>
      </c>
      <c r="GX241">
        <v>103.34</v>
      </c>
      <c r="GY241">
        <v>0.435</v>
      </c>
      <c r="GZ241">
        <v>0.27</v>
      </c>
      <c r="HA241">
        <v>61.931363543888899</v>
      </c>
      <c r="HB241">
        <v>19</v>
      </c>
      <c r="HC241" t="s">
        <v>871</v>
      </c>
      <c r="HD241">
        <v>28</v>
      </c>
      <c r="HE241">
        <v>1</v>
      </c>
      <c r="HF241">
        <v>20180607</v>
      </c>
      <c r="HG241">
        <v>20180605</v>
      </c>
      <c r="HH241">
        <v>20180615</v>
      </c>
      <c r="HI241">
        <v>3.97</v>
      </c>
      <c r="HK241">
        <v>118.84</v>
      </c>
      <c r="HL241">
        <v>2.88</v>
      </c>
      <c r="HM241">
        <v>4</v>
      </c>
      <c r="HN241">
        <v>20180710</v>
      </c>
      <c r="HO241" t="b">
        <v>1</v>
      </c>
      <c r="HP241" t="s">
        <v>872</v>
      </c>
      <c r="HQ241" t="s">
        <v>595</v>
      </c>
      <c r="HR241" t="b">
        <v>1</v>
      </c>
      <c r="HS241" t="s">
        <v>873</v>
      </c>
      <c r="HT241" t="b">
        <v>1</v>
      </c>
      <c r="HU241" t="s">
        <v>874</v>
      </c>
      <c r="HV241" t="b">
        <v>1</v>
      </c>
      <c r="HX241" t="s">
        <v>604</v>
      </c>
      <c r="HY241" t="s">
        <v>605</v>
      </c>
      <c r="HZ241" s="2">
        <v>0.48402777777777778</v>
      </c>
      <c r="IA241" s="2">
        <v>0.57291666666666663</v>
      </c>
      <c r="IB241" t="s">
        <v>599</v>
      </c>
      <c r="IC241">
        <v>2600</v>
      </c>
      <c r="ID241">
        <v>20180663.5</v>
      </c>
      <c r="IE241">
        <v>-35.5</v>
      </c>
      <c r="IF241">
        <v>-35.5</v>
      </c>
      <c r="IG241">
        <v>-35.5</v>
      </c>
      <c r="IH241">
        <v>-35.5</v>
      </c>
      <c r="II241">
        <v>19.7</v>
      </c>
      <c r="IJ241">
        <v>19.7</v>
      </c>
      <c r="IK241">
        <v>19.7</v>
      </c>
      <c r="IL241">
        <v>19.7</v>
      </c>
      <c r="IM241">
        <v>14</v>
      </c>
      <c r="IN241">
        <v>7.0113807394999998</v>
      </c>
      <c r="IO241">
        <v>0.13601279999999999</v>
      </c>
      <c r="IP241">
        <v>7.1473935395000003</v>
      </c>
      <c r="IQ241">
        <v>-0.13815017700000001</v>
      </c>
      <c r="IR241">
        <v>7.0092433620000003</v>
      </c>
      <c r="IS241">
        <v>14</v>
      </c>
      <c r="IT241">
        <v>19.712</v>
      </c>
      <c r="IU241">
        <v>19.45</v>
      </c>
      <c r="IV241">
        <v>182.57499999999999</v>
      </c>
      <c r="IW241">
        <v>24.793999500000002</v>
      </c>
      <c r="IX241">
        <v>1636.88</v>
      </c>
      <c r="IY241">
        <v>1648.5843474999999</v>
      </c>
      <c r="IZ241">
        <v>1637.8674679999999</v>
      </c>
      <c r="JA241">
        <v>1548.38</v>
      </c>
      <c r="JB241">
        <v>1552.9410395</v>
      </c>
      <c r="JC241">
        <v>1521.2284549999999</v>
      </c>
      <c r="JD241">
        <v>3964.3753004999999</v>
      </c>
      <c r="JE241">
        <v>1497.7895699999999</v>
      </c>
      <c r="JF241">
        <v>9.5556756934999996</v>
      </c>
      <c r="JG241">
        <v>141.23907675000001</v>
      </c>
      <c r="JH241">
        <v>0.253089597</v>
      </c>
      <c r="JI241">
        <v>0.15476919550000001</v>
      </c>
      <c r="JJ241">
        <v>1524.438257</v>
      </c>
      <c r="JK241">
        <v>3881.9122185000001</v>
      </c>
      <c r="JL241">
        <v>1500.4713354999999</v>
      </c>
      <c r="JM241">
        <v>9.7838805099999995</v>
      </c>
      <c r="JN241">
        <v>138.32910699999999</v>
      </c>
      <c r="JO241">
        <v>0.25920737649999998</v>
      </c>
      <c r="JP241">
        <v>0.15847258550000001</v>
      </c>
      <c r="JQ241">
        <v>3186.59</v>
      </c>
      <c r="JR241">
        <v>1522.7550000000001</v>
      </c>
      <c r="JS241">
        <v>12.345000000000001</v>
      </c>
      <c r="JT241">
        <v>113.48</v>
      </c>
      <c r="JU241">
        <v>0.33</v>
      </c>
      <c r="JV241">
        <v>0.2</v>
      </c>
      <c r="JW241">
        <v>20181016</v>
      </c>
      <c r="JX241">
        <v>3</v>
      </c>
      <c r="JY241">
        <v>3</v>
      </c>
      <c r="JZ241">
        <v>0</v>
      </c>
      <c r="KA241">
        <v>0</v>
      </c>
      <c r="KB241">
        <v>115</v>
      </c>
      <c r="KC241">
        <v>113</v>
      </c>
      <c r="KD241" t="s">
        <v>581</v>
      </c>
      <c r="KE241">
        <v>1.7391304E-2</v>
      </c>
      <c r="KF241" t="s">
        <v>606</v>
      </c>
      <c r="KG241" t="b">
        <v>1</v>
      </c>
      <c r="KH241" t="s">
        <v>1187</v>
      </c>
      <c r="KI241">
        <v>30</v>
      </c>
      <c r="KJ241">
        <v>1</v>
      </c>
      <c r="KK241" t="s">
        <v>617</v>
      </c>
      <c r="KL241" t="s">
        <v>581</v>
      </c>
      <c r="KM241" t="s">
        <v>618</v>
      </c>
      <c r="KN241" t="s">
        <v>618</v>
      </c>
      <c r="KO241" t="s">
        <v>581</v>
      </c>
      <c r="KP241" t="s">
        <v>581</v>
      </c>
      <c r="KQ241" t="s">
        <v>581</v>
      </c>
      <c r="KR241">
        <v>3</v>
      </c>
      <c r="KS241" t="b">
        <v>0</v>
      </c>
      <c r="KT241">
        <v>49</v>
      </c>
      <c r="KU241">
        <v>24</v>
      </c>
      <c r="KV241">
        <v>0</v>
      </c>
      <c r="KW241">
        <v>0</v>
      </c>
      <c r="KX241" t="s">
        <v>606</v>
      </c>
      <c r="KY241">
        <v>76</v>
      </c>
      <c r="KZ241" t="s">
        <v>609</v>
      </c>
      <c r="LA241">
        <v>0</v>
      </c>
      <c r="LB241">
        <v>52</v>
      </c>
      <c r="LC241">
        <v>193</v>
      </c>
      <c r="LD241">
        <v>193</v>
      </c>
      <c r="LE241">
        <v>233449.9</v>
      </c>
      <c r="LF241">
        <v>2952.5331618999999</v>
      </c>
      <c r="LG241">
        <v>1.0163997410000001</v>
      </c>
      <c r="LH241">
        <v>587.38657604000002</v>
      </c>
      <c r="LI241">
        <v>66.057869549000003</v>
      </c>
      <c r="LJ241">
        <v>0.51124440250000003</v>
      </c>
      <c r="LK241">
        <v>0.77544879119999999</v>
      </c>
      <c r="LL241">
        <v>0.87831465289999999</v>
      </c>
      <c r="LM241">
        <v>5.5</v>
      </c>
      <c r="LN241">
        <v>588.31940802999998</v>
      </c>
      <c r="LO241">
        <v>246.749638</v>
      </c>
      <c r="LP241">
        <v>88.459848188999999</v>
      </c>
      <c r="LQ241">
        <v>78.502897957000002</v>
      </c>
      <c r="LR241">
        <v>498.14908251000003</v>
      </c>
      <c r="LS241">
        <v>504.70607636</v>
      </c>
      <c r="LT241">
        <v>1826.7950000000001</v>
      </c>
      <c r="LU241">
        <v>205.44253261</v>
      </c>
      <c r="LV241">
        <v>8.8919999999999995</v>
      </c>
      <c r="LW241">
        <v>0.99400715569999998</v>
      </c>
      <c r="LX241">
        <v>4682.0925925925903</v>
      </c>
      <c r="LY241">
        <v>296.120339386296</v>
      </c>
      <c r="LZ241">
        <v>256.79492641537001</v>
      </c>
      <c r="MA241">
        <v>50.014780348333304</v>
      </c>
      <c r="MB241">
        <v>49.592692201851897</v>
      </c>
      <c r="MC241">
        <v>589.04918518518502</v>
      </c>
      <c r="MD241">
        <v>31747.351851851901</v>
      </c>
      <c r="ME241">
        <v>343.88222943518502</v>
      </c>
      <c r="MF241">
        <v>320.50772715925899</v>
      </c>
      <c r="MG241">
        <v>143.81400883537</v>
      </c>
      <c r="MH241">
        <v>127.622137736852</v>
      </c>
      <c r="MI241">
        <v>879.49985185185199</v>
      </c>
      <c r="MJ241">
        <v>5.9517428121593503E-2</v>
      </c>
      <c r="MK241">
        <v>5.95174280523455E-2</v>
      </c>
      <c r="ML241">
        <v>2.9213254600719799E-3</v>
      </c>
      <c r="MM241">
        <v>3.9374259906650597E-2</v>
      </c>
      <c r="MN241">
        <v>3.9374259880753201E-2</v>
      </c>
      <c r="MO241">
        <v>7.7795358594937497E-2</v>
      </c>
      <c r="MP241">
        <v>3.2830879981113101E-2</v>
      </c>
      <c r="MQ241">
        <v>8.5104211097829108E-3</v>
      </c>
      <c r="MR241">
        <v>0.55048188256317998</v>
      </c>
      <c r="MS241">
        <v>3.60079309655085E-2</v>
      </c>
      <c r="MT241">
        <v>3.42329521919017E-2</v>
      </c>
      <c r="MU241">
        <v>3.2716557899247302E-2</v>
      </c>
      <c r="MV241">
        <v>3.2323638184529102E-2</v>
      </c>
      <c r="MW241">
        <v>2.8331414825663599E-2</v>
      </c>
      <c r="MX241">
        <v>2.7731162513388499E-2</v>
      </c>
      <c r="MY241">
        <v>2.8330731712541999E-2</v>
      </c>
      <c r="MZ241">
        <v>2.8330731670662999E-2</v>
      </c>
      <c r="NA241">
        <v>0</v>
      </c>
      <c r="NB241">
        <v>1.47492749190066E-3</v>
      </c>
      <c r="NC241">
        <v>0.37051003231954999</v>
      </c>
      <c r="ND241">
        <v>0.348566541288587</v>
      </c>
      <c r="NE241">
        <v>0.33665454534266398</v>
      </c>
      <c r="NF241">
        <v>0.44034044303528502</v>
      </c>
      <c r="NG241">
        <v>0.50656824179110704</v>
      </c>
      <c r="NH241">
        <v>0.34915303074750198</v>
      </c>
      <c r="NI241">
        <v>0.60717375745753499</v>
      </c>
      <c r="NJ241">
        <v>0.35386729216403401</v>
      </c>
      <c r="NK241">
        <v>0.34634176343779799</v>
      </c>
      <c r="NL241">
        <v>0.39101424061309098</v>
      </c>
      <c r="NM241">
        <v>0.35079926005058698</v>
      </c>
      <c r="NN241">
        <v>0.39284058540921102</v>
      </c>
      <c r="NO241">
        <v>0</v>
      </c>
      <c r="NP241">
        <v>0</v>
      </c>
      <c r="NQ241">
        <v>0</v>
      </c>
      <c r="NR241">
        <v>0</v>
      </c>
      <c r="NS241">
        <v>0</v>
      </c>
      <c r="NT241">
        <v>0</v>
      </c>
      <c r="NU241">
        <v>0</v>
      </c>
      <c r="NV241">
        <v>0</v>
      </c>
      <c r="NW241">
        <v>0</v>
      </c>
      <c r="NX241">
        <v>0</v>
      </c>
      <c r="NY241" t="s">
        <v>581</v>
      </c>
      <c r="NZ241" t="s">
        <v>581</v>
      </c>
      <c r="OA241" t="s">
        <v>581</v>
      </c>
      <c r="OB241" t="s">
        <v>581</v>
      </c>
      <c r="OC241">
        <v>0</v>
      </c>
      <c r="OD241">
        <v>0</v>
      </c>
      <c r="OE241" t="s">
        <v>581</v>
      </c>
      <c r="OF241" t="s">
        <v>581</v>
      </c>
      <c r="OG241" t="s">
        <v>581</v>
      </c>
      <c r="OH241">
        <v>0</v>
      </c>
      <c r="OI241" t="s">
        <v>581</v>
      </c>
      <c r="OJ241" t="s">
        <v>581</v>
      </c>
      <c r="OK241" t="s">
        <v>581</v>
      </c>
      <c r="OL241" t="s">
        <v>581</v>
      </c>
      <c r="OM241" t="s">
        <v>581</v>
      </c>
      <c r="ON241" t="s">
        <v>581</v>
      </c>
      <c r="OO241" t="s">
        <v>581</v>
      </c>
      <c r="OP241" t="s">
        <v>581</v>
      </c>
      <c r="OQ241" t="s">
        <v>581</v>
      </c>
      <c r="OR241" t="s">
        <v>581</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0</v>
      </c>
      <c r="TK241">
        <v>0</v>
      </c>
      <c r="TL241">
        <v>0</v>
      </c>
      <c r="TM241">
        <v>0</v>
      </c>
      <c r="TN241">
        <v>0</v>
      </c>
      <c r="TO241">
        <v>0</v>
      </c>
      <c r="TP241">
        <v>0</v>
      </c>
      <c r="TQ241">
        <v>0</v>
      </c>
      <c r="TR241">
        <v>0</v>
      </c>
      <c r="TS241">
        <v>0</v>
      </c>
      <c r="TT241">
        <v>0</v>
      </c>
      <c r="TU241">
        <v>0</v>
      </c>
      <c r="TV241">
        <v>0</v>
      </c>
      <c r="TW241">
        <v>0</v>
      </c>
      <c r="TX241">
        <v>0</v>
      </c>
      <c r="TY241">
        <v>0</v>
      </c>
      <c r="TZ241">
        <v>0</v>
      </c>
      <c r="UA241">
        <v>0</v>
      </c>
      <c r="UB241">
        <v>0</v>
      </c>
      <c r="UC241">
        <v>0</v>
      </c>
      <c r="UD241" t="s">
        <v>581</v>
      </c>
      <c r="UE241" t="s">
        <v>581</v>
      </c>
      <c r="UF241">
        <v>0</v>
      </c>
      <c r="UG241">
        <v>0</v>
      </c>
      <c r="UH241" t="s">
        <v>581</v>
      </c>
      <c r="UI241">
        <v>0</v>
      </c>
      <c r="UJ241">
        <v>0</v>
      </c>
      <c r="UK241">
        <v>0</v>
      </c>
      <c r="UL241" t="s">
        <v>581</v>
      </c>
      <c r="UM241">
        <v>0</v>
      </c>
      <c r="UN241">
        <v>0</v>
      </c>
      <c r="UO241">
        <v>0</v>
      </c>
      <c r="UP241" t="s">
        <v>581</v>
      </c>
      <c r="UQ241" t="s">
        <v>581</v>
      </c>
      <c r="UR241">
        <v>0</v>
      </c>
      <c r="US241" t="s">
        <v>581</v>
      </c>
      <c r="UT241">
        <v>0</v>
      </c>
      <c r="UU241">
        <v>0</v>
      </c>
      <c r="UV241">
        <v>0</v>
      </c>
      <c r="UW241">
        <v>0.63031041747416106</v>
      </c>
      <c r="UX241">
        <v>0.60717375745753499</v>
      </c>
      <c r="UY241">
        <v>0.39284058540921102</v>
      </c>
      <c r="UZ241">
        <v>0.34915303074750198</v>
      </c>
      <c r="VA241">
        <v>0.348566541288587</v>
      </c>
      <c r="VB241">
        <v>76</v>
      </c>
      <c r="VC241">
        <v>88</v>
      </c>
      <c r="VD241">
        <v>193</v>
      </c>
    </row>
    <row r="242" spans="1:576" x14ac:dyDescent="0.25">
      <c r="A242" t="s">
        <v>1797</v>
      </c>
      <c r="B242" t="s">
        <v>642</v>
      </c>
      <c r="C242" t="s">
        <v>828</v>
      </c>
      <c r="D242" t="s">
        <v>1039</v>
      </c>
      <c r="E242">
        <v>2</v>
      </c>
      <c r="G242" t="s">
        <v>1798</v>
      </c>
      <c r="H242">
        <v>20190205</v>
      </c>
      <c r="I242" t="s">
        <v>585</v>
      </c>
      <c r="J242">
        <v>4.48E-2</v>
      </c>
      <c r="K242">
        <v>4.4900000000000002E-2</v>
      </c>
      <c r="L242">
        <v>4.48E-2</v>
      </c>
      <c r="M242">
        <v>4.4999999999999998E-2</v>
      </c>
      <c r="N242">
        <v>4.4900000000000002E-2</v>
      </c>
      <c r="O242">
        <v>4.4999999999999998E-2</v>
      </c>
      <c r="P242">
        <v>88</v>
      </c>
      <c r="Q242" t="s">
        <v>585</v>
      </c>
      <c r="R242" t="s">
        <v>1799</v>
      </c>
      <c r="T242" t="b">
        <v>0</v>
      </c>
      <c r="U242" t="s">
        <v>581</v>
      </c>
      <c r="V242">
        <v>20190215</v>
      </c>
      <c r="W242" t="s">
        <v>1794</v>
      </c>
      <c r="X242">
        <v>4.1599999999999998E-2</v>
      </c>
      <c r="Y242">
        <v>4.1500000000000002E-2</v>
      </c>
      <c r="Z242">
        <v>4.1700000000000001E-2</v>
      </c>
      <c r="AA242">
        <v>4.2500000000000003E-2</v>
      </c>
      <c r="AB242">
        <v>4.2500000000000003E-2</v>
      </c>
      <c r="AC242">
        <v>4.2500000000000003E-2</v>
      </c>
      <c r="AD242">
        <v>465</v>
      </c>
      <c r="AE242" t="s">
        <v>585</v>
      </c>
      <c r="AF242" t="s">
        <v>1800</v>
      </c>
      <c r="AH242">
        <v>4.4833333000000003E-2</v>
      </c>
      <c r="AI242">
        <v>4.4966667000000002E-2</v>
      </c>
      <c r="AJ242">
        <v>1.3333299999999999E-4</v>
      </c>
      <c r="AK242" s="1">
        <v>1.5200000000000001E-6</v>
      </c>
      <c r="AL242">
        <v>4.1599999999999998E-2</v>
      </c>
      <c r="AM242">
        <v>4.2500000000000003E-2</v>
      </c>
      <c r="AN242" s="1">
        <v>8.9999999999999998E-4</v>
      </c>
      <c r="AO242" s="1">
        <v>1.9400000000000001E-6</v>
      </c>
      <c r="AP242" s="1">
        <v>1.73E-6</v>
      </c>
      <c r="AQ242" t="s">
        <v>581</v>
      </c>
      <c r="AR242" t="s">
        <v>581</v>
      </c>
      <c r="AS242" t="s">
        <v>581</v>
      </c>
      <c r="AT242" t="s">
        <v>581</v>
      </c>
      <c r="AU242" t="s">
        <v>581</v>
      </c>
      <c r="AW242" t="s">
        <v>1801</v>
      </c>
      <c r="AY242">
        <v>6</v>
      </c>
      <c r="AZ242" t="s">
        <v>588</v>
      </c>
      <c r="BA242" t="b">
        <v>1</v>
      </c>
      <c r="BB242" t="s">
        <v>588</v>
      </c>
      <c r="BC242" t="b">
        <v>0</v>
      </c>
      <c r="BD242" t="s">
        <v>581</v>
      </c>
      <c r="BE242">
        <v>20180713</v>
      </c>
      <c r="BF242">
        <v>20180713</v>
      </c>
      <c r="BG242">
        <v>-35</v>
      </c>
      <c r="BH242">
        <v>-35</v>
      </c>
      <c r="BI242">
        <v>-35</v>
      </c>
      <c r="BJ242">
        <v>-35</v>
      </c>
      <c r="BK242" t="s">
        <v>1509</v>
      </c>
      <c r="BL242">
        <v>7.0340909089999997</v>
      </c>
      <c r="BM242">
        <v>0.13736290000000001</v>
      </c>
      <c r="BN242">
        <v>7.171453809</v>
      </c>
      <c r="BO242">
        <v>-0.13815017700000001</v>
      </c>
      <c r="BP242">
        <v>7.033303632</v>
      </c>
      <c r="BQ242" t="s">
        <v>581</v>
      </c>
      <c r="BR242" t="s">
        <v>581</v>
      </c>
      <c r="BS242" t="s">
        <v>581</v>
      </c>
      <c r="BT242" t="s">
        <v>581</v>
      </c>
      <c r="BU242" t="s">
        <v>581</v>
      </c>
      <c r="BV242">
        <v>19.907666670000001</v>
      </c>
      <c r="BW242">
        <v>19.079999999999998</v>
      </c>
      <c r="BX242" t="s">
        <v>581</v>
      </c>
      <c r="BY242" t="s">
        <v>581</v>
      </c>
      <c r="BZ242" t="s">
        <v>581</v>
      </c>
      <c r="CA242" t="s">
        <v>581</v>
      </c>
      <c r="CB242">
        <v>1361.6403560000001</v>
      </c>
      <c r="CC242" t="s">
        <v>581</v>
      </c>
      <c r="CD242" t="s">
        <v>581</v>
      </c>
      <c r="CE242" t="s">
        <v>581</v>
      </c>
      <c r="CF242" t="s">
        <v>581</v>
      </c>
      <c r="CG242" t="s">
        <v>581</v>
      </c>
      <c r="CH242" t="s">
        <v>581</v>
      </c>
      <c r="CI242" t="s">
        <v>581</v>
      </c>
      <c r="CJ242" t="s">
        <v>581</v>
      </c>
      <c r="CK242" t="s">
        <v>581</v>
      </c>
      <c r="CL242" t="s">
        <v>581</v>
      </c>
      <c r="CM242">
        <v>1263.1763920000001</v>
      </c>
      <c r="CN242">
        <v>3095.0447479999998</v>
      </c>
      <c r="CO242">
        <v>1241.9971</v>
      </c>
      <c r="CP242">
        <v>8.2997599839999996</v>
      </c>
      <c r="CQ242">
        <v>111.34354260000001</v>
      </c>
      <c r="CR242">
        <v>0.219301263</v>
      </c>
      <c r="CS242">
        <v>0.134111339</v>
      </c>
      <c r="CT242">
        <v>1265.7142329999999</v>
      </c>
      <c r="CU242">
        <v>3032.200077</v>
      </c>
      <c r="CV242">
        <v>1244.057769</v>
      </c>
      <c r="CW242">
        <v>8.4999142239999994</v>
      </c>
      <c r="CX242">
        <v>109.0827196</v>
      </c>
      <c r="CY242">
        <v>0.224589859</v>
      </c>
      <c r="CZ242">
        <v>0.137345523</v>
      </c>
      <c r="DA242" t="s">
        <v>581</v>
      </c>
      <c r="DB242" t="s">
        <v>581</v>
      </c>
      <c r="DC242" t="s">
        <v>581</v>
      </c>
      <c r="DD242" s="2">
        <v>0.61319444444444449</v>
      </c>
      <c r="DE242" s="2">
        <v>0.7402777777777777</v>
      </c>
      <c r="DF242" t="s">
        <v>1797</v>
      </c>
      <c r="DG242">
        <v>1</v>
      </c>
      <c r="DH242" t="s">
        <v>588</v>
      </c>
      <c r="DI242">
        <v>168</v>
      </c>
      <c r="DK242">
        <v>25</v>
      </c>
      <c r="DL242">
        <v>3360</v>
      </c>
      <c r="DM242">
        <v>0.296130952</v>
      </c>
      <c r="DN242">
        <v>0.3</v>
      </c>
      <c r="DO242">
        <v>0.91304347799999996</v>
      </c>
      <c r="DP242">
        <v>5.9171600000000003E-3</v>
      </c>
      <c r="DQ242" t="s">
        <v>626</v>
      </c>
      <c r="DR242">
        <v>50</v>
      </c>
      <c r="DS242" s="2">
        <v>0.72569444444444453</v>
      </c>
      <c r="DT242">
        <v>252000</v>
      </c>
      <c r="DU242">
        <v>77952</v>
      </c>
      <c r="DV242">
        <v>1.7767857140000001</v>
      </c>
      <c r="DW242">
        <v>15</v>
      </c>
      <c r="DX242" t="s">
        <v>1682</v>
      </c>
      <c r="DY242" t="s">
        <v>627</v>
      </c>
      <c r="DZ242">
        <v>20180710</v>
      </c>
      <c r="EA242">
        <v>20180710</v>
      </c>
      <c r="EB242">
        <v>8.3000000000000007</v>
      </c>
      <c r="EC242" t="s">
        <v>592</v>
      </c>
      <c r="ED242" t="s">
        <v>581</v>
      </c>
      <c r="EE242" s="2">
        <v>0.85416666666666663</v>
      </c>
      <c r="EF242">
        <v>13</v>
      </c>
      <c r="EG242" t="s">
        <v>833</v>
      </c>
      <c r="EH242">
        <v>28</v>
      </c>
      <c r="EI242">
        <v>1</v>
      </c>
      <c r="EJ242">
        <v>20180607</v>
      </c>
      <c r="EK242">
        <v>20180605</v>
      </c>
      <c r="EL242">
        <v>20180615</v>
      </c>
      <c r="EM242">
        <v>3.6</v>
      </c>
      <c r="EO242">
        <v>67.91</v>
      </c>
      <c r="EP242">
        <v>2.4500000000000002</v>
      </c>
      <c r="EQ242">
        <v>3</v>
      </c>
      <c r="ER242">
        <v>20180710</v>
      </c>
      <c r="ES242" t="b">
        <v>1</v>
      </c>
      <c r="ET242" t="s">
        <v>834</v>
      </c>
      <c r="EU242" t="s">
        <v>595</v>
      </c>
      <c r="EV242" t="b">
        <v>1</v>
      </c>
      <c r="EW242" t="s">
        <v>835</v>
      </c>
      <c r="EX242" t="b">
        <v>1</v>
      </c>
      <c r="EY242" t="s">
        <v>836</v>
      </c>
      <c r="EZ242" t="b">
        <v>1</v>
      </c>
      <c r="FB242" t="s">
        <v>598</v>
      </c>
      <c r="FC242" t="s">
        <v>581</v>
      </c>
      <c r="FD242" s="2">
        <v>0.45069444444444445</v>
      </c>
      <c r="FE242" s="2">
        <v>0.53472222222222221</v>
      </c>
      <c r="FF242" t="s">
        <v>599</v>
      </c>
      <c r="FG242">
        <v>2600</v>
      </c>
      <c r="FH242">
        <v>20180663.5</v>
      </c>
      <c r="FI242">
        <v>-36.5</v>
      </c>
      <c r="FJ242">
        <v>-36</v>
      </c>
      <c r="FK242">
        <v>-37</v>
      </c>
      <c r="FL242">
        <v>-36.5</v>
      </c>
      <c r="FM242">
        <v>19.75</v>
      </c>
      <c r="FN242">
        <v>19.75</v>
      </c>
      <c r="FO242">
        <v>19.75</v>
      </c>
      <c r="FP242">
        <v>19.75</v>
      </c>
      <c r="FQ242">
        <v>14</v>
      </c>
      <c r="FR242">
        <v>7.0283618714999996</v>
      </c>
      <c r="FS242">
        <v>0.1363578</v>
      </c>
      <c r="FT242">
        <v>7.1647196715000003</v>
      </c>
      <c r="FU242">
        <v>-0.13815017700000001</v>
      </c>
      <c r="FV242">
        <v>7.0265694940000003</v>
      </c>
      <c r="FW242">
        <v>14</v>
      </c>
      <c r="FX242">
        <v>19.762</v>
      </c>
      <c r="FY242">
        <v>19.149999999999999</v>
      </c>
      <c r="FZ242">
        <v>181.72499999999999</v>
      </c>
      <c r="GA242">
        <v>24.659000500000001</v>
      </c>
      <c r="GB242">
        <v>1691.44</v>
      </c>
      <c r="GC242">
        <v>1704.1297795</v>
      </c>
      <c r="GD242">
        <v>1708.1934524999999</v>
      </c>
      <c r="GE242">
        <v>1625.18</v>
      </c>
      <c r="GF242">
        <v>1630.0804595</v>
      </c>
      <c r="GG242">
        <v>1577.050293</v>
      </c>
      <c r="GH242">
        <v>3945.100269</v>
      </c>
      <c r="GI242">
        <v>1552.1432185000001</v>
      </c>
      <c r="GJ242">
        <v>10.206738867</v>
      </c>
      <c r="GK242">
        <v>141.77978214999999</v>
      </c>
      <c r="GL242">
        <v>0.2699587215</v>
      </c>
      <c r="GM242">
        <v>0.1650157095</v>
      </c>
      <c r="GN242">
        <v>1580.108301</v>
      </c>
      <c r="GO242">
        <v>3866.8971855</v>
      </c>
      <c r="GP242">
        <v>1554.6978145</v>
      </c>
      <c r="GQ242">
        <v>10.436707309999999</v>
      </c>
      <c r="GR242">
        <v>138.99521765</v>
      </c>
      <c r="GS242">
        <v>0.27611820250000002</v>
      </c>
      <c r="GT242">
        <v>0.1687409805</v>
      </c>
      <c r="GU242">
        <v>2687.7550000000001</v>
      </c>
      <c r="GV242">
        <v>1591.74</v>
      </c>
      <c r="GW242">
        <v>15.79</v>
      </c>
      <c r="GX242">
        <v>96.6</v>
      </c>
      <c r="GY242">
        <v>0.42</v>
      </c>
      <c r="GZ242">
        <v>0.255</v>
      </c>
      <c r="HA242">
        <v>59.779594095172399</v>
      </c>
      <c r="HB242">
        <v>7</v>
      </c>
      <c r="HC242" t="s">
        <v>652</v>
      </c>
      <c r="HD242">
        <v>30</v>
      </c>
      <c r="HE242">
        <v>3</v>
      </c>
      <c r="HF242">
        <v>20180607</v>
      </c>
      <c r="HG242">
        <v>20180605</v>
      </c>
      <c r="HH242">
        <v>20180615</v>
      </c>
      <c r="HI242">
        <v>4.3099999999999996</v>
      </c>
      <c r="HK242">
        <v>150.75</v>
      </c>
      <c r="HL242">
        <v>3.22</v>
      </c>
      <c r="HM242">
        <v>2</v>
      </c>
      <c r="HN242">
        <v>20180710</v>
      </c>
      <c r="HO242" t="b">
        <v>1</v>
      </c>
      <c r="HP242" t="s">
        <v>653</v>
      </c>
      <c r="HQ242" t="s">
        <v>595</v>
      </c>
      <c r="HR242" t="b">
        <v>1</v>
      </c>
      <c r="HS242" t="s">
        <v>654</v>
      </c>
      <c r="HT242" t="b">
        <v>1</v>
      </c>
      <c r="HU242" t="s">
        <v>655</v>
      </c>
      <c r="HV242" t="b">
        <v>0</v>
      </c>
      <c r="HX242" t="s">
        <v>604</v>
      </c>
      <c r="HY242" t="s">
        <v>605</v>
      </c>
      <c r="HZ242" s="2">
        <v>0.50555555555555554</v>
      </c>
      <c r="IA242" s="2">
        <v>0.5805555555555556</v>
      </c>
      <c r="IB242" t="s">
        <v>599</v>
      </c>
      <c r="IC242">
        <v>2600</v>
      </c>
      <c r="ID242">
        <v>20180663.5</v>
      </c>
      <c r="IE242">
        <v>-40.5</v>
      </c>
      <c r="IF242">
        <v>-40.5</v>
      </c>
      <c r="IG242">
        <v>-40.5</v>
      </c>
      <c r="IH242">
        <v>-40.5</v>
      </c>
      <c r="II242">
        <v>19.75</v>
      </c>
      <c r="IJ242">
        <v>19.75</v>
      </c>
      <c r="IK242">
        <v>19.75</v>
      </c>
      <c r="IL242">
        <v>19.75</v>
      </c>
      <c r="IM242">
        <v>14</v>
      </c>
      <c r="IN242">
        <v>7.0973661249999997</v>
      </c>
      <c r="IO242">
        <v>0.1363578</v>
      </c>
      <c r="IP242">
        <v>7.2337239249999996</v>
      </c>
      <c r="IQ242">
        <v>-0.13815017700000001</v>
      </c>
      <c r="IR242">
        <v>7.0955737474999996</v>
      </c>
      <c r="IS242">
        <v>14</v>
      </c>
      <c r="IT242">
        <v>19.762</v>
      </c>
      <c r="IU242">
        <v>19.100000000000001</v>
      </c>
      <c r="IV242">
        <v>178.65</v>
      </c>
      <c r="IW242">
        <v>24.3999995</v>
      </c>
      <c r="IX242">
        <v>1794.7049999999999</v>
      </c>
      <c r="IY242">
        <v>1807.04252</v>
      </c>
      <c r="IZ242">
        <v>1796.2613664999999</v>
      </c>
      <c r="JA242">
        <v>1721.8150000000001</v>
      </c>
      <c r="JB242">
        <v>1726.915346</v>
      </c>
      <c r="JC242">
        <v>1695.4557500000001</v>
      </c>
      <c r="JD242">
        <v>3602.8757759999999</v>
      </c>
      <c r="JE242">
        <v>1664.6112905</v>
      </c>
      <c r="JF242">
        <v>12.792893885</v>
      </c>
      <c r="JG242">
        <v>129.63827115000001</v>
      </c>
      <c r="JH242">
        <v>0.33829685999999998</v>
      </c>
      <c r="JI242">
        <v>0.20675912900000001</v>
      </c>
      <c r="JJ242">
        <v>1698.3607179999999</v>
      </c>
      <c r="JK242">
        <v>3531.6103429999998</v>
      </c>
      <c r="JL242">
        <v>1666.8646925</v>
      </c>
      <c r="JM242">
        <v>13.075022625000001</v>
      </c>
      <c r="JN242">
        <v>127.10274099999999</v>
      </c>
      <c r="JO242">
        <v>0.34585273449999998</v>
      </c>
      <c r="JP242">
        <v>0.21132809650000001</v>
      </c>
      <c r="JQ242">
        <v>2871.76</v>
      </c>
      <c r="JR242">
        <v>1687.18</v>
      </c>
      <c r="JS242">
        <v>16.524999999999999</v>
      </c>
      <c r="JT242">
        <v>103.34</v>
      </c>
      <c r="JU242">
        <v>0.435</v>
      </c>
      <c r="JV242">
        <v>0.27</v>
      </c>
      <c r="JW242">
        <v>20190211</v>
      </c>
      <c r="JX242" t="s">
        <v>581</v>
      </c>
      <c r="JY242" t="s">
        <v>581</v>
      </c>
      <c r="JZ242" t="s">
        <v>581</v>
      </c>
      <c r="KA242" t="s">
        <v>581</v>
      </c>
      <c r="KB242" t="s">
        <v>581</v>
      </c>
      <c r="KC242" t="s">
        <v>581</v>
      </c>
      <c r="KD242" t="s">
        <v>581</v>
      </c>
      <c r="KE242">
        <v>0</v>
      </c>
      <c r="KF242" t="s">
        <v>581</v>
      </c>
      <c r="KG242" t="b">
        <v>0</v>
      </c>
      <c r="KH242" t="s">
        <v>581</v>
      </c>
      <c r="KI242">
        <v>30</v>
      </c>
      <c r="KJ242">
        <v>1</v>
      </c>
      <c r="KK242" t="s">
        <v>617</v>
      </c>
      <c r="KL242" t="s">
        <v>581</v>
      </c>
      <c r="KM242" t="s">
        <v>581</v>
      </c>
      <c r="KN242" t="s">
        <v>1436</v>
      </c>
      <c r="KO242" t="s">
        <v>581</v>
      </c>
      <c r="KP242" t="s">
        <v>581</v>
      </c>
      <c r="KQ242" t="s">
        <v>581</v>
      </c>
      <c r="KR242">
        <v>0</v>
      </c>
      <c r="KS242" t="s">
        <v>581</v>
      </c>
      <c r="KT242">
        <v>0</v>
      </c>
      <c r="KU242">
        <v>0</v>
      </c>
      <c r="KV242">
        <v>0</v>
      </c>
      <c r="KW242">
        <v>0</v>
      </c>
      <c r="KX242" t="s">
        <v>581</v>
      </c>
      <c r="KY242">
        <v>0</v>
      </c>
      <c r="KZ242" t="s">
        <v>1648</v>
      </c>
      <c r="LA242">
        <v>0</v>
      </c>
      <c r="LB242">
        <v>0</v>
      </c>
      <c r="LC242" t="s">
        <v>581</v>
      </c>
      <c r="LD242" t="s">
        <v>581</v>
      </c>
      <c r="LE242">
        <v>238961.6</v>
      </c>
      <c r="LF242">
        <v>3035.8831464</v>
      </c>
      <c r="LG242">
        <v>1.0176604332000001</v>
      </c>
      <c r="LH242">
        <v>597.35794290000001</v>
      </c>
      <c r="LI242">
        <v>67.330696899000003</v>
      </c>
      <c r="LJ242">
        <v>0.5098708689</v>
      </c>
      <c r="LK242">
        <v>0.7815119478</v>
      </c>
      <c r="LL242">
        <v>0.88205898599999999</v>
      </c>
      <c r="LM242">
        <v>5.5</v>
      </c>
      <c r="LN242">
        <v>595.59522822999998</v>
      </c>
      <c r="LO242">
        <v>249.70878182000001</v>
      </c>
      <c r="LP242">
        <v>89.394247082999996</v>
      </c>
      <c r="LQ242">
        <v>79.378101174999998</v>
      </c>
      <c r="LR242">
        <v>505.06725822999999</v>
      </c>
      <c r="LS242">
        <v>510.46858644999998</v>
      </c>
      <c r="LT242">
        <v>1843.8352</v>
      </c>
      <c r="LU242">
        <v>207.82633003999999</v>
      </c>
      <c r="LV242">
        <v>8.8719999999999999</v>
      </c>
      <c r="LW242">
        <v>0.99436872870000004</v>
      </c>
      <c r="LX242" t="s">
        <v>581</v>
      </c>
      <c r="LY242" t="s">
        <v>581</v>
      </c>
      <c r="LZ242" t="s">
        <v>581</v>
      </c>
      <c r="MA242" t="s">
        <v>581</v>
      </c>
      <c r="MB242" t="s">
        <v>581</v>
      </c>
      <c r="MC242" t="s">
        <v>581</v>
      </c>
      <c r="MD242" t="s">
        <v>581</v>
      </c>
      <c r="ME242" t="s">
        <v>581</v>
      </c>
      <c r="MF242" t="s">
        <v>581</v>
      </c>
      <c r="MG242" t="s">
        <v>581</v>
      </c>
      <c r="MH242" t="s">
        <v>581</v>
      </c>
      <c r="MI242" t="s">
        <v>581</v>
      </c>
      <c r="MJ242">
        <v>7.6675552697340402E-2</v>
      </c>
      <c r="MK242">
        <v>7.66755526640302E-2</v>
      </c>
      <c r="ML242">
        <v>7.3045773438681896E-3</v>
      </c>
      <c r="MM242">
        <v>4.58755716180929E-2</v>
      </c>
      <c r="MN242">
        <v>4.58755715943144E-2</v>
      </c>
      <c r="MO242">
        <v>0.114828086545936</v>
      </c>
      <c r="MP242">
        <v>2.99756896723757E-2</v>
      </c>
      <c r="MQ242">
        <v>6.1657301923733398E-3</v>
      </c>
      <c r="MR242">
        <v>0.55048188256317998</v>
      </c>
      <c r="MS242">
        <v>4.51514882314673E-2</v>
      </c>
      <c r="MT242">
        <v>4.5233667061178602E-2</v>
      </c>
      <c r="MU242">
        <v>4.1254697901788297E-2</v>
      </c>
      <c r="MV242">
        <v>4.0315690376674602E-2</v>
      </c>
      <c r="MW242">
        <v>4.5393819566740198E-2</v>
      </c>
      <c r="MX242">
        <v>4.1458581458183E-2</v>
      </c>
      <c r="MY242">
        <v>3.8077923334789598E-2</v>
      </c>
      <c r="MZ242">
        <v>3.8077923306310199E-2</v>
      </c>
      <c r="NA242">
        <v>0</v>
      </c>
      <c r="NB242">
        <v>1.5483572569336399E-3</v>
      </c>
      <c r="NC242" t="s">
        <v>581</v>
      </c>
      <c r="ND242" t="s">
        <v>581</v>
      </c>
      <c r="NE242" t="s">
        <v>581</v>
      </c>
      <c r="NF242" t="s">
        <v>581</v>
      </c>
      <c r="NG242" t="s">
        <v>581</v>
      </c>
      <c r="NH242" t="s">
        <v>581</v>
      </c>
      <c r="NI242" t="s">
        <v>581</v>
      </c>
      <c r="NJ242" t="s">
        <v>581</v>
      </c>
      <c r="NK242" t="s">
        <v>581</v>
      </c>
      <c r="NL242" t="s">
        <v>581</v>
      </c>
      <c r="NM242" t="s">
        <v>581</v>
      </c>
      <c r="NN242" t="s">
        <v>581</v>
      </c>
      <c r="NO242">
        <v>0</v>
      </c>
      <c r="NP242">
        <v>0</v>
      </c>
      <c r="NQ242">
        <v>0</v>
      </c>
      <c r="NR242">
        <v>0</v>
      </c>
      <c r="NS242">
        <v>0</v>
      </c>
      <c r="NT242">
        <v>0</v>
      </c>
      <c r="NU242">
        <v>0</v>
      </c>
      <c r="NV242">
        <v>0</v>
      </c>
      <c r="NW242">
        <v>0</v>
      </c>
      <c r="NX242">
        <v>0</v>
      </c>
      <c r="NY242" t="s">
        <v>581</v>
      </c>
      <c r="NZ242" t="s">
        <v>581</v>
      </c>
      <c r="OA242" t="s">
        <v>581</v>
      </c>
      <c r="OB242" t="s">
        <v>581</v>
      </c>
      <c r="OC242">
        <v>0</v>
      </c>
      <c r="OD242">
        <v>0</v>
      </c>
      <c r="OE242" t="s">
        <v>581</v>
      </c>
      <c r="OF242" t="s">
        <v>581</v>
      </c>
      <c r="OG242" t="s">
        <v>581</v>
      </c>
      <c r="OH242">
        <v>0</v>
      </c>
      <c r="OI242" t="s">
        <v>581</v>
      </c>
      <c r="OJ242" t="s">
        <v>581</v>
      </c>
      <c r="OK242" t="s">
        <v>581</v>
      </c>
      <c r="OL242" t="s">
        <v>581</v>
      </c>
      <c r="OM242" t="s">
        <v>581</v>
      </c>
      <c r="ON242" t="s">
        <v>581</v>
      </c>
      <c r="OO242" t="s">
        <v>581</v>
      </c>
      <c r="OP242" t="s">
        <v>581</v>
      </c>
      <c r="OQ242" t="s">
        <v>581</v>
      </c>
      <c r="OR242" t="s">
        <v>581</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M242">
        <v>0</v>
      </c>
      <c r="TN242">
        <v>0</v>
      </c>
      <c r="TO242">
        <v>0</v>
      </c>
      <c r="TP242">
        <v>0</v>
      </c>
      <c r="TQ242">
        <v>0</v>
      </c>
      <c r="TR242">
        <v>0</v>
      </c>
      <c r="TS242">
        <v>0</v>
      </c>
      <c r="TT242">
        <v>0</v>
      </c>
      <c r="TU242">
        <v>0</v>
      </c>
      <c r="TV242">
        <v>0</v>
      </c>
      <c r="TW242">
        <v>0</v>
      </c>
      <c r="TX242">
        <v>0</v>
      </c>
      <c r="TY242">
        <v>0</v>
      </c>
      <c r="TZ242">
        <v>0</v>
      </c>
      <c r="UA242">
        <v>0</v>
      </c>
      <c r="UB242" t="s">
        <v>581</v>
      </c>
      <c r="UC242" t="s">
        <v>581</v>
      </c>
      <c r="UD242" t="s">
        <v>581</v>
      </c>
      <c r="UE242" t="s">
        <v>581</v>
      </c>
      <c r="UF242" t="s">
        <v>581</v>
      </c>
      <c r="UG242" t="s">
        <v>581</v>
      </c>
      <c r="UH242" t="s">
        <v>581</v>
      </c>
      <c r="UI242" t="s">
        <v>581</v>
      </c>
      <c r="UJ242">
        <v>0</v>
      </c>
      <c r="UK242">
        <v>0</v>
      </c>
      <c r="UL242" t="s">
        <v>581</v>
      </c>
      <c r="UM242" t="s">
        <v>581</v>
      </c>
      <c r="UN242" t="s">
        <v>581</v>
      </c>
      <c r="UO242" t="s">
        <v>581</v>
      </c>
      <c r="UP242" t="s">
        <v>581</v>
      </c>
      <c r="UQ242" t="s">
        <v>581</v>
      </c>
      <c r="UR242" t="s">
        <v>581</v>
      </c>
      <c r="US242" t="s">
        <v>581</v>
      </c>
      <c r="UT242" t="s">
        <v>581</v>
      </c>
      <c r="UU242" t="s">
        <v>581</v>
      </c>
      <c r="UV242" t="s">
        <v>581</v>
      </c>
      <c r="UW242">
        <v>0.40905736371639001</v>
      </c>
      <c r="UX242" t="s">
        <v>581</v>
      </c>
      <c r="UY242" t="s">
        <v>581</v>
      </c>
      <c r="UZ242" t="s">
        <v>581</v>
      </c>
      <c r="VA242" t="s">
        <v>581</v>
      </c>
      <c r="VB242">
        <v>465</v>
      </c>
      <c r="VC242">
        <v>553</v>
      </c>
      <c r="VD242">
        <v>553</v>
      </c>
    </row>
    <row r="243" spans="1:576" x14ac:dyDescent="0.25">
      <c r="A243" t="s">
        <v>1014</v>
      </c>
      <c r="B243" t="s">
        <v>812</v>
      </c>
      <c r="C243" t="s">
        <v>813</v>
      </c>
      <c r="D243" t="s">
        <v>814</v>
      </c>
      <c r="E243">
        <v>1</v>
      </c>
      <c r="G243" t="s">
        <v>1015</v>
      </c>
      <c r="H243">
        <v>20190812</v>
      </c>
      <c r="I243" t="s">
        <v>585</v>
      </c>
      <c r="J243">
        <v>4.2700000000000002E-2</v>
      </c>
      <c r="K243">
        <v>4.2700000000000002E-2</v>
      </c>
      <c r="L243">
        <v>4.2700000000000002E-2</v>
      </c>
      <c r="M243">
        <v>4.3099999999999999E-2</v>
      </c>
      <c r="N243">
        <v>4.3099999999999999E-2</v>
      </c>
      <c r="O243">
        <v>4.3200000000000002E-2</v>
      </c>
      <c r="P243">
        <v>84</v>
      </c>
      <c r="Q243" t="s">
        <v>585</v>
      </c>
      <c r="R243" t="s">
        <v>1016</v>
      </c>
      <c r="S243" t="s">
        <v>695</v>
      </c>
      <c r="T243" t="b">
        <v>1</v>
      </c>
      <c r="U243" t="s">
        <v>581</v>
      </c>
      <c r="V243" t="s">
        <v>581</v>
      </c>
      <c r="W243" t="s">
        <v>581</v>
      </c>
      <c r="X243" t="s">
        <v>581</v>
      </c>
      <c r="Y243" t="s">
        <v>581</v>
      </c>
      <c r="Z243" t="s">
        <v>581</v>
      </c>
      <c r="AA243" t="s">
        <v>581</v>
      </c>
      <c r="AB243" t="s">
        <v>581</v>
      </c>
      <c r="AC243" t="s">
        <v>581</v>
      </c>
      <c r="AD243">
        <v>0</v>
      </c>
      <c r="AE243" t="s">
        <v>581</v>
      </c>
      <c r="AH243">
        <v>4.2700000000000002E-2</v>
      </c>
      <c r="AI243">
        <v>4.3133333000000003E-2</v>
      </c>
      <c r="AJ243">
        <v>4.3333299999999999E-4</v>
      </c>
      <c r="AK243" s="1">
        <v>5.1599999999999997E-6</v>
      </c>
      <c r="AL243" t="s">
        <v>581</v>
      </c>
      <c r="AM243" t="s">
        <v>581</v>
      </c>
      <c r="AN243" t="s">
        <v>581</v>
      </c>
      <c r="AO243" t="s">
        <v>581</v>
      </c>
      <c r="AP243" s="1">
        <v>5.1599999999999997E-6</v>
      </c>
      <c r="AQ243">
        <v>31</v>
      </c>
      <c r="AR243">
        <v>20190612</v>
      </c>
      <c r="AS243">
        <v>9</v>
      </c>
      <c r="AT243">
        <v>22</v>
      </c>
      <c r="AU243">
        <v>0.29032258100000002</v>
      </c>
      <c r="AV243" t="s">
        <v>586</v>
      </c>
      <c r="AW243" t="s">
        <v>1017</v>
      </c>
      <c r="AY243">
        <v>2</v>
      </c>
      <c r="AZ243" t="s">
        <v>614</v>
      </c>
      <c r="BA243" t="b">
        <v>1</v>
      </c>
      <c r="BB243" t="s">
        <v>614</v>
      </c>
      <c r="BC243" t="b">
        <v>0</v>
      </c>
      <c r="BD243" t="s">
        <v>581</v>
      </c>
      <c r="BE243">
        <v>20180713</v>
      </c>
      <c r="BF243">
        <v>20180713</v>
      </c>
      <c r="BG243">
        <v>-72</v>
      </c>
      <c r="BH243">
        <v>-71</v>
      </c>
      <c r="BI243">
        <v>-71</v>
      </c>
      <c r="BJ243">
        <v>-71.333333330000002</v>
      </c>
      <c r="BK243" t="s">
        <v>589</v>
      </c>
      <c r="BL243">
        <v>7.6216730039999998</v>
      </c>
      <c r="BM243">
        <v>0.1379609</v>
      </c>
      <c r="BN243">
        <v>7.7596339040000002</v>
      </c>
      <c r="BO243">
        <v>-0.13815017700000001</v>
      </c>
      <c r="BP243">
        <v>7.6214837260000001</v>
      </c>
      <c r="BQ243" t="s">
        <v>581</v>
      </c>
      <c r="BR243" t="s">
        <v>581</v>
      </c>
      <c r="BS243" t="s">
        <v>581</v>
      </c>
      <c r="BT243" t="s">
        <v>581</v>
      </c>
      <c r="BU243" t="s">
        <v>581</v>
      </c>
      <c r="BV243">
        <v>19.99433333</v>
      </c>
      <c r="BW243">
        <v>19.100000000000001</v>
      </c>
      <c r="BX243" t="s">
        <v>581</v>
      </c>
      <c r="BY243" t="s">
        <v>581</v>
      </c>
      <c r="BZ243" t="s">
        <v>581</v>
      </c>
      <c r="CA243" t="s">
        <v>581</v>
      </c>
      <c r="CB243">
        <v>1295.7080860000001</v>
      </c>
      <c r="CC243" t="s">
        <v>581</v>
      </c>
      <c r="CD243" t="s">
        <v>581</v>
      </c>
      <c r="CE243" t="s">
        <v>581</v>
      </c>
      <c r="CF243" t="s">
        <v>581</v>
      </c>
      <c r="CG243" t="s">
        <v>581</v>
      </c>
      <c r="CH243" t="s">
        <v>581</v>
      </c>
      <c r="CI243" t="s">
        <v>581</v>
      </c>
      <c r="CJ243" t="s">
        <v>581</v>
      </c>
      <c r="CK243" t="s">
        <v>581</v>
      </c>
      <c r="CL243" t="s">
        <v>581</v>
      </c>
      <c r="CM243">
        <v>1316.5595699999999</v>
      </c>
      <c r="CN243">
        <v>793.80393340000001</v>
      </c>
      <c r="CO243">
        <v>1235.0815</v>
      </c>
      <c r="CP243">
        <v>32.099543449999999</v>
      </c>
      <c r="CQ243">
        <v>28.52707594</v>
      </c>
      <c r="CR243">
        <v>0.84769184099999995</v>
      </c>
      <c r="CS243">
        <v>0.51868918500000005</v>
      </c>
      <c r="CT243">
        <v>1318.255737</v>
      </c>
      <c r="CU243">
        <v>776.39586870000005</v>
      </c>
      <c r="CV243">
        <v>1234.992123</v>
      </c>
      <c r="CW243">
        <v>32.814517879999997</v>
      </c>
      <c r="CX243">
        <v>27.901479160000001</v>
      </c>
      <c r="CY243">
        <v>0.86657304400000001</v>
      </c>
      <c r="CZ243">
        <v>0.53024229300000003</v>
      </c>
      <c r="DA243" t="s">
        <v>581</v>
      </c>
      <c r="DB243" t="s">
        <v>581</v>
      </c>
      <c r="DC243" t="s">
        <v>581</v>
      </c>
      <c r="DD243" s="2">
        <v>0.4152777777777778</v>
      </c>
      <c r="DE243" s="2">
        <v>0.71736111111111101</v>
      </c>
      <c r="DF243" t="s">
        <v>1014</v>
      </c>
      <c r="DG243">
        <v>1</v>
      </c>
      <c r="DH243" t="s">
        <v>588</v>
      </c>
      <c r="DI243">
        <v>101</v>
      </c>
      <c r="DK243">
        <v>25</v>
      </c>
      <c r="DL243">
        <v>726.61870499999998</v>
      </c>
      <c r="DM243">
        <v>1.3693564359999999</v>
      </c>
      <c r="DN243">
        <v>1.4</v>
      </c>
      <c r="DO243">
        <v>0.84873949599999998</v>
      </c>
      <c r="DP243">
        <v>9.8039219999999996E-3</v>
      </c>
      <c r="DQ243" t="s">
        <v>626</v>
      </c>
      <c r="DR243">
        <v>139</v>
      </c>
      <c r="DS243" s="2">
        <v>0.73055555555555562</v>
      </c>
      <c r="DT243">
        <v>54496</v>
      </c>
      <c r="DU243">
        <v>12062</v>
      </c>
      <c r="DV243">
        <v>8.2161386140000001</v>
      </c>
      <c r="DW243">
        <v>17</v>
      </c>
      <c r="DX243" t="s">
        <v>615</v>
      </c>
      <c r="DZ243">
        <v>20180710</v>
      </c>
      <c r="EA243">
        <v>20180713</v>
      </c>
      <c r="EB243">
        <v>77.5</v>
      </c>
      <c r="EC243" t="s">
        <v>592</v>
      </c>
      <c r="ED243" t="s">
        <v>581</v>
      </c>
      <c r="EE243" s="2">
        <v>0.70833333333333337</v>
      </c>
      <c r="EF243">
        <v>7</v>
      </c>
      <c r="EG243" t="s">
        <v>818</v>
      </c>
      <c r="EH243">
        <v>29</v>
      </c>
      <c r="EI243">
        <v>2</v>
      </c>
      <c r="EJ243">
        <v>20180607</v>
      </c>
      <c r="EK243">
        <v>20180605</v>
      </c>
      <c r="EL243">
        <v>20180615</v>
      </c>
      <c r="EM243">
        <v>2.95</v>
      </c>
      <c r="EO243">
        <v>51.19</v>
      </c>
      <c r="EP243">
        <v>2.42</v>
      </c>
      <c r="EQ243">
        <v>2</v>
      </c>
      <c r="ER243">
        <v>20180710</v>
      </c>
      <c r="ES243" t="b">
        <v>1</v>
      </c>
      <c r="ET243" t="s">
        <v>819</v>
      </c>
      <c r="EU243" t="s">
        <v>595</v>
      </c>
      <c r="EV243" t="b">
        <v>1</v>
      </c>
      <c r="EW243" t="s">
        <v>820</v>
      </c>
      <c r="EX243" t="b">
        <v>1</v>
      </c>
      <c r="EY243" t="s">
        <v>821</v>
      </c>
      <c r="EZ243" t="b">
        <v>0</v>
      </c>
      <c r="FB243" t="s">
        <v>598</v>
      </c>
      <c r="FC243" t="s">
        <v>581</v>
      </c>
      <c r="FD243" s="2">
        <v>0.45694444444444443</v>
      </c>
      <c r="FE243" s="2">
        <v>0.53055555555555556</v>
      </c>
      <c r="FF243" t="s">
        <v>599</v>
      </c>
      <c r="FG243">
        <v>2600</v>
      </c>
      <c r="FH243">
        <v>20180663.5</v>
      </c>
      <c r="FI243">
        <v>-40.5</v>
      </c>
      <c r="FJ243">
        <v>-40.5</v>
      </c>
      <c r="FK243">
        <v>-40.5</v>
      </c>
      <c r="FL243">
        <v>-40.5</v>
      </c>
      <c r="FM243">
        <v>19.75</v>
      </c>
      <c r="FN243">
        <v>19.75</v>
      </c>
      <c r="FO243">
        <v>19.75</v>
      </c>
      <c r="FP243">
        <v>19.75</v>
      </c>
      <c r="FQ243">
        <v>14</v>
      </c>
      <c r="FR243">
        <v>7.0973661249999997</v>
      </c>
      <c r="FS243">
        <v>0.1363578</v>
      </c>
      <c r="FT243">
        <v>7.2337239249999996</v>
      </c>
      <c r="FU243">
        <v>-0.13815017700000001</v>
      </c>
      <c r="FV243">
        <v>7.0955737474999996</v>
      </c>
      <c r="FW243">
        <v>14</v>
      </c>
      <c r="FX243">
        <v>19.762</v>
      </c>
      <c r="FY243">
        <v>19.100000000000001</v>
      </c>
      <c r="FZ243">
        <v>178.65</v>
      </c>
      <c r="GA243">
        <v>24.3999995</v>
      </c>
      <c r="GB243">
        <v>1794.7049999999999</v>
      </c>
      <c r="GC243">
        <v>1807.04252</v>
      </c>
      <c r="GD243">
        <v>1796.2613664999999</v>
      </c>
      <c r="GE243">
        <v>1721.8150000000001</v>
      </c>
      <c r="GF243">
        <v>1726.915346</v>
      </c>
      <c r="GG243">
        <v>1695.4557500000001</v>
      </c>
      <c r="GH243">
        <v>3602.8757759999999</v>
      </c>
      <c r="GI243">
        <v>1664.6112905</v>
      </c>
      <c r="GJ243">
        <v>12.792893885</v>
      </c>
      <c r="GK243">
        <v>129.63827115000001</v>
      </c>
      <c r="GL243">
        <v>0.33829685999999998</v>
      </c>
      <c r="GM243">
        <v>0.20675912900000001</v>
      </c>
      <c r="GN243">
        <v>1698.3607179999999</v>
      </c>
      <c r="GO243">
        <v>3531.6103429999998</v>
      </c>
      <c r="GP243">
        <v>1666.8646925</v>
      </c>
      <c r="GQ243">
        <v>13.075022625000001</v>
      </c>
      <c r="GR243">
        <v>127.10274099999999</v>
      </c>
      <c r="GS243">
        <v>0.34585273449999998</v>
      </c>
      <c r="GT243">
        <v>0.21132809650000001</v>
      </c>
      <c r="GU243">
        <v>2871.76</v>
      </c>
      <c r="GV243">
        <v>1687.18</v>
      </c>
      <c r="GW243">
        <v>16.524999999999999</v>
      </c>
      <c r="GX243">
        <v>103.34</v>
      </c>
      <c r="GY243">
        <v>0.435</v>
      </c>
      <c r="GZ243">
        <v>0.27</v>
      </c>
      <c r="HA243">
        <v>61.931363543888899</v>
      </c>
      <c r="HB243">
        <v>1</v>
      </c>
      <c r="HC243" t="s">
        <v>822</v>
      </c>
      <c r="HD243">
        <v>29</v>
      </c>
      <c r="HE243">
        <v>2</v>
      </c>
      <c r="HF243">
        <v>20180607</v>
      </c>
      <c r="HG243">
        <v>20180605</v>
      </c>
      <c r="HH243">
        <v>20180615</v>
      </c>
      <c r="HI243">
        <v>2.5</v>
      </c>
      <c r="HK243">
        <v>30.75</v>
      </c>
      <c r="HL243">
        <v>2</v>
      </c>
      <c r="HM243">
        <v>1</v>
      </c>
      <c r="HN243">
        <v>20180710</v>
      </c>
      <c r="HO243" t="b">
        <v>1</v>
      </c>
      <c r="HP243" t="s">
        <v>823</v>
      </c>
      <c r="HQ243" t="s">
        <v>689</v>
      </c>
      <c r="HR243" t="b">
        <v>1</v>
      </c>
      <c r="HS243" t="s">
        <v>824</v>
      </c>
      <c r="HT243" t="b">
        <v>1</v>
      </c>
      <c r="HU243" t="s">
        <v>825</v>
      </c>
      <c r="HV243" t="b">
        <v>0</v>
      </c>
      <c r="HX243" t="s">
        <v>604</v>
      </c>
      <c r="HY243" t="s">
        <v>605</v>
      </c>
      <c r="HZ243" s="2">
        <v>0.4770833333333333</v>
      </c>
      <c r="IA243" s="2">
        <v>0.59027777777777779</v>
      </c>
      <c r="IB243" t="s">
        <v>599</v>
      </c>
      <c r="IC243">
        <v>2600</v>
      </c>
      <c r="ID243">
        <v>20180661</v>
      </c>
      <c r="IE243">
        <v>-37.5</v>
      </c>
      <c r="IF243">
        <v>-37</v>
      </c>
      <c r="IG243">
        <v>-37.5</v>
      </c>
      <c r="IH243">
        <v>-37.333333330000002</v>
      </c>
      <c r="II243">
        <v>19.850000000000001</v>
      </c>
      <c r="IJ243">
        <v>19.850000000000001</v>
      </c>
      <c r="IK243">
        <v>19.850000000000001</v>
      </c>
      <c r="IL243">
        <v>19.850000000000001</v>
      </c>
      <c r="IM243">
        <v>13.5</v>
      </c>
      <c r="IN243">
        <v>7.0309152030000002</v>
      </c>
      <c r="IO243">
        <v>0.13612779999999999</v>
      </c>
      <c r="IP243">
        <v>7.1670430029999999</v>
      </c>
      <c r="IQ243">
        <v>-0.13815017700000001</v>
      </c>
      <c r="IR243">
        <v>7.0288928249999998</v>
      </c>
      <c r="IS243">
        <v>13.5</v>
      </c>
      <c r="IT243">
        <v>19.728666664999999</v>
      </c>
      <c r="IU243">
        <v>19.55</v>
      </c>
      <c r="IV243">
        <v>182.7</v>
      </c>
      <c r="IW243">
        <v>24.7875005</v>
      </c>
      <c r="IX243">
        <v>1574.61</v>
      </c>
      <c r="IY243">
        <v>1573.3539595</v>
      </c>
      <c r="IZ243">
        <v>1558.3423969999999</v>
      </c>
      <c r="JA243">
        <v>1498.59</v>
      </c>
      <c r="JB243">
        <v>1503.105309</v>
      </c>
      <c r="JC243">
        <v>1457.763733</v>
      </c>
      <c r="JD243">
        <v>3657.8500684999999</v>
      </c>
      <c r="JE243">
        <v>1433.7865945000001</v>
      </c>
      <c r="JF243">
        <v>9.7021886950000003</v>
      </c>
      <c r="JG243">
        <v>129.86516449999999</v>
      </c>
      <c r="JH243">
        <v>0.25704801399999999</v>
      </c>
      <c r="JI243">
        <v>0.15719711350000001</v>
      </c>
      <c r="JJ243">
        <v>1461.0016599999999</v>
      </c>
      <c r="JK243">
        <v>3576.6986345</v>
      </c>
      <c r="JL243">
        <v>1436.4134274999999</v>
      </c>
      <c r="JM243">
        <v>9.9558967620000001</v>
      </c>
      <c r="JN243">
        <v>126.98462375</v>
      </c>
      <c r="JO243">
        <v>0.2637702435</v>
      </c>
      <c r="JP243">
        <v>0.1613080965</v>
      </c>
      <c r="JQ243">
        <v>2562.65</v>
      </c>
      <c r="JR243">
        <v>1468.0450000000001</v>
      </c>
      <c r="JS243">
        <v>14.25</v>
      </c>
      <c r="JT243">
        <v>91.064999999999998</v>
      </c>
      <c r="JU243">
        <v>0.38</v>
      </c>
      <c r="JV243">
        <v>0.23</v>
      </c>
      <c r="JW243">
        <v>20180924</v>
      </c>
      <c r="JX243">
        <v>1</v>
      </c>
      <c r="JY243">
        <v>1</v>
      </c>
      <c r="JZ243">
        <v>0</v>
      </c>
      <c r="KA243">
        <v>0</v>
      </c>
      <c r="KB243">
        <v>267</v>
      </c>
      <c r="KC243">
        <v>260</v>
      </c>
      <c r="KD243" t="s">
        <v>581</v>
      </c>
      <c r="KE243">
        <v>2.6217227999999999E-2</v>
      </c>
      <c r="KF243" t="s">
        <v>606</v>
      </c>
      <c r="KG243" t="b">
        <v>1</v>
      </c>
      <c r="KH243" t="s">
        <v>966</v>
      </c>
      <c r="KI243">
        <v>30</v>
      </c>
      <c r="KJ243">
        <v>2</v>
      </c>
      <c r="KK243" t="s">
        <v>617</v>
      </c>
      <c r="KL243" t="s">
        <v>581</v>
      </c>
      <c r="KM243" t="s">
        <v>618</v>
      </c>
      <c r="KN243" t="s">
        <v>618</v>
      </c>
      <c r="KO243" t="s">
        <v>581</v>
      </c>
      <c r="KP243" t="s">
        <v>581</v>
      </c>
      <c r="KQ243" t="s">
        <v>581</v>
      </c>
      <c r="KR243">
        <v>3</v>
      </c>
      <c r="KS243" t="b">
        <v>0</v>
      </c>
      <c r="KT243">
        <v>79</v>
      </c>
      <c r="KU243">
        <v>0</v>
      </c>
      <c r="KV243">
        <v>0</v>
      </c>
      <c r="KW243">
        <v>0</v>
      </c>
      <c r="KX243" t="s">
        <v>606</v>
      </c>
      <c r="KY243">
        <v>82</v>
      </c>
      <c r="KZ243" t="s">
        <v>609</v>
      </c>
      <c r="LA243">
        <v>0</v>
      </c>
      <c r="LB243">
        <v>82</v>
      </c>
      <c r="LC243">
        <v>346.5</v>
      </c>
      <c r="LD243">
        <v>346.5</v>
      </c>
      <c r="LE243">
        <v>318091.5</v>
      </c>
      <c r="LF243">
        <v>4023.0289339000001</v>
      </c>
      <c r="LG243">
        <v>1.0149850788999999</v>
      </c>
      <c r="LH243">
        <v>676.78262486000006</v>
      </c>
      <c r="LI243">
        <v>76.111406305000003</v>
      </c>
      <c r="LJ243">
        <v>0.498889042</v>
      </c>
      <c r="LK243">
        <v>0.77314268959999999</v>
      </c>
      <c r="LL243">
        <v>0.87844295049999999</v>
      </c>
      <c r="LM243">
        <v>5.5</v>
      </c>
      <c r="LN243">
        <v>683.53036085999997</v>
      </c>
      <c r="LO243">
        <v>288.98473199</v>
      </c>
      <c r="LP243">
        <v>103.31888570700001</v>
      </c>
      <c r="LQ243">
        <v>91.585266703000002</v>
      </c>
      <c r="LR243">
        <v>581.60689632000003</v>
      </c>
      <c r="LS243">
        <v>592.11361133000003</v>
      </c>
      <c r="LT243">
        <v>2132.7979999999998</v>
      </c>
      <c r="LU243">
        <v>239.85582547000001</v>
      </c>
      <c r="LV243">
        <v>8.8919999999999995</v>
      </c>
      <c r="LW243">
        <v>0.99348455690000004</v>
      </c>
      <c r="LX243" t="s">
        <v>581</v>
      </c>
      <c r="LY243" t="s">
        <v>581</v>
      </c>
      <c r="LZ243" t="s">
        <v>581</v>
      </c>
      <c r="MA243" t="s">
        <v>581</v>
      </c>
      <c r="MB243" t="s">
        <v>581</v>
      </c>
      <c r="MC243" t="s">
        <v>581</v>
      </c>
      <c r="MD243" t="s">
        <v>581</v>
      </c>
      <c r="ME243" t="s">
        <v>581</v>
      </c>
      <c r="MF243" t="s">
        <v>581</v>
      </c>
      <c r="MG243" t="s">
        <v>581</v>
      </c>
      <c r="MH243" t="s">
        <v>581</v>
      </c>
      <c r="MI243" t="s">
        <v>581</v>
      </c>
      <c r="MJ243">
        <v>5.0371424115433501E-2</v>
      </c>
      <c r="MK243">
        <v>5.0371424070076602E-2</v>
      </c>
      <c r="ML243">
        <v>3.5749310063105601E-3</v>
      </c>
      <c r="MM243">
        <v>2.5714345387445801E-2</v>
      </c>
      <c r="MN243">
        <v>2.5714345372138701E-2</v>
      </c>
      <c r="MO243">
        <v>4.25265514467109E-2</v>
      </c>
      <c r="MP243">
        <v>4.1896169830977201E-2</v>
      </c>
      <c r="MQ243">
        <v>1.10005668082675E-2</v>
      </c>
      <c r="MR243">
        <v>0.55048188256317998</v>
      </c>
      <c r="MS243">
        <v>2.6950009621173499E-2</v>
      </c>
      <c r="MT243">
        <v>2.5408860274162798E-2</v>
      </c>
      <c r="MU243">
        <v>2.242782477715E-2</v>
      </c>
      <c r="MV243">
        <v>2.2550585874584299E-2</v>
      </c>
      <c r="MW243">
        <v>2.4591155577603999E-2</v>
      </c>
      <c r="MX243">
        <v>2.61771819998095E-2</v>
      </c>
      <c r="MY243">
        <v>2.8491701655170301E-2</v>
      </c>
      <c r="MZ243">
        <v>2.8491701634341799E-2</v>
      </c>
      <c r="NA243">
        <v>0</v>
      </c>
      <c r="NB243">
        <v>2.5237985874258999E-3</v>
      </c>
      <c r="NC243" t="s">
        <v>581</v>
      </c>
      <c r="ND243" t="s">
        <v>581</v>
      </c>
      <c r="NE243" t="s">
        <v>581</v>
      </c>
      <c r="NF243" t="s">
        <v>581</v>
      </c>
      <c r="NG243" t="s">
        <v>581</v>
      </c>
      <c r="NH243" t="s">
        <v>581</v>
      </c>
      <c r="NI243" t="s">
        <v>581</v>
      </c>
      <c r="NJ243" t="s">
        <v>581</v>
      </c>
      <c r="NK243" t="s">
        <v>581</v>
      </c>
      <c r="NL243" t="s">
        <v>581</v>
      </c>
      <c r="NM243" t="s">
        <v>581</v>
      </c>
      <c r="NN243" t="s">
        <v>581</v>
      </c>
      <c r="NO243">
        <v>0</v>
      </c>
      <c r="NP243">
        <v>0</v>
      </c>
      <c r="NQ243">
        <v>0</v>
      </c>
      <c r="NR243">
        <v>0</v>
      </c>
      <c r="NS243">
        <v>0</v>
      </c>
      <c r="NT243">
        <v>0</v>
      </c>
      <c r="NU243">
        <v>0</v>
      </c>
      <c r="NV243">
        <v>0</v>
      </c>
      <c r="NW243">
        <v>0</v>
      </c>
      <c r="NX243">
        <v>0</v>
      </c>
      <c r="NY243" t="s">
        <v>581</v>
      </c>
      <c r="NZ243" t="s">
        <v>581</v>
      </c>
      <c r="OA243" t="s">
        <v>581</v>
      </c>
      <c r="OB243" t="s">
        <v>581</v>
      </c>
      <c r="OC243">
        <v>0</v>
      </c>
      <c r="OD243">
        <v>0</v>
      </c>
      <c r="OE243" t="s">
        <v>581</v>
      </c>
      <c r="OF243" t="s">
        <v>581</v>
      </c>
      <c r="OG243" t="s">
        <v>581</v>
      </c>
      <c r="OH243">
        <v>0</v>
      </c>
      <c r="OI243" t="s">
        <v>581</v>
      </c>
      <c r="OJ243" t="s">
        <v>581</v>
      </c>
      <c r="OK243" t="s">
        <v>581</v>
      </c>
      <c r="OL243" t="s">
        <v>581</v>
      </c>
      <c r="OM243" t="s">
        <v>581</v>
      </c>
      <c r="ON243" t="s">
        <v>581</v>
      </c>
      <c r="OO243" t="s">
        <v>581</v>
      </c>
      <c r="OP243" t="s">
        <v>581</v>
      </c>
      <c r="OQ243" t="s">
        <v>581</v>
      </c>
      <c r="OR243" t="s">
        <v>581</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t="s">
        <v>581</v>
      </c>
      <c r="UE243" t="s">
        <v>581</v>
      </c>
      <c r="UF243">
        <v>0</v>
      </c>
      <c r="UG243">
        <v>0</v>
      </c>
      <c r="UH243" t="s">
        <v>581</v>
      </c>
      <c r="UI243">
        <v>0</v>
      </c>
      <c r="UJ243">
        <v>0</v>
      </c>
      <c r="UK243">
        <v>0</v>
      </c>
      <c r="UL243" t="s">
        <v>581</v>
      </c>
      <c r="UM243">
        <v>0</v>
      </c>
      <c r="UN243">
        <v>0</v>
      </c>
      <c r="UO243" t="s">
        <v>581</v>
      </c>
      <c r="UP243" t="s">
        <v>581</v>
      </c>
      <c r="UQ243" t="s">
        <v>581</v>
      </c>
      <c r="UR243">
        <v>0</v>
      </c>
      <c r="US243" t="s">
        <v>581</v>
      </c>
      <c r="UT243">
        <v>0</v>
      </c>
      <c r="UU243">
        <v>0</v>
      </c>
      <c r="UV243">
        <v>0</v>
      </c>
      <c r="UW243">
        <v>0.138021797356878</v>
      </c>
      <c r="UX243" t="s">
        <v>581</v>
      </c>
      <c r="UY243" t="s">
        <v>581</v>
      </c>
      <c r="UZ243" t="s">
        <v>581</v>
      </c>
      <c r="VA243" t="s">
        <v>581</v>
      </c>
      <c r="VB243">
        <v>82</v>
      </c>
      <c r="VC243">
        <v>84</v>
      </c>
      <c r="VD243">
        <v>346.5</v>
      </c>
    </row>
    <row r="244" spans="1:576" x14ac:dyDescent="0.25">
      <c r="A244" t="s">
        <v>1907</v>
      </c>
      <c r="B244" t="s">
        <v>861</v>
      </c>
      <c r="C244" t="s">
        <v>813</v>
      </c>
      <c r="D244" t="s">
        <v>1073</v>
      </c>
      <c r="E244">
        <v>2</v>
      </c>
      <c r="G244" t="s">
        <v>1908</v>
      </c>
      <c r="H244">
        <v>20190225</v>
      </c>
      <c r="I244" t="s">
        <v>1436</v>
      </c>
      <c r="J244">
        <v>4.1200000000000001E-2</v>
      </c>
      <c r="K244">
        <v>4.1200000000000001E-2</v>
      </c>
      <c r="L244">
        <v>4.1200000000000001E-2</v>
      </c>
      <c r="M244">
        <v>4.2599999999999999E-2</v>
      </c>
      <c r="N244">
        <v>4.2599999999999999E-2</v>
      </c>
      <c r="O244">
        <v>4.2599999999999999E-2</v>
      </c>
      <c r="P244">
        <v>84</v>
      </c>
      <c r="Q244" t="s">
        <v>1863</v>
      </c>
      <c r="R244" t="s">
        <v>1909</v>
      </c>
      <c r="T244" t="b">
        <v>0</v>
      </c>
      <c r="U244" t="s">
        <v>581</v>
      </c>
      <c r="V244" t="s">
        <v>581</v>
      </c>
      <c r="W244" t="s">
        <v>581</v>
      </c>
      <c r="X244" t="s">
        <v>581</v>
      </c>
      <c r="Y244" t="s">
        <v>581</v>
      </c>
      <c r="Z244" t="s">
        <v>581</v>
      </c>
      <c r="AA244" t="s">
        <v>581</v>
      </c>
      <c r="AB244" t="s">
        <v>581</v>
      </c>
      <c r="AC244" t="s">
        <v>581</v>
      </c>
      <c r="AD244">
        <v>0</v>
      </c>
      <c r="AE244" t="s">
        <v>581</v>
      </c>
      <c r="AH244">
        <v>4.1200000000000001E-2</v>
      </c>
      <c r="AI244">
        <v>4.2599999999999999E-2</v>
      </c>
      <c r="AJ244">
        <v>1.4E-3</v>
      </c>
      <c r="AK244" s="1">
        <v>1.6699999999999999E-5</v>
      </c>
      <c r="AL244" t="s">
        <v>581</v>
      </c>
      <c r="AM244" t="s">
        <v>581</v>
      </c>
      <c r="AN244" t="s">
        <v>581</v>
      </c>
      <c r="AO244" t="s">
        <v>581</v>
      </c>
      <c r="AP244" s="1">
        <v>1.6699999999999999E-5</v>
      </c>
      <c r="AQ244" t="s">
        <v>581</v>
      </c>
      <c r="AR244" t="s">
        <v>581</v>
      </c>
      <c r="AS244" t="s">
        <v>581</v>
      </c>
      <c r="AT244" t="s">
        <v>581</v>
      </c>
      <c r="AU244" t="s">
        <v>581</v>
      </c>
      <c r="AW244" t="s">
        <v>1910</v>
      </c>
      <c r="AY244">
        <v>6</v>
      </c>
      <c r="AZ244" t="s">
        <v>614</v>
      </c>
      <c r="BA244" t="b">
        <v>1</v>
      </c>
      <c r="BB244" t="s">
        <v>614</v>
      </c>
      <c r="BC244" t="b">
        <v>0</v>
      </c>
      <c r="BD244" t="s">
        <v>581</v>
      </c>
      <c r="BE244">
        <v>20180713</v>
      </c>
      <c r="BF244">
        <v>20180713</v>
      </c>
      <c r="BG244">
        <v>-77</v>
      </c>
      <c r="BH244">
        <v>-77</v>
      </c>
      <c r="BI244">
        <v>-77</v>
      </c>
      <c r="BJ244">
        <v>-77</v>
      </c>
      <c r="BK244" t="s">
        <v>1509</v>
      </c>
      <c r="BL244">
        <v>7.75</v>
      </c>
      <c r="BM244">
        <v>0.1379609</v>
      </c>
      <c r="BN244">
        <v>7.8879609000000004</v>
      </c>
      <c r="BO244">
        <v>-0.13815017700000001</v>
      </c>
      <c r="BP244">
        <v>7.7498107230000004</v>
      </c>
      <c r="BQ244" t="s">
        <v>581</v>
      </c>
      <c r="BR244" t="s">
        <v>581</v>
      </c>
      <c r="BS244" t="s">
        <v>581</v>
      </c>
      <c r="BT244" t="s">
        <v>581</v>
      </c>
      <c r="BU244" t="s">
        <v>581</v>
      </c>
      <c r="BV244">
        <v>19.99433333</v>
      </c>
      <c r="BW244">
        <v>19.100000000000001</v>
      </c>
      <c r="BX244" t="s">
        <v>581</v>
      </c>
      <c r="BY244" t="s">
        <v>581</v>
      </c>
      <c r="BZ244" t="s">
        <v>581</v>
      </c>
      <c r="CA244" t="s">
        <v>581</v>
      </c>
      <c r="CB244">
        <v>1295.7080860000001</v>
      </c>
      <c r="CC244" t="s">
        <v>581</v>
      </c>
      <c r="CD244" t="s">
        <v>581</v>
      </c>
      <c r="CE244" t="s">
        <v>581</v>
      </c>
      <c r="CF244" t="s">
        <v>581</v>
      </c>
      <c r="CG244" t="s">
        <v>581</v>
      </c>
      <c r="CH244" t="s">
        <v>581</v>
      </c>
      <c r="CI244" t="s">
        <v>581</v>
      </c>
      <c r="CJ244" t="s">
        <v>581</v>
      </c>
      <c r="CK244" t="s">
        <v>581</v>
      </c>
      <c r="CL244" t="s">
        <v>581</v>
      </c>
      <c r="CM244">
        <v>1340.2989500000001</v>
      </c>
      <c r="CN244">
        <v>589.02779780000003</v>
      </c>
      <c r="CO244">
        <v>1231.5295920000001</v>
      </c>
      <c r="CP244">
        <v>43.01052876</v>
      </c>
      <c r="CQ244">
        <v>21.16799881</v>
      </c>
      <c r="CR244">
        <v>1.1358315539999999</v>
      </c>
      <c r="CS244">
        <v>0.69499730299999996</v>
      </c>
      <c r="CT244">
        <v>1342.175659</v>
      </c>
      <c r="CU244">
        <v>575.93047760000002</v>
      </c>
      <c r="CV244">
        <v>1231.0559909999999</v>
      </c>
      <c r="CW244">
        <v>43.954811190000001</v>
      </c>
      <c r="CX244">
        <v>20.697318039999999</v>
      </c>
      <c r="CY244">
        <v>1.160768373</v>
      </c>
      <c r="CZ244">
        <v>0.71025574599999997</v>
      </c>
      <c r="DA244" t="s">
        <v>581</v>
      </c>
      <c r="DB244" t="s">
        <v>581</v>
      </c>
      <c r="DC244" t="s">
        <v>581</v>
      </c>
      <c r="DD244" s="2">
        <v>0.63055555555555554</v>
      </c>
      <c r="DE244" s="2">
        <v>0.74305555555555547</v>
      </c>
      <c r="DF244" t="s">
        <v>1907</v>
      </c>
      <c r="DG244">
        <v>8</v>
      </c>
      <c r="DH244" t="s">
        <v>588</v>
      </c>
      <c r="DI244">
        <v>125</v>
      </c>
      <c r="DK244">
        <v>25</v>
      </c>
      <c r="DL244">
        <v>833.33333330000005</v>
      </c>
      <c r="DM244">
        <v>1.194</v>
      </c>
      <c r="DN244">
        <v>0.7</v>
      </c>
      <c r="DO244">
        <v>0.844594595</v>
      </c>
      <c r="DP244">
        <v>6.0150375999999998E-2</v>
      </c>
      <c r="DQ244" t="s">
        <v>590</v>
      </c>
      <c r="DR244">
        <v>150</v>
      </c>
      <c r="DS244" s="2">
        <v>0.69791666666666663</v>
      </c>
      <c r="DT244">
        <v>62500</v>
      </c>
      <c r="DU244">
        <v>17333</v>
      </c>
      <c r="DV244">
        <v>7.1639999999999997</v>
      </c>
      <c r="DW244">
        <v>15</v>
      </c>
      <c r="DX244" t="s">
        <v>1677</v>
      </c>
      <c r="DZ244">
        <v>20180710</v>
      </c>
      <c r="EA244">
        <v>20180713</v>
      </c>
      <c r="EB244">
        <v>77.3</v>
      </c>
      <c r="EC244" t="s">
        <v>592</v>
      </c>
      <c r="ED244" t="s">
        <v>581</v>
      </c>
      <c r="EE244" s="2">
        <v>0.70833333333333337</v>
      </c>
      <c r="EF244">
        <v>7</v>
      </c>
      <c r="EG244" t="s">
        <v>818</v>
      </c>
      <c r="EH244">
        <v>29</v>
      </c>
      <c r="EI244">
        <v>2</v>
      </c>
      <c r="EJ244">
        <v>20180607</v>
      </c>
      <c r="EK244">
        <v>20180605</v>
      </c>
      <c r="EL244">
        <v>20180615</v>
      </c>
      <c r="EM244">
        <v>2.95</v>
      </c>
      <c r="EO244">
        <v>51.19</v>
      </c>
      <c r="EP244">
        <v>2.42</v>
      </c>
      <c r="EQ244">
        <v>2</v>
      </c>
      <c r="ER244">
        <v>20180710</v>
      </c>
      <c r="ES244" t="b">
        <v>1</v>
      </c>
      <c r="ET244" t="s">
        <v>819</v>
      </c>
      <c r="EU244" t="s">
        <v>595</v>
      </c>
      <c r="EV244" t="b">
        <v>1</v>
      </c>
      <c r="EW244" t="s">
        <v>820</v>
      </c>
      <c r="EX244" t="b">
        <v>1</v>
      </c>
      <c r="EY244" t="s">
        <v>821</v>
      </c>
      <c r="EZ244" t="b">
        <v>0</v>
      </c>
      <c r="FB244" t="s">
        <v>598</v>
      </c>
      <c r="FC244" t="s">
        <v>581</v>
      </c>
      <c r="FD244" s="2">
        <v>0.45694444444444443</v>
      </c>
      <c r="FE244" s="2">
        <v>0.53055555555555556</v>
      </c>
      <c r="FF244" t="s">
        <v>599</v>
      </c>
      <c r="FG244">
        <v>2600</v>
      </c>
      <c r="FH244">
        <v>20180663.5</v>
      </c>
      <c r="FI244">
        <v>-40.5</v>
      </c>
      <c r="FJ244">
        <v>-40.5</v>
      </c>
      <c r="FK244">
        <v>-40.5</v>
      </c>
      <c r="FL244">
        <v>-40.5</v>
      </c>
      <c r="FM244">
        <v>19.75</v>
      </c>
      <c r="FN244">
        <v>19.75</v>
      </c>
      <c r="FO244">
        <v>19.75</v>
      </c>
      <c r="FP244">
        <v>19.75</v>
      </c>
      <c r="FQ244">
        <v>14</v>
      </c>
      <c r="FR244">
        <v>7.0973661249999997</v>
      </c>
      <c r="FS244">
        <v>0.1363578</v>
      </c>
      <c r="FT244">
        <v>7.2337239249999996</v>
      </c>
      <c r="FU244">
        <v>-0.13815017700000001</v>
      </c>
      <c r="FV244">
        <v>7.0955737474999996</v>
      </c>
      <c r="FW244">
        <v>14</v>
      </c>
      <c r="FX244">
        <v>19.762</v>
      </c>
      <c r="FY244">
        <v>19.100000000000001</v>
      </c>
      <c r="FZ244">
        <v>178.65</v>
      </c>
      <c r="GA244">
        <v>24.3999995</v>
      </c>
      <c r="GB244">
        <v>1794.7049999999999</v>
      </c>
      <c r="GC244">
        <v>1807.04252</v>
      </c>
      <c r="GD244">
        <v>1796.2613664999999</v>
      </c>
      <c r="GE244">
        <v>1721.8150000000001</v>
      </c>
      <c r="GF244">
        <v>1726.915346</v>
      </c>
      <c r="GG244">
        <v>1695.4557500000001</v>
      </c>
      <c r="GH244">
        <v>3602.8757759999999</v>
      </c>
      <c r="GI244">
        <v>1664.6112905</v>
      </c>
      <c r="GJ244">
        <v>12.792893885</v>
      </c>
      <c r="GK244">
        <v>129.63827115000001</v>
      </c>
      <c r="GL244">
        <v>0.33829685999999998</v>
      </c>
      <c r="GM244">
        <v>0.20675912900000001</v>
      </c>
      <c r="GN244">
        <v>1698.3607179999999</v>
      </c>
      <c r="GO244">
        <v>3531.6103429999998</v>
      </c>
      <c r="GP244">
        <v>1666.8646925</v>
      </c>
      <c r="GQ244">
        <v>13.075022625000001</v>
      </c>
      <c r="GR244">
        <v>127.10274099999999</v>
      </c>
      <c r="GS244">
        <v>0.34585273449999998</v>
      </c>
      <c r="GT244">
        <v>0.21132809650000001</v>
      </c>
      <c r="GU244">
        <v>2871.76</v>
      </c>
      <c r="GV244">
        <v>1687.18</v>
      </c>
      <c r="GW244">
        <v>16.524999999999999</v>
      </c>
      <c r="GX244">
        <v>103.34</v>
      </c>
      <c r="GY244">
        <v>0.435</v>
      </c>
      <c r="GZ244">
        <v>0.27</v>
      </c>
      <c r="HA244">
        <v>61.931363543888899</v>
      </c>
      <c r="HB244">
        <v>19</v>
      </c>
      <c r="HC244" t="s">
        <v>871</v>
      </c>
      <c r="HD244">
        <v>28</v>
      </c>
      <c r="HE244">
        <v>1</v>
      </c>
      <c r="HF244">
        <v>20180607</v>
      </c>
      <c r="HG244">
        <v>20180605</v>
      </c>
      <c r="HH244">
        <v>20180615</v>
      </c>
      <c r="HI244">
        <v>3.97</v>
      </c>
      <c r="HK244">
        <v>118.84</v>
      </c>
      <c r="HL244">
        <v>2.88</v>
      </c>
      <c r="HM244">
        <v>4</v>
      </c>
      <c r="HN244">
        <v>20180710</v>
      </c>
      <c r="HO244" t="b">
        <v>1</v>
      </c>
      <c r="HP244" t="s">
        <v>872</v>
      </c>
      <c r="HQ244" t="s">
        <v>595</v>
      </c>
      <c r="HR244" t="b">
        <v>1</v>
      </c>
      <c r="HS244" t="s">
        <v>873</v>
      </c>
      <c r="HT244" t="b">
        <v>1</v>
      </c>
      <c r="HU244" t="s">
        <v>874</v>
      </c>
      <c r="HV244" t="b">
        <v>1</v>
      </c>
      <c r="HX244" t="s">
        <v>604</v>
      </c>
      <c r="HY244" t="s">
        <v>605</v>
      </c>
      <c r="HZ244" s="2">
        <v>0.48402777777777778</v>
      </c>
      <c r="IA244" s="2">
        <v>0.57291666666666663</v>
      </c>
      <c r="IB244" t="s">
        <v>599</v>
      </c>
      <c r="IC244">
        <v>2600</v>
      </c>
      <c r="ID244">
        <v>20180663.5</v>
      </c>
      <c r="IE244">
        <v>-35.5</v>
      </c>
      <c r="IF244">
        <v>-35.5</v>
      </c>
      <c r="IG244">
        <v>-35.5</v>
      </c>
      <c r="IH244">
        <v>-35.5</v>
      </c>
      <c r="II244">
        <v>19.7</v>
      </c>
      <c r="IJ244">
        <v>19.7</v>
      </c>
      <c r="IK244">
        <v>19.7</v>
      </c>
      <c r="IL244">
        <v>19.7</v>
      </c>
      <c r="IM244">
        <v>14</v>
      </c>
      <c r="IN244">
        <v>7.0113807394999998</v>
      </c>
      <c r="IO244">
        <v>0.13601279999999999</v>
      </c>
      <c r="IP244">
        <v>7.1473935395000003</v>
      </c>
      <c r="IQ244">
        <v>-0.13815017700000001</v>
      </c>
      <c r="IR244">
        <v>7.0092433620000003</v>
      </c>
      <c r="IS244">
        <v>14</v>
      </c>
      <c r="IT244">
        <v>19.712</v>
      </c>
      <c r="IU244">
        <v>19.45</v>
      </c>
      <c r="IV244">
        <v>182.57499999999999</v>
      </c>
      <c r="IW244">
        <v>24.793999500000002</v>
      </c>
      <c r="IX244">
        <v>1636.88</v>
      </c>
      <c r="IY244">
        <v>1648.5843474999999</v>
      </c>
      <c r="IZ244">
        <v>1637.8674679999999</v>
      </c>
      <c r="JA244">
        <v>1548.38</v>
      </c>
      <c r="JB244">
        <v>1552.9410395</v>
      </c>
      <c r="JC244">
        <v>1521.2284549999999</v>
      </c>
      <c r="JD244">
        <v>3964.3753004999999</v>
      </c>
      <c r="JE244">
        <v>1497.7895699999999</v>
      </c>
      <c r="JF244">
        <v>9.5556756934999996</v>
      </c>
      <c r="JG244">
        <v>141.23907675000001</v>
      </c>
      <c r="JH244">
        <v>0.253089597</v>
      </c>
      <c r="JI244">
        <v>0.15476919550000001</v>
      </c>
      <c r="JJ244">
        <v>1524.438257</v>
      </c>
      <c r="JK244">
        <v>3881.9122185000001</v>
      </c>
      <c r="JL244">
        <v>1500.4713354999999</v>
      </c>
      <c r="JM244">
        <v>9.7838805099999995</v>
      </c>
      <c r="JN244">
        <v>138.32910699999999</v>
      </c>
      <c r="JO244">
        <v>0.25920737649999998</v>
      </c>
      <c r="JP244">
        <v>0.15847258550000001</v>
      </c>
      <c r="JQ244">
        <v>3186.59</v>
      </c>
      <c r="JR244">
        <v>1522.7550000000001</v>
      </c>
      <c r="JS244">
        <v>12.345000000000001</v>
      </c>
      <c r="JT244">
        <v>113.48</v>
      </c>
      <c r="JU244">
        <v>0.33</v>
      </c>
      <c r="JV244">
        <v>0.2</v>
      </c>
      <c r="JW244">
        <v>20190215</v>
      </c>
      <c r="JX244" t="s">
        <v>581</v>
      </c>
      <c r="JY244" t="s">
        <v>581</v>
      </c>
      <c r="JZ244" t="s">
        <v>581</v>
      </c>
      <c r="KA244" t="s">
        <v>581</v>
      </c>
      <c r="KB244" t="s">
        <v>581</v>
      </c>
      <c r="KC244" t="s">
        <v>581</v>
      </c>
      <c r="KD244" t="s">
        <v>581</v>
      </c>
      <c r="KE244">
        <v>0</v>
      </c>
      <c r="KF244" t="s">
        <v>581</v>
      </c>
      <c r="KG244" t="b">
        <v>0</v>
      </c>
      <c r="KH244" t="s">
        <v>581</v>
      </c>
      <c r="KI244">
        <v>30</v>
      </c>
      <c r="KJ244">
        <v>1</v>
      </c>
      <c r="KK244" t="s">
        <v>617</v>
      </c>
      <c r="KL244" t="s">
        <v>581</v>
      </c>
      <c r="KM244" t="s">
        <v>581</v>
      </c>
      <c r="KN244" t="s">
        <v>1436</v>
      </c>
      <c r="KO244" t="s">
        <v>581</v>
      </c>
      <c r="KP244" t="s">
        <v>581</v>
      </c>
      <c r="KQ244" t="s">
        <v>581</v>
      </c>
      <c r="KR244">
        <v>0</v>
      </c>
      <c r="KS244" t="s">
        <v>581</v>
      </c>
      <c r="KT244">
        <v>0</v>
      </c>
      <c r="KU244">
        <v>0</v>
      </c>
      <c r="KV244">
        <v>0</v>
      </c>
      <c r="KW244">
        <v>0</v>
      </c>
      <c r="KX244" t="s">
        <v>581</v>
      </c>
      <c r="KY244">
        <v>0</v>
      </c>
      <c r="KZ244" t="s">
        <v>1648</v>
      </c>
      <c r="LA244">
        <v>0</v>
      </c>
      <c r="LB244">
        <v>0</v>
      </c>
      <c r="LC244" t="s">
        <v>581</v>
      </c>
      <c r="LD244" t="s">
        <v>581</v>
      </c>
      <c r="LE244">
        <v>330533.3</v>
      </c>
      <c r="LF244">
        <v>4199.2540841999999</v>
      </c>
      <c r="LG244">
        <v>1.0166143058999999</v>
      </c>
      <c r="LH244">
        <v>689.36738985</v>
      </c>
      <c r="LI244">
        <v>77.701464139999999</v>
      </c>
      <c r="LJ244">
        <v>0.4972461104</v>
      </c>
      <c r="LK244">
        <v>0.78706052429999995</v>
      </c>
      <c r="LL244">
        <v>0.87247732580000004</v>
      </c>
      <c r="LM244">
        <v>5.5</v>
      </c>
      <c r="LN244">
        <v>696.91005633999998</v>
      </c>
      <c r="LO244">
        <v>293.22594612</v>
      </c>
      <c r="LP244">
        <v>104.771557702</v>
      </c>
      <c r="LQ244">
        <v>92.942300591999995</v>
      </c>
      <c r="LR244">
        <v>589.41794891999996</v>
      </c>
      <c r="LS244">
        <v>604.48662377999995</v>
      </c>
      <c r="LT244">
        <v>2181.3625999999999</v>
      </c>
      <c r="LU244">
        <v>245.87044634</v>
      </c>
      <c r="LV244">
        <v>8.8719999999999999</v>
      </c>
      <c r="LW244">
        <v>0.99290143730000002</v>
      </c>
      <c r="LX244" t="s">
        <v>581</v>
      </c>
      <c r="LY244" t="s">
        <v>581</v>
      </c>
      <c r="LZ244" t="s">
        <v>581</v>
      </c>
      <c r="MA244" t="s">
        <v>581</v>
      </c>
      <c r="MB244" t="s">
        <v>581</v>
      </c>
      <c r="MC244" t="s">
        <v>581</v>
      </c>
      <c r="MD244" t="s">
        <v>581</v>
      </c>
      <c r="ME244" t="s">
        <v>581</v>
      </c>
      <c r="MF244" t="s">
        <v>581</v>
      </c>
      <c r="MG244" t="s">
        <v>581</v>
      </c>
      <c r="MH244" t="s">
        <v>581</v>
      </c>
      <c r="MI244" t="s">
        <v>581</v>
      </c>
      <c r="MJ244">
        <v>5.2778625593569599E-2</v>
      </c>
      <c r="MK244">
        <v>5.2778625594184003E-2</v>
      </c>
      <c r="ML244">
        <v>2.31678479300974E-3</v>
      </c>
      <c r="MM244">
        <v>2.5980814960159099E-2</v>
      </c>
      <c r="MN244">
        <v>2.59808149601676E-2</v>
      </c>
      <c r="MO244">
        <v>3.7742055425339698E-2</v>
      </c>
      <c r="MP244">
        <v>3.5826547462713298E-2</v>
      </c>
      <c r="MQ244">
        <v>9.4626399261431692E-3</v>
      </c>
      <c r="MR244">
        <v>0.55048188256317998</v>
      </c>
      <c r="MS244">
        <v>2.5892334903679499E-2</v>
      </c>
      <c r="MT244">
        <v>2.8384122285990101E-2</v>
      </c>
      <c r="MU244">
        <v>2.5093403633625999E-2</v>
      </c>
      <c r="MV244">
        <v>2.4400442996737898E-2</v>
      </c>
      <c r="MW244">
        <v>2.9013326141787001E-2</v>
      </c>
      <c r="MX244">
        <v>2.9020332293684899E-2</v>
      </c>
      <c r="MY244">
        <v>2.8554346240621899E-2</v>
      </c>
      <c r="MZ244">
        <v>2.8554346225136501E-2</v>
      </c>
      <c r="NA244">
        <v>0</v>
      </c>
      <c r="NB244">
        <v>1.92746700051361E-3</v>
      </c>
      <c r="NC244" t="s">
        <v>581</v>
      </c>
      <c r="ND244" t="s">
        <v>581</v>
      </c>
      <c r="NE244" t="s">
        <v>581</v>
      </c>
      <c r="NF244" t="s">
        <v>581</v>
      </c>
      <c r="NG244" t="s">
        <v>581</v>
      </c>
      <c r="NH244" t="s">
        <v>581</v>
      </c>
      <c r="NI244" t="s">
        <v>581</v>
      </c>
      <c r="NJ244" t="s">
        <v>581</v>
      </c>
      <c r="NK244" t="s">
        <v>581</v>
      </c>
      <c r="NL244" t="s">
        <v>581</v>
      </c>
      <c r="NM244" t="s">
        <v>581</v>
      </c>
      <c r="NN244" t="s">
        <v>581</v>
      </c>
      <c r="NO244">
        <v>0</v>
      </c>
      <c r="NP244">
        <v>0</v>
      </c>
      <c r="NQ244">
        <v>0</v>
      </c>
      <c r="NR244">
        <v>0</v>
      </c>
      <c r="NS244">
        <v>0</v>
      </c>
      <c r="NT244">
        <v>0</v>
      </c>
      <c r="NU244">
        <v>0</v>
      </c>
      <c r="NV244">
        <v>0</v>
      </c>
      <c r="NW244">
        <v>0</v>
      </c>
      <c r="NX244">
        <v>0</v>
      </c>
      <c r="NY244" t="s">
        <v>581</v>
      </c>
      <c r="NZ244" t="s">
        <v>581</v>
      </c>
      <c r="OA244" t="s">
        <v>581</v>
      </c>
      <c r="OB244" t="s">
        <v>581</v>
      </c>
      <c r="OC244">
        <v>0</v>
      </c>
      <c r="OD244">
        <v>0</v>
      </c>
      <c r="OE244" t="s">
        <v>581</v>
      </c>
      <c r="OF244" t="s">
        <v>581</v>
      </c>
      <c r="OG244" t="s">
        <v>581</v>
      </c>
      <c r="OH244">
        <v>0</v>
      </c>
      <c r="OI244" t="s">
        <v>581</v>
      </c>
      <c r="OJ244" t="s">
        <v>581</v>
      </c>
      <c r="OK244" t="s">
        <v>581</v>
      </c>
      <c r="OL244" t="s">
        <v>581</v>
      </c>
      <c r="OM244" t="s">
        <v>581</v>
      </c>
      <c r="ON244" t="s">
        <v>581</v>
      </c>
      <c r="OO244" t="s">
        <v>581</v>
      </c>
      <c r="OP244" t="s">
        <v>581</v>
      </c>
      <c r="OQ244" t="s">
        <v>581</v>
      </c>
      <c r="OR244" t="s">
        <v>581</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t="s">
        <v>581</v>
      </c>
      <c r="UC244" t="s">
        <v>581</v>
      </c>
      <c r="UD244" t="s">
        <v>581</v>
      </c>
      <c r="UE244" t="s">
        <v>581</v>
      </c>
      <c r="UF244" t="s">
        <v>581</v>
      </c>
      <c r="UG244" t="s">
        <v>581</v>
      </c>
      <c r="UH244" t="s">
        <v>581</v>
      </c>
      <c r="UI244" t="s">
        <v>581</v>
      </c>
      <c r="UJ244">
        <v>0</v>
      </c>
      <c r="UK244">
        <v>0</v>
      </c>
      <c r="UL244" t="s">
        <v>581</v>
      </c>
      <c r="UM244" t="s">
        <v>581</v>
      </c>
      <c r="UN244" t="s">
        <v>581</v>
      </c>
      <c r="UO244" t="s">
        <v>581</v>
      </c>
      <c r="UP244" t="s">
        <v>581</v>
      </c>
      <c r="UQ244" t="s">
        <v>581</v>
      </c>
      <c r="UR244" t="s">
        <v>581</v>
      </c>
      <c r="US244" t="s">
        <v>581</v>
      </c>
      <c r="UT244" t="s">
        <v>581</v>
      </c>
      <c r="UU244" t="s">
        <v>581</v>
      </c>
      <c r="UV244" t="s">
        <v>581</v>
      </c>
      <c r="UW244">
        <v>0.128011064333557</v>
      </c>
      <c r="UX244" t="s">
        <v>581</v>
      </c>
      <c r="UY244" t="s">
        <v>581</v>
      </c>
      <c r="UZ244" t="s">
        <v>581</v>
      </c>
      <c r="VA244" t="s">
        <v>581</v>
      </c>
      <c r="VB244">
        <v>0</v>
      </c>
      <c r="VC244">
        <v>84</v>
      </c>
      <c r="VD244">
        <v>84</v>
      </c>
    </row>
    <row r="245" spans="1:576" x14ac:dyDescent="0.25">
      <c r="A245" t="s">
        <v>1449</v>
      </c>
      <c r="B245" t="s">
        <v>880</v>
      </c>
      <c r="C245" t="s">
        <v>828</v>
      </c>
      <c r="D245" t="s">
        <v>931</v>
      </c>
      <c r="E245" t="s">
        <v>1434</v>
      </c>
      <c r="G245" t="s">
        <v>1450</v>
      </c>
      <c r="H245">
        <v>20190114</v>
      </c>
      <c r="I245" t="s">
        <v>1436</v>
      </c>
      <c r="J245">
        <v>4.36E-2</v>
      </c>
      <c r="K245">
        <v>4.36E-2</v>
      </c>
      <c r="L245">
        <v>4.36E-2</v>
      </c>
      <c r="M245">
        <v>4.4499999999999998E-2</v>
      </c>
      <c r="N245">
        <v>4.4600000000000001E-2</v>
      </c>
      <c r="O245">
        <v>4.4699999999999997E-2</v>
      </c>
      <c r="P245">
        <v>83</v>
      </c>
      <c r="Q245" t="s">
        <v>582</v>
      </c>
      <c r="R245" t="s">
        <v>1451</v>
      </c>
      <c r="S245" t="s">
        <v>1452</v>
      </c>
      <c r="T245" t="b">
        <v>0</v>
      </c>
      <c r="U245" t="s">
        <v>581</v>
      </c>
      <c r="V245">
        <v>20190624</v>
      </c>
      <c r="W245" t="s">
        <v>585</v>
      </c>
      <c r="X245">
        <v>4.3799999999999999E-2</v>
      </c>
      <c r="Y245">
        <v>4.3900000000000002E-2</v>
      </c>
      <c r="Z245">
        <v>4.3999999999999997E-2</v>
      </c>
      <c r="AA245">
        <v>4.4299999999999999E-2</v>
      </c>
      <c r="AB245">
        <v>4.4499999999999998E-2</v>
      </c>
      <c r="AC245">
        <v>4.4499999999999998E-2</v>
      </c>
      <c r="AD245">
        <v>536</v>
      </c>
      <c r="AE245" t="s">
        <v>585</v>
      </c>
      <c r="AF245" t="s">
        <v>1453</v>
      </c>
      <c r="AH245">
        <v>4.36E-2</v>
      </c>
      <c r="AI245">
        <v>4.4600000000000001E-2</v>
      </c>
      <c r="AJ245">
        <v>1E-3</v>
      </c>
      <c r="AK245" s="1">
        <v>1.2E-5</v>
      </c>
      <c r="AL245">
        <v>4.3900000000000002E-2</v>
      </c>
      <c r="AM245">
        <v>4.4433332999999998E-2</v>
      </c>
      <c r="AN245">
        <v>5.3333299999999998E-4</v>
      </c>
      <c r="AO245" s="1">
        <v>9.95E-7</v>
      </c>
      <c r="AP245" s="1">
        <v>6.5200000000000003E-6</v>
      </c>
      <c r="AQ245" t="s">
        <v>581</v>
      </c>
      <c r="AR245" t="s">
        <v>581</v>
      </c>
      <c r="AS245" t="s">
        <v>581</v>
      </c>
      <c r="AT245" t="s">
        <v>581</v>
      </c>
      <c r="AU245" t="s">
        <v>581</v>
      </c>
      <c r="AW245" t="s">
        <v>1454</v>
      </c>
      <c r="AY245">
        <v>4</v>
      </c>
      <c r="AZ245" t="s">
        <v>588</v>
      </c>
      <c r="BA245" t="b">
        <v>1</v>
      </c>
      <c r="BB245" t="s">
        <v>588</v>
      </c>
      <c r="BC245" t="b">
        <v>1</v>
      </c>
      <c r="BD245" t="s">
        <v>1455</v>
      </c>
      <c r="BE245">
        <v>20180713</v>
      </c>
      <c r="BF245">
        <v>20180713</v>
      </c>
      <c r="BG245">
        <v>-33</v>
      </c>
      <c r="BH245">
        <v>-34</v>
      </c>
      <c r="BI245">
        <v>-33</v>
      </c>
      <c r="BJ245">
        <v>-33.333333330000002</v>
      </c>
      <c r="BK245" t="s">
        <v>1361</v>
      </c>
      <c r="BL245">
        <v>6.9713193120000003</v>
      </c>
      <c r="BM245">
        <v>0.13736290000000001</v>
      </c>
      <c r="BN245">
        <v>7.1086822119999997</v>
      </c>
      <c r="BO245">
        <v>-0.13815017700000001</v>
      </c>
      <c r="BP245">
        <v>6.9705320339999997</v>
      </c>
      <c r="BQ245" t="s">
        <v>886</v>
      </c>
      <c r="BR245">
        <v>20</v>
      </c>
      <c r="BS245">
        <v>19.899999999999999</v>
      </c>
      <c r="BT245">
        <v>20</v>
      </c>
      <c r="BU245">
        <v>19.966666669999999</v>
      </c>
      <c r="BV245">
        <v>19.907666670000001</v>
      </c>
      <c r="BW245">
        <v>19.100000000000001</v>
      </c>
      <c r="BX245" t="s">
        <v>1455</v>
      </c>
      <c r="BY245">
        <v>223.25</v>
      </c>
      <c r="BZ245">
        <v>25.129000000000001</v>
      </c>
      <c r="CA245">
        <v>1383.25</v>
      </c>
      <c r="CB245">
        <v>1384.7758490000001</v>
      </c>
      <c r="CC245">
        <v>1576.53784</v>
      </c>
      <c r="CD245">
        <v>1539.32</v>
      </c>
      <c r="CE245">
        <v>1552.0886390000001</v>
      </c>
      <c r="CF245">
        <v>8.328056535</v>
      </c>
      <c r="CG245">
        <v>218.3578421</v>
      </c>
      <c r="CH245">
        <v>1256.4218880000001</v>
      </c>
      <c r="CI245">
        <v>120.50309559999999</v>
      </c>
      <c r="CJ245">
        <v>7.8508687500000001</v>
      </c>
      <c r="CK245">
        <v>3.18</v>
      </c>
      <c r="CL245">
        <v>1.95</v>
      </c>
      <c r="CM245">
        <v>1266.6929929999999</v>
      </c>
      <c r="CN245">
        <v>3595.2</v>
      </c>
      <c r="CO245">
        <v>1248.3</v>
      </c>
      <c r="CP245">
        <v>7.2</v>
      </c>
      <c r="CQ245">
        <v>129.30000000000001</v>
      </c>
      <c r="CR245">
        <v>0.19090161999999999</v>
      </c>
      <c r="CS245">
        <v>0.116749278</v>
      </c>
      <c r="CT245">
        <v>1269.5280760000001</v>
      </c>
      <c r="CU245">
        <v>3522.9211799999998</v>
      </c>
      <c r="CV245">
        <v>1250.710963</v>
      </c>
      <c r="CW245">
        <v>7.4012827659999996</v>
      </c>
      <c r="CX245">
        <v>126.66360659999999</v>
      </c>
      <c r="CY245">
        <v>0.19557455700000001</v>
      </c>
      <c r="CZ245">
        <v>0.119607096</v>
      </c>
      <c r="DA245" t="s">
        <v>938</v>
      </c>
      <c r="DB245" t="b">
        <v>0</v>
      </c>
      <c r="DC245" t="b">
        <v>1</v>
      </c>
      <c r="DD245" s="2">
        <v>0.50763888888888886</v>
      </c>
      <c r="DE245" s="2">
        <v>0.72916666666666663</v>
      </c>
      <c r="DF245" t="s">
        <v>1449</v>
      </c>
      <c r="DG245">
        <v>2</v>
      </c>
      <c r="DH245" t="s">
        <v>588</v>
      </c>
      <c r="DI245">
        <v>41</v>
      </c>
      <c r="DK245">
        <v>25</v>
      </c>
      <c r="DL245">
        <v>410</v>
      </c>
      <c r="DM245">
        <v>2.4268292680000001</v>
      </c>
      <c r="DN245">
        <v>2.4</v>
      </c>
      <c r="DO245">
        <v>0.14642857100000001</v>
      </c>
      <c r="DP245">
        <v>4.6511627999999999E-2</v>
      </c>
      <c r="DQ245" t="s">
        <v>590</v>
      </c>
      <c r="DR245">
        <v>100</v>
      </c>
      <c r="DS245" s="2">
        <v>0.81736111111111109</v>
      </c>
      <c r="DT245">
        <v>30750</v>
      </c>
      <c r="DU245">
        <v>4346</v>
      </c>
      <c r="DV245">
        <v>14.56097561</v>
      </c>
      <c r="DW245">
        <v>237</v>
      </c>
      <c r="DX245" t="s">
        <v>1204</v>
      </c>
      <c r="DZ245">
        <v>20180710</v>
      </c>
      <c r="EA245">
        <v>20180713</v>
      </c>
      <c r="EB245">
        <v>76.5</v>
      </c>
      <c r="EC245" t="s">
        <v>592</v>
      </c>
      <c r="ED245" t="s">
        <v>581</v>
      </c>
      <c r="EE245" s="2">
        <v>0.70833333333333337</v>
      </c>
      <c r="EF245">
        <v>13</v>
      </c>
      <c r="EG245" t="s">
        <v>833</v>
      </c>
      <c r="EH245">
        <v>28</v>
      </c>
      <c r="EI245">
        <v>1</v>
      </c>
      <c r="EJ245">
        <v>20180607</v>
      </c>
      <c r="EK245">
        <v>20180605</v>
      </c>
      <c r="EL245">
        <v>20180615</v>
      </c>
      <c r="EM245">
        <v>3.6</v>
      </c>
      <c r="EO245">
        <v>67.91</v>
      </c>
      <c r="EP245">
        <v>2.4500000000000002</v>
      </c>
      <c r="EQ245">
        <v>3</v>
      </c>
      <c r="ER245">
        <v>20180710</v>
      </c>
      <c r="ES245" t="b">
        <v>1</v>
      </c>
      <c r="ET245" t="s">
        <v>834</v>
      </c>
      <c r="EU245" t="s">
        <v>595</v>
      </c>
      <c r="EV245" t="b">
        <v>1</v>
      </c>
      <c r="EW245" t="s">
        <v>835</v>
      </c>
      <c r="EX245" t="b">
        <v>1</v>
      </c>
      <c r="EY245" t="s">
        <v>836</v>
      </c>
      <c r="EZ245" t="b">
        <v>1</v>
      </c>
      <c r="FB245" t="s">
        <v>598</v>
      </c>
      <c r="FC245" t="s">
        <v>581</v>
      </c>
      <c r="FD245" s="2">
        <v>0.45069444444444445</v>
      </c>
      <c r="FE245" s="2">
        <v>0.53472222222222221</v>
      </c>
      <c r="FF245" t="s">
        <v>599</v>
      </c>
      <c r="FG245">
        <v>2600</v>
      </c>
      <c r="FH245">
        <v>20180663.5</v>
      </c>
      <c r="FI245">
        <v>-36.5</v>
      </c>
      <c r="FJ245">
        <v>-36</v>
      </c>
      <c r="FK245">
        <v>-37</v>
      </c>
      <c r="FL245">
        <v>-36.5</v>
      </c>
      <c r="FM245">
        <v>19.75</v>
      </c>
      <c r="FN245">
        <v>19.75</v>
      </c>
      <c r="FO245">
        <v>19.75</v>
      </c>
      <c r="FP245">
        <v>19.75</v>
      </c>
      <c r="FQ245">
        <v>14</v>
      </c>
      <c r="FR245">
        <v>7.0283618714999996</v>
      </c>
      <c r="FS245">
        <v>0.1363578</v>
      </c>
      <c r="FT245">
        <v>7.1647196715000003</v>
      </c>
      <c r="FU245">
        <v>-0.13815017700000001</v>
      </c>
      <c r="FV245">
        <v>7.0265694940000003</v>
      </c>
      <c r="FW245">
        <v>14</v>
      </c>
      <c r="FX245">
        <v>19.762</v>
      </c>
      <c r="FY245">
        <v>19.149999999999999</v>
      </c>
      <c r="FZ245">
        <v>181.72499999999999</v>
      </c>
      <c r="GA245">
        <v>24.659000500000001</v>
      </c>
      <c r="GB245">
        <v>1691.44</v>
      </c>
      <c r="GC245">
        <v>1704.1297795</v>
      </c>
      <c r="GD245">
        <v>1708.1934524999999</v>
      </c>
      <c r="GE245">
        <v>1625.18</v>
      </c>
      <c r="GF245">
        <v>1630.0804595</v>
      </c>
      <c r="GG245">
        <v>1577.050293</v>
      </c>
      <c r="GH245">
        <v>3945.100269</v>
      </c>
      <c r="GI245">
        <v>1552.1432185000001</v>
      </c>
      <c r="GJ245">
        <v>10.206738867</v>
      </c>
      <c r="GK245">
        <v>141.77978214999999</v>
      </c>
      <c r="GL245">
        <v>0.2699587215</v>
      </c>
      <c r="GM245">
        <v>0.1650157095</v>
      </c>
      <c r="GN245">
        <v>1580.108301</v>
      </c>
      <c r="GO245">
        <v>3866.8971855</v>
      </c>
      <c r="GP245">
        <v>1554.6978145</v>
      </c>
      <c r="GQ245">
        <v>10.436707309999999</v>
      </c>
      <c r="GR245">
        <v>138.99521765</v>
      </c>
      <c r="GS245">
        <v>0.27611820250000002</v>
      </c>
      <c r="GT245">
        <v>0.1687409805</v>
      </c>
      <c r="GU245">
        <v>2687.7550000000001</v>
      </c>
      <c r="GV245">
        <v>1591.74</v>
      </c>
      <c r="GW245">
        <v>15.79</v>
      </c>
      <c r="GX245">
        <v>96.6</v>
      </c>
      <c r="GY245">
        <v>0.42</v>
      </c>
      <c r="GZ245">
        <v>0.255</v>
      </c>
      <c r="HA245">
        <v>59.779594095172399</v>
      </c>
      <c r="HB245">
        <v>1</v>
      </c>
      <c r="HC245" t="s">
        <v>889</v>
      </c>
      <c r="HD245">
        <v>29</v>
      </c>
      <c r="HE245">
        <v>2</v>
      </c>
      <c r="HF245">
        <v>20180607</v>
      </c>
      <c r="HG245">
        <v>20180605</v>
      </c>
      <c r="HH245">
        <v>20180615</v>
      </c>
      <c r="HI245">
        <v>3.18</v>
      </c>
      <c r="HK245">
        <v>77.53</v>
      </c>
      <c r="HL245">
        <v>2.6</v>
      </c>
      <c r="HM245">
        <v>1</v>
      </c>
      <c r="HN245">
        <v>20180710</v>
      </c>
      <c r="HO245" t="b">
        <v>1</v>
      </c>
      <c r="HP245" t="s">
        <v>890</v>
      </c>
      <c r="HQ245" t="s">
        <v>595</v>
      </c>
      <c r="HR245" t="b">
        <v>1</v>
      </c>
      <c r="HS245" t="s">
        <v>891</v>
      </c>
      <c r="HT245" t="b">
        <v>1</v>
      </c>
      <c r="HU245" t="s">
        <v>892</v>
      </c>
      <c r="HV245" t="b">
        <v>0</v>
      </c>
      <c r="HX245" t="s">
        <v>604</v>
      </c>
      <c r="HY245" t="s">
        <v>605</v>
      </c>
      <c r="HZ245" s="2">
        <v>0.51388888888888895</v>
      </c>
      <c r="IA245" s="2">
        <v>0.57916666666666672</v>
      </c>
      <c r="IB245" t="s">
        <v>599</v>
      </c>
      <c r="IC245">
        <v>2600</v>
      </c>
      <c r="ID245">
        <v>20180661</v>
      </c>
      <c r="IE245">
        <v>-37.5</v>
      </c>
      <c r="IF245">
        <v>-37</v>
      </c>
      <c r="IG245">
        <v>-37.5</v>
      </c>
      <c r="IH245">
        <v>-37.333333330000002</v>
      </c>
      <c r="II245">
        <v>19.850000000000001</v>
      </c>
      <c r="IJ245">
        <v>19.850000000000001</v>
      </c>
      <c r="IK245">
        <v>19.850000000000001</v>
      </c>
      <c r="IL245">
        <v>19.850000000000001</v>
      </c>
      <c r="IM245">
        <v>13.5</v>
      </c>
      <c r="IN245">
        <v>7.0309152030000002</v>
      </c>
      <c r="IO245">
        <v>0.13612779999999999</v>
      </c>
      <c r="IP245">
        <v>7.1670430029999999</v>
      </c>
      <c r="IQ245">
        <v>-0.13815017700000001</v>
      </c>
      <c r="IR245">
        <v>7.0288928249999998</v>
      </c>
      <c r="IS245">
        <v>13.5</v>
      </c>
      <c r="IT245">
        <v>19.728666664999999</v>
      </c>
      <c r="IU245">
        <v>19.55</v>
      </c>
      <c r="IV245">
        <v>182.7</v>
      </c>
      <c r="IW245">
        <v>24.7875005</v>
      </c>
      <c r="IX245">
        <v>1574.61</v>
      </c>
      <c r="IY245">
        <v>1573.3539595</v>
      </c>
      <c r="IZ245">
        <v>1558.3423969999999</v>
      </c>
      <c r="JA245">
        <v>1498.59</v>
      </c>
      <c r="JB245">
        <v>1503.105309</v>
      </c>
      <c r="JC245">
        <v>1457.763733</v>
      </c>
      <c r="JD245">
        <v>3657.8500684999999</v>
      </c>
      <c r="JE245">
        <v>1433.7865945000001</v>
      </c>
      <c r="JF245">
        <v>9.7021886950000003</v>
      </c>
      <c r="JG245">
        <v>129.86516449999999</v>
      </c>
      <c r="JH245">
        <v>0.25704801399999999</v>
      </c>
      <c r="JI245">
        <v>0.15719711350000001</v>
      </c>
      <c r="JJ245">
        <v>1461.0016599999999</v>
      </c>
      <c r="JK245">
        <v>3576.6986345</v>
      </c>
      <c r="JL245">
        <v>1436.4134274999999</v>
      </c>
      <c r="JM245">
        <v>9.9558967620000001</v>
      </c>
      <c r="JN245">
        <v>126.98462375</v>
      </c>
      <c r="JO245">
        <v>0.2637702435</v>
      </c>
      <c r="JP245">
        <v>0.1613080965</v>
      </c>
      <c r="JQ245">
        <v>2562.65</v>
      </c>
      <c r="JR245">
        <v>1468.0450000000001</v>
      </c>
      <c r="JS245">
        <v>14.25</v>
      </c>
      <c r="JT245">
        <v>91.064999999999998</v>
      </c>
      <c r="JU245">
        <v>0.38</v>
      </c>
      <c r="JV245">
        <v>0.23</v>
      </c>
      <c r="JW245">
        <v>20190114</v>
      </c>
      <c r="JX245" t="s">
        <v>581</v>
      </c>
      <c r="JY245" t="s">
        <v>581</v>
      </c>
      <c r="JZ245">
        <v>0</v>
      </c>
      <c r="KA245">
        <v>0</v>
      </c>
      <c r="KB245" t="s">
        <v>581</v>
      </c>
      <c r="KC245" t="s">
        <v>581</v>
      </c>
      <c r="KD245" t="s">
        <v>581</v>
      </c>
      <c r="KE245">
        <v>0</v>
      </c>
      <c r="KF245" t="s">
        <v>581</v>
      </c>
      <c r="KG245" t="b">
        <v>0</v>
      </c>
      <c r="KH245" t="s">
        <v>581</v>
      </c>
      <c r="KI245">
        <v>25</v>
      </c>
      <c r="KJ245">
        <v>1</v>
      </c>
      <c r="KK245" t="s">
        <v>617</v>
      </c>
      <c r="KL245" t="s">
        <v>581</v>
      </c>
      <c r="KM245" t="s">
        <v>581</v>
      </c>
      <c r="KN245" t="s">
        <v>1436</v>
      </c>
      <c r="KO245" t="s">
        <v>1456</v>
      </c>
      <c r="KP245" t="s">
        <v>581</v>
      </c>
      <c r="KQ245" t="s">
        <v>581</v>
      </c>
      <c r="KR245">
        <v>0</v>
      </c>
      <c r="KS245" t="s">
        <v>581</v>
      </c>
      <c r="KT245">
        <v>0</v>
      </c>
      <c r="KU245">
        <v>0</v>
      </c>
      <c r="KV245">
        <v>0</v>
      </c>
      <c r="KW245">
        <v>0</v>
      </c>
      <c r="KX245" t="s">
        <v>581</v>
      </c>
      <c r="KY245">
        <v>187</v>
      </c>
      <c r="KZ245" t="s">
        <v>609</v>
      </c>
      <c r="LA245">
        <v>0</v>
      </c>
      <c r="LB245">
        <v>0</v>
      </c>
      <c r="LC245" t="s">
        <v>581</v>
      </c>
      <c r="LD245">
        <v>187</v>
      </c>
      <c r="LE245">
        <v>225225.4</v>
      </c>
      <c r="LF245">
        <v>2848.5146596</v>
      </c>
      <c r="LG245">
        <v>1.0190972087000001</v>
      </c>
      <c r="LH245">
        <v>581.00633199000004</v>
      </c>
      <c r="LI245">
        <v>65.340343230000002</v>
      </c>
      <c r="LJ245">
        <v>0.50554302350000002</v>
      </c>
      <c r="LK245">
        <v>0.77238779639999999</v>
      </c>
      <c r="LL245">
        <v>0.86295703609999996</v>
      </c>
      <c r="LM245">
        <v>8.1999999999999993</v>
      </c>
      <c r="LN245">
        <v>578.22196663</v>
      </c>
      <c r="LO245">
        <v>240.99581151999999</v>
      </c>
      <c r="LP245">
        <v>85.883657971000005</v>
      </c>
      <c r="LQ245">
        <v>76.306304389999994</v>
      </c>
      <c r="LR245">
        <v>492.81779340999998</v>
      </c>
      <c r="LS245">
        <v>495.81052915999999</v>
      </c>
      <c r="LT245">
        <v>1809.0239999999999</v>
      </c>
      <c r="LU245">
        <v>203.44399458999999</v>
      </c>
      <c r="LV245">
        <v>8.8919999999999995</v>
      </c>
      <c r="LW245">
        <v>0.98961543829999998</v>
      </c>
      <c r="LX245" t="s">
        <v>581</v>
      </c>
      <c r="LY245" t="s">
        <v>581</v>
      </c>
      <c r="LZ245" t="s">
        <v>581</v>
      </c>
      <c r="MA245" t="s">
        <v>581</v>
      </c>
      <c r="MB245" t="s">
        <v>581</v>
      </c>
      <c r="MC245" t="s">
        <v>581</v>
      </c>
      <c r="MD245" t="s">
        <v>581</v>
      </c>
      <c r="ME245" t="s">
        <v>581</v>
      </c>
      <c r="MF245" t="s">
        <v>581</v>
      </c>
      <c r="MG245" t="s">
        <v>581</v>
      </c>
      <c r="MH245" t="s">
        <v>581</v>
      </c>
      <c r="MI245" t="s">
        <v>581</v>
      </c>
      <c r="MJ245">
        <v>9.6796573970170205E-2</v>
      </c>
      <c r="MK245">
        <v>9.6796574007847996E-2</v>
      </c>
      <c r="ML245">
        <v>1.00328341875501E-2</v>
      </c>
      <c r="MM245">
        <v>5.5527474196794997E-2</v>
      </c>
      <c r="MN245">
        <v>5.5527474185125499E-2</v>
      </c>
      <c r="MO245">
        <v>0.144024424409812</v>
      </c>
      <c r="MP245">
        <v>2.7107406560787198E-2</v>
      </c>
      <c r="MQ245">
        <v>1.45006811953079E-2</v>
      </c>
      <c r="MR245">
        <v>0.63445895984151801</v>
      </c>
      <c r="MS245">
        <v>5.9907799522563199E-2</v>
      </c>
      <c r="MT245">
        <v>5.2087822665898897E-2</v>
      </c>
      <c r="MU245">
        <v>5.0722386517149998E-2</v>
      </c>
      <c r="MV245">
        <v>5.1033035611630501E-2</v>
      </c>
      <c r="MW245">
        <v>5.0308215986030899E-2</v>
      </c>
      <c r="MX245">
        <v>5.0747981140763801E-2</v>
      </c>
      <c r="MY245">
        <v>4.7913888545920602E-2</v>
      </c>
      <c r="MZ245">
        <v>4.7913888498986597E-2</v>
      </c>
      <c r="NA245">
        <v>0</v>
      </c>
      <c r="NB245">
        <v>2.4014261101125401E-3</v>
      </c>
      <c r="NC245" t="s">
        <v>581</v>
      </c>
      <c r="ND245" t="s">
        <v>581</v>
      </c>
      <c r="NE245" t="s">
        <v>581</v>
      </c>
      <c r="NF245" t="s">
        <v>581</v>
      </c>
      <c r="NG245" t="s">
        <v>581</v>
      </c>
      <c r="NH245" t="s">
        <v>581</v>
      </c>
      <c r="NI245" t="s">
        <v>581</v>
      </c>
      <c r="NJ245" t="s">
        <v>581</v>
      </c>
      <c r="NK245" t="s">
        <v>581</v>
      </c>
      <c r="NL245" t="s">
        <v>581</v>
      </c>
      <c r="NM245" t="s">
        <v>581</v>
      </c>
      <c r="NN245" t="s">
        <v>581</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c r="TB245">
        <v>0</v>
      </c>
      <c r="TC245">
        <v>0</v>
      </c>
      <c r="TD245">
        <v>0</v>
      </c>
      <c r="TE245">
        <v>0</v>
      </c>
      <c r="TF245">
        <v>0</v>
      </c>
      <c r="TG245">
        <v>0</v>
      </c>
      <c r="TH245">
        <v>0</v>
      </c>
      <c r="TI245">
        <v>0</v>
      </c>
      <c r="TJ245">
        <v>0</v>
      </c>
      <c r="TK245">
        <v>0</v>
      </c>
      <c r="TL245">
        <v>0</v>
      </c>
      <c r="TM245">
        <v>0</v>
      </c>
      <c r="TN245">
        <v>0</v>
      </c>
      <c r="TO245">
        <v>0</v>
      </c>
      <c r="TP245">
        <v>0</v>
      </c>
      <c r="TQ245">
        <v>0</v>
      </c>
      <c r="TR245">
        <v>0</v>
      </c>
      <c r="TS245">
        <v>0</v>
      </c>
      <c r="TT245">
        <v>0</v>
      </c>
      <c r="TU245">
        <v>0</v>
      </c>
      <c r="TV245">
        <v>0</v>
      </c>
      <c r="TW245">
        <v>0</v>
      </c>
      <c r="TX245">
        <v>0</v>
      </c>
      <c r="TY245">
        <v>0</v>
      </c>
      <c r="TZ245">
        <v>0</v>
      </c>
      <c r="UA245">
        <v>0</v>
      </c>
      <c r="UB245" t="s">
        <v>581</v>
      </c>
      <c r="UC245" t="s">
        <v>581</v>
      </c>
      <c r="UD245" t="s">
        <v>581</v>
      </c>
      <c r="UE245" t="s">
        <v>581</v>
      </c>
      <c r="UF245" t="s">
        <v>581</v>
      </c>
      <c r="UG245" t="s">
        <v>581</v>
      </c>
      <c r="UH245" t="s">
        <v>581</v>
      </c>
      <c r="UI245" t="s">
        <v>581</v>
      </c>
      <c r="UJ245">
        <v>0</v>
      </c>
      <c r="UK245">
        <v>0</v>
      </c>
      <c r="UL245" t="s">
        <v>581</v>
      </c>
      <c r="UM245" t="s">
        <v>581</v>
      </c>
      <c r="UN245" t="s">
        <v>581</v>
      </c>
      <c r="UO245" t="s">
        <v>581</v>
      </c>
      <c r="UP245" t="s">
        <v>581</v>
      </c>
      <c r="UQ245" t="s">
        <v>581</v>
      </c>
      <c r="UR245">
        <v>0</v>
      </c>
      <c r="US245" t="s">
        <v>581</v>
      </c>
      <c r="UT245" t="s">
        <v>581</v>
      </c>
      <c r="UU245" t="s">
        <v>581</v>
      </c>
      <c r="UV245">
        <v>0</v>
      </c>
      <c r="UW245">
        <v>0.65246320846005201</v>
      </c>
      <c r="UX245" t="s">
        <v>581</v>
      </c>
      <c r="UY245" t="s">
        <v>581</v>
      </c>
      <c r="UZ245" t="s">
        <v>581</v>
      </c>
      <c r="VA245" t="s">
        <v>581</v>
      </c>
      <c r="VB245">
        <v>723</v>
      </c>
      <c r="VC245">
        <v>619</v>
      </c>
      <c r="VD245">
        <v>723</v>
      </c>
    </row>
    <row r="246" spans="1:576" x14ac:dyDescent="0.25">
      <c r="A246" t="s">
        <v>846</v>
      </c>
      <c r="B246" t="s">
        <v>736</v>
      </c>
      <c r="C246" t="s">
        <v>759</v>
      </c>
      <c r="D246" t="s">
        <v>842</v>
      </c>
      <c r="E246">
        <v>1</v>
      </c>
      <c r="G246" t="s">
        <v>847</v>
      </c>
      <c r="H246">
        <v>20190729</v>
      </c>
      <c r="I246" t="s">
        <v>585</v>
      </c>
      <c r="J246">
        <v>4.1799999999999997E-2</v>
      </c>
      <c r="K246">
        <v>4.19E-2</v>
      </c>
      <c r="L246">
        <v>4.19E-2</v>
      </c>
      <c r="M246">
        <v>4.2299999999999997E-2</v>
      </c>
      <c r="N246">
        <v>4.24E-2</v>
      </c>
      <c r="O246">
        <v>4.24E-2</v>
      </c>
      <c r="P246">
        <v>81</v>
      </c>
      <c r="Q246" t="s">
        <v>585</v>
      </c>
      <c r="R246" t="s">
        <v>848</v>
      </c>
      <c r="T246" t="b">
        <v>0</v>
      </c>
      <c r="U246" t="s">
        <v>581</v>
      </c>
      <c r="V246" t="s">
        <v>581</v>
      </c>
      <c r="W246" t="s">
        <v>581</v>
      </c>
      <c r="X246" t="s">
        <v>581</v>
      </c>
      <c r="Y246" t="s">
        <v>581</v>
      </c>
      <c r="Z246" t="s">
        <v>581</v>
      </c>
      <c r="AA246" t="s">
        <v>581</v>
      </c>
      <c r="AB246" t="s">
        <v>581</v>
      </c>
      <c r="AC246" t="s">
        <v>581</v>
      </c>
      <c r="AD246">
        <v>0</v>
      </c>
      <c r="AE246" t="s">
        <v>581</v>
      </c>
      <c r="AH246">
        <v>4.1866667000000003E-2</v>
      </c>
      <c r="AI246">
        <v>4.2366666999999997E-2</v>
      </c>
      <c r="AJ246" s="1">
        <v>5.0000000000000001E-4</v>
      </c>
      <c r="AK246" s="1">
        <v>6.1700000000000002E-6</v>
      </c>
      <c r="AL246" t="s">
        <v>581</v>
      </c>
      <c r="AM246" t="s">
        <v>581</v>
      </c>
      <c r="AN246" t="s">
        <v>581</v>
      </c>
      <c r="AO246" t="s">
        <v>581</v>
      </c>
      <c r="AP246" s="1">
        <v>6.1700000000000002E-6</v>
      </c>
      <c r="AQ246">
        <v>33</v>
      </c>
      <c r="AR246">
        <v>20190611</v>
      </c>
      <c r="AS246">
        <v>31</v>
      </c>
      <c r="AT246">
        <v>2</v>
      </c>
      <c r="AU246">
        <v>0.93939393900000001</v>
      </c>
      <c r="AV246" t="s">
        <v>586</v>
      </c>
      <c r="AW246" t="s">
        <v>849</v>
      </c>
      <c r="AY246">
        <v>2</v>
      </c>
      <c r="AZ246" t="s">
        <v>588</v>
      </c>
      <c r="BA246" t="b">
        <v>1</v>
      </c>
      <c r="BB246" t="s">
        <v>588</v>
      </c>
      <c r="BC246" t="b">
        <v>0</v>
      </c>
      <c r="BD246" t="s">
        <v>581</v>
      </c>
      <c r="BE246">
        <v>20180713</v>
      </c>
      <c r="BF246">
        <v>20180713</v>
      </c>
      <c r="BG246">
        <v>-34</v>
      </c>
      <c r="BH246">
        <v>-35</v>
      </c>
      <c r="BI246">
        <v>-35</v>
      </c>
      <c r="BJ246">
        <v>-34.666666669999998</v>
      </c>
      <c r="BK246" t="s">
        <v>589</v>
      </c>
      <c r="BL246">
        <v>6.9942965780000002</v>
      </c>
      <c r="BM246">
        <v>0.13736290000000001</v>
      </c>
      <c r="BN246">
        <v>7.1316594780000004</v>
      </c>
      <c r="BO246">
        <v>-0.13815017700000001</v>
      </c>
      <c r="BP246">
        <v>6.9935093009999996</v>
      </c>
      <c r="BQ246" t="s">
        <v>581</v>
      </c>
      <c r="BR246" t="s">
        <v>581</v>
      </c>
      <c r="BS246" t="s">
        <v>581</v>
      </c>
      <c r="BT246" t="s">
        <v>581</v>
      </c>
      <c r="BU246" t="s">
        <v>581</v>
      </c>
      <c r="BV246">
        <v>19.907666670000001</v>
      </c>
      <c r="BW246">
        <v>19.079999999999998</v>
      </c>
      <c r="BX246" t="s">
        <v>581</v>
      </c>
      <c r="BY246" t="s">
        <v>581</v>
      </c>
      <c r="BZ246" t="s">
        <v>581</v>
      </c>
      <c r="CA246" t="s">
        <v>581</v>
      </c>
      <c r="CB246">
        <v>1361.6403560000001</v>
      </c>
      <c r="CC246" t="s">
        <v>581</v>
      </c>
      <c r="CD246" t="s">
        <v>581</v>
      </c>
      <c r="CE246" t="s">
        <v>581</v>
      </c>
      <c r="CF246" t="s">
        <v>581</v>
      </c>
      <c r="CG246" t="s">
        <v>581</v>
      </c>
      <c r="CH246" t="s">
        <v>581</v>
      </c>
      <c r="CI246" t="s">
        <v>581</v>
      </c>
      <c r="CJ246" t="s">
        <v>581</v>
      </c>
      <c r="CK246" t="s">
        <v>581</v>
      </c>
      <c r="CL246" t="s">
        <v>581</v>
      </c>
      <c r="CM246">
        <v>1252.1888429999999</v>
      </c>
      <c r="CN246">
        <v>3367.4184209999999</v>
      </c>
      <c r="CO246">
        <v>1232.9802070000001</v>
      </c>
      <c r="CP246">
        <v>7.5180711039999997</v>
      </c>
      <c r="CQ246">
        <v>121.1421246</v>
      </c>
      <c r="CR246">
        <v>0.19864700800000001</v>
      </c>
      <c r="CS246">
        <v>0.12148045</v>
      </c>
      <c r="CT246">
        <v>1254.876587</v>
      </c>
      <c r="CU246">
        <v>3299.6052599999998</v>
      </c>
      <c r="CV246">
        <v>1235.2371450000001</v>
      </c>
      <c r="CW246">
        <v>7.7006963849999996</v>
      </c>
      <c r="CX246">
        <v>118.7025613</v>
      </c>
      <c r="CY246">
        <v>0.203472443</v>
      </c>
      <c r="CZ246">
        <v>0.124431394</v>
      </c>
      <c r="DA246" t="s">
        <v>581</v>
      </c>
      <c r="DB246" t="s">
        <v>581</v>
      </c>
      <c r="DC246" t="s">
        <v>581</v>
      </c>
      <c r="DD246" s="2">
        <v>0.39374999999999999</v>
      </c>
      <c r="DE246" s="2">
        <v>0.71388888888888891</v>
      </c>
      <c r="DF246" t="s">
        <v>846</v>
      </c>
      <c r="DG246">
        <v>5</v>
      </c>
      <c r="DH246" t="s">
        <v>614</v>
      </c>
      <c r="DI246">
        <v>158</v>
      </c>
      <c r="DK246">
        <v>25</v>
      </c>
      <c r="DL246">
        <v>3160</v>
      </c>
      <c r="DM246">
        <v>0.31487341800000002</v>
      </c>
      <c r="DN246">
        <v>0.3</v>
      </c>
      <c r="DO246">
        <v>0.96341463400000005</v>
      </c>
      <c r="DP246">
        <v>3.0674847000000002E-2</v>
      </c>
      <c r="DQ246" t="s">
        <v>626</v>
      </c>
      <c r="DR246">
        <v>50</v>
      </c>
      <c r="DS246" s="2">
        <v>0.8027777777777777</v>
      </c>
      <c r="DT246">
        <v>237000</v>
      </c>
      <c r="DU246">
        <v>73312</v>
      </c>
      <c r="DV246">
        <v>1.8892405059999999</v>
      </c>
      <c r="DW246">
        <v>1</v>
      </c>
      <c r="DX246" t="s">
        <v>615</v>
      </c>
      <c r="DY246" t="s">
        <v>627</v>
      </c>
      <c r="DZ246">
        <v>20180710</v>
      </c>
      <c r="EA246">
        <v>20180710</v>
      </c>
      <c r="EB246">
        <v>8</v>
      </c>
      <c r="EC246" t="s">
        <v>592</v>
      </c>
      <c r="ED246" t="s">
        <v>581</v>
      </c>
      <c r="EE246" s="2">
        <v>0.85416666666666663</v>
      </c>
      <c r="EF246">
        <v>4</v>
      </c>
      <c r="EG246" t="s">
        <v>764</v>
      </c>
      <c r="EH246">
        <v>25</v>
      </c>
      <c r="EI246">
        <v>1</v>
      </c>
      <c r="EJ246">
        <v>20180607</v>
      </c>
      <c r="EK246">
        <v>20180605</v>
      </c>
      <c r="EL246">
        <v>20180615</v>
      </c>
      <c r="EM246">
        <v>3.21</v>
      </c>
      <c r="EO246">
        <v>79.48</v>
      </c>
      <c r="EP246">
        <v>2.46</v>
      </c>
      <c r="EQ246">
        <v>1</v>
      </c>
      <c r="ER246">
        <v>20180710</v>
      </c>
      <c r="ES246" t="b">
        <v>1</v>
      </c>
      <c r="ET246" t="s">
        <v>765</v>
      </c>
      <c r="EU246" t="s">
        <v>595</v>
      </c>
      <c r="EV246" t="b">
        <v>1</v>
      </c>
      <c r="EW246" t="s">
        <v>766</v>
      </c>
      <c r="EX246" t="b">
        <v>1</v>
      </c>
      <c r="EY246" t="s">
        <v>767</v>
      </c>
      <c r="EZ246" t="s">
        <v>581</v>
      </c>
      <c r="FB246" t="s">
        <v>598</v>
      </c>
      <c r="FC246" t="s">
        <v>581</v>
      </c>
      <c r="FD246" s="2">
        <v>0.45</v>
      </c>
      <c r="FE246" s="2">
        <v>0.53472222222222221</v>
      </c>
      <c r="FF246" t="s">
        <v>599</v>
      </c>
      <c r="FG246">
        <v>400</v>
      </c>
      <c r="FH246">
        <v>20180663.5</v>
      </c>
      <c r="FI246">
        <v>-73.5</v>
      </c>
      <c r="FJ246">
        <v>-73.5</v>
      </c>
      <c r="FK246">
        <v>-73</v>
      </c>
      <c r="FL246">
        <v>-73.333333335000006</v>
      </c>
      <c r="FM246">
        <v>19.7</v>
      </c>
      <c r="FN246">
        <v>19.7</v>
      </c>
      <c r="FO246">
        <v>19.7</v>
      </c>
      <c r="FP246">
        <v>19.7</v>
      </c>
      <c r="FQ246">
        <v>14</v>
      </c>
      <c r="FR246">
        <v>7.660491875</v>
      </c>
      <c r="FS246">
        <v>0.13601279999999999</v>
      </c>
      <c r="FT246">
        <v>7.7965046750000004</v>
      </c>
      <c r="FU246">
        <v>-0.13815017700000001</v>
      </c>
      <c r="FV246">
        <v>7.6583544975000004</v>
      </c>
      <c r="FW246">
        <v>14</v>
      </c>
      <c r="FX246">
        <v>19.712</v>
      </c>
      <c r="FY246">
        <v>19.7</v>
      </c>
      <c r="FZ246">
        <v>145.19999999999999</v>
      </c>
      <c r="GA246">
        <v>24.3859995</v>
      </c>
      <c r="GB246">
        <v>1451</v>
      </c>
      <c r="GC246">
        <v>1453.3688665</v>
      </c>
      <c r="GD246">
        <v>1453.8401040000001</v>
      </c>
      <c r="GE246">
        <v>1503.7049999999999</v>
      </c>
      <c r="GF246">
        <v>1511.8434050000001</v>
      </c>
      <c r="GG246">
        <v>1482.6085814999999</v>
      </c>
      <c r="GH246">
        <v>824.91612574999999</v>
      </c>
      <c r="GI246">
        <v>1384.479135</v>
      </c>
      <c r="GJ246">
        <v>39.714448789999999</v>
      </c>
      <c r="GK246">
        <v>29.175340635000001</v>
      </c>
      <c r="GL246">
        <v>1.0527877729999999</v>
      </c>
      <c r="GM246">
        <v>0.644152748</v>
      </c>
      <c r="GN246">
        <v>1484.55</v>
      </c>
      <c r="GO246">
        <v>805.38168384999994</v>
      </c>
      <c r="GP246">
        <v>1384.2576329999999</v>
      </c>
      <c r="GQ246">
        <v>40.620906529999999</v>
      </c>
      <c r="GR246">
        <v>28.49038483</v>
      </c>
      <c r="GS246">
        <v>1.0771207865000001</v>
      </c>
      <c r="GT246">
        <v>0.65888758800000002</v>
      </c>
      <c r="GU246">
        <v>611.91</v>
      </c>
      <c r="GV246">
        <v>1376.79</v>
      </c>
      <c r="GW246">
        <v>54.91</v>
      </c>
      <c r="GX246">
        <v>21.664999999999999</v>
      </c>
      <c r="GY246">
        <v>1.4550000000000001</v>
      </c>
      <c r="GZ246">
        <v>0.89500000000000002</v>
      </c>
      <c r="HA246">
        <v>61.570671803793097</v>
      </c>
      <c r="HB246">
        <v>22</v>
      </c>
      <c r="HC246" t="s">
        <v>741</v>
      </c>
      <c r="HD246">
        <v>25</v>
      </c>
      <c r="HE246">
        <v>1</v>
      </c>
      <c r="HF246">
        <v>20180607</v>
      </c>
      <c r="HG246">
        <v>20180605</v>
      </c>
      <c r="HH246">
        <v>20180615</v>
      </c>
      <c r="HI246">
        <v>3.34</v>
      </c>
      <c r="HK246">
        <v>61.75</v>
      </c>
      <c r="HL246">
        <v>2.3199999999999998</v>
      </c>
      <c r="HM246">
        <v>4</v>
      </c>
      <c r="HN246">
        <v>20180710</v>
      </c>
      <c r="HO246" t="b">
        <v>1</v>
      </c>
      <c r="HP246" t="s">
        <v>742</v>
      </c>
      <c r="HQ246" t="s">
        <v>595</v>
      </c>
      <c r="HR246" t="b">
        <v>1</v>
      </c>
      <c r="HS246" t="s">
        <v>743</v>
      </c>
      <c r="HT246" t="b">
        <v>1</v>
      </c>
      <c r="HU246" t="s">
        <v>744</v>
      </c>
      <c r="HV246" t="b">
        <v>1</v>
      </c>
      <c r="HX246" t="s">
        <v>604</v>
      </c>
      <c r="HY246" t="s">
        <v>605</v>
      </c>
      <c r="HZ246" s="2">
        <v>0.50902777777777775</v>
      </c>
      <c r="IA246" s="2">
        <v>0.59444444444444444</v>
      </c>
      <c r="IB246" t="s">
        <v>599</v>
      </c>
      <c r="IC246">
        <v>400</v>
      </c>
      <c r="ID246">
        <v>20180663.5</v>
      </c>
      <c r="IE246">
        <v>-77</v>
      </c>
      <c r="IF246">
        <v>-76.5</v>
      </c>
      <c r="IG246">
        <v>-76</v>
      </c>
      <c r="IH246">
        <v>-76.5</v>
      </c>
      <c r="II246">
        <v>19.75</v>
      </c>
      <c r="IJ246">
        <v>19.75</v>
      </c>
      <c r="IK246">
        <v>19.75</v>
      </c>
      <c r="IL246">
        <v>19.75</v>
      </c>
      <c r="IM246">
        <v>14</v>
      </c>
      <c r="IN246">
        <v>7.7145053985000001</v>
      </c>
      <c r="IO246">
        <v>0.1363578</v>
      </c>
      <c r="IP246">
        <v>7.8508631984999999</v>
      </c>
      <c r="IQ246">
        <v>-0.13815017700000001</v>
      </c>
      <c r="IR246">
        <v>7.7127130214999999</v>
      </c>
      <c r="IS246">
        <v>14</v>
      </c>
      <c r="IT246">
        <v>19.762</v>
      </c>
      <c r="IU246">
        <v>19.600000000000001</v>
      </c>
      <c r="IV246">
        <v>146.25</v>
      </c>
      <c r="IW246">
        <v>25.027999999999999</v>
      </c>
      <c r="IX246">
        <v>1341.575</v>
      </c>
      <c r="IY246">
        <v>1353.842535</v>
      </c>
      <c r="IZ246">
        <v>1343.9023235</v>
      </c>
      <c r="JA246">
        <v>1410.0050000000001</v>
      </c>
      <c r="JB246">
        <v>1410.5721825000001</v>
      </c>
      <c r="JC246">
        <v>1392.8287965</v>
      </c>
      <c r="JD246">
        <v>678.03490105000003</v>
      </c>
      <c r="JE246">
        <v>1287.8077229999999</v>
      </c>
      <c r="JF246">
        <v>41.993068020000003</v>
      </c>
      <c r="JG246">
        <v>24.041764775000001</v>
      </c>
      <c r="JH246">
        <v>1.112595972</v>
      </c>
      <c r="JI246">
        <v>0.68061737850000004</v>
      </c>
      <c r="JJ246">
        <v>1394.9</v>
      </c>
      <c r="JK246">
        <v>661.48548374999996</v>
      </c>
      <c r="JL246">
        <v>1287.3794344999999</v>
      </c>
      <c r="JM246">
        <v>43.008075239999997</v>
      </c>
      <c r="JN246">
        <v>23.455045455</v>
      </c>
      <c r="JO246">
        <v>1.139489441</v>
      </c>
      <c r="JP246">
        <v>0.69706924699999995</v>
      </c>
      <c r="JQ246">
        <v>557.96</v>
      </c>
      <c r="JR246">
        <v>1282.895</v>
      </c>
      <c r="JS246">
        <v>51.134999999999998</v>
      </c>
      <c r="JT246">
        <v>19.809999999999999</v>
      </c>
      <c r="JU246">
        <v>1.355</v>
      </c>
      <c r="JV246">
        <v>0.83</v>
      </c>
      <c r="JW246">
        <v>20180912</v>
      </c>
      <c r="JX246">
        <v>4</v>
      </c>
      <c r="JY246">
        <v>4</v>
      </c>
      <c r="JZ246">
        <v>0</v>
      </c>
      <c r="KA246">
        <v>0</v>
      </c>
      <c r="KB246">
        <v>345</v>
      </c>
      <c r="KC246">
        <v>330</v>
      </c>
      <c r="KD246" t="s">
        <v>581</v>
      </c>
      <c r="KE246">
        <v>4.3478260999999997E-2</v>
      </c>
      <c r="KF246" t="s">
        <v>606</v>
      </c>
      <c r="KG246" t="b">
        <v>1</v>
      </c>
      <c r="KH246" t="s">
        <v>581</v>
      </c>
      <c r="KI246">
        <v>31</v>
      </c>
      <c r="KJ246">
        <v>1</v>
      </c>
      <c r="KK246" t="s">
        <v>617</v>
      </c>
      <c r="KL246" t="s">
        <v>581</v>
      </c>
      <c r="KM246" t="s">
        <v>618</v>
      </c>
      <c r="KN246" t="s">
        <v>618</v>
      </c>
      <c r="KO246" t="s">
        <v>581</v>
      </c>
      <c r="KP246" t="s">
        <v>581</v>
      </c>
      <c r="KQ246" t="s">
        <v>581</v>
      </c>
      <c r="KR246">
        <v>7</v>
      </c>
      <c r="KS246" t="b">
        <v>0</v>
      </c>
      <c r="KT246">
        <v>81</v>
      </c>
      <c r="KU246">
        <v>0</v>
      </c>
      <c r="KV246">
        <v>0</v>
      </c>
      <c r="KW246">
        <v>0</v>
      </c>
      <c r="KX246" t="s">
        <v>606</v>
      </c>
      <c r="KY246">
        <v>88</v>
      </c>
      <c r="KZ246" t="s">
        <v>609</v>
      </c>
      <c r="LA246">
        <v>0</v>
      </c>
      <c r="LB246">
        <v>88</v>
      </c>
      <c r="LC246">
        <v>429.5</v>
      </c>
      <c r="LD246">
        <v>429.5</v>
      </c>
      <c r="LE246">
        <v>227081.5</v>
      </c>
      <c r="LF246">
        <v>2871.9894899000001</v>
      </c>
      <c r="LG246">
        <v>1.0172551220999999</v>
      </c>
      <c r="LH246">
        <v>581.20762775000003</v>
      </c>
      <c r="LI246">
        <v>65.362981078999994</v>
      </c>
      <c r="LJ246">
        <v>0.52234750249999995</v>
      </c>
      <c r="LK246">
        <v>0.76706791939999996</v>
      </c>
      <c r="LL246">
        <v>0.88063320209999996</v>
      </c>
      <c r="LM246">
        <v>10.5</v>
      </c>
      <c r="LN246">
        <v>582.79380618000005</v>
      </c>
      <c r="LO246">
        <v>242.94121722</v>
      </c>
      <c r="LP246">
        <v>87.273117671999998</v>
      </c>
      <c r="LQ246">
        <v>77.449582591999999</v>
      </c>
      <c r="LR246">
        <v>489.31734845</v>
      </c>
      <c r="LS246">
        <v>494.61377014999999</v>
      </c>
      <c r="LT246">
        <v>1798.5930000000001</v>
      </c>
      <c r="LU246">
        <v>202.27091768</v>
      </c>
      <c r="LV246">
        <v>8.8919999999999995</v>
      </c>
      <c r="LW246">
        <v>0.99413294600000002</v>
      </c>
      <c r="LX246" t="s">
        <v>581</v>
      </c>
      <c r="LY246" t="s">
        <v>581</v>
      </c>
      <c r="LZ246" t="s">
        <v>581</v>
      </c>
      <c r="MA246" t="s">
        <v>581</v>
      </c>
      <c r="MB246" t="s">
        <v>581</v>
      </c>
      <c r="MC246" t="s">
        <v>581</v>
      </c>
      <c r="MD246" t="s">
        <v>581</v>
      </c>
      <c r="ME246" t="s">
        <v>581</v>
      </c>
      <c r="MF246" t="s">
        <v>581</v>
      </c>
      <c r="MG246" t="s">
        <v>581</v>
      </c>
      <c r="MH246" t="s">
        <v>581</v>
      </c>
      <c r="MI246" t="s">
        <v>581</v>
      </c>
      <c r="MJ246">
        <v>8.8259632094116303E-2</v>
      </c>
      <c r="MK246">
        <v>8.8259632106639896E-2</v>
      </c>
      <c r="ML246">
        <v>6.5140880226807396E-3</v>
      </c>
      <c r="MM246">
        <v>5.7626295468090102E-2</v>
      </c>
      <c r="MN246">
        <v>5.7626295467542998E-2</v>
      </c>
      <c r="MO246">
        <v>0.118710222360846</v>
      </c>
      <c r="MP246">
        <v>2.85339292552147E-2</v>
      </c>
      <c r="MQ246">
        <v>5.2364802472352097E-3</v>
      </c>
      <c r="MR246">
        <v>0.477775141056902</v>
      </c>
      <c r="MS246">
        <v>5.7327385007495402E-2</v>
      </c>
      <c r="MT246">
        <v>4.3791517467174502E-2</v>
      </c>
      <c r="MU246">
        <v>4.19751978982391E-2</v>
      </c>
      <c r="MV246">
        <v>4.2957237016439803E-2</v>
      </c>
      <c r="MW246">
        <v>4.3405264688422297E-2</v>
      </c>
      <c r="MX246">
        <v>4.0384119906501002E-2</v>
      </c>
      <c r="MY246">
        <v>4.5983050881944897E-2</v>
      </c>
      <c r="MZ246">
        <v>4.5983050978603703E-2</v>
      </c>
      <c r="NA246">
        <v>0</v>
      </c>
      <c r="NB246">
        <v>7.7928023140406402E-4</v>
      </c>
      <c r="NC246" t="s">
        <v>581</v>
      </c>
      <c r="ND246" t="s">
        <v>581</v>
      </c>
      <c r="NE246" t="s">
        <v>581</v>
      </c>
      <c r="NF246" t="s">
        <v>581</v>
      </c>
      <c r="NG246" t="s">
        <v>581</v>
      </c>
      <c r="NH246" t="s">
        <v>581</v>
      </c>
      <c r="NI246" t="s">
        <v>581</v>
      </c>
      <c r="NJ246" t="s">
        <v>581</v>
      </c>
      <c r="NK246" t="s">
        <v>581</v>
      </c>
      <c r="NL246" t="s">
        <v>581</v>
      </c>
      <c r="NM246" t="s">
        <v>581</v>
      </c>
      <c r="NN246" t="s">
        <v>581</v>
      </c>
      <c r="NO246">
        <v>0</v>
      </c>
      <c r="NP246">
        <v>0</v>
      </c>
      <c r="NQ246">
        <v>0</v>
      </c>
      <c r="NR246">
        <v>0</v>
      </c>
      <c r="NS246">
        <v>0</v>
      </c>
      <c r="NT246">
        <v>0</v>
      </c>
      <c r="NU246">
        <v>0</v>
      </c>
      <c r="NV246">
        <v>0</v>
      </c>
      <c r="NW246">
        <v>0</v>
      </c>
      <c r="NX246">
        <v>0</v>
      </c>
      <c r="NY246" t="s">
        <v>581</v>
      </c>
      <c r="NZ246" t="s">
        <v>581</v>
      </c>
      <c r="OA246" t="s">
        <v>581</v>
      </c>
      <c r="OB246" t="s">
        <v>581</v>
      </c>
      <c r="OC246">
        <v>0</v>
      </c>
      <c r="OD246">
        <v>0</v>
      </c>
      <c r="OE246" t="s">
        <v>581</v>
      </c>
      <c r="OF246" t="s">
        <v>581</v>
      </c>
      <c r="OG246" t="s">
        <v>581</v>
      </c>
      <c r="OH246">
        <v>0</v>
      </c>
      <c r="OI246" t="s">
        <v>581</v>
      </c>
      <c r="OJ246" t="s">
        <v>581</v>
      </c>
      <c r="OK246" t="s">
        <v>581</v>
      </c>
      <c r="OL246" t="s">
        <v>581</v>
      </c>
      <c r="OM246" t="s">
        <v>581</v>
      </c>
      <c r="ON246" t="s">
        <v>581</v>
      </c>
      <c r="OO246" t="s">
        <v>581</v>
      </c>
      <c r="OP246" t="s">
        <v>581</v>
      </c>
      <c r="OQ246" t="s">
        <v>581</v>
      </c>
      <c r="OR246" t="s">
        <v>581</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0</v>
      </c>
      <c r="TP246">
        <v>0</v>
      </c>
      <c r="TQ246">
        <v>0</v>
      </c>
      <c r="TR246">
        <v>0</v>
      </c>
      <c r="TS246">
        <v>0</v>
      </c>
      <c r="TT246">
        <v>0</v>
      </c>
      <c r="TU246">
        <v>0</v>
      </c>
      <c r="TV246">
        <v>0</v>
      </c>
      <c r="TW246">
        <v>0</v>
      </c>
      <c r="TX246">
        <v>0</v>
      </c>
      <c r="TY246">
        <v>0</v>
      </c>
      <c r="TZ246">
        <v>0</v>
      </c>
      <c r="UA246">
        <v>0</v>
      </c>
      <c r="UB246">
        <v>0</v>
      </c>
      <c r="UC246">
        <v>0</v>
      </c>
      <c r="UD246" t="s">
        <v>581</v>
      </c>
      <c r="UE246" t="s">
        <v>581</v>
      </c>
      <c r="UF246">
        <v>0</v>
      </c>
      <c r="UG246">
        <v>0</v>
      </c>
      <c r="UH246" t="s">
        <v>581</v>
      </c>
      <c r="UI246">
        <v>0</v>
      </c>
      <c r="UJ246">
        <v>0</v>
      </c>
      <c r="UK246">
        <v>0</v>
      </c>
      <c r="UL246" t="s">
        <v>581</v>
      </c>
      <c r="UM246">
        <v>0</v>
      </c>
      <c r="UN246">
        <v>0</v>
      </c>
      <c r="UO246" t="s">
        <v>581</v>
      </c>
      <c r="UP246" t="s">
        <v>581</v>
      </c>
      <c r="UQ246" t="s">
        <v>581</v>
      </c>
      <c r="UR246">
        <v>0</v>
      </c>
      <c r="US246" t="s">
        <v>581</v>
      </c>
      <c r="UT246">
        <v>0</v>
      </c>
      <c r="UU246">
        <v>0</v>
      </c>
      <c r="UV246">
        <v>0</v>
      </c>
      <c r="UW246">
        <v>0.99322765812458103</v>
      </c>
      <c r="UX246" t="s">
        <v>581</v>
      </c>
      <c r="UY246" t="s">
        <v>581</v>
      </c>
      <c r="UZ246" t="s">
        <v>581</v>
      </c>
      <c r="VA246" t="s">
        <v>581</v>
      </c>
      <c r="VB246">
        <v>88</v>
      </c>
      <c r="VC246">
        <v>81</v>
      </c>
      <c r="VD246">
        <v>429.5</v>
      </c>
    </row>
    <row r="247" spans="1:576" x14ac:dyDescent="0.25">
      <c r="A247" t="s">
        <v>1251</v>
      </c>
      <c r="B247" t="s">
        <v>698</v>
      </c>
      <c r="C247" t="s">
        <v>946</v>
      </c>
      <c r="D247" t="s">
        <v>1137</v>
      </c>
      <c r="E247">
        <v>1</v>
      </c>
      <c r="G247" t="s">
        <v>1252</v>
      </c>
      <c r="H247">
        <v>20190305</v>
      </c>
      <c r="I247" t="s">
        <v>585</v>
      </c>
      <c r="J247">
        <v>4.2599999999999999E-2</v>
      </c>
      <c r="K247">
        <v>4.2599999999999999E-2</v>
      </c>
      <c r="L247">
        <v>4.2599999999999999E-2</v>
      </c>
      <c r="M247">
        <v>4.3299999999999998E-2</v>
      </c>
      <c r="N247">
        <v>4.3400000000000001E-2</v>
      </c>
      <c r="O247">
        <v>4.3499999999999997E-2</v>
      </c>
      <c r="P247">
        <v>81</v>
      </c>
      <c r="Q247" t="s">
        <v>585</v>
      </c>
      <c r="R247" t="s">
        <v>1253</v>
      </c>
      <c r="T247" t="b">
        <v>0</v>
      </c>
      <c r="U247" t="s">
        <v>581</v>
      </c>
      <c r="V247" t="s">
        <v>581</v>
      </c>
      <c r="W247" t="s">
        <v>581</v>
      </c>
      <c r="X247" t="s">
        <v>581</v>
      </c>
      <c r="Y247" t="s">
        <v>581</v>
      </c>
      <c r="Z247" t="s">
        <v>581</v>
      </c>
      <c r="AA247" t="s">
        <v>581</v>
      </c>
      <c r="AB247" t="s">
        <v>581</v>
      </c>
      <c r="AC247" t="s">
        <v>581</v>
      </c>
      <c r="AD247">
        <v>0</v>
      </c>
      <c r="AE247" t="s">
        <v>581</v>
      </c>
      <c r="AH247">
        <v>4.2599999999999999E-2</v>
      </c>
      <c r="AI247">
        <v>4.3400000000000001E-2</v>
      </c>
      <c r="AJ247" s="1">
        <v>8.0000000000000004E-4</v>
      </c>
      <c r="AK247" s="1">
        <v>9.8800000000000003E-6</v>
      </c>
      <c r="AL247" t="s">
        <v>581</v>
      </c>
      <c r="AM247" t="s">
        <v>581</v>
      </c>
      <c r="AN247" t="s">
        <v>581</v>
      </c>
      <c r="AO247" t="s">
        <v>581</v>
      </c>
      <c r="AP247" s="1">
        <v>9.8800000000000003E-6</v>
      </c>
      <c r="AQ247">
        <v>30</v>
      </c>
      <c r="AR247">
        <v>20200104</v>
      </c>
      <c r="AS247">
        <v>23</v>
      </c>
      <c r="AT247">
        <v>7</v>
      </c>
      <c r="AU247">
        <v>0.76666666699999997</v>
      </c>
      <c r="AV247" t="s">
        <v>1150</v>
      </c>
      <c r="AW247" t="s">
        <v>1254</v>
      </c>
      <c r="AY247">
        <v>4</v>
      </c>
      <c r="AZ247" t="s">
        <v>588</v>
      </c>
      <c r="BA247" t="b">
        <v>1</v>
      </c>
      <c r="BB247" t="s">
        <v>588</v>
      </c>
      <c r="BC247" t="b">
        <v>0</v>
      </c>
      <c r="BD247" t="s">
        <v>581</v>
      </c>
      <c r="BE247">
        <v>20180713</v>
      </c>
      <c r="BF247">
        <v>20180713</v>
      </c>
      <c r="BG247">
        <v>-34</v>
      </c>
      <c r="BH247">
        <v>-33</v>
      </c>
      <c r="BI247">
        <v>-33</v>
      </c>
      <c r="BJ247">
        <v>-33.333333330000002</v>
      </c>
      <c r="BK247" t="s">
        <v>589</v>
      </c>
      <c r="BL247">
        <v>6.9714828899999999</v>
      </c>
      <c r="BM247">
        <v>0.13736290000000001</v>
      </c>
      <c r="BN247">
        <v>7.1088457900000002</v>
      </c>
      <c r="BO247">
        <v>-0.13815017700000001</v>
      </c>
      <c r="BP247">
        <v>6.9706956120000001</v>
      </c>
      <c r="BQ247" t="s">
        <v>581</v>
      </c>
      <c r="BR247" t="s">
        <v>581</v>
      </c>
      <c r="BS247" t="s">
        <v>581</v>
      </c>
      <c r="BT247" t="s">
        <v>581</v>
      </c>
      <c r="BU247" t="s">
        <v>581</v>
      </c>
      <c r="BV247">
        <v>19.907666670000001</v>
      </c>
      <c r="BW247">
        <v>19.079999999999998</v>
      </c>
      <c r="BX247" t="s">
        <v>581</v>
      </c>
      <c r="BY247" t="s">
        <v>581</v>
      </c>
      <c r="BZ247" t="s">
        <v>581</v>
      </c>
      <c r="CA247" t="s">
        <v>581</v>
      </c>
      <c r="CB247">
        <v>1361.6403560000001</v>
      </c>
      <c r="CC247" t="s">
        <v>581</v>
      </c>
      <c r="CD247" t="s">
        <v>581</v>
      </c>
      <c r="CE247" t="s">
        <v>581</v>
      </c>
      <c r="CF247" t="s">
        <v>581</v>
      </c>
      <c r="CG247" t="s">
        <v>581</v>
      </c>
      <c r="CH247" t="s">
        <v>581</v>
      </c>
      <c r="CI247" t="s">
        <v>581</v>
      </c>
      <c r="CJ247" t="s">
        <v>581</v>
      </c>
      <c r="CK247" t="s">
        <v>581</v>
      </c>
      <c r="CL247" t="s">
        <v>581</v>
      </c>
      <c r="CM247">
        <v>1245.5939940000001</v>
      </c>
      <c r="CN247">
        <v>3533.0830430000001</v>
      </c>
      <c r="CO247">
        <v>1227.4372599999999</v>
      </c>
      <c r="CP247">
        <v>7.1012705939999998</v>
      </c>
      <c r="CQ247">
        <v>127.1018723</v>
      </c>
      <c r="CR247">
        <v>0.18763405399999999</v>
      </c>
      <c r="CS247">
        <v>0.11474559600000001</v>
      </c>
      <c r="CT247">
        <v>1248.373413</v>
      </c>
      <c r="CU247">
        <v>3462.2908630000002</v>
      </c>
      <c r="CV247">
        <v>1229.8107440000001</v>
      </c>
      <c r="CW247">
        <v>7.274519594</v>
      </c>
      <c r="CX247">
        <v>124.5551395</v>
      </c>
      <c r="CY247">
        <v>0.19221174299999999</v>
      </c>
      <c r="CZ247">
        <v>0.11754503299999999</v>
      </c>
      <c r="DA247" t="s">
        <v>581</v>
      </c>
      <c r="DB247" t="s">
        <v>581</v>
      </c>
      <c r="DC247" t="s">
        <v>581</v>
      </c>
      <c r="DD247" s="2">
        <v>0.48125000000000001</v>
      </c>
      <c r="DE247" s="2">
        <v>0.72569444444444453</v>
      </c>
      <c r="DF247" t="s">
        <v>1251</v>
      </c>
      <c r="DG247">
        <v>5</v>
      </c>
      <c r="DH247" t="s">
        <v>614</v>
      </c>
      <c r="DI247">
        <v>139</v>
      </c>
      <c r="DK247">
        <v>25</v>
      </c>
      <c r="DL247">
        <v>926.66666669999995</v>
      </c>
      <c r="DM247">
        <v>1.073741007</v>
      </c>
      <c r="DN247">
        <v>1.1000000000000001</v>
      </c>
      <c r="DO247">
        <v>0.92052980100000004</v>
      </c>
      <c r="DP247">
        <v>3.4722221999999997E-2</v>
      </c>
      <c r="DQ247" t="s">
        <v>590</v>
      </c>
      <c r="DR247">
        <v>150</v>
      </c>
      <c r="DS247" s="2">
        <v>0.68611111111111101</v>
      </c>
      <c r="DT247">
        <v>69500</v>
      </c>
      <c r="DU247">
        <v>17051</v>
      </c>
      <c r="DV247">
        <v>6.4424460430000003</v>
      </c>
      <c r="DW247">
        <v>7</v>
      </c>
      <c r="DX247" t="s">
        <v>1204</v>
      </c>
      <c r="DZ247">
        <v>20180710</v>
      </c>
      <c r="EA247">
        <v>20180713</v>
      </c>
      <c r="EB247">
        <v>76.3</v>
      </c>
      <c r="EC247" t="s">
        <v>592</v>
      </c>
      <c r="ED247" t="s">
        <v>581</v>
      </c>
      <c r="EE247" s="2">
        <v>0.70833333333333337</v>
      </c>
      <c r="EF247">
        <v>10</v>
      </c>
      <c r="EG247" t="s">
        <v>951</v>
      </c>
      <c r="EH247">
        <v>25</v>
      </c>
      <c r="EI247">
        <v>1</v>
      </c>
      <c r="EJ247">
        <v>20180607</v>
      </c>
      <c r="EK247">
        <v>20180605</v>
      </c>
      <c r="EL247">
        <v>20180615</v>
      </c>
      <c r="EM247">
        <v>2.7</v>
      </c>
      <c r="EO247">
        <v>50.84</v>
      </c>
      <c r="EP247">
        <v>2.13</v>
      </c>
      <c r="EQ247">
        <v>2</v>
      </c>
      <c r="ER247">
        <v>20180710</v>
      </c>
      <c r="ES247" t="b">
        <v>1</v>
      </c>
      <c r="ET247" t="s">
        <v>952</v>
      </c>
      <c r="EU247" t="s">
        <v>595</v>
      </c>
      <c r="EV247" t="b">
        <v>1</v>
      </c>
      <c r="EW247" t="s">
        <v>953</v>
      </c>
      <c r="EX247" t="b">
        <v>1</v>
      </c>
      <c r="EY247" t="s">
        <v>954</v>
      </c>
      <c r="EZ247" t="b">
        <v>0</v>
      </c>
      <c r="FB247" t="s">
        <v>598</v>
      </c>
      <c r="FC247" t="s">
        <v>581</v>
      </c>
      <c r="FD247" s="2">
        <v>0.4381944444444445</v>
      </c>
      <c r="FE247" s="2">
        <v>0.5229166666666667</v>
      </c>
      <c r="FF247" t="s">
        <v>599</v>
      </c>
      <c r="FG247">
        <v>400</v>
      </c>
      <c r="FH247">
        <v>20180663.5</v>
      </c>
      <c r="FI247">
        <v>-76.5</v>
      </c>
      <c r="FJ247">
        <v>-76</v>
      </c>
      <c r="FK247">
        <v>-76</v>
      </c>
      <c r="FL247">
        <v>-76.166666664999994</v>
      </c>
      <c r="FM247">
        <v>19.7</v>
      </c>
      <c r="FN247">
        <v>19.7</v>
      </c>
      <c r="FO247">
        <v>19.7</v>
      </c>
      <c r="FP247">
        <v>19.7</v>
      </c>
      <c r="FQ247">
        <v>14</v>
      </c>
      <c r="FR247">
        <v>7.7086650670000001</v>
      </c>
      <c r="FS247">
        <v>0.13601279999999999</v>
      </c>
      <c r="FT247">
        <v>7.8446778669999997</v>
      </c>
      <c r="FU247">
        <v>-0.13815017700000001</v>
      </c>
      <c r="FV247">
        <v>7.7065276894999997</v>
      </c>
      <c r="FW247">
        <v>14</v>
      </c>
      <c r="FX247">
        <v>19.712</v>
      </c>
      <c r="FY247">
        <v>19.649999999999999</v>
      </c>
      <c r="FZ247">
        <v>146.02500000000001</v>
      </c>
      <c r="GA247">
        <v>24.765999999999998</v>
      </c>
      <c r="GB247">
        <v>1350.2</v>
      </c>
      <c r="GC247">
        <v>1355.1037114999999</v>
      </c>
      <c r="GD247">
        <v>1346.8617135</v>
      </c>
      <c r="GE247">
        <v>1408.2149999999999</v>
      </c>
      <c r="GF247">
        <v>1412.1576829999999</v>
      </c>
      <c r="GG247">
        <v>1392.9270630000001</v>
      </c>
      <c r="GH247">
        <v>692.09702619999996</v>
      </c>
      <c r="GI247">
        <v>1289.022935</v>
      </c>
      <c r="GJ247">
        <v>41.561178535000003</v>
      </c>
      <c r="GK247">
        <v>24.519568865</v>
      </c>
      <c r="GL247">
        <v>1.101744353</v>
      </c>
      <c r="GM247">
        <v>0.67391412500000003</v>
      </c>
      <c r="GN247">
        <v>1395</v>
      </c>
      <c r="GO247">
        <v>675.05587639999999</v>
      </c>
      <c r="GP247">
        <v>1288.608684</v>
      </c>
      <c r="GQ247">
        <v>42.579158640000003</v>
      </c>
      <c r="GR247">
        <v>23.915840105000001</v>
      </c>
      <c r="GS247">
        <v>1.1287304579999999</v>
      </c>
      <c r="GT247">
        <v>0.690420802</v>
      </c>
      <c r="GU247">
        <v>566.27</v>
      </c>
      <c r="GV247">
        <v>1283.405</v>
      </c>
      <c r="GW247">
        <v>51.63</v>
      </c>
      <c r="GX247">
        <v>20.065000000000001</v>
      </c>
      <c r="GY247">
        <v>1.37</v>
      </c>
      <c r="GZ247">
        <v>0.83499999999999996</v>
      </c>
      <c r="HA247">
        <v>68.556001600384604</v>
      </c>
      <c r="HB247">
        <v>10</v>
      </c>
      <c r="HC247" t="s">
        <v>708</v>
      </c>
      <c r="HD247">
        <v>25</v>
      </c>
      <c r="HE247">
        <v>1</v>
      </c>
      <c r="HF247">
        <v>20180607</v>
      </c>
      <c r="HG247">
        <v>20180605</v>
      </c>
      <c r="HH247">
        <v>20180615</v>
      </c>
      <c r="HI247">
        <v>2.98</v>
      </c>
      <c r="HK247">
        <v>57.73</v>
      </c>
      <c r="HL247">
        <v>2.0499999999999998</v>
      </c>
      <c r="HM247">
        <v>2</v>
      </c>
      <c r="HN247">
        <v>20180710</v>
      </c>
      <c r="HO247" t="b">
        <v>1</v>
      </c>
      <c r="HP247" t="s">
        <v>709</v>
      </c>
      <c r="HQ247" t="s">
        <v>689</v>
      </c>
      <c r="HR247" t="b">
        <v>1</v>
      </c>
      <c r="HS247" t="s">
        <v>710</v>
      </c>
      <c r="HT247" t="b">
        <v>1</v>
      </c>
      <c r="HU247" t="s">
        <v>711</v>
      </c>
      <c r="HV247" t="b">
        <v>1</v>
      </c>
      <c r="HX247" t="s">
        <v>604</v>
      </c>
      <c r="HY247" t="s">
        <v>605</v>
      </c>
      <c r="HZ247" s="2">
        <v>0.52638888888888891</v>
      </c>
      <c r="IA247" s="2">
        <v>0.58402777777777781</v>
      </c>
      <c r="IB247" t="s">
        <v>599</v>
      </c>
      <c r="IC247">
        <v>400</v>
      </c>
      <c r="ID247">
        <v>20180663.5</v>
      </c>
      <c r="IE247">
        <v>-76.5</v>
      </c>
      <c r="IF247">
        <v>-76</v>
      </c>
      <c r="IG247">
        <v>-76</v>
      </c>
      <c r="IH247">
        <v>-76.166666664999994</v>
      </c>
      <c r="II247">
        <v>19.7</v>
      </c>
      <c r="IJ247">
        <v>19.7</v>
      </c>
      <c r="IK247">
        <v>19.7</v>
      </c>
      <c r="IL247">
        <v>19.7</v>
      </c>
      <c r="IM247">
        <v>14</v>
      </c>
      <c r="IN247">
        <v>7.7086650670000001</v>
      </c>
      <c r="IO247">
        <v>0.13601279999999999</v>
      </c>
      <c r="IP247">
        <v>7.8446778669999997</v>
      </c>
      <c r="IQ247">
        <v>-0.13815017700000001</v>
      </c>
      <c r="IR247">
        <v>7.7065276894999997</v>
      </c>
      <c r="IS247">
        <v>14</v>
      </c>
      <c r="IT247">
        <v>19.712</v>
      </c>
      <c r="IU247">
        <v>19.649999999999999</v>
      </c>
      <c r="IV247">
        <v>146.02500000000001</v>
      </c>
      <c r="IW247">
        <v>24.765999999999998</v>
      </c>
      <c r="IX247">
        <v>1350.2</v>
      </c>
      <c r="IY247">
        <v>1355.1037114999999</v>
      </c>
      <c r="IZ247">
        <v>1346.8617135</v>
      </c>
      <c r="JA247">
        <v>1408.2149999999999</v>
      </c>
      <c r="JB247">
        <v>1412.1576829999999</v>
      </c>
      <c r="JC247">
        <v>1392.9270630000001</v>
      </c>
      <c r="JD247">
        <v>692.09702619999996</v>
      </c>
      <c r="JE247">
        <v>1289.022935</v>
      </c>
      <c r="JF247">
        <v>41.561178535000003</v>
      </c>
      <c r="JG247">
        <v>24.519568865</v>
      </c>
      <c r="JH247">
        <v>1.101744353</v>
      </c>
      <c r="JI247">
        <v>0.67391412500000003</v>
      </c>
      <c r="JJ247">
        <v>1395</v>
      </c>
      <c r="JK247">
        <v>675.05587639999999</v>
      </c>
      <c r="JL247">
        <v>1288.608684</v>
      </c>
      <c r="JM247">
        <v>42.579158640000003</v>
      </c>
      <c r="JN247">
        <v>23.915840105000001</v>
      </c>
      <c r="JO247">
        <v>1.1287304579999999</v>
      </c>
      <c r="JP247">
        <v>0.690420802</v>
      </c>
      <c r="JQ247">
        <v>566.27</v>
      </c>
      <c r="JR247">
        <v>1283.405</v>
      </c>
      <c r="JS247">
        <v>51.63</v>
      </c>
      <c r="JT247">
        <v>20.065000000000001</v>
      </c>
      <c r="JU247">
        <v>1.37</v>
      </c>
      <c r="JV247">
        <v>0.83499999999999996</v>
      </c>
      <c r="JW247">
        <v>20181106</v>
      </c>
      <c r="JX247">
        <v>3</v>
      </c>
      <c r="JY247">
        <v>3</v>
      </c>
      <c r="JZ247">
        <v>0</v>
      </c>
      <c r="KA247">
        <v>0</v>
      </c>
      <c r="KB247">
        <v>208</v>
      </c>
      <c r="KC247">
        <v>209</v>
      </c>
      <c r="KD247">
        <v>219</v>
      </c>
      <c r="KE247">
        <v>-4.8076919999999997E-3</v>
      </c>
      <c r="KF247" t="s">
        <v>606</v>
      </c>
      <c r="KG247" t="b">
        <v>1</v>
      </c>
      <c r="KH247" t="s">
        <v>581</v>
      </c>
      <c r="KI247">
        <v>30</v>
      </c>
      <c r="KJ247">
        <v>1</v>
      </c>
      <c r="KK247" t="s">
        <v>617</v>
      </c>
      <c r="KL247" t="s">
        <v>581</v>
      </c>
      <c r="KM247" t="s">
        <v>618</v>
      </c>
      <c r="KN247" t="s">
        <v>618</v>
      </c>
      <c r="KO247" t="s">
        <v>581</v>
      </c>
      <c r="KP247" t="s">
        <v>581</v>
      </c>
      <c r="KQ247" t="s">
        <v>581</v>
      </c>
      <c r="KR247">
        <v>8</v>
      </c>
      <c r="KS247" t="b">
        <v>0</v>
      </c>
      <c r="KT247">
        <v>47</v>
      </c>
      <c r="KU247">
        <v>25</v>
      </c>
      <c r="KV247">
        <v>1</v>
      </c>
      <c r="KW247">
        <v>0</v>
      </c>
      <c r="KX247" t="s">
        <v>606</v>
      </c>
      <c r="KY247">
        <v>81</v>
      </c>
      <c r="KZ247" t="s">
        <v>609</v>
      </c>
      <c r="LA247">
        <v>0</v>
      </c>
      <c r="LB247">
        <v>55</v>
      </c>
      <c r="LC247">
        <v>292.5</v>
      </c>
      <c r="LD247">
        <v>292.5</v>
      </c>
      <c r="LE247">
        <v>206163.3</v>
      </c>
      <c r="LF247">
        <v>2607.4287460999999</v>
      </c>
      <c r="LG247">
        <v>1.0139257633000001</v>
      </c>
      <c r="LH247">
        <v>548.76430341000002</v>
      </c>
      <c r="LI247">
        <v>61.714384099</v>
      </c>
      <c r="LJ247">
        <v>0.46186232980000003</v>
      </c>
      <c r="LK247">
        <v>0.76888080680000004</v>
      </c>
      <c r="LL247">
        <v>0.87515639759999997</v>
      </c>
      <c r="LM247">
        <v>7.7</v>
      </c>
      <c r="LN247">
        <v>545.43892777999997</v>
      </c>
      <c r="LO247">
        <v>232.15857320999999</v>
      </c>
      <c r="LP247">
        <v>82.893462267999993</v>
      </c>
      <c r="LQ247">
        <v>73.522163485999997</v>
      </c>
      <c r="LR247">
        <v>472.42446087000002</v>
      </c>
      <c r="LS247">
        <v>481.23962775000001</v>
      </c>
      <c r="LT247">
        <v>1719.6902</v>
      </c>
      <c r="LU247">
        <v>193.39745839</v>
      </c>
      <c r="LV247">
        <v>8.8919999999999995</v>
      </c>
      <c r="LW247">
        <v>0.99226663250000002</v>
      </c>
      <c r="LX247" t="s">
        <v>581</v>
      </c>
      <c r="LY247" t="s">
        <v>581</v>
      </c>
      <c r="LZ247" t="s">
        <v>581</v>
      </c>
      <c r="MA247" t="s">
        <v>581</v>
      </c>
      <c r="MB247" t="s">
        <v>581</v>
      </c>
      <c r="MC247" t="s">
        <v>581</v>
      </c>
      <c r="MD247" t="s">
        <v>581</v>
      </c>
      <c r="ME247" t="s">
        <v>581</v>
      </c>
      <c r="MF247" t="s">
        <v>581</v>
      </c>
      <c r="MG247" t="s">
        <v>581</v>
      </c>
      <c r="MH247" t="s">
        <v>581</v>
      </c>
      <c r="MI247" t="s">
        <v>581</v>
      </c>
      <c r="MJ247">
        <v>6.5793173500555802E-2</v>
      </c>
      <c r="MK247">
        <v>6.5793173537730801E-2</v>
      </c>
      <c r="ML247">
        <v>5.9766417095507901E-3</v>
      </c>
      <c r="MM247">
        <v>4.32442171578752E-2</v>
      </c>
      <c r="MN247">
        <v>4.32442171323007E-2</v>
      </c>
      <c r="MO247">
        <v>0.15778354008451601</v>
      </c>
      <c r="MP247">
        <v>4.4444965678759399E-2</v>
      </c>
      <c r="MQ247">
        <v>6.7561347398159E-3</v>
      </c>
      <c r="MR247">
        <v>0.54086573849819797</v>
      </c>
      <c r="MS247">
        <v>4.5417242533367999E-2</v>
      </c>
      <c r="MT247">
        <v>3.9057167321801603E-2</v>
      </c>
      <c r="MU247">
        <v>3.43253595124439E-2</v>
      </c>
      <c r="MV247">
        <v>3.3901874421623998E-2</v>
      </c>
      <c r="MW247">
        <v>3.6392952496356497E-2</v>
      </c>
      <c r="MX247">
        <v>3.4706652977801601E-2</v>
      </c>
      <c r="MY247">
        <v>3.2422249852989499E-2</v>
      </c>
      <c r="MZ247">
        <v>3.24222498119962E-2</v>
      </c>
      <c r="NA247">
        <v>0</v>
      </c>
      <c r="NB247">
        <v>2.3797066521150799E-3</v>
      </c>
      <c r="NC247" t="s">
        <v>581</v>
      </c>
      <c r="ND247" t="s">
        <v>581</v>
      </c>
      <c r="NE247" t="s">
        <v>581</v>
      </c>
      <c r="NF247" t="s">
        <v>581</v>
      </c>
      <c r="NG247" t="s">
        <v>581</v>
      </c>
      <c r="NH247" t="s">
        <v>581</v>
      </c>
      <c r="NI247" t="s">
        <v>581</v>
      </c>
      <c r="NJ247" t="s">
        <v>581</v>
      </c>
      <c r="NK247" t="s">
        <v>581</v>
      </c>
      <c r="NL247" t="s">
        <v>581</v>
      </c>
      <c r="NM247" t="s">
        <v>581</v>
      </c>
      <c r="NN247" t="s">
        <v>581</v>
      </c>
      <c r="NO247">
        <v>0</v>
      </c>
      <c r="NP247">
        <v>0</v>
      </c>
      <c r="NQ247">
        <v>0</v>
      </c>
      <c r="NR247">
        <v>0</v>
      </c>
      <c r="NS247">
        <v>0</v>
      </c>
      <c r="NT247">
        <v>0</v>
      </c>
      <c r="NU247">
        <v>0</v>
      </c>
      <c r="NV247">
        <v>0</v>
      </c>
      <c r="NW247">
        <v>0</v>
      </c>
      <c r="NX247">
        <v>0</v>
      </c>
      <c r="NY247" t="s">
        <v>581</v>
      </c>
      <c r="NZ247" t="s">
        <v>581</v>
      </c>
      <c r="OA247" t="s">
        <v>581</v>
      </c>
      <c r="OB247" t="s">
        <v>581</v>
      </c>
      <c r="OC247">
        <v>0</v>
      </c>
      <c r="OD247">
        <v>0</v>
      </c>
      <c r="OE247" t="s">
        <v>581</v>
      </c>
      <c r="OF247" t="s">
        <v>581</v>
      </c>
      <c r="OG247" t="s">
        <v>581</v>
      </c>
      <c r="OH247">
        <v>0</v>
      </c>
      <c r="OI247" t="s">
        <v>581</v>
      </c>
      <c r="OJ247" t="s">
        <v>581</v>
      </c>
      <c r="OK247" t="s">
        <v>581</v>
      </c>
      <c r="OL247" t="s">
        <v>581</v>
      </c>
      <c r="OM247" t="s">
        <v>581</v>
      </c>
      <c r="ON247" t="s">
        <v>581</v>
      </c>
      <c r="OO247" t="s">
        <v>581</v>
      </c>
      <c r="OP247" t="s">
        <v>581</v>
      </c>
      <c r="OQ247" t="s">
        <v>581</v>
      </c>
      <c r="OR247" t="s">
        <v>581</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0</v>
      </c>
      <c r="TM247">
        <v>0</v>
      </c>
      <c r="TN247">
        <v>0</v>
      </c>
      <c r="TO247">
        <v>0</v>
      </c>
      <c r="TP247">
        <v>0</v>
      </c>
      <c r="TQ247">
        <v>0</v>
      </c>
      <c r="TR247">
        <v>0</v>
      </c>
      <c r="TS247">
        <v>0</v>
      </c>
      <c r="TT247">
        <v>0</v>
      </c>
      <c r="TU247">
        <v>0</v>
      </c>
      <c r="TV247">
        <v>0</v>
      </c>
      <c r="TW247">
        <v>0</v>
      </c>
      <c r="TX247">
        <v>0</v>
      </c>
      <c r="TY247">
        <v>0</v>
      </c>
      <c r="TZ247">
        <v>0</v>
      </c>
      <c r="UA247">
        <v>0</v>
      </c>
      <c r="UB247">
        <v>0</v>
      </c>
      <c r="UC247">
        <v>0</v>
      </c>
      <c r="UD247" t="s">
        <v>581</v>
      </c>
      <c r="UE247" t="s">
        <v>581</v>
      </c>
      <c r="UF247">
        <v>0</v>
      </c>
      <c r="UG247">
        <v>0</v>
      </c>
      <c r="UH247">
        <v>0</v>
      </c>
      <c r="UI247">
        <v>0</v>
      </c>
      <c r="UJ247">
        <v>0</v>
      </c>
      <c r="UK247">
        <v>0</v>
      </c>
      <c r="UL247" t="s">
        <v>581</v>
      </c>
      <c r="UM247">
        <v>0</v>
      </c>
      <c r="UN247">
        <v>0</v>
      </c>
      <c r="UO247">
        <v>0</v>
      </c>
      <c r="UP247">
        <v>0</v>
      </c>
      <c r="UQ247" t="s">
        <v>581</v>
      </c>
      <c r="UR247">
        <v>0</v>
      </c>
      <c r="US247" t="s">
        <v>581</v>
      </c>
      <c r="UT247">
        <v>0</v>
      </c>
      <c r="UU247">
        <v>0</v>
      </c>
      <c r="UV247">
        <v>0</v>
      </c>
      <c r="UW247">
        <v>-0.39008176438148601</v>
      </c>
      <c r="UX247" t="s">
        <v>581</v>
      </c>
      <c r="UY247" t="s">
        <v>581</v>
      </c>
      <c r="UZ247" t="s">
        <v>581</v>
      </c>
      <c r="VA247" t="s">
        <v>581</v>
      </c>
      <c r="VB247">
        <v>81</v>
      </c>
      <c r="VC247">
        <v>81</v>
      </c>
      <c r="VD247">
        <v>292.5</v>
      </c>
    </row>
    <row r="248" spans="1:576" x14ac:dyDescent="0.25">
      <c r="A248" t="s">
        <v>1442</v>
      </c>
      <c r="B248" t="s">
        <v>861</v>
      </c>
      <c r="C248" t="s">
        <v>900</v>
      </c>
      <c r="D248" t="s">
        <v>901</v>
      </c>
      <c r="E248" t="s">
        <v>1434</v>
      </c>
      <c r="G248" t="s">
        <v>1443</v>
      </c>
      <c r="H248">
        <v>20190111</v>
      </c>
      <c r="I248" t="s">
        <v>1436</v>
      </c>
      <c r="J248">
        <v>4.3099999999999999E-2</v>
      </c>
      <c r="K248">
        <v>4.3099999999999999E-2</v>
      </c>
      <c r="L248">
        <v>4.3099999999999999E-2</v>
      </c>
      <c r="M248">
        <v>4.41E-2</v>
      </c>
      <c r="N248">
        <v>4.41E-2</v>
      </c>
      <c r="O248">
        <v>4.4200000000000003E-2</v>
      </c>
      <c r="P248">
        <v>79</v>
      </c>
      <c r="Q248" t="s">
        <v>582</v>
      </c>
      <c r="R248" t="s">
        <v>1444</v>
      </c>
      <c r="S248" t="s">
        <v>1445</v>
      </c>
      <c r="T248" t="b">
        <v>0</v>
      </c>
      <c r="U248" t="s">
        <v>581</v>
      </c>
      <c r="V248">
        <v>20190624</v>
      </c>
      <c r="W248" t="s">
        <v>585</v>
      </c>
      <c r="X248">
        <v>4.3200000000000002E-2</v>
      </c>
      <c r="Y248">
        <v>4.3299999999999998E-2</v>
      </c>
      <c r="Z248">
        <v>4.3299999999999998E-2</v>
      </c>
      <c r="AA248">
        <v>4.3400000000000001E-2</v>
      </c>
      <c r="AB248">
        <v>4.3400000000000001E-2</v>
      </c>
      <c r="AC248">
        <v>4.3499999999999997E-2</v>
      </c>
      <c r="AD248">
        <v>300</v>
      </c>
      <c r="AE248" t="s">
        <v>585</v>
      </c>
      <c r="AF248" t="s">
        <v>1446</v>
      </c>
      <c r="AH248">
        <v>4.3099999999999999E-2</v>
      </c>
      <c r="AI248">
        <v>4.4133332999999997E-2</v>
      </c>
      <c r="AJ248">
        <v>1.033333E-3</v>
      </c>
      <c r="AK248" s="1">
        <v>1.31E-5</v>
      </c>
      <c r="AL248">
        <v>4.3266667000000002E-2</v>
      </c>
      <c r="AM248">
        <v>4.3433332999999998E-2</v>
      </c>
      <c r="AN248">
        <v>1.6666700000000001E-4</v>
      </c>
      <c r="AO248" s="1">
        <v>5.5599999999999995E-7</v>
      </c>
      <c r="AP248" s="1">
        <v>6.8199999999999999E-6</v>
      </c>
      <c r="AQ248" t="s">
        <v>581</v>
      </c>
      <c r="AR248" t="s">
        <v>581</v>
      </c>
      <c r="AS248" t="s">
        <v>581</v>
      </c>
      <c r="AT248" t="s">
        <v>581</v>
      </c>
      <c r="AU248" t="s">
        <v>581</v>
      </c>
      <c r="AW248" t="s">
        <v>1447</v>
      </c>
      <c r="AY248">
        <v>4</v>
      </c>
      <c r="AZ248" t="s">
        <v>588</v>
      </c>
      <c r="BA248" t="b">
        <v>1</v>
      </c>
      <c r="BB248" t="s">
        <v>588</v>
      </c>
      <c r="BC248" t="b">
        <v>0</v>
      </c>
      <c r="BD248" t="s">
        <v>581</v>
      </c>
      <c r="BE248">
        <v>20180713</v>
      </c>
      <c r="BF248">
        <v>20180713</v>
      </c>
      <c r="BG248">
        <v>-34</v>
      </c>
      <c r="BH248">
        <v>-34</v>
      </c>
      <c r="BI248">
        <v>-34</v>
      </c>
      <c r="BJ248">
        <v>-34</v>
      </c>
      <c r="BK248" t="s">
        <v>1361</v>
      </c>
      <c r="BL248">
        <v>6.9827915870000004</v>
      </c>
      <c r="BM248">
        <v>0.13736290000000001</v>
      </c>
      <c r="BN248">
        <v>7.1201544869999998</v>
      </c>
      <c r="BO248">
        <v>-0.13815017700000001</v>
      </c>
      <c r="BP248">
        <v>6.9820043099999998</v>
      </c>
      <c r="BQ248" t="s">
        <v>581</v>
      </c>
      <c r="BR248" t="s">
        <v>581</v>
      </c>
      <c r="BS248" t="s">
        <v>581</v>
      </c>
      <c r="BT248" t="s">
        <v>581</v>
      </c>
      <c r="BU248" t="s">
        <v>581</v>
      </c>
      <c r="BV248">
        <v>19.907666670000001</v>
      </c>
      <c r="BW248">
        <v>19.079999999999998</v>
      </c>
      <c r="BX248" t="s">
        <v>581</v>
      </c>
      <c r="BY248" t="s">
        <v>581</v>
      </c>
      <c r="BZ248" t="s">
        <v>581</v>
      </c>
      <c r="CA248" t="s">
        <v>581</v>
      </c>
      <c r="CB248">
        <v>1361.6403560000001</v>
      </c>
      <c r="CC248" t="s">
        <v>581</v>
      </c>
      <c r="CD248" t="s">
        <v>581</v>
      </c>
      <c r="CE248" t="s">
        <v>581</v>
      </c>
      <c r="CF248" t="s">
        <v>581</v>
      </c>
      <c r="CG248" t="s">
        <v>581</v>
      </c>
      <c r="CH248" t="s">
        <v>581</v>
      </c>
      <c r="CI248" t="s">
        <v>581</v>
      </c>
      <c r="CJ248" t="s">
        <v>581</v>
      </c>
      <c r="CK248" t="s">
        <v>581</v>
      </c>
      <c r="CL248" t="s">
        <v>581</v>
      </c>
      <c r="CM248">
        <v>1248.8908690000001</v>
      </c>
      <c r="CN248">
        <v>3450.07575</v>
      </c>
      <c r="CO248">
        <v>1230.21957</v>
      </c>
      <c r="CP248">
        <v>7.3051297489999998</v>
      </c>
      <c r="CQ248">
        <v>124.1157035</v>
      </c>
      <c r="CR248">
        <v>0.19302054299999999</v>
      </c>
      <c r="CS248">
        <v>0.118039646</v>
      </c>
      <c r="CT248">
        <v>1251.6243899999999</v>
      </c>
      <c r="CU248">
        <v>3380.770829</v>
      </c>
      <c r="CV248">
        <v>1232.534958</v>
      </c>
      <c r="CW248">
        <v>7.4829709830000004</v>
      </c>
      <c r="CX248">
        <v>121.6224744</v>
      </c>
      <c r="CY248">
        <v>0.19771957100000001</v>
      </c>
      <c r="CZ248">
        <v>0.12091328599999999</v>
      </c>
      <c r="DA248" t="s">
        <v>581</v>
      </c>
      <c r="DB248" t="s">
        <v>581</v>
      </c>
      <c r="DC248" t="s">
        <v>581</v>
      </c>
      <c r="DD248" s="2">
        <v>0.50694444444444442</v>
      </c>
      <c r="DE248" s="2">
        <v>0.72916666666666663</v>
      </c>
      <c r="DF248" t="s">
        <v>1442</v>
      </c>
      <c r="DG248">
        <v>2</v>
      </c>
      <c r="DH248" t="s">
        <v>588</v>
      </c>
      <c r="DI248">
        <v>88</v>
      </c>
      <c r="DK248">
        <v>25</v>
      </c>
      <c r="DL248">
        <v>448.97959179999998</v>
      </c>
      <c r="DM248">
        <v>2.216136364</v>
      </c>
      <c r="DN248">
        <v>2.2000000000000002</v>
      </c>
      <c r="DO248">
        <v>0.92631578999999997</v>
      </c>
      <c r="DP248">
        <v>2.2222222E-2</v>
      </c>
      <c r="DQ248" t="s">
        <v>626</v>
      </c>
      <c r="DR248">
        <v>196</v>
      </c>
      <c r="DS248" s="2">
        <v>0.78749999999999998</v>
      </c>
      <c r="DT248">
        <v>33673</v>
      </c>
      <c r="DU248">
        <v>5298</v>
      </c>
      <c r="DV248">
        <v>13.296818180000001</v>
      </c>
      <c r="DW248">
        <v>5</v>
      </c>
      <c r="DX248" t="s">
        <v>1204</v>
      </c>
      <c r="DZ248">
        <v>20180710</v>
      </c>
      <c r="EA248">
        <v>20180713</v>
      </c>
      <c r="EB248">
        <v>77.3</v>
      </c>
      <c r="EC248" t="s">
        <v>592</v>
      </c>
      <c r="ED248" t="s">
        <v>581</v>
      </c>
      <c r="EE248" s="2">
        <v>0.70833333333333337</v>
      </c>
      <c r="EF248">
        <v>13</v>
      </c>
      <c r="EG248" t="s">
        <v>905</v>
      </c>
      <c r="EH248">
        <v>30</v>
      </c>
      <c r="EI248">
        <v>3</v>
      </c>
      <c r="EJ248">
        <v>20180607</v>
      </c>
      <c r="EK248">
        <v>20180605</v>
      </c>
      <c r="EL248">
        <v>20180615</v>
      </c>
      <c r="EM248">
        <v>3.4</v>
      </c>
      <c r="EO248">
        <v>93.6</v>
      </c>
      <c r="EP248">
        <v>2.5</v>
      </c>
      <c r="EQ248">
        <v>3</v>
      </c>
      <c r="ER248">
        <v>20180710</v>
      </c>
      <c r="ES248" t="b">
        <v>1</v>
      </c>
      <c r="ET248" t="s">
        <v>906</v>
      </c>
      <c r="EU248" t="s">
        <v>595</v>
      </c>
      <c r="EV248" t="b">
        <v>1</v>
      </c>
      <c r="EW248" t="s">
        <v>907</v>
      </c>
      <c r="EX248" t="b">
        <v>1</v>
      </c>
      <c r="EY248" t="s">
        <v>908</v>
      </c>
      <c r="EZ248" t="b">
        <v>0</v>
      </c>
      <c r="FB248" t="s">
        <v>598</v>
      </c>
      <c r="FC248" t="s">
        <v>581</v>
      </c>
      <c r="FD248" s="2">
        <v>0.44444444444444442</v>
      </c>
      <c r="FE248" s="2">
        <v>0.53888888888888886</v>
      </c>
      <c r="FF248" t="s">
        <v>599</v>
      </c>
      <c r="FG248">
        <v>2600</v>
      </c>
      <c r="FH248">
        <v>20180663.5</v>
      </c>
      <c r="FI248">
        <v>-36.5</v>
      </c>
      <c r="FJ248">
        <v>-36</v>
      </c>
      <c r="FK248">
        <v>-37</v>
      </c>
      <c r="FL248">
        <v>-36.5</v>
      </c>
      <c r="FM248">
        <v>19.75</v>
      </c>
      <c r="FN248">
        <v>19.75</v>
      </c>
      <c r="FO248">
        <v>19.75</v>
      </c>
      <c r="FP248">
        <v>19.75</v>
      </c>
      <c r="FQ248">
        <v>14</v>
      </c>
      <c r="FR248">
        <v>7.0283618714999996</v>
      </c>
      <c r="FS248">
        <v>0.1363578</v>
      </c>
      <c r="FT248">
        <v>7.1647196715000003</v>
      </c>
      <c r="FU248">
        <v>-0.13815017700000001</v>
      </c>
      <c r="FV248">
        <v>7.0265694940000003</v>
      </c>
      <c r="FW248">
        <v>14</v>
      </c>
      <c r="FX248">
        <v>19.762</v>
      </c>
      <c r="FY248">
        <v>19.149999999999999</v>
      </c>
      <c r="FZ248">
        <v>181.72499999999999</v>
      </c>
      <c r="GA248">
        <v>24.659000500000001</v>
      </c>
      <c r="GB248">
        <v>1691.44</v>
      </c>
      <c r="GC248">
        <v>1704.1297795</v>
      </c>
      <c r="GD248">
        <v>1708.1934524999999</v>
      </c>
      <c r="GE248">
        <v>1625.18</v>
      </c>
      <c r="GF248">
        <v>1630.0804595</v>
      </c>
      <c r="GG248">
        <v>1577.050293</v>
      </c>
      <c r="GH248">
        <v>3945.100269</v>
      </c>
      <c r="GI248">
        <v>1552.1432185000001</v>
      </c>
      <c r="GJ248">
        <v>10.206738867</v>
      </c>
      <c r="GK248">
        <v>141.77978214999999</v>
      </c>
      <c r="GL248">
        <v>0.2699587215</v>
      </c>
      <c r="GM248">
        <v>0.1650157095</v>
      </c>
      <c r="GN248">
        <v>1580.108301</v>
      </c>
      <c r="GO248">
        <v>3866.8971855</v>
      </c>
      <c r="GP248">
        <v>1554.6978145</v>
      </c>
      <c r="GQ248">
        <v>10.436707309999999</v>
      </c>
      <c r="GR248">
        <v>138.99521765</v>
      </c>
      <c r="GS248">
        <v>0.27611820250000002</v>
      </c>
      <c r="GT248">
        <v>0.1687409805</v>
      </c>
      <c r="GU248">
        <v>2687.7550000000001</v>
      </c>
      <c r="GV248">
        <v>1591.74</v>
      </c>
      <c r="GW248">
        <v>15.79</v>
      </c>
      <c r="GX248">
        <v>96.6</v>
      </c>
      <c r="GY248">
        <v>0.42</v>
      </c>
      <c r="GZ248">
        <v>0.255</v>
      </c>
      <c r="HA248">
        <v>61.174710017999999</v>
      </c>
      <c r="HB248">
        <v>19</v>
      </c>
      <c r="HC248" t="s">
        <v>871</v>
      </c>
      <c r="HD248">
        <v>28</v>
      </c>
      <c r="HE248">
        <v>1</v>
      </c>
      <c r="HF248">
        <v>20180607</v>
      </c>
      <c r="HG248">
        <v>20180605</v>
      </c>
      <c r="HH248">
        <v>20180615</v>
      </c>
      <c r="HI248">
        <v>3.97</v>
      </c>
      <c r="HK248">
        <v>118.84</v>
      </c>
      <c r="HL248">
        <v>2.88</v>
      </c>
      <c r="HM248">
        <v>4</v>
      </c>
      <c r="HN248">
        <v>20180710</v>
      </c>
      <c r="HO248" t="b">
        <v>1</v>
      </c>
      <c r="HP248" t="s">
        <v>872</v>
      </c>
      <c r="HQ248" t="s">
        <v>595</v>
      </c>
      <c r="HR248" t="b">
        <v>1</v>
      </c>
      <c r="HS248" t="s">
        <v>873</v>
      </c>
      <c r="HT248" t="b">
        <v>1</v>
      </c>
      <c r="HU248" t="s">
        <v>874</v>
      </c>
      <c r="HV248" t="b">
        <v>1</v>
      </c>
      <c r="HX248" t="s">
        <v>604</v>
      </c>
      <c r="HY248" t="s">
        <v>605</v>
      </c>
      <c r="HZ248" s="2">
        <v>0.48402777777777778</v>
      </c>
      <c r="IA248" s="2">
        <v>0.57291666666666663</v>
      </c>
      <c r="IB248" t="s">
        <v>599</v>
      </c>
      <c r="IC248">
        <v>2600</v>
      </c>
      <c r="ID248">
        <v>20180663.5</v>
      </c>
      <c r="IE248">
        <v>-35.5</v>
      </c>
      <c r="IF248">
        <v>-35.5</v>
      </c>
      <c r="IG248">
        <v>-35.5</v>
      </c>
      <c r="IH248">
        <v>-35.5</v>
      </c>
      <c r="II248">
        <v>19.7</v>
      </c>
      <c r="IJ248">
        <v>19.7</v>
      </c>
      <c r="IK248">
        <v>19.7</v>
      </c>
      <c r="IL248">
        <v>19.7</v>
      </c>
      <c r="IM248">
        <v>14</v>
      </c>
      <c r="IN248">
        <v>7.0113807394999998</v>
      </c>
      <c r="IO248">
        <v>0.13601279999999999</v>
      </c>
      <c r="IP248">
        <v>7.1473935395000003</v>
      </c>
      <c r="IQ248">
        <v>-0.13815017700000001</v>
      </c>
      <c r="IR248">
        <v>7.0092433620000003</v>
      </c>
      <c r="IS248">
        <v>14</v>
      </c>
      <c r="IT248">
        <v>19.712</v>
      </c>
      <c r="IU248">
        <v>19.45</v>
      </c>
      <c r="IV248">
        <v>182.57499999999999</v>
      </c>
      <c r="IW248">
        <v>24.793999500000002</v>
      </c>
      <c r="IX248">
        <v>1636.88</v>
      </c>
      <c r="IY248">
        <v>1648.5843474999999</v>
      </c>
      <c r="IZ248">
        <v>1637.8674679999999</v>
      </c>
      <c r="JA248">
        <v>1548.38</v>
      </c>
      <c r="JB248">
        <v>1552.9410395</v>
      </c>
      <c r="JC248">
        <v>1521.2284549999999</v>
      </c>
      <c r="JD248">
        <v>3964.3753004999999</v>
      </c>
      <c r="JE248">
        <v>1497.7895699999999</v>
      </c>
      <c r="JF248">
        <v>9.5556756934999996</v>
      </c>
      <c r="JG248">
        <v>141.23907675000001</v>
      </c>
      <c r="JH248">
        <v>0.253089597</v>
      </c>
      <c r="JI248">
        <v>0.15476919550000001</v>
      </c>
      <c r="JJ248">
        <v>1524.438257</v>
      </c>
      <c r="JK248">
        <v>3881.9122185000001</v>
      </c>
      <c r="JL248">
        <v>1500.4713354999999</v>
      </c>
      <c r="JM248">
        <v>9.7838805099999995</v>
      </c>
      <c r="JN248">
        <v>138.32910699999999</v>
      </c>
      <c r="JO248">
        <v>0.25920737649999998</v>
      </c>
      <c r="JP248">
        <v>0.15847258550000001</v>
      </c>
      <c r="JQ248">
        <v>3186.59</v>
      </c>
      <c r="JR248">
        <v>1522.7550000000001</v>
      </c>
      <c r="JS248">
        <v>12.345000000000001</v>
      </c>
      <c r="JT248">
        <v>113.48</v>
      </c>
      <c r="JU248">
        <v>0.33</v>
      </c>
      <c r="JV248">
        <v>0.2</v>
      </c>
      <c r="JW248">
        <v>20190111</v>
      </c>
      <c r="JX248" t="s">
        <v>581</v>
      </c>
      <c r="JY248" t="s">
        <v>581</v>
      </c>
      <c r="JZ248">
        <v>0</v>
      </c>
      <c r="KA248">
        <v>0</v>
      </c>
      <c r="KB248" t="s">
        <v>581</v>
      </c>
      <c r="KC248" t="s">
        <v>581</v>
      </c>
      <c r="KD248" t="s">
        <v>581</v>
      </c>
      <c r="KE248">
        <v>0</v>
      </c>
      <c r="KF248" t="s">
        <v>581</v>
      </c>
      <c r="KG248" t="b">
        <v>0</v>
      </c>
      <c r="KH248" t="s">
        <v>581</v>
      </c>
      <c r="KI248">
        <v>26</v>
      </c>
      <c r="KJ248">
        <v>1</v>
      </c>
      <c r="KK248" t="s">
        <v>617</v>
      </c>
      <c r="KL248" t="s">
        <v>581</v>
      </c>
      <c r="KM248" t="s">
        <v>581</v>
      </c>
      <c r="KN248" t="s">
        <v>1436</v>
      </c>
      <c r="KO248" t="s">
        <v>1448</v>
      </c>
      <c r="KP248" t="s">
        <v>581</v>
      </c>
      <c r="KQ248" t="s">
        <v>581</v>
      </c>
      <c r="KR248">
        <v>0</v>
      </c>
      <c r="KS248" t="s">
        <v>581</v>
      </c>
      <c r="KT248">
        <v>0</v>
      </c>
      <c r="KU248">
        <v>0</v>
      </c>
      <c r="KV248">
        <v>0</v>
      </c>
      <c r="KW248">
        <v>0</v>
      </c>
      <c r="KX248" t="s">
        <v>581</v>
      </c>
      <c r="KY248">
        <v>103</v>
      </c>
      <c r="KZ248" t="s">
        <v>609</v>
      </c>
      <c r="LA248">
        <v>0</v>
      </c>
      <c r="LB248">
        <v>0</v>
      </c>
      <c r="LC248" t="s">
        <v>581</v>
      </c>
      <c r="LD248">
        <v>103</v>
      </c>
      <c r="LE248">
        <v>234963.8</v>
      </c>
      <c r="LF248">
        <v>2971.6800536000001</v>
      </c>
      <c r="LG248">
        <v>1.0134067735000001</v>
      </c>
      <c r="LH248">
        <v>585.67796376000001</v>
      </c>
      <c r="LI248">
        <v>65.865717922000002</v>
      </c>
      <c r="LJ248">
        <v>0.4161685323</v>
      </c>
      <c r="LK248">
        <v>0.77254924670000003</v>
      </c>
      <c r="LL248">
        <v>0.86565529569999999</v>
      </c>
      <c r="LM248">
        <v>14.5</v>
      </c>
      <c r="LN248">
        <v>577.29122127000005</v>
      </c>
      <c r="LO248">
        <v>248.79760002</v>
      </c>
      <c r="LP248">
        <v>88.036199827999994</v>
      </c>
      <c r="LQ248">
        <v>78.15395402</v>
      </c>
      <c r="LR248">
        <v>511.39970155999998</v>
      </c>
      <c r="LS248">
        <v>518.58877571000005</v>
      </c>
      <c r="LT248">
        <v>1845.1538</v>
      </c>
      <c r="LU248">
        <v>207.50717499000001</v>
      </c>
      <c r="LV248">
        <v>8.8919999999999995</v>
      </c>
      <c r="LW248">
        <v>0.99070724880000005</v>
      </c>
      <c r="LX248" t="s">
        <v>581</v>
      </c>
      <c r="LY248" t="s">
        <v>581</v>
      </c>
      <c r="LZ248" t="s">
        <v>581</v>
      </c>
      <c r="MA248" t="s">
        <v>581</v>
      </c>
      <c r="MB248" t="s">
        <v>581</v>
      </c>
      <c r="MC248" t="s">
        <v>581</v>
      </c>
      <c r="MD248" t="s">
        <v>581</v>
      </c>
      <c r="ME248" t="s">
        <v>581</v>
      </c>
      <c r="MF248" t="s">
        <v>581</v>
      </c>
      <c r="MG248" t="s">
        <v>581</v>
      </c>
      <c r="MH248" t="s">
        <v>581</v>
      </c>
      <c r="MI248" t="s">
        <v>581</v>
      </c>
      <c r="MJ248">
        <v>8.3434276599061705E-2</v>
      </c>
      <c r="MK248">
        <v>8.3434276577519603E-2</v>
      </c>
      <c r="ML248">
        <v>5.0814872626896799E-3</v>
      </c>
      <c r="MM248">
        <v>5.1204434141506099E-2</v>
      </c>
      <c r="MN248">
        <v>5.1204434146603597E-2</v>
      </c>
      <c r="MO248">
        <v>0.29513060992166301</v>
      </c>
      <c r="MP248">
        <v>2.54344165626194E-2</v>
      </c>
      <c r="MQ248">
        <v>1.50062708664315E-2</v>
      </c>
      <c r="MR248">
        <v>0.43160881277054203</v>
      </c>
      <c r="MS248">
        <v>5.9785943811807199E-2</v>
      </c>
      <c r="MT248">
        <v>4.6052920690590901E-2</v>
      </c>
      <c r="MU248">
        <v>4.7917915124591301E-2</v>
      </c>
      <c r="MV248">
        <v>4.7607742901072003E-2</v>
      </c>
      <c r="MW248">
        <v>3.9056022501211901E-2</v>
      </c>
      <c r="MX248">
        <v>3.6842209918099701E-2</v>
      </c>
      <c r="MY248">
        <v>3.7103774500623597E-2</v>
      </c>
      <c r="MZ248">
        <v>3.7103774580772797E-2</v>
      </c>
      <c r="NA248">
        <v>0</v>
      </c>
      <c r="NB248">
        <v>4.3074071659394897E-3</v>
      </c>
      <c r="NC248" t="s">
        <v>581</v>
      </c>
      <c r="ND248" t="s">
        <v>581</v>
      </c>
      <c r="NE248" t="s">
        <v>581</v>
      </c>
      <c r="NF248" t="s">
        <v>581</v>
      </c>
      <c r="NG248" t="s">
        <v>581</v>
      </c>
      <c r="NH248" t="s">
        <v>581</v>
      </c>
      <c r="NI248" t="s">
        <v>581</v>
      </c>
      <c r="NJ248" t="s">
        <v>581</v>
      </c>
      <c r="NK248" t="s">
        <v>581</v>
      </c>
      <c r="NL248" t="s">
        <v>581</v>
      </c>
      <c r="NM248" t="s">
        <v>581</v>
      </c>
      <c r="NN248" t="s">
        <v>581</v>
      </c>
      <c r="NO248">
        <v>0</v>
      </c>
      <c r="NP248">
        <v>0</v>
      </c>
      <c r="NQ248">
        <v>0</v>
      </c>
      <c r="NR248">
        <v>0</v>
      </c>
      <c r="NS248">
        <v>0</v>
      </c>
      <c r="NT248">
        <v>0</v>
      </c>
      <c r="NU248">
        <v>0</v>
      </c>
      <c r="NV248">
        <v>0</v>
      </c>
      <c r="NW248">
        <v>0</v>
      </c>
      <c r="NX248">
        <v>0</v>
      </c>
      <c r="NY248" t="s">
        <v>581</v>
      </c>
      <c r="NZ248" t="s">
        <v>581</v>
      </c>
      <c r="OA248" t="s">
        <v>581</v>
      </c>
      <c r="OB248" t="s">
        <v>581</v>
      </c>
      <c r="OC248">
        <v>0</v>
      </c>
      <c r="OD248">
        <v>0</v>
      </c>
      <c r="OE248" t="s">
        <v>581</v>
      </c>
      <c r="OF248" t="s">
        <v>581</v>
      </c>
      <c r="OG248" t="s">
        <v>581</v>
      </c>
      <c r="OH248">
        <v>0</v>
      </c>
      <c r="OI248" t="s">
        <v>581</v>
      </c>
      <c r="OJ248" t="s">
        <v>581</v>
      </c>
      <c r="OK248" t="s">
        <v>581</v>
      </c>
      <c r="OL248" t="s">
        <v>581</v>
      </c>
      <c r="OM248" t="s">
        <v>581</v>
      </c>
      <c r="ON248" t="s">
        <v>581</v>
      </c>
      <c r="OO248" t="s">
        <v>581</v>
      </c>
      <c r="OP248" t="s">
        <v>581</v>
      </c>
      <c r="OQ248" t="s">
        <v>581</v>
      </c>
      <c r="OR248" t="s">
        <v>581</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t="s">
        <v>581</v>
      </c>
      <c r="UC248" t="s">
        <v>581</v>
      </c>
      <c r="UD248" t="s">
        <v>581</v>
      </c>
      <c r="UE248" t="s">
        <v>581</v>
      </c>
      <c r="UF248" t="s">
        <v>581</v>
      </c>
      <c r="UG248" t="s">
        <v>581</v>
      </c>
      <c r="UH248" t="s">
        <v>581</v>
      </c>
      <c r="UI248" t="s">
        <v>581</v>
      </c>
      <c r="UJ248">
        <v>0</v>
      </c>
      <c r="UK248">
        <v>0</v>
      </c>
      <c r="UL248" t="s">
        <v>581</v>
      </c>
      <c r="UM248" t="s">
        <v>581</v>
      </c>
      <c r="UN248" t="s">
        <v>581</v>
      </c>
      <c r="UO248" t="s">
        <v>581</v>
      </c>
      <c r="UP248" t="s">
        <v>581</v>
      </c>
      <c r="UQ248" t="s">
        <v>581</v>
      </c>
      <c r="UR248">
        <v>0</v>
      </c>
      <c r="US248" t="s">
        <v>581</v>
      </c>
      <c r="UT248" t="s">
        <v>581</v>
      </c>
      <c r="UU248" t="s">
        <v>581</v>
      </c>
      <c r="UV248">
        <v>0</v>
      </c>
      <c r="UW248">
        <v>0.71895355643720005</v>
      </c>
      <c r="UX248" t="s">
        <v>581</v>
      </c>
      <c r="UY248" t="s">
        <v>581</v>
      </c>
      <c r="UZ248" t="s">
        <v>581</v>
      </c>
      <c r="VA248" t="s">
        <v>581</v>
      </c>
      <c r="VB248">
        <v>403</v>
      </c>
      <c r="VC248">
        <v>379</v>
      </c>
      <c r="VD248">
        <v>403</v>
      </c>
    </row>
    <row r="249" spans="1:576" x14ac:dyDescent="0.25">
      <c r="A249" t="s">
        <v>1484</v>
      </c>
      <c r="B249" t="s">
        <v>681</v>
      </c>
      <c r="C249" t="s">
        <v>946</v>
      </c>
      <c r="D249" t="s">
        <v>1189</v>
      </c>
      <c r="E249" t="s">
        <v>1434</v>
      </c>
      <c r="G249" t="s">
        <v>1485</v>
      </c>
      <c r="H249">
        <v>20190116</v>
      </c>
      <c r="I249" t="s">
        <v>1436</v>
      </c>
      <c r="J249">
        <v>4.1500000000000002E-2</v>
      </c>
      <c r="K249">
        <v>4.1500000000000002E-2</v>
      </c>
      <c r="L249">
        <v>4.1599999999999998E-2</v>
      </c>
      <c r="M249">
        <v>4.2299999999999997E-2</v>
      </c>
      <c r="N249">
        <v>4.2200000000000001E-2</v>
      </c>
      <c r="O249">
        <v>4.2200000000000001E-2</v>
      </c>
      <c r="P249">
        <v>78</v>
      </c>
      <c r="Q249" t="s">
        <v>582</v>
      </c>
      <c r="R249" t="s">
        <v>1486</v>
      </c>
      <c r="S249" t="s">
        <v>1487</v>
      </c>
      <c r="T249" t="b">
        <v>0</v>
      </c>
      <c r="U249" t="s">
        <v>581</v>
      </c>
      <c r="V249">
        <v>20190624</v>
      </c>
      <c r="W249" t="s">
        <v>585</v>
      </c>
      <c r="X249">
        <v>4.2700000000000002E-2</v>
      </c>
      <c r="Y249">
        <v>4.2700000000000002E-2</v>
      </c>
      <c r="Z249">
        <v>4.2799999999999998E-2</v>
      </c>
      <c r="AA249">
        <v>4.2999999999999997E-2</v>
      </c>
      <c r="AB249">
        <v>4.2900000000000001E-2</v>
      </c>
      <c r="AC249">
        <v>4.3099999999999999E-2</v>
      </c>
      <c r="AD249">
        <v>539</v>
      </c>
      <c r="AE249" t="s">
        <v>585</v>
      </c>
      <c r="AF249" t="s">
        <v>1488</v>
      </c>
      <c r="AH249">
        <v>4.1533332999999999E-2</v>
      </c>
      <c r="AI249">
        <v>4.2233332999999998E-2</v>
      </c>
      <c r="AJ249" s="1">
        <v>6.9999999999999999E-4</v>
      </c>
      <c r="AK249" s="1">
        <v>8.9700000000000005E-6</v>
      </c>
      <c r="AL249">
        <v>4.2733332999999998E-2</v>
      </c>
      <c r="AM249">
        <v>4.2999999999999997E-2</v>
      </c>
      <c r="AN249">
        <v>2.66667E-4</v>
      </c>
      <c r="AO249" s="1">
        <v>4.9500000000000003E-7</v>
      </c>
      <c r="AP249" s="1">
        <v>4.7299999999999996E-6</v>
      </c>
      <c r="AQ249" t="s">
        <v>581</v>
      </c>
      <c r="AR249" t="s">
        <v>581</v>
      </c>
      <c r="AS249" t="s">
        <v>581</v>
      </c>
      <c r="AT249" t="s">
        <v>581</v>
      </c>
      <c r="AU249" t="s">
        <v>581</v>
      </c>
      <c r="AW249" t="s">
        <v>1489</v>
      </c>
      <c r="AY249">
        <v>4</v>
      </c>
      <c r="AZ249" t="s">
        <v>588</v>
      </c>
      <c r="BA249" t="b">
        <v>1</v>
      </c>
      <c r="BB249" t="s">
        <v>588</v>
      </c>
      <c r="BC249" t="b">
        <v>0</v>
      </c>
      <c r="BD249" t="s">
        <v>581</v>
      </c>
      <c r="BE249">
        <v>20180713</v>
      </c>
      <c r="BF249">
        <v>20180713</v>
      </c>
      <c r="BG249">
        <v>-34</v>
      </c>
      <c r="BH249">
        <v>-34</v>
      </c>
      <c r="BI249">
        <v>-34</v>
      </c>
      <c r="BJ249">
        <v>-34</v>
      </c>
      <c r="BK249" t="s">
        <v>1361</v>
      </c>
      <c r="BL249">
        <v>6.9827915870000004</v>
      </c>
      <c r="BM249">
        <v>0.13736290000000001</v>
      </c>
      <c r="BN249">
        <v>7.1201544869999998</v>
      </c>
      <c r="BO249">
        <v>-0.13815017700000001</v>
      </c>
      <c r="BP249">
        <v>6.9820043099999998</v>
      </c>
      <c r="BQ249" t="s">
        <v>581</v>
      </c>
      <c r="BR249" t="s">
        <v>581</v>
      </c>
      <c r="BS249" t="s">
        <v>581</v>
      </c>
      <c r="BT249" t="s">
        <v>581</v>
      </c>
      <c r="BU249" t="s">
        <v>581</v>
      </c>
      <c r="BV249">
        <v>19.907666670000001</v>
      </c>
      <c r="BW249">
        <v>19.079999999999998</v>
      </c>
      <c r="BX249" t="s">
        <v>581</v>
      </c>
      <c r="BY249" t="s">
        <v>581</v>
      </c>
      <c r="BZ249" t="s">
        <v>581</v>
      </c>
      <c r="CA249" t="s">
        <v>581</v>
      </c>
      <c r="CB249">
        <v>1361.6403560000001</v>
      </c>
      <c r="CC249" t="s">
        <v>581</v>
      </c>
      <c r="CD249" t="s">
        <v>581</v>
      </c>
      <c r="CE249" t="s">
        <v>581</v>
      </c>
      <c r="CF249" t="s">
        <v>581</v>
      </c>
      <c r="CG249" t="s">
        <v>581</v>
      </c>
      <c r="CH249" t="s">
        <v>581</v>
      </c>
      <c r="CI249" t="s">
        <v>581</v>
      </c>
      <c r="CJ249" t="s">
        <v>581</v>
      </c>
      <c r="CK249" t="s">
        <v>581</v>
      </c>
      <c r="CL249" t="s">
        <v>581</v>
      </c>
      <c r="CM249">
        <v>1248.8908690000001</v>
      </c>
      <c r="CN249">
        <v>3450.07575</v>
      </c>
      <c r="CO249">
        <v>1230.21957</v>
      </c>
      <c r="CP249">
        <v>7.3051297489999998</v>
      </c>
      <c r="CQ249">
        <v>124.1157035</v>
      </c>
      <c r="CR249">
        <v>0.19302054299999999</v>
      </c>
      <c r="CS249">
        <v>0.118039646</v>
      </c>
      <c r="CT249">
        <v>1251.6243899999999</v>
      </c>
      <c r="CU249">
        <v>3380.770829</v>
      </c>
      <c r="CV249">
        <v>1232.534958</v>
      </c>
      <c r="CW249">
        <v>7.4829709830000004</v>
      </c>
      <c r="CX249">
        <v>121.6224744</v>
      </c>
      <c r="CY249">
        <v>0.19771957100000001</v>
      </c>
      <c r="CZ249">
        <v>0.12091328599999999</v>
      </c>
      <c r="DA249" t="s">
        <v>581</v>
      </c>
      <c r="DB249" t="s">
        <v>581</v>
      </c>
      <c r="DC249" t="s">
        <v>581</v>
      </c>
      <c r="DD249" s="2">
        <v>0.51041666666666663</v>
      </c>
      <c r="DE249" s="2">
        <v>0.72916666666666663</v>
      </c>
      <c r="DF249" t="s">
        <v>1484</v>
      </c>
      <c r="DG249">
        <v>5</v>
      </c>
      <c r="DH249" t="s">
        <v>614</v>
      </c>
      <c r="DI249">
        <v>125</v>
      </c>
      <c r="DK249">
        <v>25</v>
      </c>
      <c r="DL249">
        <v>416.66666670000001</v>
      </c>
      <c r="DM249">
        <v>2.3879999999999999</v>
      </c>
      <c r="DN249">
        <v>2.4</v>
      </c>
      <c r="DO249">
        <v>0.93984962400000005</v>
      </c>
      <c r="DP249">
        <v>3.8461538000000003E-2</v>
      </c>
      <c r="DQ249" t="s">
        <v>626</v>
      </c>
      <c r="DR249">
        <v>300</v>
      </c>
      <c r="DS249" s="2">
        <v>0.71527777777777779</v>
      </c>
      <c r="DT249">
        <v>31250</v>
      </c>
      <c r="DU249">
        <v>4417</v>
      </c>
      <c r="DV249">
        <v>14.327999999999999</v>
      </c>
      <c r="DW249">
        <v>3</v>
      </c>
      <c r="DX249" t="s">
        <v>1204</v>
      </c>
      <c r="DY249" t="s">
        <v>627</v>
      </c>
      <c r="DZ249">
        <v>20180710</v>
      </c>
      <c r="EA249">
        <v>20180710</v>
      </c>
      <c r="EB249">
        <v>7.9</v>
      </c>
      <c r="EC249" t="s">
        <v>592</v>
      </c>
      <c r="ED249" t="s">
        <v>581</v>
      </c>
      <c r="EE249" s="2">
        <v>0.85416666666666663</v>
      </c>
      <c r="EF249">
        <v>10</v>
      </c>
      <c r="EG249" t="s">
        <v>951</v>
      </c>
      <c r="EH249">
        <v>25</v>
      </c>
      <c r="EI249">
        <v>1</v>
      </c>
      <c r="EJ249">
        <v>20180607</v>
      </c>
      <c r="EK249">
        <v>20180605</v>
      </c>
      <c r="EL249">
        <v>20180615</v>
      </c>
      <c r="EM249">
        <v>2.7</v>
      </c>
      <c r="EO249">
        <v>50.84</v>
      </c>
      <c r="EP249">
        <v>2.13</v>
      </c>
      <c r="EQ249">
        <v>2</v>
      </c>
      <c r="ER249">
        <v>20180710</v>
      </c>
      <c r="ES249" t="b">
        <v>1</v>
      </c>
      <c r="ET249" t="s">
        <v>952</v>
      </c>
      <c r="EU249" t="s">
        <v>595</v>
      </c>
      <c r="EV249" t="b">
        <v>1</v>
      </c>
      <c r="EW249" t="s">
        <v>953</v>
      </c>
      <c r="EX249" t="b">
        <v>1</v>
      </c>
      <c r="EY249" t="s">
        <v>954</v>
      </c>
      <c r="EZ249" t="b">
        <v>0</v>
      </c>
      <c r="FB249" t="s">
        <v>598</v>
      </c>
      <c r="FC249" t="s">
        <v>581</v>
      </c>
      <c r="FD249" s="2">
        <v>0.4381944444444445</v>
      </c>
      <c r="FE249" s="2">
        <v>0.5229166666666667</v>
      </c>
      <c r="FF249" t="s">
        <v>599</v>
      </c>
      <c r="FG249">
        <v>400</v>
      </c>
      <c r="FH249">
        <v>20180663.5</v>
      </c>
      <c r="FI249">
        <v>-76.5</v>
      </c>
      <c r="FJ249">
        <v>-76</v>
      </c>
      <c r="FK249">
        <v>-76</v>
      </c>
      <c r="FL249">
        <v>-76.166666664999994</v>
      </c>
      <c r="FM249">
        <v>19.7</v>
      </c>
      <c r="FN249">
        <v>19.7</v>
      </c>
      <c r="FO249">
        <v>19.7</v>
      </c>
      <c r="FP249">
        <v>19.7</v>
      </c>
      <c r="FQ249">
        <v>14</v>
      </c>
      <c r="FR249">
        <v>7.7086650670000001</v>
      </c>
      <c r="FS249">
        <v>0.13601279999999999</v>
      </c>
      <c r="FT249">
        <v>7.8446778669999997</v>
      </c>
      <c r="FU249">
        <v>-0.13815017700000001</v>
      </c>
      <c r="FV249">
        <v>7.7065276894999997</v>
      </c>
      <c r="FW249">
        <v>14</v>
      </c>
      <c r="FX249">
        <v>19.712</v>
      </c>
      <c r="FY249">
        <v>19.649999999999999</v>
      </c>
      <c r="FZ249">
        <v>146.02500000000001</v>
      </c>
      <c r="GA249">
        <v>24.765999999999998</v>
      </c>
      <c r="GB249">
        <v>1350.2</v>
      </c>
      <c r="GC249">
        <v>1355.1037114999999</v>
      </c>
      <c r="GD249">
        <v>1346.8617135</v>
      </c>
      <c r="GE249">
        <v>1408.2149999999999</v>
      </c>
      <c r="GF249">
        <v>1412.1576829999999</v>
      </c>
      <c r="GG249">
        <v>1392.9270630000001</v>
      </c>
      <c r="GH249">
        <v>692.09702619999996</v>
      </c>
      <c r="GI249">
        <v>1289.022935</v>
      </c>
      <c r="GJ249">
        <v>41.561178535000003</v>
      </c>
      <c r="GK249">
        <v>24.519568865</v>
      </c>
      <c r="GL249">
        <v>1.101744353</v>
      </c>
      <c r="GM249">
        <v>0.67391412500000003</v>
      </c>
      <c r="GN249">
        <v>1395</v>
      </c>
      <c r="GO249">
        <v>675.05587639999999</v>
      </c>
      <c r="GP249">
        <v>1288.608684</v>
      </c>
      <c r="GQ249">
        <v>42.579158640000003</v>
      </c>
      <c r="GR249">
        <v>23.915840105000001</v>
      </c>
      <c r="GS249">
        <v>1.1287304579999999</v>
      </c>
      <c r="GT249">
        <v>0.690420802</v>
      </c>
      <c r="GU249">
        <v>566.27</v>
      </c>
      <c r="GV249">
        <v>1283.405</v>
      </c>
      <c r="GW249">
        <v>51.63</v>
      </c>
      <c r="GX249">
        <v>20.065000000000001</v>
      </c>
      <c r="GY249">
        <v>1.37</v>
      </c>
      <c r="GZ249">
        <v>0.83499999999999996</v>
      </c>
      <c r="HA249">
        <v>68.556001600384604</v>
      </c>
      <c r="HB249">
        <v>4</v>
      </c>
      <c r="HC249" t="s">
        <v>687</v>
      </c>
      <c r="HD249">
        <v>26</v>
      </c>
      <c r="HE249">
        <v>2</v>
      </c>
      <c r="HF249">
        <v>20180607</v>
      </c>
      <c r="HG249">
        <v>20180605</v>
      </c>
      <c r="HH249">
        <v>20180615</v>
      </c>
      <c r="HI249">
        <v>3.18</v>
      </c>
      <c r="HK249">
        <v>76.69</v>
      </c>
      <c r="HL249">
        <v>2.98</v>
      </c>
      <c r="HM249">
        <v>1</v>
      </c>
      <c r="HN249">
        <v>20180710</v>
      </c>
      <c r="HO249" t="b">
        <v>1</v>
      </c>
      <c r="HP249" t="s">
        <v>688</v>
      </c>
      <c r="HQ249" t="s">
        <v>689</v>
      </c>
      <c r="HR249" t="b">
        <v>1</v>
      </c>
      <c r="HS249" t="s">
        <v>690</v>
      </c>
      <c r="HT249" t="b">
        <v>1</v>
      </c>
      <c r="HU249" t="s">
        <v>691</v>
      </c>
      <c r="HV249" t="b">
        <v>0</v>
      </c>
      <c r="HX249" t="s">
        <v>604</v>
      </c>
      <c r="HY249" t="s">
        <v>605</v>
      </c>
      <c r="HZ249" s="2">
        <v>0.51736111111111105</v>
      </c>
      <c r="IA249" s="2">
        <v>0.58472222222222225</v>
      </c>
      <c r="IB249" t="s">
        <v>599</v>
      </c>
      <c r="IC249">
        <v>400</v>
      </c>
      <c r="ID249">
        <v>20180663.5</v>
      </c>
      <c r="IE249">
        <v>-73.5</v>
      </c>
      <c r="IF249">
        <v>-73.5</v>
      </c>
      <c r="IG249">
        <v>-73</v>
      </c>
      <c r="IH249">
        <v>-73.333333335000006</v>
      </c>
      <c r="II249">
        <v>19.7</v>
      </c>
      <c r="IJ249">
        <v>19.7</v>
      </c>
      <c r="IK249">
        <v>19.7</v>
      </c>
      <c r="IL249">
        <v>19.7</v>
      </c>
      <c r="IM249">
        <v>14</v>
      </c>
      <c r="IN249">
        <v>7.660491875</v>
      </c>
      <c r="IO249">
        <v>0.13601279999999999</v>
      </c>
      <c r="IP249">
        <v>7.7965046750000004</v>
      </c>
      <c r="IQ249">
        <v>-0.13815017700000001</v>
      </c>
      <c r="IR249">
        <v>7.6583544975000004</v>
      </c>
      <c r="IS249">
        <v>14</v>
      </c>
      <c r="IT249">
        <v>19.712</v>
      </c>
      <c r="IU249">
        <v>19.7</v>
      </c>
      <c r="IV249">
        <v>145.19999999999999</v>
      </c>
      <c r="IW249">
        <v>24.3859995</v>
      </c>
      <c r="IX249">
        <v>1451</v>
      </c>
      <c r="IY249">
        <v>1453.3688665</v>
      </c>
      <c r="IZ249">
        <v>1453.8401040000001</v>
      </c>
      <c r="JA249">
        <v>1503.7049999999999</v>
      </c>
      <c r="JB249">
        <v>1511.8434050000001</v>
      </c>
      <c r="JC249">
        <v>1482.6085814999999</v>
      </c>
      <c r="JD249">
        <v>824.91612574999999</v>
      </c>
      <c r="JE249">
        <v>1384.479135</v>
      </c>
      <c r="JF249">
        <v>39.714448789999999</v>
      </c>
      <c r="JG249">
        <v>29.175340635000001</v>
      </c>
      <c r="JH249">
        <v>1.0527877729999999</v>
      </c>
      <c r="JI249">
        <v>0.644152748</v>
      </c>
      <c r="JJ249">
        <v>1484.55</v>
      </c>
      <c r="JK249">
        <v>805.38168384999994</v>
      </c>
      <c r="JL249">
        <v>1384.2576329999999</v>
      </c>
      <c r="JM249">
        <v>40.620906529999999</v>
      </c>
      <c r="JN249">
        <v>28.49038483</v>
      </c>
      <c r="JO249">
        <v>1.0771207865000001</v>
      </c>
      <c r="JP249">
        <v>0.65888758800000002</v>
      </c>
      <c r="JQ249">
        <v>611.91</v>
      </c>
      <c r="JR249">
        <v>1376.79</v>
      </c>
      <c r="JS249">
        <v>54.91</v>
      </c>
      <c r="JT249">
        <v>21.664999999999999</v>
      </c>
      <c r="JU249">
        <v>1.4550000000000001</v>
      </c>
      <c r="JV249">
        <v>0.89500000000000002</v>
      </c>
      <c r="JW249">
        <v>20190116</v>
      </c>
      <c r="JX249" t="s">
        <v>581</v>
      </c>
      <c r="JY249" t="s">
        <v>581</v>
      </c>
      <c r="JZ249">
        <v>0</v>
      </c>
      <c r="KA249">
        <v>0</v>
      </c>
      <c r="KB249" t="s">
        <v>581</v>
      </c>
      <c r="KC249" t="s">
        <v>581</v>
      </c>
      <c r="KD249" t="s">
        <v>581</v>
      </c>
      <c r="KE249">
        <v>0</v>
      </c>
      <c r="KF249" t="s">
        <v>581</v>
      </c>
      <c r="KG249" t="b">
        <v>0</v>
      </c>
      <c r="KH249" t="s">
        <v>581</v>
      </c>
      <c r="KI249">
        <v>30</v>
      </c>
      <c r="KJ249">
        <v>1</v>
      </c>
      <c r="KK249" t="s">
        <v>617</v>
      </c>
      <c r="KL249" t="s">
        <v>581</v>
      </c>
      <c r="KM249" t="s">
        <v>581</v>
      </c>
      <c r="KN249" t="s">
        <v>1436</v>
      </c>
      <c r="KO249" t="s">
        <v>581</v>
      </c>
      <c r="KP249" t="s">
        <v>581</v>
      </c>
      <c r="KQ249" t="s">
        <v>581</v>
      </c>
      <c r="KR249">
        <v>0</v>
      </c>
      <c r="KS249" t="s">
        <v>581</v>
      </c>
      <c r="KT249">
        <v>0</v>
      </c>
      <c r="KU249">
        <v>0</v>
      </c>
      <c r="KV249">
        <v>0</v>
      </c>
      <c r="KW249">
        <v>0</v>
      </c>
      <c r="KX249" t="s">
        <v>581</v>
      </c>
      <c r="KY249">
        <v>129</v>
      </c>
      <c r="KZ249" t="s">
        <v>609</v>
      </c>
      <c r="LA249">
        <v>0</v>
      </c>
      <c r="LB249">
        <v>0</v>
      </c>
      <c r="LC249" t="s">
        <v>581</v>
      </c>
      <c r="LD249">
        <v>129</v>
      </c>
      <c r="LE249">
        <v>215916.79999999999</v>
      </c>
      <c r="LF249">
        <v>2730.7851159000002</v>
      </c>
      <c r="LG249">
        <v>1.0143776184</v>
      </c>
      <c r="LH249">
        <v>565.63316550000002</v>
      </c>
      <c r="LI249">
        <v>63.611467105000003</v>
      </c>
      <c r="LJ249">
        <v>0.44427350180000003</v>
      </c>
      <c r="LK249">
        <v>0.75937339100000001</v>
      </c>
      <c r="LL249">
        <v>0.84890235059999997</v>
      </c>
      <c r="LM249">
        <v>6.3</v>
      </c>
      <c r="LN249">
        <v>554.29180394000002</v>
      </c>
      <c r="LO249">
        <v>237.06831321999999</v>
      </c>
      <c r="LP249">
        <v>83.396677824999998</v>
      </c>
      <c r="LQ249">
        <v>73.804384147999997</v>
      </c>
      <c r="LR249">
        <v>489.45684253000002</v>
      </c>
      <c r="LS249">
        <v>493.88788591000002</v>
      </c>
      <c r="LT249">
        <v>1782.8992000000001</v>
      </c>
      <c r="LU249">
        <v>200.50598289999999</v>
      </c>
      <c r="LV249">
        <v>8.8919999999999995</v>
      </c>
      <c r="LW249">
        <v>0.98361333969999998</v>
      </c>
      <c r="LX249" t="s">
        <v>581</v>
      </c>
      <c r="LY249" t="s">
        <v>581</v>
      </c>
      <c r="LZ249" t="s">
        <v>581</v>
      </c>
      <c r="MA249" t="s">
        <v>581</v>
      </c>
      <c r="MB249" t="s">
        <v>581</v>
      </c>
      <c r="MC249" t="s">
        <v>581</v>
      </c>
      <c r="MD249" t="s">
        <v>581</v>
      </c>
      <c r="ME249" t="s">
        <v>581</v>
      </c>
      <c r="MF249" t="s">
        <v>581</v>
      </c>
      <c r="MG249" t="s">
        <v>581</v>
      </c>
      <c r="MH249" t="s">
        <v>581</v>
      </c>
      <c r="MI249" t="s">
        <v>581</v>
      </c>
      <c r="MJ249">
        <v>0.175543647572725</v>
      </c>
      <c r="MK249">
        <v>0.17554364762007699</v>
      </c>
      <c r="ML249">
        <v>5.3639941347751602E-3</v>
      </c>
      <c r="MM249">
        <v>8.6178861102020193E-2</v>
      </c>
      <c r="MN249">
        <v>8.6178861102884197E-2</v>
      </c>
      <c r="MO249">
        <v>0.190277201308719</v>
      </c>
      <c r="MP249">
        <v>3.6862115938766003E-2</v>
      </c>
      <c r="MQ249">
        <v>3.2045224378296003E-2</v>
      </c>
      <c r="MR249">
        <v>0.52936501326056096</v>
      </c>
      <c r="MS249">
        <v>9.0251896962349407E-2</v>
      </c>
      <c r="MT249">
        <v>8.8024001412120106E-2</v>
      </c>
      <c r="MU249">
        <v>8.2534979568686995E-2</v>
      </c>
      <c r="MV249">
        <v>8.3417233346660805E-2</v>
      </c>
      <c r="MW249">
        <v>9.5765202320522394E-2</v>
      </c>
      <c r="MX249">
        <v>9.2585030294547094E-2</v>
      </c>
      <c r="MY249">
        <v>9.3986977238926198E-2</v>
      </c>
      <c r="MZ249">
        <v>9.3986977216679396E-2</v>
      </c>
      <c r="NA249">
        <v>0</v>
      </c>
      <c r="NB249">
        <v>1.00077360496377E-2</v>
      </c>
      <c r="NC249" t="s">
        <v>581</v>
      </c>
      <c r="ND249" t="s">
        <v>581</v>
      </c>
      <c r="NE249" t="s">
        <v>581</v>
      </c>
      <c r="NF249" t="s">
        <v>581</v>
      </c>
      <c r="NG249" t="s">
        <v>581</v>
      </c>
      <c r="NH249" t="s">
        <v>581</v>
      </c>
      <c r="NI249" t="s">
        <v>581</v>
      </c>
      <c r="NJ249" t="s">
        <v>581</v>
      </c>
      <c r="NK249" t="s">
        <v>581</v>
      </c>
      <c r="NL249" t="s">
        <v>581</v>
      </c>
      <c r="NM249" t="s">
        <v>581</v>
      </c>
      <c r="NN249" t="s">
        <v>581</v>
      </c>
      <c r="NO249">
        <v>0</v>
      </c>
      <c r="NP249">
        <v>0</v>
      </c>
      <c r="NQ249">
        <v>0</v>
      </c>
      <c r="NR249">
        <v>0</v>
      </c>
      <c r="NS249">
        <v>0</v>
      </c>
      <c r="NT249">
        <v>0</v>
      </c>
      <c r="NU249">
        <v>0</v>
      </c>
      <c r="NV249">
        <v>0</v>
      </c>
      <c r="NW249">
        <v>0</v>
      </c>
      <c r="NX249">
        <v>0</v>
      </c>
      <c r="NY249" t="s">
        <v>581</v>
      </c>
      <c r="NZ249" t="s">
        <v>581</v>
      </c>
      <c r="OA249" t="s">
        <v>581</v>
      </c>
      <c r="OB249" t="s">
        <v>581</v>
      </c>
      <c r="OC249">
        <v>0</v>
      </c>
      <c r="OD249">
        <v>0</v>
      </c>
      <c r="OE249" t="s">
        <v>581</v>
      </c>
      <c r="OF249" t="s">
        <v>581</v>
      </c>
      <c r="OG249" t="s">
        <v>581</v>
      </c>
      <c r="OH249">
        <v>0</v>
      </c>
      <c r="OI249" t="s">
        <v>581</v>
      </c>
      <c r="OJ249" t="s">
        <v>581</v>
      </c>
      <c r="OK249" t="s">
        <v>581</v>
      </c>
      <c r="OL249" t="s">
        <v>581</v>
      </c>
      <c r="OM249" t="s">
        <v>581</v>
      </c>
      <c r="ON249" t="s">
        <v>581</v>
      </c>
      <c r="OO249" t="s">
        <v>581</v>
      </c>
      <c r="OP249" t="s">
        <v>581</v>
      </c>
      <c r="OQ249" t="s">
        <v>581</v>
      </c>
      <c r="OR249" t="s">
        <v>581</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0</v>
      </c>
      <c r="TL249">
        <v>0</v>
      </c>
      <c r="TM249">
        <v>0</v>
      </c>
      <c r="TN249">
        <v>0</v>
      </c>
      <c r="TO249">
        <v>0</v>
      </c>
      <c r="TP249">
        <v>0</v>
      </c>
      <c r="TQ249">
        <v>0</v>
      </c>
      <c r="TR249">
        <v>0</v>
      </c>
      <c r="TS249">
        <v>0</v>
      </c>
      <c r="TT249">
        <v>0</v>
      </c>
      <c r="TU249">
        <v>0</v>
      </c>
      <c r="TV249">
        <v>0</v>
      </c>
      <c r="TW249">
        <v>0</v>
      </c>
      <c r="TX249">
        <v>0</v>
      </c>
      <c r="TY249">
        <v>0</v>
      </c>
      <c r="TZ249">
        <v>0</v>
      </c>
      <c r="UA249">
        <v>0</v>
      </c>
      <c r="UB249" t="s">
        <v>581</v>
      </c>
      <c r="UC249" t="s">
        <v>581</v>
      </c>
      <c r="UD249" t="s">
        <v>581</v>
      </c>
      <c r="UE249" t="s">
        <v>581</v>
      </c>
      <c r="UF249" t="s">
        <v>581</v>
      </c>
      <c r="UG249" t="s">
        <v>581</v>
      </c>
      <c r="UH249" t="s">
        <v>581</v>
      </c>
      <c r="UI249" t="s">
        <v>581</v>
      </c>
      <c r="UJ249">
        <v>0</v>
      </c>
      <c r="UK249">
        <v>0</v>
      </c>
      <c r="UL249" t="s">
        <v>581</v>
      </c>
      <c r="UM249" t="s">
        <v>581</v>
      </c>
      <c r="UN249" t="s">
        <v>581</v>
      </c>
      <c r="UO249" t="s">
        <v>581</v>
      </c>
      <c r="UP249" t="s">
        <v>581</v>
      </c>
      <c r="UQ249" t="s">
        <v>581</v>
      </c>
      <c r="UR249">
        <v>0</v>
      </c>
      <c r="US249" t="s">
        <v>581</v>
      </c>
      <c r="UT249" t="s">
        <v>581</v>
      </c>
      <c r="UU249" t="s">
        <v>581</v>
      </c>
      <c r="UV249">
        <v>0</v>
      </c>
      <c r="UW249">
        <v>-1.1086915852866499</v>
      </c>
      <c r="UX249" t="s">
        <v>581</v>
      </c>
      <c r="UY249" t="s">
        <v>581</v>
      </c>
      <c r="UZ249" t="s">
        <v>581</v>
      </c>
      <c r="VA249" t="s">
        <v>581</v>
      </c>
      <c r="VB249">
        <v>668</v>
      </c>
      <c r="VC249">
        <v>617</v>
      </c>
      <c r="VD249">
        <v>668</v>
      </c>
    </row>
    <row r="250" spans="1:576" x14ac:dyDescent="0.25">
      <c r="A250" t="s">
        <v>754</v>
      </c>
      <c r="B250" t="s">
        <v>642</v>
      </c>
      <c r="C250" t="s">
        <v>663</v>
      </c>
      <c r="D250" t="s">
        <v>746</v>
      </c>
      <c r="E250">
        <v>1</v>
      </c>
      <c r="G250" t="s">
        <v>755</v>
      </c>
      <c r="H250">
        <v>20190729</v>
      </c>
      <c r="I250" t="s">
        <v>585</v>
      </c>
      <c r="J250">
        <v>4.5499999999999999E-2</v>
      </c>
      <c r="K250">
        <v>4.5499999999999999E-2</v>
      </c>
      <c r="L250">
        <v>4.5499999999999999E-2</v>
      </c>
      <c r="M250">
        <v>4.5600000000000002E-2</v>
      </c>
      <c r="N250">
        <v>4.5699999999999998E-2</v>
      </c>
      <c r="O250">
        <v>4.5699999999999998E-2</v>
      </c>
      <c r="P250">
        <v>74</v>
      </c>
      <c r="Q250" t="s">
        <v>585</v>
      </c>
      <c r="R250" t="s">
        <v>756</v>
      </c>
      <c r="S250" t="s">
        <v>695</v>
      </c>
      <c r="T250" t="b">
        <v>1</v>
      </c>
      <c r="U250" t="s">
        <v>581</v>
      </c>
      <c r="V250" t="s">
        <v>581</v>
      </c>
      <c r="W250" t="s">
        <v>581</v>
      </c>
      <c r="X250" t="s">
        <v>581</v>
      </c>
      <c r="Y250" t="s">
        <v>581</v>
      </c>
      <c r="Z250" t="s">
        <v>581</v>
      </c>
      <c r="AA250" t="s">
        <v>581</v>
      </c>
      <c r="AB250" t="s">
        <v>581</v>
      </c>
      <c r="AC250" t="s">
        <v>581</v>
      </c>
      <c r="AD250">
        <v>0</v>
      </c>
      <c r="AE250" t="s">
        <v>581</v>
      </c>
      <c r="AH250">
        <v>4.5499999999999999E-2</v>
      </c>
      <c r="AI250">
        <v>4.5666667000000001E-2</v>
      </c>
      <c r="AJ250">
        <v>1.6666700000000001E-4</v>
      </c>
      <c r="AK250" s="1">
        <v>2.2500000000000001E-6</v>
      </c>
      <c r="AL250" t="s">
        <v>581</v>
      </c>
      <c r="AM250" t="s">
        <v>581</v>
      </c>
      <c r="AN250" t="s">
        <v>581</v>
      </c>
      <c r="AO250" t="s">
        <v>581</v>
      </c>
      <c r="AP250" s="1">
        <v>2.2500000000000001E-6</v>
      </c>
      <c r="AQ250">
        <v>30</v>
      </c>
      <c r="AR250">
        <v>20190611</v>
      </c>
      <c r="AS250">
        <v>5</v>
      </c>
      <c r="AT250">
        <v>25</v>
      </c>
      <c r="AU250">
        <v>0.16666666699999999</v>
      </c>
      <c r="AV250" t="s">
        <v>586</v>
      </c>
      <c r="AW250" t="s">
        <v>757</v>
      </c>
      <c r="AY250">
        <v>2</v>
      </c>
      <c r="AZ250" t="s">
        <v>614</v>
      </c>
      <c r="BA250" t="b">
        <v>1</v>
      </c>
      <c r="BB250" t="s">
        <v>614</v>
      </c>
      <c r="BC250" t="b">
        <v>0</v>
      </c>
      <c r="BD250" t="s">
        <v>581</v>
      </c>
      <c r="BE250">
        <v>20180713</v>
      </c>
      <c r="BF250">
        <v>20180713</v>
      </c>
      <c r="BG250">
        <v>-72</v>
      </c>
      <c r="BH250">
        <v>-71</v>
      </c>
      <c r="BI250">
        <v>-71</v>
      </c>
      <c r="BJ250">
        <v>-71.333333330000002</v>
      </c>
      <c r="BK250" t="s">
        <v>589</v>
      </c>
      <c r="BL250">
        <v>7.6216730039999998</v>
      </c>
      <c r="BM250">
        <v>0.1379609</v>
      </c>
      <c r="BN250">
        <v>7.7596339040000002</v>
      </c>
      <c r="BO250">
        <v>-0.13815017700000001</v>
      </c>
      <c r="BP250">
        <v>7.6214837260000001</v>
      </c>
      <c r="BQ250" t="s">
        <v>581</v>
      </c>
      <c r="BR250" t="s">
        <v>581</v>
      </c>
      <c r="BS250" t="s">
        <v>581</v>
      </c>
      <c r="BT250" t="s">
        <v>581</v>
      </c>
      <c r="BU250" t="s">
        <v>581</v>
      </c>
      <c r="BV250">
        <v>19.99433333</v>
      </c>
      <c r="BW250">
        <v>19.100000000000001</v>
      </c>
      <c r="BX250" t="s">
        <v>581</v>
      </c>
      <c r="BY250" t="s">
        <v>581</v>
      </c>
      <c r="BZ250" t="s">
        <v>581</v>
      </c>
      <c r="CA250" t="s">
        <v>581</v>
      </c>
      <c r="CB250">
        <v>1295.7080860000001</v>
      </c>
      <c r="CC250" t="s">
        <v>581</v>
      </c>
      <c r="CD250" t="s">
        <v>581</v>
      </c>
      <c r="CE250" t="s">
        <v>581</v>
      </c>
      <c r="CF250" t="s">
        <v>581</v>
      </c>
      <c r="CG250" t="s">
        <v>581</v>
      </c>
      <c r="CH250" t="s">
        <v>581</v>
      </c>
      <c r="CI250" t="s">
        <v>581</v>
      </c>
      <c r="CJ250" t="s">
        <v>581</v>
      </c>
      <c r="CK250" t="s">
        <v>581</v>
      </c>
      <c r="CL250" t="s">
        <v>581</v>
      </c>
      <c r="CM250">
        <v>1316.5595699999999</v>
      </c>
      <c r="CN250">
        <v>793.80393340000001</v>
      </c>
      <c r="CO250">
        <v>1235.0815</v>
      </c>
      <c r="CP250">
        <v>32.099543449999999</v>
      </c>
      <c r="CQ250">
        <v>28.52707594</v>
      </c>
      <c r="CR250">
        <v>0.84769184099999995</v>
      </c>
      <c r="CS250">
        <v>0.51868918500000005</v>
      </c>
      <c r="CT250">
        <v>1318.255737</v>
      </c>
      <c r="CU250">
        <v>776.39586870000005</v>
      </c>
      <c r="CV250">
        <v>1234.992123</v>
      </c>
      <c r="CW250">
        <v>32.814517879999997</v>
      </c>
      <c r="CX250">
        <v>27.901479160000001</v>
      </c>
      <c r="CY250">
        <v>0.86657304400000001</v>
      </c>
      <c r="CZ250">
        <v>0.53024229300000003</v>
      </c>
      <c r="DA250" t="s">
        <v>581</v>
      </c>
      <c r="DB250" t="s">
        <v>581</v>
      </c>
      <c r="DC250" t="s">
        <v>581</v>
      </c>
      <c r="DD250" s="2">
        <v>0.37291666666666662</v>
      </c>
      <c r="DE250" s="2">
        <v>0.7104166666666667</v>
      </c>
      <c r="DF250" t="s">
        <v>754</v>
      </c>
      <c r="DG250">
        <v>4</v>
      </c>
      <c r="DH250" t="s">
        <v>588</v>
      </c>
      <c r="DI250">
        <v>121</v>
      </c>
      <c r="DK250">
        <v>25</v>
      </c>
      <c r="DL250">
        <v>2420</v>
      </c>
      <c r="DM250">
        <v>0.41115702500000001</v>
      </c>
      <c r="DN250">
        <v>0.4</v>
      </c>
      <c r="DO250">
        <v>0.96031745999999996</v>
      </c>
      <c r="DP250">
        <v>3.2000000000000001E-2</v>
      </c>
      <c r="DQ250" t="s">
        <v>590</v>
      </c>
      <c r="DR250">
        <v>50</v>
      </c>
      <c r="DS250" s="2">
        <v>0.68194444444444446</v>
      </c>
      <c r="DT250">
        <v>181500</v>
      </c>
      <c r="DU250">
        <v>54692</v>
      </c>
      <c r="DV250">
        <v>2.4669421489999999</v>
      </c>
      <c r="DW250">
        <v>1</v>
      </c>
      <c r="DX250" t="s">
        <v>591</v>
      </c>
      <c r="DZ250">
        <v>20180710</v>
      </c>
      <c r="EA250">
        <v>20180713</v>
      </c>
      <c r="EB250">
        <v>76.7</v>
      </c>
      <c r="EC250" t="s">
        <v>592</v>
      </c>
      <c r="ED250" t="s">
        <v>581</v>
      </c>
      <c r="EE250" s="2">
        <v>0.70833333333333337</v>
      </c>
      <c r="EF250">
        <v>7</v>
      </c>
      <c r="EG250" t="s">
        <v>669</v>
      </c>
      <c r="EH250">
        <v>29</v>
      </c>
      <c r="EI250">
        <v>2</v>
      </c>
      <c r="EJ250">
        <v>20180607</v>
      </c>
      <c r="EK250">
        <v>20180605</v>
      </c>
      <c r="EL250">
        <v>20180615</v>
      </c>
      <c r="EM250">
        <v>3.8</v>
      </c>
      <c r="EO250">
        <v>90.76</v>
      </c>
      <c r="EP250">
        <v>3.08</v>
      </c>
      <c r="EQ250">
        <v>2</v>
      </c>
      <c r="ER250">
        <v>20180710</v>
      </c>
      <c r="ES250" t="b">
        <v>1</v>
      </c>
      <c r="ET250" t="s">
        <v>670</v>
      </c>
      <c r="EU250" t="s">
        <v>595</v>
      </c>
      <c r="EV250" t="b">
        <v>1</v>
      </c>
      <c r="EW250" t="s">
        <v>671</v>
      </c>
      <c r="EX250" t="b">
        <v>1</v>
      </c>
      <c r="EY250" t="s">
        <v>672</v>
      </c>
      <c r="EZ250" t="b">
        <v>1</v>
      </c>
      <c r="FB250" t="s">
        <v>598</v>
      </c>
      <c r="FC250" t="s">
        <v>581</v>
      </c>
      <c r="FD250" s="2">
        <v>0.43611111111111112</v>
      </c>
      <c r="FE250" s="2">
        <v>0.58819444444444446</v>
      </c>
      <c r="FF250" t="s">
        <v>599</v>
      </c>
      <c r="FG250">
        <v>2600</v>
      </c>
      <c r="FH250">
        <v>20180663.5</v>
      </c>
      <c r="FI250">
        <v>-40.5</v>
      </c>
      <c r="FJ250">
        <v>-40.5</v>
      </c>
      <c r="FK250">
        <v>-40.5</v>
      </c>
      <c r="FL250">
        <v>-40.5</v>
      </c>
      <c r="FM250">
        <v>19.75</v>
      </c>
      <c r="FN250">
        <v>19.75</v>
      </c>
      <c r="FO250">
        <v>19.75</v>
      </c>
      <c r="FP250">
        <v>19.75</v>
      </c>
      <c r="FQ250">
        <v>14</v>
      </c>
      <c r="FR250">
        <v>7.0973661249999997</v>
      </c>
      <c r="FS250">
        <v>0.1363578</v>
      </c>
      <c r="FT250">
        <v>7.2337239249999996</v>
      </c>
      <c r="FU250">
        <v>-0.13815017700000001</v>
      </c>
      <c r="FV250">
        <v>7.0955737474999996</v>
      </c>
      <c r="FW250">
        <v>14</v>
      </c>
      <c r="FX250">
        <v>19.762</v>
      </c>
      <c r="FY250">
        <v>19.100000000000001</v>
      </c>
      <c r="FZ250">
        <v>178.65</v>
      </c>
      <c r="GA250">
        <v>24.3999995</v>
      </c>
      <c r="GB250">
        <v>1794.7049999999999</v>
      </c>
      <c r="GC250">
        <v>1807.04252</v>
      </c>
      <c r="GD250">
        <v>1796.2613664999999</v>
      </c>
      <c r="GE250">
        <v>1721.8150000000001</v>
      </c>
      <c r="GF250">
        <v>1726.915346</v>
      </c>
      <c r="GG250">
        <v>1695.4557500000001</v>
      </c>
      <c r="GH250">
        <v>3602.8757759999999</v>
      </c>
      <c r="GI250">
        <v>1664.6112905</v>
      </c>
      <c r="GJ250">
        <v>12.792893885</v>
      </c>
      <c r="GK250">
        <v>129.63827115000001</v>
      </c>
      <c r="GL250">
        <v>0.33829685999999998</v>
      </c>
      <c r="GM250">
        <v>0.20675912900000001</v>
      </c>
      <c r="GN250">
        <v>1698.3607179999999</v>
      </c>
      <c r="GO250">
        <v>3531.6103429999998</v>
      </c>
      <c r="GP250">
        <v>1666.8646925</v>
      </c>
      <c r="GQ250">
        <v>13.075022625000001</v>
      </c>
      <c r="GR250">
        <v>127.10274099999999</v>
      </c>
      <c r="GS250">
        <v>0.34585273449999998</v>
      </c>
      <c r="GT250">
        <v>0.21132809650000001</v>
      </c>
      <c r="GU250">
        <v>2871.76</v>
      </c>
      <c r="GV250">
        <v>1687.18</v>
      </c>
      <c r="GW250">
        <v>16.524999999999999</v>
      </c>
      <c r="GX250">
        <v>103.34</v>
      </c>
      <c r="GY250">
        <v>0.435</v>
      </c>
      <c r="GZ250">
        <v>0.27</v>
      </c>
      <c r="HA250">
        <v>65.048945508965502</v>
      </c>
      <c r="HB250">
        <v>7</v>
      </c>
      <c r="HC250" t="s">
        <v>652</v>
      </c>
      <c r="HD250">
        <v>30</v>
      </c>
      <c r="HE250">
        <v>3</v>
      </c>
      <c r="HF250">
        <v>20180607</v>
      </c>
      <c r="HG250">
        <v>20180605</v>
      </c>
      <c r="HH250">
        <v>20180615</v>
      </c>
      <c r="HI250">
        <v>4.3099999999999996</v>
      </c>
      <c r="HK250">
        <v>150.75</v>
      </c>
      <c r="HL250">
        <v>3.22</v>
      </c>
      <c r="HM250">
        <v>2</v>
      </c>
      <c r="HN250">
        <v>20180710</v>
      </c>
      <c r="HO250" t="b">
        <v>1</v>
      </c>
      <c r="HP250" t="s">
        <v>653</v>
      </c>
      <c r="HQ250" t="s">
        <v>595</v>
      </c>
      <c r="HR250" t="b">
        <v>1</v>
      </c>
      <c r="HS250" t="s">
        <v>654</v>
      </c>
      <c r="HT250" t="b">
        <v>1</v>
      </c>
      <c r="HU250" t="s">
        <v>655</v>
      </c>
      <c r="HV250" t="b">
        <v>0</v>
      </c>
      <c r="HX250" t="s">
        <v>604</v>
      </c>
      <c r="HY250" t="s">
        <v>605</v>
      </c>
      <c r="HZ250" s="2">
        <v>0.50555555555555554</v>
      </c>
      <c r="IA250" s="2">
        <v>0.5805555555555556</v>
      </c>
      <c r="IB250" t="s">
        <v>599</v>
      </c>
      <c r="IC250">
        <v>2600</v>
      </c>
      <c r="ID250">
        <v>20180663.5</v>
      </c>
      <c r="IE250">
        <v>-40.5</v>
      </c>
      <c r="IF250">
        <v>-40.5</v>
      </c>
      <c r="IG250">
        <v>-40.5</v>
      </c>
      <c r="IH250">
        <v>-40.5</v>
      </c>
      <c r="II250">
        <v>19.75</v>
      </c>
      <c r="IJ250">
        <v>19.75</v>
      </c>
      <c r="IK250">
        <v>19.75</v>
      </c>
      <c r="IL250">
        <v>19.75</v>
      </c>
      <c r="IM250">
        <v>14</v>
      </c>
      <c r="IN250">
        <v>7.0973661249999997</v>
      </c>
      <c r="IO250">
        <v>0.1363578</v>
      </c>
      <c r="IP250">
        <v>7.2337239249999996</v>
      </c>
      <c r="IQ250">
        <v>-0.13815017700000001</v>
      </c>
      <c r="IR250">
        <v>7.0955737474999996</v>
      </c>
      <c r="IS250">
        <v>14</v>
      </c>
      <c r="IT250">
        <v>19.762</v>
      </c>
      <c r="IU250">
        <v>19.100000000000001</v>
      </c>
      <c r="IV250">
        <v>178.65</v>
      </c>
      <c r="IW250">
        <v>24.3999995</v>
      </c>
      <c r="IX250">
        <v>1794.7049999999999</v>
      </c>
      <c r="IY250">
        <v>1807.04252</v>
      </c>
      <c r="IZ250">
        <v>1796.2613664999999</v>
      </c>
      <c r="JA250">
        <v>1721.8150000000001</v>
      </c>
      <c r="JB250">
        <v>1726.915346</v>
      </c>
      <c r="JC250">
        <v>1695.4557500000001</v>
      </c>
      <c r="JD250">
        <v>3602.8757759999999</v>
      </c>
      <c r="JE250">
        <v>1664.6112905</v>
      </c>
      <c r="JF250">
        <v>12.792893885</v>
      </c>
      <c r="JG250">
        <v>129.63827115000001</v>
      </c>
      <c r="JH250">
        <v>0.33829685999999998</v>
      </c>
      <c r="JI250">
        <v>0.20675912900000001</v>
      </c>
      <c r="JJ250">
        <v>1698.3607179999999</v>
      </c>
      <c r="JK250">
        <v>3531.6103429999998</v>
      </c>
      <c r="JL250">
        <v>1666.8646925</v>
      </c>
      <c r="JM250">
        <v>13.075022625000001</v>
      </c>
      <c r="JN250">
        <v>127.10274099999999</v>
      </c>
      <c r="JO250">
        <v>0.34585273449999998</v>
      </c>
      <c r="JP250">
        <v>0.21132809650000001</v>
      </c>
      <c r="JQ250">
        <v>2871.76</v>
      </c>
      <c r="JR250">
        <v>1687.18</v>
      </c>
      <c r="JS250">
        <v>16.524999999999999</v>
      </c>
      <c r="JT250">
        <v>103.34</v>
      </c>
      <c r="JU250">
        <v>0.435</v>
      </c>
      <c r="JV250">
        <v>0.27</v>
      </c>
      <c r="JW250">
        <v>20180904</v>
      </c>
      <c r="JX250">
        <v>2</v>
      </c>
      <c r="JY250">
        <v>2</v>
      </c>
      <c r="JZ250">
        <v>0</v>
      </c>
      <c r="KA250">
        <v>0</v>
      </c>
      <c r="KB250">
        <v>423</v>
      </c>
      <c r="KC250">
        <v>412</v>
      </c>
      <c r="KD250" t="s">
        <v>581</v>
      </c>
      <c r="KE250">
        <v>2.6004728000000001E-2</v>
      </c>
      <c r="KF250" t="s">
        <v>606</v>
      </c>
      <c r="KG250" t="b">
        <v>1</v>
      </c>
      <c r="KH250" t="s">
        <v>581</v>
      </c>
      <c r="KI250">
        <v>30</v>
      </c>
      <c r="KJ250">
        <v>1</v>
      </c>
      <c r="KK250" t="s">
        <v>617</v>
      </c>
      <c r="KL250" t="s">
        <v>581</v>
      </c>
      <c r="KM250" t="s">
        <v>618</v>
      </c>
      <c r="KN250" t="s">
        <v>618</v>
      </c>
      <c r="KO250" t="s">
        <v>581</v>
      </c>
      <c r="KP250" t="s">
        <v>581</v>
      </c>
      <c r="KQ250" t="s">
        <v>581</v>
      </c>
      <c r="KR250">
        <v>0</v>
      </c>
      <c r="KS250" t="b">
        <v>0</v>
      </c>
      <c r="KT250">
        <v>74</v>
      </c>
      <c r="KU250">
        <v>0</v>
      </c>
      <c r="KV250">
        <v>0</v>
      </c>
      <c r="KW250">
        <v>0</v>
      </c>
      <c r="KX250" t="s">
        <v>606</v>
      </c>
      <c r="KY250">
        <v>74</v>
      </c>
      <c r="KZ250" t="s">
        <v>609</v>
      </c>
      <c r="LA250">
        <v>0</v>
      </c>
      <c r="LB250">
        <v>74</v>
      </c>
      <c r="LC250">
        <v>493.5</v>
      </c>
      <c r="LD250">
        <v>493.5</v>
      </c>
      <c r="LE250">
        <v>341098.9</v>
      </c>
      <c r="LF250">
        <v>4314.0126159000001</v>
      </c>
      <c r="LG250">
        <v>1.0113996597999999</v>
      </c>
      <c r="LH250">
        <v>697.80227509999997</v>
      </c>
      <c r="LI250">
        <v>78.475289599000007</v>
      </c>
      <c r="LJ250">
        <v>0.45985383099999999</v>
      </c>
      <c r="LK250">
        <v>0.77437408659999996</v>
      </c>
      <c r="LL250">
        <v>0.88121722820000004</v>
      </c>
      <c r="LM250">
        <v>8.6999999999999993</v>
      </c>
      <c r="LN250">
        <v>699.43218207999996</v>
      </c>
      <c r="LO250">
        <v>303.66852452000001</v>
      </c>
      <c r="LP250">
        <v>107.47742707</v>
      </c>
      <c r="LQ250">
        <v>95.091435939999997</v>
      </c>
      <c r="LR250">
        <v>609.99022080999998</v>
      </c>
      <c r="LS250">
        <v>620.24010348000002</v>
      </c>
      <c r="LT250">
        <v>2205.1048000000001</v>
      </c>
      <c r="LU250">
        <v>247.98749438999999</v>
      </c>
      <c r="LV250">
        <v>8.8919999999999995</v>
      </c>
      <c r="LW250">
        <v>0.99394996499999999</v>
      </c>
      <c r="LX250" t="s">
        <v>581</v>
      </c>
      <c r="LY250" t="s">
        <v>581</v>
      </c>
      <c r="LZ250" t="s">
        <v>581</v>
      </c>
      <c r="MA250" t="s">
        <v>581</v>
      </c>
      <c r="MB250" t="s">
        <v>581</v>
      </c>
      <c r="MC250" t="s">
        <v>581</v>
      </c>
      <c r="MD250" t="s">
        <v>581</v>
      </c>
      <c r="ME250" t="s">
        <v>581</v>
      </c>
      <c r="MF250" t="s">
        <v>581</v>
      </c>
      <c r="MG250" t="s">
        <v>581</v>
      </c>
      <c r="MH250" t="s">
        <v>581</v>
      </c>
      <c r="MI250" t="s">
        <v>581</v>
      </c>
      <c r="MJ250">
        <v>3.9853416281858303E-2</v>
      </c>
      <c r="MK250">
        <v>3.9853416293763197E-2</v>
      </c>
      <c r="ML250">
        <v>3.2859297886810501E-3</v>
      </c>
      <c r="MM250">
        <v>1.8407187660244101E-2</v>
      </c>
      <c r="MN250">
        <v>1.84071876621624E-2</v>
      </c>
      <c r="MO250">
        <v>9.4029178892700904E-2</v>
      </c>
      <c r="MP250">
        <v>2.48607693001139E-2</v>
      </c>
      <c r="MQ250">
        <v>8.9707180863043794E-3</v>
      </c>
      <c r="MR250">
        <v>0.48781033817323299</v>
      </c>
      <c r="MS250">
        <v>1.6731383211932099E-2</v>
      </c>
      <c r="MT250">
        <v>3.1838105397028901E-2</v>
      </c>
      <c r="MU250">
        <v>2.2967182799895701E-2</v>
      </c>
      <c r="MV250">
        <v>2.1943934373095299E-2</v>
      </c>
      <c r="MW250">
        <v>3.08489360649268E-2</v>
      </c>
      <c r="MX250">
        <v>2.8061010317517301E-2</v>
      </c>
      <c r="MY250">
        <v>1.9410275776598498E-2</v>
      </c>
      <c r="MZ250">
        <v>1.9410275763982202E-2</v>
      </c>
      <c r="NA250">
        <v>0</v>
      </c>
      <c r="NB250">
        <v>1.84704996592341E-3</v>
      </c>
      <c r="NC250" t="s">
        <v>581</v>
      </c>
      <c r="ND250" t="s">
        <v>581</v>
      </c>
      <c r="NE250" t="s">
        <v>581</v>
      </c>
      <c r="NF250" t="s">
        <v>581</v>
      </c>
      <c r="NG250" t="s">
        <v>581</v>
      </c>
      <c r="NH250" t="s">
        <v>581</v>
      </c>
      <c r="NI250" t="s">
        <v>581</v>
      </c>
      <c r="NJ250" t="s">
        <v>581</v>
      </c>
      <c r="NK250" t="s">
        <v>581</v>
      </c>
      <c r="NL250" t="s">
        <v>581</v>
      </c>
      <c r="NM250" t="s">
        <v>581</v>
      </c>
      <c r="NN250" t="s">
        <v>581</v>
      </c>
      <c r="NO250">
        <v>0</v>
      </c>
      <c r="NP250">
        <v>0</v>
      </c>
      <c r="NQ250">
        <v>0</v>
      </c>
      <c r="NR250">
        <v>0</v>
      </c>
      <c r="NS250">
        <v>0</v>
      </c>
      <c r="NT250">
        <v>0</v>
      </c>
      <c r="NU250">
        <v>0</v>
      </c>
      <c r="NV250">
        <v>0</v>
      </c>
      <c r="NW250">
        <v>0</v>
      </c>
      <c r="NX250">
        <v>0</v>
      </c>
      <c r="NY250" t="s">
        <v>581</v>
      </c>
      <c r="NZ250" t="s">
        <v>581</v>
      </c>
      <c r="OA250" t="s">
        <v>581</v>
      </c>
      <c r="OB250" t="s">
        <v>581</v>
      </c>
      <c r="OC250">
        <v>0</v>
      </c>
      <c r="OD250">
        <v>0</v>
      </c>
      <c r="OE250" t="s">
        <v>581</v>
      </c>
      <c r="OF250" t="s">
        <v>581</v>
      </c>
      <c r="OG250" t="s">
        <v>581</v>
      </c>
      <c r="OH250">
        <v>0</v>
      </c>
      <c r="OI250" t="s">
        <v>581</v>
      </c>
      <c r="OJ250" t="s">
        <v>581</v>
      </c>
      <c r="OK250" t="s">
        <v>581</v>
      </c>
      <c r="OL250" t="s">
        <v>581</v>
      </c>
      <c r="OM250" t="s">
        <v>581</v>
      </c>
      <c r="ON250" t="s">
        <v>581</v>
      </c>
      <c r="OO250" t="s">
        <v>581</v>
      </c>
      <c r="OP250" t="s">
        <v>581</v>
      </c>
      <c r="OQ250" t="s">
        <v>581</v>
      </c>
      <c r="OR250" t="s">
        <v>581</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t="s">
        <v>581</v>
      </c>
      <c r="UE250" t="s">
        <v>581</v>
      </c>
      <c r="UF250">
        <v>0</v>
      </c>
      <c r="UG250">
        <v>0</v>
      </c>
      <c r="UH250" t="s">
        <v>581</v>
      </c>
      <c r="UI250">
        <v>0</v>
      </c>
      <c r="UJ250">
        <v>0</v>
      </c>
      <c r="UK250">
        <v>0</v>
      </c>
      <c r="UL250" t="s">
        <v>581</v>
      </c>
      <c r="UM250" t="s">
        <v>581</v>
      </c>
      <c r="UN250">
        <v>0</v>
      </c>
      <c r="UO250" t="s">
        <v>581</v>
      </c>
      <c r="UP250" t="s">
        <v>581</v>
      </c>
      <c r="UQ250" t="s">
        <v>581</v>
      </c>
      <c r="UR250">
        <v>0</v>
      </c>
      <c r="US250" t="s">
        <v>581</v>
      </c>
      <c r="UT250">
        <v>0</v>
      </c>
      <c r="UU250">
        <v>0</v>
      </c>
      <c r="UV250">
        <v>0</v>
      </c>
      <c r="UW250">
        <v>0.107587692733385</v>
      </c>
      <c r="UX250" t="s">
        <v>581</v>
      </c>
      <c r="UY250" t="s">
        <v>581</v>
      </c>
      <c r="UZ250" t="s">
        <v>581</v>
      </c>
      <c r="VA250" t="s">
        <v>581</v>
      </c>
      <c r="VB250">
        <v>74</v>
      </c>
      <c r="VC250">
        <v>74</v>
      </c>
      <c r="VD250">
        <v>493.5</v>
      </c>
    </row>
    <row r="251" spans="1:576" x14ac:dyDescent="0.25">
      <c r="A251" t="s">
        <v>1808</v>
      </c>
      <c r="B251" t="s">
        <v>620</v>
      </c>
      <c r="C251" t="s">
        <v>699</v>
      </c>
      <c r="D251" t="s">
        <v>973</v>
      </c>
      <c r="E251">
        <v>2</v>
      </c>
      <c r="G251" t="s">
        <v>1809</v>
      </c>
      <c r="H251">
        <v>20190205</v>
      </c>
      <c r="I251" t="s">
        <v>585</v>
      </c>
      <c r="J251">
        <v>4.5499999999999999E-2</v>
      </c>
      <c r="K251">
        <v>4.5400000000000003E-2</v>
      </c>
      <c r="L251">
        <v>4.5499999999999999E-2</v>
      </c>
      <c r="M251">
        <v>4.5400000000000003E-2</v>
      </c>
      <c r="N251">
        <v>4.5400000000000003E-2</v>
      </c>
      <c r="O251">
        <v>4.5499999999999999E-2</v>
      </c>
      <c r="P251">
        <v>74</v>
      </c>
      <c r="Q251" t="s">
        <v>585</v>
      </c>
      <c r="R251" t="s">
        <v>1810</v>
      </c>
      <c r="T251" t="b">
        <v>0</v>
      </c>
      <c r="U251" t="s">
        <v>581</v>
      </c>
      <c r="V251">
        <v>20190215</v>
      </c>
      <c r="W251" t="s">
        <v>1794</v>
      </c>
      <c r="X251">
        <v>4.3999999999999997E-2</v>
      </c>
      <c r="Y251">
        <v>4.3999999999999997E-2</v>
      </c>
      <c r="Z251">
        <v>4.41E-2</v>
      </c>
      <c r="AA251">
        <v>4.5199999999999997E-2</v>
      </c>
      <c r="AB251">
        <v>4.5199999999999997E-2</v>
      </c>
      <c r="AC251">
        <v>4.5199999999999997E-2</v>
      </c>
      <c r="AD251">
        <v>527</v>
      </c>
      <c r="AE251" t="s">
        <v>585</v>
      </c>
      <c r="AF251" t="s">
        <v>1811</v>
      </c>
      <c r="AH251">
        <v>4.5466667000000002E-2</v>
      </c>
      <c r="AI251">
        <v>4.5433332999999999E-2</v>
      </c>
      <c r="AJ251" s="1">
        <v>-3.3300000000000003E-5</v>
      </c>
      <c r="AK251" s="1">
        <v>-4.4999999999999998E-7</v>
      </c>
      <c r="AL251">
        <v>4.4033333000000001E-2</v>
      </c>
      <c r="AM251">
        <v>4.5199999999999997E-2</v>
      </c>
      <c r="AN251">
        <v>1.1666669999999999E-3</v>
      </c>
      <c r="AO251" s="1">
        <v>2.21E-6</v>
      </c>
      <c r="AP251" s="1">
        <v>8.8199999999999998E-7</v>
      </c>
      <c r="AQ251" t="s">
        <v>581</v>
      </c>
      <c r="AR251" t="s">
        <v>581</v>
      </c>
      <c r="AS251" t="s">
        <v>581</v>
      </c>
      <c r="AT251" t="s">
        <v>581</v>
      </c>
      <c r="AU251" t="s">
        <v>581</v>
      </c>
      <c r="AW251" t="s">
        <v>1812</v>
      </c>
      <c r="AY251">
        <v>6</v>
      </c>
      <c r="AZ251" t="s">
        <v>588</v>
      </c>
      <c r="BA251" t="b">
        <v>1</v>
      </c>
      <c r="BB251" t="s">
        <v>588</v>
      </c>
      <c r="BC251" t="b">
        <v>0</v>
      </c>
      <c r="BD251" t="s">
        <v>581</v>
      </c>
      <c r="BE251">
        <v>20180713</v>
      </c>
      <c r="BF251">
        <v>20180713</v>
      </c>
      <c r="BG251">
        <v>-34</v>
      </c>
      <c r="BH251">
        <v>-35</v>
      </c>
      <c r="BI251">
        <v>-34</v>
      </c>
      <c r="BJ251">
        <v>-34.333333330000002</v>
      </c>
      <c r="BK251" t="s">
        <v>1509</v>
      </c>
      <c r="BL251">
        <v>7.0227272730000001</v>
      </c>
      <c r="BM251">
        <v>0.13736290000000001</v>
      </c>
      <c r="BN251">
        <v>7.1600901730000004</v>
      </c>
      <c r="BO251">
        <v>-0.13815017700000001</v>
      </c>
      <c r="BP251">
        <v>7.0219399950000003</v>
      </c>
      <c r="BQ251" t="s">
        <v>581</v>
      </c>
      <c r="BR251" t="s">
        <v>581</v>
      </c>
      <c r="BS251" t="s">
        <v>581</v>
      </c>
      <c r="BT251" t="s">
        <v>581</v>
      </c>
      <c r="BU251" t="s">
        <v>581</v>
      </c>
      <c r="BV251">
        <v>19.907666670000001</v>
      </c>
      <c r="BW251">
        <v>19.079999999999998</v>
      </c>
      <c r="BX251" t="s">
        <v>581</v>
      </c>
      <c r="BY251" t="s">
        <v>581</v>
      </c>
      <c r="BZ251" t="s">
        <v>581</v>
      </c>
      <c r="CA251" t="s">
        <v>581</v>
      </c>
      <c r="CB251">
        <v>1361.6403560000001</v>
      </c>
      <c r="CC251" t="s">
        <v>581</v>
      </c>
      <c r="CD251" t="s">
        <v>581</v>
      </c>
      <c r="CE251" t="s">
        <v>581</v>
      </c>
      <c r="CF251" t="s">
        <v>581</v>
      </c>
      <c r="CG251" t="s">
        <v>581</v>
      </c>
      <c r="CH251" t="s">
        <v>581</v>
      </c>
      <c r="CI251" t="s">
        <v>581</v>
      </c>
      <c r="CJ251" t="s">
        <v>581</v>
      </c>
      <c r="CK251" t="s">
        <v>581</v>
      </c>
      <c r="CL251" t="s">
        <v>581</v>
      </c>
      <c r="CM251">
        <v>1260.1032709999999</v>
      </c>
      <c r="CN251">
        <v>3170.7264190000001</v>
      </c>
      <c r="CO251">
        <v>1239.505054</v>
      </c>
      <c r="CP251">
        <v>8.0691750090000003</v>
      </c>
      <c r="CQ251">
        <v>114.0661738</v>
      </c>
      <c r="CR251">
        <v>0.21320860799999999</v>
      </c>
      <c r="CS251">
        <v>0.13038544099999999</v>
      </c>
      <c r="CT251">
        <v>1262.682861</v>
      </c>
      <c r="CU251">
        <v>3106.4871699999999</v>
      </c>
      <c r="CV251">
        <v>1241.62104</v>
      </c>
      <c r="CW251">
        <v>8.2641818390000008</v>
      </c>
      <c r="CX251">
        <v>111.7551812</v>
      </c>
      <c r="CY251">
        <v>0.21836119600000001</v>
      </c>
      <c r="CZ251">
        <v>0.133536451</v>
      </c>
      <c r="DA251" t="s">
        <v>581</v>
      </c>
      <c r="DB251" t="s">
        <v>581</v>
      </c>
      <c r="DC251" t="s">
        <v>581</v>
      </c>
      <c r="DD251" s="2">
        <v>0.61597222222222225</v>
      </c>
      <c r="DE251" s="2">
        <v>0.7402777777777777</v>
      </c>
      <c r="DF251" t="s">
        <v>1808</v>
      </c>
      <c r="DG251">
        <v>0</v>
      </c>
      <c r="DH251" t="s">
        <v>614</v>
      </c>
      <c r="DI251">
        <v>88</v>
      </c>
      <c r="DK251">
        <v>25</v>
      </c>
      <c r="DL251">
        <v>1760</v>
      </c>
      <c r="DM251">
        <v>0.565340909</v>
      </c>
      <c r="DN251">
        <v>0.6</v>
      </c>
      <c r="DO251">
        <v>0.96703296699999997</v>
      </c>
      <c r="DP251">
        <v>0</v>
      </c>
      <c r="DQ251" t="s">
        <v>590</v>
      </c>
      <c r="DR251">
        <v>50</v>
      </c>
      <c r="DS251" s="2">
        <v>0.78611111111111109</v>
      </c>
      <c r="DT251">
        <v>132000</v>
      </c>
      <c r="DU251">
        <v>37664</v>
      </c>
      <c r="DV251">
        <v>3.3920454549999999</v>
      </c>
      <c r="DW251">
        <v>3</v>
      </c>
      <c r="DX251" t="s">
        <v>1682</v>
      </c>
      <c r="DZ251">
        <v>20180710</v>
      </c>
      <c r="EA251">
        <v>20180713</v>
      </c>
      <c r="EB251">
        <v>76.8</v>
      </c>
      <c r="EC251" t="s">
        <v>592</v>
      </c>
      <c r="ED251" t="s">
        <v>581</v>
      </c>
      <c r="EE251" s="2">
        <v>0.70833333333333337</v>
      </c>
      <c r="EF251">
        <v>16</v>
      </c>
      <c r="EG251" t="s">
        <v>704</v>
      </c>
      <c r="EH251">
        <v>27</v>
      </c>
      <c r="EI251">
        <v>3</v>
      </c>
      <c r="EJ251">
        <v>20180607</v>
      </c>
      <c r="EK251">
        <v>20180605</v>
      </c>
      <c r="EL251">
        <v>20180615</v>
      </c>
      <c r="EM251">
        <v>3.93</v>
      </c>
      <c r="EO251">
        <v>92.53</v>
      </c>
      <c r="EP251">
        <v>2.9</v>
      </c>
      <c r="EQ251">
        <v>3</v>
      </c>
      <c r="ER251">
        <v>20180710</v>
      </c>
      <c r="ES251" t="b">
        <v>1</v>
      </c>
      <c r="ET251" t="s">
        <v>705</v>
      </c>
      <c r="EU251" t="s">
        <v>595</v>
      </c>
      <c r="EV251" t="b">
        <v>1</v>
      </c>
      <c r="EW251" t="s">
        <v>706</v>
      </c>
      <c r="EX251" t="b">
        <v>1</v>
      </c>
      <c r="EY251" t="s">
        <v>707</v>
      </c>
      <c r="EZ251" t="b">
        <v>1</v>
      </c>
      <c r="FB251" t="s">
        <v>598</v>
      </c>
      <c r="FC251" t="s">
        <v>581</v>
      </c>
      <c r="FD251" s="2">
        <v>0.4604166666666667</v>
      </c>
      <c r="FE251" s="2">
        <v>0.52986111111111112</v>
      </c>
      <c r="FF251" t="s">
        <v>599</v>
      </c>
      <c r="FG251">
        <v>400</v>
      </c>
      <c r="FH251">
        <v>20180663.5</v>
      </c>
      <c r="FI251">
        <v>-75.5</v>
      </c>
      <c r="FJ251">
        <v>-75.5</v>
      </c>
      <c r="FK251">
        <v>-75.5</v>
      </c>
      <c r="FL251">
        <v>-75.5</v>
      </c>
      <c r="FM251">
        <v>19.75</v>
      </c>
      <c r="FN251">
        <v>19.75</v>
      </c>
      <c r="FO251">
        <v>19.75</v>
      </c>
      <c r="FP251">
        <v>19.75</v>
      </c>
      <c r="FQ251">
        <v>14</v>
      </c>
      <c r="FR251">
        <v>7.6974642815000003</v>
      </c>
      <c r="FS251">
        <v>0.1363578</v>
      </c>
      <c r="FT251">
        <v>7.8338220815000001</v>
      </c>
      <c r="FU251">
        <v>-0.13815017700000001</v>
      </c>
      <c r="FV251">
        <v>7.6956719045000002</v>
      </c>
      <c r="FW251">
        <v>14</v>
      </c>
      <c r="FX251">
        <v>19.762</v>
      </c>
      <c r="FY251">
        <v>19.350000000000001</v>
      </c>
      <c r="FZ251">
        <v>144.6</v>
      </c>
      <c r="GA251">
        <v>24.982000500000002</v>
      </c>
      <c r="GB251">
        <v>1411.0150000000001</v>
      </c>
      <c r="GC251">
        <v>1420.959411</v>
      </c>
      <c r="GD251">
        <v>1423.0474764999999</v>
      </c>
      <c r="GE251">
        <v>1478.905</v>
      </c>
      <c r="GF251">
        <v>1482.7135055000001</v>
      </c>
      <c r="GG251">
        <v>1456.8263549999999</v>
      </c>
      <c r="GH251">
        <v>736.70551590000002</v>
      </c>
      <c r="GI251">
        <v>1352.6700065</v>
      </c>
      <c r="GJ251">
        <v>41.986660749999999</v>
      </c>
      <c r="GK251">
        <v>26.302755779999998</v>
      </c>
      <c r="GL251">
        <v>1.1111097025000001</v>
      </c>
      <c r="GM251">
        <v>0.67946020949999997</v>
      </c>
      <c r="GN251">
        <v>1458.65</v>
      </c>
      <c r="GO251">
        <v>720.16412294999998</v>
      </c>
      <c r="GP251">
        <v>1352.368436</v>
      </c>
      <c r="GQ251">
        <v>42.873139975000001</v>
      </c>
      <c r="GR251">
        <v>25.717846560000002</v>
      </c>
      <c r="GS251">
        <v>1.1349072330000001</v>
      </c>
      <c r="GT251">
        <v>0.69384187500000005</v>
      </c>
      <c r="GU251">
        <v>550.90499999999997</v>
      </c>
      <c r="GV251">
        <v>1345.99</v>
      </c>
      <c r="GW251">
        <v>55.284999999999997</v>
      </c>
      <c r="GX251">
        <v>19.684999999999999</v>
      </c>
      <c r="GY251">
        <v>1.46</v>
      </c>
      <c r="GZ251">
        <v>0.89500000000000002</v>
      </c>
      <c r="HA251">
        <v>61.879400240666698</v>
      </c>
      <c r="HB251">
        <v>4</v>
      </c>
      <c r="HC251" t="s">
        <v>632</v>
      </c>
      <c r="HD251">
        <v>26</v>
      </c>
      <c r="HE251">
        <v>2</v>
      </c>
      <c r="HF251">
        <v>20180607</v>
      </c>
      <c r="HG251">
        <v>20180605</v>
      </c>
      <c r="HH251">
        <v>20180615</v>
      </c>
      <c r="HI251">
        <v>1.9</v>
      </c>
      <c r="HK251">
        <v>31</v>
      </c>
      <c r="HL251">
        <v>1.75</v>
      </c>
      <c r="HM251">
        <v>1</v>
      </c>
      <c r="HN251">
        <v>20180710</v>
      </c>
      <c r="HO251" t="b">
        <v>1</v>
      </c>
      <c r="HP251" t="s">
        <v>633</v>
      </c>
      <c r="HQ251" t="s">
        <v>595</v>
      </c>
      <c r="HR251" t="b">
        <v>1</v>
      </c>
      <c r="HS251" t="s">
        <v>634</v>
      </c>
      <c r="HT251" t="b">
        <v>1</v>
      </c>
      <c r="HU251" t="s">
        <v>635</v>
      </c>
      <c r="HV251" t="b">
        <v>0</v>
      </c>
      <c r="HX251" t="s">
        <v>604</v>
      </c>
      <c r="HY251" t="s">
        <v>605</v>
      </c>
      <c r="HZ251" s="2">
        <v>0.50069444444444444</v>
      </c>
      <c r="IA251" s="2">
        <v>0.59375</v>
      </c>
      <c r="IB251" t="s">
        <v>599</v>
      </c>
      <c r="IC251">
        <v>400</v>
      </c>
      <c r="ID251">
        <v>20180663.5</v>
      </c>
      <c r="IE251">
        <v>-73.5</v>
      </c>
      <c r="IF251">
        <v>-73.5</v>
      </c>
      <c r="IG251">
        <v>-73</v>
      </c>
      <c r="IH251">
        <v>-73.333333335000006</v>
      </c>
      <c r="II251">
        <v>19.7</v>
      </c>
      <c r="IJ251">
        <v>19.7</v>
      </c>
      <c r="IK251">
        <v>19.7</v>
      </c>
      <c r="IL251">
        <v>19.7</v>
      </c>
      <c r="IM251">
        <v>14</v>
      </c>
      <c r="IN251">
        <v>7.660491875</v>
      </c>
      <c r="IO251">
        <v>0.13601279999999999</v>
      </c>
      <c r="IP251">
        <v>7.7965046750000004</v>
      </c>
      <c r="IQ251">
        <v>-0.13815017700000001</v>
      </c>
      <c r="IR251">
        <v>7.6583544975000004</v>
      </c>
      <c r="IS251">
        <v>14</v>
      </c>
      <c r="IT251">
        <v>19.712</v>
      </c>
      <c r="IU251">
        <v>19.7</v>
      </c>
      <c r="IV251">
        <v>145.19999999999999</v>
      </c>
      <c r="IW251">
        <v>24.3859995</v>
      </c>
      <c r="IX251">
        <v>1451</v>
      </c>
      <c r="IY251">
        <v>1453.3688665</v>
      </c>
      <c r="IZ251">
        <v>1453.8401040000001</v>
      </c>
      <c r="JA251">
        <v>1503.7049999999999</v>
      </c>
      <c r="JB251">
        <v>1511.8434050000001</v>
      </c>
      <c r="JC251">
        <v>1482.6085814999999</v>
      </c>
      <c r="JD251">
        <v>824.91612574999999</v>
      </c>
      <c r="JE251">
        <v>1384.479135</v>
      </c>
      <c r="JF251">
        <v>39.714448789999999</v>
      </c>
      <c r="JG251">
        <v>29.175340635000001</v>
      </c>
      <c r="JH251">
        <v>1.0527877729999999</v>
      </c>
      <c r="JI251">
        <v>0.644152748</v>
      </c>
      <c r="JJ251">
        <v>1484.55</v>
      </c>
      <c r="JK251">
        <v>805.38168384999994</v>
      </c>
      <c r="JL251">
        <v>1384.2576329999999</v>
      </c>
      <c r="JM251">
        <v>40.620906529999999</v>
      </c>
      <c r="JN251">
        <v>28.49038483</v>
      </c>
      <c r="JO251">
        <v>1.0771207865000001</v>
      </c>
      <c r="JP251">
        <v>0.65888758800000002</v>
      </c>
      <c r="JQ251">
        <v>611.91</v>
      </c>
      <c r="JR251">
        <v>1376.79</v>
      </c>
      <c r="JS251">
        <v>54.91</v>
      </c>
      <c r="JT251">
        <v>21.664999999999999</v>
      </c>
      <c r="JU251">
        <v>1.4550000000000001</v>
      </c>
      <c r="JV251">
        <v>0.89500000000000002</v>
      </c>
      <c r="JW251">
        <v>20190211</v>
      </c>
      <c r="JX251" t="s">
        <v>581</v>
      </c>
      <c r="JY251" t="s">
        <v>581</v>
      </c>
      <c r="JZ251" t="s">
        <v>581</v>
      </c>
      <c r="KA251" t="s">
        <v>581</v>
      </c>
      <c r="KB251" t="s">
        <v>581</v>
      </c>
      <c r="KC251" t="s">
        <v>581</v>
      </c>
      <c r="KD251" t="s">
        <v>581</v>
      </c>
      <c r="KE251">
        <v>0</v>
      </c>
      <c r="KF251" t="s">
        <v>581</v>
      </c>
      <c r="KG251" t="b">
        <v>0</v>
      </c>
      <c r="KH251" t="s">
        <v>581</v>
      </c>
      <c r="KI251">
        <v>30</v>
      </c>
      <c r="KJ251">
        <v>1</v>
      </c>
      <c r="KK251" t="s">
        <v>617</v>
      </c>
      <c r="KL251" t="s">
        <v>581</v>
      </c>
      <c r="KM251" t="s">
        <v>581</v>
      </c>
      <c r="KN251" t="s">
        <v>1436</v>
      </c>
      <c r="KO251" t="s">
        <v>581</v>
      </c>
      <c r="KP251" t="s">
        <v>581</v>
      </c>
      <c r="KQ251" t="s">
        <v>581</v>
      </c>
      <c r="KR251">
        <v>0</v>
      </c>
      <c r="KS251" t="s">
        <v>581</v>
      </c>
      <c r="KT251">
        <v>0</v>
      </c>
      <c r="KU251">
        <v>0</v>
      </c>
      <c r="KV251">
        <v>0</v>
      </c>
      <c r="KW251">
        <v>0</v>
      </c>
      <c r="KX251" t="s">
        <v>581</v>
      </c>
      <c r="KY251">
        <v>0</v>
      </c>
      <c r="KZ251" t="s">
        <v>1648</v>
      </c>
      <c r="LA251">
        <v>0</v>
      </c>
      <c r="LB251">
        <v>0</v>
      </c>
      <c r="LC251" t="s">
        <v>581</v>
      </c>
      <c r="LD251" t="s">
        <v>581</v>
      </c>
      <c r="LE251">
        <v>222646.1</v>
      </c>
      <c r="LF251">
        <v>2828.6031840999999</v>
      </c>
      <c r="LG251">
        <v>1.0170762953000001</v>
      </c>
      <c r="LH251">
        <v>574.73264629000005</v>
      </c>
      <c r="LI251">
        <v>64.780505669999997</v>
      </c>
      <c r="LJ251">
        <v>0.52000088079999995</v>
      </c>
      <c r="LK251">
        <v>0.7898394299</v>
      </c>
      <c r="LL251">
        <v>0.88084238020000005</v>
      </c>
      <c r="LM251">
        <v>5.5</v>
      </c>
      <c r="LN251">
        <v>576.12959553999997</v>
      </c>
      <c r="LO251">
        <v>238.80482588000001</v>
      </c>
      <c r="LP251">
        <v>86.394946992000001</v>
      </c>
      <c r="LQ251">
        <v>76.699814665000005</v>
      </c>
      <c r="LR251">
        <v>480.15609116000002</v>
      </c>
      <c r="LS251">
        <v>491.22250790999999</v>
      </c>
      <c r="LT251">
        <v>1781.1605999999999</v>
      </c>
      <c r="LU251">
        <v>200.76201533</v>
      </c>
      <c r="LV251">
        <v>8.8719999999999999</v>
      </c>
      <c r="LW251">
        <v>0.99452948819999998</v>
      </c>
      <c r="LX251" t="s">
        <v>581</v>
      </c>
      <c r="LY251" t="s">
        <v>581</v>
      </c>
      <c r="LZ251" t="s">
        <v>581</v>
      </c>
      <c r="MA251" t="s">
        <v>581</v>
      </c>
      <c r="MB251" t="s">
        <v>581</v>
      </c>
      <c r="MC251" t="s">
        <v>581</v>
      </c>
      <c r="MD251" t="s">
        <v>581</v>
      </c>
      <c r="ME251" t="s">
        <v>581</v>
      </c>
      <c r="MF251" t="s">
        <v>581</v>
      </c>
      <c r="MG251" t="s">
        <v>581</v>
      </c>
      <c r="MH251" t="s">
        <v>581</v>
      </c>
      <c r="MI251" t="s">
        <v>581</v>
      </c>
      <c r="MJ251">
        <v>6.9878376237213297E-2</v>
      </c>
      <c r="MK251">
        <v>6.9878376270957304E-2</v>
      </c>
      <c r="ML251">
        <v>4.1591951374727104E-3</v>
      </c>
      <c r="MM251">
        <v>4.0903393893369298E-2</v>
      </c>
      <c r="MN251">
        <v>4.0903393908820501E-2</v>
      </c>
      <c r="MO251">
        <v>7.8521189465866795E-2</v>
      </c>
      <c r="MP251">
        <v>3.1018353793401E-2</v>
      </c>
      <c r="MQ251">
        <v>6.3158797955395604E-3</v>
      </c>
      <c r="MR251">
        <v>0.55048188256317998</v>
      </c>
      <c r="MS251">
        <v>3.98260232099822E-2</v>
      </c>
      <c r="MT251">
        <v>3.5711451445847801E-2</v>
      </c>
      <c r="MU251">
        <v>3.5723301287979001E-2</v>
      </c>
      <c r="MV251">
        <v>3.62005393949629E-2</v>
      </c>
      <c r="MW251">
        <v>3.5498789176024198E-2</v>
      </c>
      <c r="MX251">
        <v>3.6262057970228398E-2</v>
      </c>
      <c r="MY251">
        <v>3.46514491871662E-2</v>
      </c>
      <c r="MZ251">
        <v>3.4651449132080299E-2</v>
      </c>
      <c r="NA251">
        <v>0</v>
      </c>
      <c r="NB251">
        <v>1.18312252918375E-3</v>
      </c>
      <c r="NC251" t="s">
        <v>581</v>
      </c>
      <c r="ND251" t="s">
        <v>581</v>
      </c>
      <c r="NE251" t="s">
        <v>581</v>
      </c>
      <c r="NF251" t="s">
        <v>581</v>
      </c>
      <c r="NG251" t="s">
        <v>581</v>
      </c>
      <c r="NH251" t="s">
        <v>581</v>
      </c>
      <c r="NI251" t="s">
        <v>581</v>
      </c>
      <c r="NJ251" t="s">
        <v>581</v>
      </c>
      <c r="NK251" t="s">
        <v>581</v>
      </c>
      <c r="NL251" t="s">
        <v>581</v>
      </c>
      <c r="NM251" t="s">
        <v>581</v>
      </c>
      <c r="NN251" t="s">
        <v>581</v>
      </c>
      <c r="NO251">
        <v>0</v>
      </c>
      <c r="NP251">
        <v>0</v>
      </c>
      <c r="NQ251">
        <v>0</v>
      </c>
      <c r="NR251">
        <v>0</v>
      </c>
      <c r="NS251">
        <v>0</v>
      </c>
      <c r="NT251">
        <v>0</v>
      </c>
      <c r="NU251">
        <v>0</v>
      </c>
      <c r="NV251">
        <v>0</v>
      </c>
      <c r="NW251">
        <v>0</v>
      </c>
      <c r="NX251">
        <v>0</v>
      </c>
      <c r="NY251" t="s">
        <v>581</v>
      </c>
      <c r="NZ251" t="s">
        <v>581</v>
      </c>
      <c r="OA251" t="s">
        <v>581</v>
      </c>
      <c r="OB251" t="s">
        <v>581</v>
      </c>
      <c r="OC251">
        <v>0</v>
      </c>
      <c r="OD251">
        <v>0</v>
      </c>
      <c r="OE251" t="s">
        <v>581</v>
      </c>
      <c r="OF251" t="s">
        <v>581</v>
      </c>
      <c r="OG251" t="s">
        <v>581</v>
      </c>
      <c r="OH251">
        <v>0</v>
      </c>
      <c r="OI251" t="s">
        <v>581</v>
      </c>
      <c r="OJ251" t="s">
        <v>581</v>
      </c>
      <c r="OK251" t="s">
        <v>581</v>
      </c>
      <c r="OL251" t="s">
        <v>581</v>
      </c>
      <c r="OM251" t="s">
        <v>581</v>
      </c>
      <c r="ON251" t="s">
        <v>581</v>
      </c>
      <c r="OO251" t="s">
        <v>581</v>
      </c>
      <c r="OP251" t="s">
        <v>581</v>
      </c>
      <c r="OQ251" t="s">
        <v>581</v>
      </c>
      <c r="OR251" t="s">
        <v>581</v>
      </c>
      <c r="OS251">
        <v>0</v>
      </c>
      <c r="OT251">
        <v>0</v>
      </c>
      <c r="OU251">
        <v>0</v>
      </c>
      <c r="OV251">
        <v>0</v>
      </c>
      <c r="OW251">
        <v>0</v>
      </c>
      <c r="OX251">
        <v>0</v>
      </c>
      <c r="OY251">
        <v>0</v>
      </c>
      <c r="OZ251">
        <v>0</v>
      </c>
      <c r="PA251">
        <v>0</v>
      </c>
      <c r="PB251">
        <v>0</v>
      </c>
      <c r="PC251">
        <v>0</v>
      </c>
      <c r="PD251">
        <v>0</v>
      </c>
      <c r="PE251">
        <v>0</v>
      </c>
      <c r="PF251">
        <v>0</v>
      </c>
      <c r="PG251" t="s">
        <v>581</v>
      </c>
      <c r="PH251">
        <v>0</v>
      </c>
      <c r="PI251">
        <v>0</v>
      </c>
      <c r="PJ251">
        <v>0</v>
      </c>
      <c r="PK251">
        <v>0</v>
      </c>
      <c r="PL251">
        <v>0</v>
      </c>
      <c r="PM251">
        <v>0</v>
      </c>
      <c r="PN251" t="s">
        <v>581</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0</v>
      </c>
      <c r="TQ251">
        <v>0</v>
      </c>
      <c r="TR251">
        <v>0</v>
      </c>
      <c r="TS251">
        <v>0</v>
      </c>
      <c r="TT251">
        <v>0</v>
      </c>
      <c r="TU251">
        <v>0</v>
      </c>
      <c r="TV251">
        <v>0</v>
      </c>
      <c r="TW251">
        <v>0</v>
      </c>
      <c r="TX251">
        <v>0</v>
      </c>
      <c r="TY251">
        <v>0</v>
      </c>
      <c r="TZ251">
        <v>0</v>
      </c>
      <c r="UA251">
        <v>0</v>
      </c>
      <c r="UB251" t="s">
        <v>581</v>
      </c>
      <c r="UC251" t="s">
        <v>581</v>
      </c>
      <c r="UD251" t="s">
        <v>581</v>
      </c>
      <c r="UE251" t="s">
        <v>581</v>
      </c>
      <c r="UF251" t="s">
        <v>581</v>
      </c>
      <c r="UG251" t="s">
        <v>581</v>
      </c>
      <c r="UH251" t="s">
        <v>581</v>
      </c>
      <c r="UI251" t="s">
        <v>581</v>
      </c>
      <c r="UJ251">
        <v>0</v>
      </c>
      <c r="UK251">
        <v>0</v>
      </c>
      <c r="UL251" t="s">
        <v>581</v>
      </c>
      <c r="UM251" t="s">
        <v>581</v>
      </c>
      <c r="UN251" t="s">
        <v>581</v>
      </c>
      <c r="UO251" t="s">
        <v>581</v>
      </c>
      <c r="UP251" t="s">
        <v>581</v>
      </c>
      <c r="UQ251" t="s">
        <v>581</v>
      </c>
      <c r="UR251" t="s">
        <v>581</v>
      </c>
      <c r="US251" t="s">
        <v>581</v>
      </c>
      <c r="UT251" t="s">
        <v>581</v>
      </c>
      <c r="UU251" t="s">
        <v>581</v>
      </c>
      <c r="UV251" t="s">
        <v>581</v>
      </c>
      <c r="UW251">
        <v>0.91335616907983197</v>
      </c>
      <c r="UX251" t="s">
        <v>581</v>
      </c>
      <c r="UY251" t="s">
        <v>581</v>
      </c>
      <c r="UZ251" t="s">
        <v>581</v>
      </c>
      <c r="VA251" t="s">
        <v>581</v>
      </c>
      <c r="VB251">
        <v>527</v>
      </c>
      <c r="VC251">
        <v>601</v>
      </c>
      <c r="VD251">
        <v>601</v>
      </c>
    </row>
    <row r="252" spans="1:576" x14ac:dyDescent="0.25">
      <c r="A252" t="s">
        <v>850</v>
      </c>
      <c r="B252" t="s">
        <v>620</v>
      </c>
      <c r="C252" t="s">
        <v>851</v>
      </c>
      <c r="D252" t="s">
        <v>852</v>
      </c>
      <c r="E252">
        <v>1</v>
      </c>
      <c r="G252" t="s">
        <v>853</v>
      </c>
      <c r="H252">
        <v>20190729</v>
      </c>
      <c r="I252" t="s">
        <v>585</v>
      </c>
      <c r="J252">
        <v>4.1700000000000001E-2</v>
      </c>
      <c r="K252">
        <v>4.1799999999999997E-2</v>
      </c>
      <c r="L252">
        <v>4.1799999999999997E-2</v>
      </c>
      <c r="M252">
        <v>4.2500000000000003E-2</v>
      </c>
      <c r="N252">
        <v>4.2500000000000003E-2</v>
      </c>
      <c r="O252">
        <v>4.2500000000000003E-2</v>
      </c>
      <c r="P252">
        <v>72</v>
      </c>
      <c r="Q252" t="s">
        <v>585</v>
      </c>
      <c r="R252" t="s">
        <v>854</v>
      </c>
      <c r="S252" t="s">
        <v>695</v>
      </c>
      <c r="T252" t="b">
        <v>1</v>
      </c>
      <c r="U252" t="s">
        <v>581</v>
      </c>
      <c r="V252" t="s">
        <v>581</v>
      </c>
      <c r="W252" t="s">
        <v>581</v>
      </c>
      <c r="X252" t="s">
        <v>581</v>
      </c>
      <c r="Y252" t="s">
        <v>581</v>
      </c>
      <c r="Z252" t="s">
        <v>581</v>
      </c>
      <c r="AA252" t="s">
        <v>581</v>
      </c>
      <c r="AB252" t="s">
        <v>581</v>
      </c>
      <c r="AC252" t="s">
        <v>581</v>
      </c>
      <c r="AD252">
        <v>0</v>
      </c>
      <c r="AE252" t="s">
        <v>581</v>
      </c>
      <c r="AH252">
        <v>4.1766667E-2</v>
      </c>
      <c r="AI252">
        <v>4.2500000000000003E-2</v>
      </c>
      <c r="AJ252">
        <v>7.3333299999999997E-4</v>
      </c>
      <c r="AK252" s="1">
        <v>1.0200000000000001E-5</v>
      </c>
      <c r="AL252" t="s">
        <v>581</v>
      </c>
      <c r="AM252" t="s">
        <v>581</v>
      </c>
      <c r="AN252" t="s">
        <v>581</v>
      </c>
      <c r="AO252" t="s">
        <v>581</v>
      </c>
      <c r="AP252" s="1">
        <v>1.0200000000000001E-5</v>
      </c>
      <c r="AQ252">
        <v>32</v>
      </c>
      <c r="AR252">
        <v>20190611</v>
      </c>
      <c r="AS252">
        <v>4</v>
      </c>
      <c r="AT252">
        <v>28</v>
      </c>
      <c r="AU252">
        <v>0.125</v>
      </c>
      <c r="AV252" t="s">
        <v>586</v>
      </c>
      <c r="AW252" t="s">
        <v>855</v>
      </c>
      <c r="AY252">
        <v>2</v>
      </c>
      <c r="AZ252" t="s">
        <v>614</v>
      </c>
      <c r="BA252" t="b">
        <v>1</v>
      </c>
      <c r="BB252" t="s">
        <v>614</v>
      </c>
      <c r="BC252" t="b">
        <v>0</v>
      </c>
      <c r="BD252" t="s">
        <v>581</v>
      </c>
      <c r="BE252">
        <v>20180713</v>
      </c>
      <c r="BF252">
        <v>20180713</v>
      </c>
      <c r="BG252">
        <v>-73</v>
      </c>
      <c r="BH252">
        <v>-73</v>
      </c>
      <c r="BI252">
        <v>-73</v>
      </c>
      <c r="BJ252">
        <v>-73</v>
      </c>
      <c r="BK252" t="s">
        <v>589</v>
      </c>
      <c r="BL252">
        <v>7.6501901139999999</v>
      </c>
      <c r="BM252">
        <v>0.1379609</v>
      </c>
      <c r="BN252">
        <v>7.7881510140000003</v>
      </c>
      <c r="BO252">
        <v>-0.13815017700000001</v>
      </c>
      <c r="BP252">
        <v>7.6500008370000003</v>
      </c>
      <c r="BQ252" t="s">
        <v>581</v>
      </c>
      <c r="BR252" t="s">
        <v>581</v>
      </c>
      <c r="BS252" t="s">
        <v>581</v>
      </c>
      <c r="BT252" t="s">
        <v>581</v>
      </c>
      <c r="BU252" t="s">
        <v>581</v>
      </c>
      <c r="BV252">
        <v>19.99433333</v>
      </c>
      <c r="BW252">
        <v>19.100000000000001</v>
      </c>
      <c r="BX252" t="s">
        <v>581</v>
      </c>
      <c r="BY252" t="s">
        <v>581</v>
      </c>
      <c r="BZ252" t="s">
        <v>581</v>
      </c>
      <c r="CA252" t="s">
        <v>581</v>
      </c>
      <c r="CB252">
        <v>1295.7080860000001</v>
      </c>
      <c r="CC252" t="s">
        <v>581</v>
      </c>
      <c r="CD252" t="s">
        <v>581</v>
      </c>
      <c r="CE252" t="s">
        <v>581</v>
      </c>
      <c r="CF252" t="s">
        <v>581</v>
      </c>
      <c r="CG252" t="s">
        <v>581</v>
      </c>
      <c r="CH252" t="s">
        <v>581</v>
      </c>
      <c r="CI252" t="s">
        <v>581</v>
      </c>
      <c r="CJ252" t="s">
        <v>581</v>
      </c>
      <c r="CK252" t="s">
        <v>581</v>
      </c>
      <c r="CL252" t="s">
        <v>581</v>
      </c>
      <c r="CM252">
        <v>1321.6469729999999</v>
      </c>
      <c r="CN252">
        <v>743.14623710000001</v>
      </c>
      <c r="CO252">
        <v>1234.7332160000001</v>
      </c>
      <c r="CP252">
        <v>34.268322740000002</v>
      </c>
      <c r="CQ252">
        <v>26.706581119999999</v>
      </c>
      <c r="CR252">
        <v>0.90496544400000001</v>
      </c>
      <c r="CS252">
        <v>0.55373399400000001</v>
      </c>
      <c r="CT252">
        <v>1323.372803</v>
      </c>
      <c r="CU252">
        <v>726.79830070000003</v>
      </c>
      <c r="CV252">
        <v>1234.5597580000001</v>
      </c>
      <c r="CW252">
        <v>35.029279029999998</v>
      </c>
      <c r="CX252">
        <v>26.11908236</v>
      </c>
      <c r="CY252">
        <v>0.925060946</v>
      </c>
      <c r="CZ252">
        <v>0.56603011299999995</v>
      </c>
      <c r="DA252" t="s">
        <v>581</v>
      </c>
      <c r="DB252" t="s">
        <v>581</v>
      </c>
      <c r="DC252" t="s">
        <v>581</v>
      </c>
      <c r="DD252" s="2">
        <v>0.3888888888888889</v>
      </c>
      <c r="DE252" s="2">
        <v>0.71388888888888891</v>
      </c>
      <c r="DF252" t="s">
        <v>850</v>
      </c>
      <c r="DG252">
        <v>8</v>
      </c>
      <c r="DH252" t="s">
        <v>614</v>
      </c>
      <c r="DI252">
        <v>101</v>
      </c>
      <c r="DK252">
        <v>25</v>
      </c>
      <c r="DL252">
        <v>505</v>
      </c>
      <c r="DM252">
        <v>1.97029703</v>
      </c>
      <c r="DN252">
        <v>2</v>
      </c>
      <c r="DO252">
        <v>0.90178571399999996</v>
      </c>
      <c r="DP252">
        <v>7.3394495000000004E-2</v>
      </c>
      <c r="DQ252" t="s">
        <v>626</v>
      </c>
      <c r="DR252">
        <v>200</v>
      </c>
      <c r="DS252" s="2">
        <v>0.80694444444444446</v>
      </c>
      <c r="DT252">
        <v>37875</v>
      </c>
      <c r="DU252">
        <v>6565</v>
      </c>
      <c r="DV252">
        <v>11.82178218</v>
      </c>
      <c r="DW252">
        <v>3</v>
      </c>
      <c r="DX252" t="s">
        <v>615</v>
      </c>
      <c r="DZ252">
        <v>20180710</v>
      </c>
      <c r="EA252">
        <v>20180713</v>
      </c>
      <c r="EB252">
        <v>76.8</v>
      </c>
      <c r="EC252" t="s">
        <v>592</v>
      </c>
      <c r="ED252" t="s">
        <v>581</v>
      </c>
      <c r="EE252" s="2">
        <v>0.70833333333333337</v>
      </c>
      <c r="EF252">
        <v>10</v>
      </c>
      <c r="EG252" t="s">
        <v>856</v>
      </c>
      <c r="EH252">
        <v>25</v>
      </c>
      <c r="EI252">
        <v>1</v>
      </c>
      <c r="EJ252">
        <v>20180607</v>
      </c>
      <c r="EK252">
        <v>20180605</v>
      </c>
      <c r="EL252">
        <v>20180615</v>
      </c>
      <c r="EM252">
        <v>2.6</v>
      </c>
      <c r="EO252">
        <v>38.32</v>
      </c>
      <c r="EP252">
        <v>1.9</v>
      </c>
      <c r="EQ252">
        <v>2</v>
      </c>
      <c r="ER252">
        <v>20180710</v>
      </c>
      <c r="ES252" t="b">
        <v>1</v>
      </c>
      <c r="ET252" t="s">
        <v>857</v>
      </c>
      <c r="EU252" t="s">
        <v>595</v>
      </c>
      <c r="EV252" t="b">
        <v>1</v>
      </c>
      <c r="EW252" t="s">
        <v>858</v>
      </c>
      <c r="EX252" t="b">
        <v>1</v>
      </c>
      <c r="EY252" t="s">
        <v>859</v>
      </c>
      <c r="EZ252" t="b">
        <v>1</v>
      </c>
      <c r="FB252" t="s">
        <v>598</v>
      </c>
      <c r="FC252" t="s">
        <v>581</v>
      </c>
      <c r="FD252" s="2">
        <v>0.47847222222222219</v>
      </c>
      <c r="FE252" s="2">
        <v>0.55069444444444449</v>
      </c>
      <c r="FF252" t="s">
        <v>599</v>
      </c>
      <c r="FG252">
        <v>400</v>
      </c>
      <c r="FH252">
        <v>20180663.5</v>
      </c>
      <c r="FI252">
        <v>-76.5</v>
      </c>
      <c r="FJ252">
        <v>-76</v>
      </c>
      <c r="FK252">
        <v>-76</v>
      </c>
      <c r="FL252">
        <v>-76.166666664999994</v>
      </c>
      <c r="FM252">
        <v>19.7</v>
      </c>
      <c r="FN252">
        <v>19.7</v>
      </c>
      <c r="FO252">
        <v>19.7</v>
      </c>
      <c r="FP252">
        <v>19.7</v>
      </c>
      <c r="FQ252">
        <v>14</v>
      </c>
      <c r="FR252">
        <v>7.7086650670000001</v>
      </c>
      <c r="FS252">
        <v>0.13601279999999999</v>
      </c>
      <c r="FT252">
        <v>7.8446778669999997</v>
      </c>
      <c r="FU252">
        <v>-0.13815017700000001</v>
      </c>
      <c r="FV252">
        <v>7.7065276894999997</v>
      </c>
      <c r="FW252">
        <v>14</v>
      </c>
      <c r="FX252">
        <v>19.712</v>
      </c>
      <c r="FY252">
        <v>19.649999999999999</v>
      </c>
      <c r="FZ252">
        <v>146.02500000000001</v>
      </c>
      <c r="GA252">
        <v>24.765999999999998</v>
      </c>
      <c r="GB252">
        <v>1350.2</v>
      </c>
      <c r="GC252">
        <v>1355.1037114999999</v>
      </c>
      <c r="GD252">
        <v>1346.8617135</v>
      </c>
      <c r="GE252">
        <v>1408.2149999999999</v>
      </c>
      <c r="GF252">
        <v>1412.1576829999999</v>
      </c>
      <c r="GG252">
        <v>1392.9270630000001</v>
      </c>
      <c r="GH252">
        <v>692.09702619999996</v>
      </c>
      <c r="GI252">
        <v>1289.022935</v>
      </c>
      <c r="GJ252">
        <v>41.561178535000003</v>
      </c>
      <c r="GK252">
        <v>24.519568865</v>
      </c>
      <c r="GL252">
        <v>1.101744353</v>
      </c>
      <c r="GM252">
        <v>0.67391412500000003</v>
      </c>
      <c r="GN252">
        <v>1395</v>
      </c>
      <c r="GO252">
        <v>675.05587639999999</v>
      </c>
      <c r="GP252">
        <v>1288.608684</v>
      </c>
      <c r="GQ252">
        <v>42.579158640000003</v>
      </c>
      <c r="GR252">
        <v>23.915840105000001</v>
      </c>
      <c r="GS252">
        <v>1.1287304579999999</v>
      </c>
      <c r="GT252">
        <v>0.690420802</v>
      </c>
      <c r="GU252">
        <v>566.27</v>
      </c>
      <c r="GV252">
        <v>1283.405</v>
      </c>
      <c r="GW252">
        <v>51.63</v>
      </c>
      <c r="GX252">
        <v>20.065000000000001</v>
      </c>
      <c r="GY252">
        <v>1.37</v>
      </c>
      <c r="GZ252">
        <v>0.83499999999999996</v>
      </c>
      <c r="HA252">
        <v>60.911686251481498</v>
      </c>
      <c r="HB252">
        <v>4</v>
      </c>
      <c r="HC252" t="s">
        <v>632</v>
      </c>
      <c r="HD252">
        <v>26</v>
      </c>
      <c r="HE252">
        <v>2</v>
      </c>
      <c r="HF252">
        <v>20180607</v>
      </c>
      <c r="HG252">
        <v>20180605</v>
      </c>
      <c r="HH252">
        <v>20180615</v>
      </c>
      <c r="HI252">
        <v>1.9</v>
      </c>
      <c r="HK252">
        <v>31</v>
      </c>
      <c r="HL252">
        <v>1.75</v>
      </c>
      <c r="HM252">
        <v>1</v>
      </c>
      <c r="HN252">
        <v>20180710</v>
      </c>
      <c r="HO252" t="b">
        <v>1</v>
      </c>
      <c r="HP252" t="s">
        <v>633</v>
      </c>
      <c r="HQ252" t="s">
        <v>595</v>
      </c>
      <c r="HR252" t="b">
        <v>1</v>
      </c>
      <c r="HS252" t="s">
        <v>634</v>
      </c>
      <c r="HT252" t="b">
        <v>1</v>
      </c>
      <c r="HU252" t="s">
        <v>635</v>
      </c>
      <c r="HV252" t="b">
        <v>0</v>
      </c>
      <c r="HX252" t="s">
        <v>604</v>
      </c>
      <c r="HY252" t="s">
        <v>605</v>
      </c>
      <c r="HZ252" s="2">
        <v>0.50069444444444444</v>
      </c>
      <c r="IA252" s="2">
        <v>0.59375</v>
      </c>
      <c r="IB252" t="s">
        <v>599</v>
      </c>
      <c r="IC252">
        <v>400</v>
      </c>
      <c r="ID252">
        <v>20180663.5</v>
      </c>
      <c r="IE252">
        <v>-73.5</v>
      </c>
      <c r="IF252">
        <v>-73.5</v>
      </c>
      <c r="IG252">
        <v>-73</v>
      </c>
      <c r="IH252">
        <v>-73.333333335000006</v>
      </c>
      <c r="II252">
        <v>19.7</v>
      </c>
      <c r="IJ252">
        <v>19.7</v>
      </c>
      <c r="IK252">
        <v>19.7</v>
      </c>
      <c r="IL252">
        <v>19.7</v>
      </c>
      <c r="IM252">
        <v>14</v>
      </c>
      <c r="IN252">
        <v>7.660491875</v>
      </c>
      <c r="IO252">
        <v>0.13601279999999999</v>
      </c>
      <c r="IP252">
        <v>7.7965046750000004</v>
      </c>
      <c r="IQ252">
        <v>-0.13815017700000001</v>
      </c>
      <c r="IR252">
        <v>7.6583544975000004</v>
      </c>
      <c r="IS252">
        <v>14</v>
      </c>
      <c r="IT252">
        <v>19.712</v>
      </c>
      <c r="IU252">
        <v>19.7</v>
      </c>
      <c r="IV252">
        <v>145.19999999999999</v>
      </c>
      <c r="IW252">
        <v>24.3859995</v>
      </c>
      <c r="IX252">
        <v>1451</v>
      </c>
      <c r="IY252">
        <v>1453.3688665</v>
      </c>
      <c r="IZ252">
        <v>1453.8401040000001</v>
      </c>
      <c r="JA252">
        <v>1503.7049999999999</v>
      </c>
      <c r="JB252">
        <v>1511.8434050000001</v>
      </c>
      <c r="JC252">
        <v>1482.6085814999999</v>
      </c>
      <c r="JD252">
        <v>824.91612574999999</v>
      </c>
      <c r="JE252">
        <v>1384.479135</v>
      </c>
      <c r="JF252">
        <v>39.714448789999999</v>
      </c>
      <c r="JG252">
        <v>29.175340635000001</v>
      </c>
      <c r="JH252">
        <v>1.0527877729999999</v>
      </c>
      <c r="JI252">
        <v>0.644152748</v>
      </c>
      <c r="JJ252">
        <v>1484.55</v>
      </c>
      <c r="JK252">
        <v>805.38168384999994</v>
      </c>
      <c r="JL252">
        <v>1384.2576329999999</v>
      </c>
      <c r="JM252">
        <v>40.620906529999999</v>
      </c>
      <c r="JN252">
        <v>28.49038483</v>
      </c>
      <c r="JO252">
        <v>1.0771207865000001</v>
      </c>
      <c r="JP252">
        <v>0.65888758800000002</v>
      </c>
      <c r="JQ252">
        <v>611.91</v>
      </c>
      <c r="JR252">
        <v>1376.79</v>
      </c>
      <c r="JS252">
        <v>54.91</v>
      </c>
      <c r="JT252">
        <v>21.664999999999999</v>
      </c>
      <c r="JU252">
        <v>1.4550000000000001</v>
      </c>
      <c r="JV252">
        <v>0.89500000000000002</v>
      </c>
      <c r="JW252">
        <v>20180913</v>
      </c>
      <c r="JX252">
        <v>4</v>
      </c>
      <c r="JY252">
        <v>4</v>
      </c>
      <c r="JZ252">
        <v>0</v>
      </c>
      <c r="KA252">
        <v>0</v>
      </c>
      <c r="KB252">
        <v>472</v>
      </c>
      <c r="KC252">
        <v>454</v>
      </c>
      <c r="KD252" t="s">
        <v>581</v>
      </c>
      <c r="KE252">
        <v>3.8135593000000002E-2</v>
      </c>
      <c r="KF252" t="s">
        <v>606</v>
      </c>
      <c r="KG252" t="b">
        <v>1</v>
      </c>
      <c r="KH252" t="s">
        <v>581</v>
      </c>
      <c r="KI252">
        <v>32</v>
      </c>
      <c r="KJ252">
        <v>2</v>
      </c>
      <c r="KK252" t="s">
        <v>617</v>
      </c>
      <c r="KL252" t="s">
        <v>581</v>
      </c>
      <c r="KM252" t="s">
        <v>618</v>
      </c>
      <c r="KN252" t="s">
        <v>618</v>
      </c>
      <c r="KO252" t="s">
        <v>581</v>
      </c>
      <c r="KP252" t="s">
        <v>581</v>
      </c>
      <c r="KQ252" t="s">
        <v>581</v>
      </c>
      <c r="KR252">
        <v>1</v>
      </c>
      <c r="KS252" t="b">
        <v>0</v>
      </c>
      <c r="KT252">
        <v>66</v>
      </c>
      <c r="KU252">
        <v>0</v>
      </c>
      <c r="KV252">
        <v>0</v>
      </c>
      <c r="KW252">
        <v>0</v>
      </c>
      <c r="KX252" t="s">
        <v>606</v>
      </c>
      <c r="KY252">
        <v>67</v>
      </c>
      <c r="KZ252" t="s">
        <v>609</v>
      </c>
      <c r="LA252">
        <v>0</v>
      </c>
      <c r="LB252">
        <v>67</v>
      </c>
      <c r="LC252">
        <v>534</v>
      </c>
      <c r="LD252">
        <v>534</v>
      </c>
      <c r="LE252">
        <v>303714.90000000002</v>
      </c>
      <c r="LF252">
        <v>3841.2023909</v>
      </c>
      <c r="LG252">
        <v>1.0171051133</v>
      </c>
      <c r="LH252">
        <v>663.17930062999994</v>
      </c>
      <c r="LI252">
        <v>74.581567772</v>
      </c>
      <c r="LJ252">
        <v>0.4871325977</v>
      </c>
      <c r="LK252">
        <v>0.76191190070000003</v>
      </c>
      <c r="LL252">
        <v>0.87259515200000004</v>
      </c>
      <c r="LM252">
        <v>8.5</v>
      </c>
      <c r="LN252">
        <v>666.63948166</v>
      </c>
      <c r="LO252">
        <v>281.55547827999999</v>
      </c>
      <c r="LP252">
        <v>100.338287764</v>
      </c>
      <c r="LQ252">
        <v>89.036959413999995</v>
      </c>
      <c r="LR252">
        <v>568.0184213</v>
      </c>
      <c r="LS252">
        <v>581.69656041999997</v>
      </c>
      <c r="LT252">
        <v>2091.2592</v>
      </c>
      <c r="LU252">
        <v>235.18434547999999</v>
      </c>
      <c r="LV252">
        <v>8.8919999999999995</v>
      </c>
      <c r="LW252">
        <v>0.99253183950000001</v>
      </c>
      <c r="LX252" t="s">
        <v>581</v>
      </c>
      <c r="LY252" t="s">
        <v>581</v>
      </c>
      <c r="LZ252" t="s">
        <v>581</v>
      </c>
      <c r="MA252" t="s">
        <v>581</v>
      </c>
      <c r="MB252" t="s">
        <v>581</v>
      </c>
      <c r="MC252" t="s">
        <v>581</v>
      </c>
      <c r="MD252" t="s">
        <v>581</v>
      </c>
      <c r="ME252" t="s">
        <v>581</v>
      </c>
      <c r="MF252" t="s">
        <v>581</v>
      </c>
      <c r="MG252" t="s">
        <v>581</v>
      </c>
      <c r="MH252" t="s">
        <v>581</v>
      </c>
      <c r="MI252" t="s">
        <v>581</v>
      </c>
      <c r="MJ252">
        <v>2.36888580970268E-2</v>
      </c>
      <c r="MK252">
        <v>2.3688858125429198E-2</v>
      </c>
      <c r="ML252">
        <v>2.8751780806412701E-3</v>
      </c>
      <c r="MM252">
        <v>1.6814824304401201E-2</v>
      </c>
      <c r="MN252">
        <v>1.6814824306638401E-2</v>
      </c>
      <c r="MO252">
        <v>5.9440863413449202E-2</v>
      </c>
      <c r="MP252">
        <v>3.9936068435462699E-2</v>
      </c>
      <c r="MQ252">
        <v>7.0693710487242196E-3</v>
      </c>
      <c r="MR252">
        <v>0.56353364169411402</v>
      </c>
      <c r="MS252">
        <v>1.64673501752279E-2</v>
      </c>
      <c r="MT252">
        <v>1.2138660873975299E-2</v>
      </c>
      <c r="MU252">
        <v>1.4054784979243199E-2</v>
      </c>
      <c r="MV252">
        <v>1.4106878315339799E-2</v>
      </c>
      <c r="MW252">
        <v>1.2083230366883101E-2</v>
      </c>
      <c r="MX252">
        <v>1.2958302679117101E-2</v>
      </c>
      <c r="MY252">
        <v>1.16776868280449E-2</v>
      </c>
      <c r="MZ252">
        <v>1.16776868426458E-2</v>
      </c>
      <c r="NA252">
        <v>0</v>
      </c>
      <c r="NB252">
        <v>1.63853135981313E-3</v>
      </c>
      <c r="NC252" t="s">
        <v>581</v>
      </c>
      <c r="ND252" t="s">
        <v>581</v>
      </c>
      <c r="NE252" t="s">
        <v>581</v>
      </c>
      <c r="NF252" t="s">
        <v>581</v>
      </c>
      <c r="NG252" t="s">
        <v>581</v>
      </c>
      <c r="NH252" t="s">
        <v>581</v>
      </c>
      <c r="NI252" t="s">
        <v>581</v>
      </c>
      <c r="NJ252" t="s">
        <v>581</v>
      </c>
      <c r="NK252" t="s">
        <v>581</v>
      </c>
      <c r="NL252" t="s">
        <v>581</v>
      </c>
      <c r="NM252" t="s">
        <v>581</v>
      </c>
      <c r="NN252" t="s">
        <v>581</v>
      </c>
      <c r="NO252">
        <v>0</v>
      </c>
      <c r="NP252">
        <v>0</v>
      </c>
      <c r="NQ252">
        <v>0</v>
      </c>
      <c r="NR252">
        <v>0</v>
      </c>
      <c r="NS252">
        <v>0</v>
      </c>
      <c r="NT252">
        <v>0</v>
      </c>
      <c r="NU252">
        <v>0</v>
      </c>
      <c r="NV252">
        <v>0</v>
      </c>
      <c r="NW252">
        <v>0</v>
      </c>
      <c r="NX252">
        <v>0</v>
      </c>
      <c r="NY252" t="s">
        <v>581</v>
      </c>
      <c r="NZ252" t="s">
        <v>581</v>
      </c>
      <c r="OA252" t="s">
        <v>581</v>
      </c>
      <c r="OB252" t="s">
        <v>581</v>
      </c>
      <c r="OC252">
        <v>0</v>
      </c>
      <c r="OD252">
        <v>0</v>
      </c>
      <c r="OE252" t="s">
        <v>581</v>
      </c>
      <c r="OF252" t="s">
        <v>581</v>
      </c>
      <c r="OG252" t="s">
        <v>581</v>
      </c>
      <c r="OH252">
        <v>0</v>
      </c>
      <c r="OI252" t="s">
        <v>581</v>
      </c>
      <c r="OJ252" t="s">
        <v>581</v>
      </c>
      <c r="OK252" t="s">
        <v>581</v>
      </c>
      <c r="OL252" t="s">
        <v>581</v>
      </c>
      <c r="OM252" t="s">
        <v>581</v>
      </c>
      <c r="ON252" t="s">
        <v>581</v>
      </c>
      <c r="OO252" t="s">
        <v>581</v>
      </c>
      <c r="OP252" t="s">
        <v>581</v>
      </c>
      <c r="OQ252" t="s">
        <v>581</v>
      </c>
      <c r="OR252" t="s">
        <v>581</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0</v>
      </c>
      <c r="TM252">
        <v>0</v>
      </c>
      <c r="TN252">
        <v>0</v>
      </c>
      <c r="TO252">
        <v>0</v>
      </c>
      <c r="TP252">
        <v>0</v>
      </c>
      <c r="TQ252">
        <v>0</v>
      </c>
      <c r="TR252">
        <v>0</v>
      </c>
      <c r="TS252">
        <v>0</v>
      </c>
      <c r="TT252">
        <v>0</v>
      </c>
      <c r="TU252">
        <v>0</v>
      </c>
      <c r="TV252">
        <v>0</v>
      </c>
      <c r="TW252">
        <v>0</v>
      </c>
      <c r="TX252">
        <v>0</v>
      </c>
      <c r="TY252">
        <v>0</v>
      </c>
      <c r="TZ252">
        <v>0</v>
      </c>
      <c r="UA252">
        <v>0</v>
      </c>
      <c r="UB252">
        <v>0</v>
      </c>
      <c r="UC252">
        <v>0</v>
      </c>
      <c r="UD252" t="s">
        <v>581</v>
      </c>
      <c r="UE252" t="s">
        <v>581</v>
      </c>
      <c r="UF252">
        <v>0</v>
      </c>
      <c r="UG252">
        <v>0</v>
      </c>
      <c r="UH252" t="s">
        <v>581</v>
      </c>
      <c r="UI252">
        <v>0</v>
      </c>
      <c r="UJ252">
        <v>0</v>
      </c>
      <c r="UK252">
        <v>0</v>
      </c>
      <c r="UL252" t="s">
        <v>581</v>
      </c>
      <c r="UM252">
        <v>0</v>
      </c>
      <c r="UN252">
        <v>0</v>
      </c>
      <c r="UO252" t="s">
        <v>581</v>
      </c>
      <c r="UP252" t="s">
        <v>581</v>
      </c>
      <c r="UQ252" t="s">
        <v>581</v>
      </c>
      <c r="UR252">
        <v>0</v>
      </c>
      <c r="US252" t="s">
        <v>581</v>
      </c>
      <c r="UT252">
        <v>0</v>
      </c>
      <c r="UU252">
        <v>0</v>
      </c>
      <c r="UV252">
        <v>0</v>
      </c>
      <c r="UW252">
        <v>9.1740075195052298E-2</v>
      </c>
      <c r="UX252" t="s">
        <v>581</v>
      </c>
      <c r="UY252" t="s">
        <v>581</v>
      </c>
      <c r="UZ252" t="s">
        <v>581</v>
      </c>
      <c r="VA252" t="s">
        <v>581</v>
      </c>
      <c r="VB252">
        <v>67</v>
      </c>
      <c r="VC252">
        <v>72</v>
      </c>
      <c r="VD252">
        <v>534</v>
      </c>
    </row>
    <row r="253" spans="1:576" x14ac:dyDescent="0.25">
      <c r="A253" t="s">
        <v>955</v>
      </c>
      <c r="B253" t="s">
        <v>717</v>
      </c>
      <c r="C253" t="s">
        <v>946</v>
      </c>
      <c r="D253" t="s">
        <v>947</v>
      </c>
      <c r="E253">
        <v>1</v>
      </c>
      <c r="G253" t="s">
        <v>956</v>
      </c>
      <c r="H253">
        <v>20190730</v>
      </c>
      <c r="I253" t="s">
        <v>585</v>
      </c>
      <c r="J253">
        <v>4.4900000000000002E-2</v>
      </c>
      <c r="K253">
        <v>4.4900000000000002E-2</v>
      </c>
      <c r="L253">
        <v>4.4999999999999998E-2</v>
      </c>
      <c r="M253">
        <v>4.5400000000000003E-2</v>
      </c>
      <c r="N253">
        <v>4.5499999999999999E-2</v>
      </c>
      <c r="O253">
        <v>4.5400000000000003E-2</v>
      </c>
      <c r="P253">
        <v>69</v>
      </c>
      <c r="Q253" t="s">
        <v>585</v>
      </c>
      <c r="R253" t="s">
        <v>957</v>
      </c>
      <c r="S253" t="s">
        <v>781</v>
      </c>
      <c r="T253" t="b">
        <v>1</v>
      </c>
      <c r="U253" t="s">
        <v>581</v>
      </c>
      <c r="V253" t="s">
        <v>581</v>
      </c>
      <c r="W253" t="s">
        <v>581</v>
      </c>
      <c r="X253" t="s">
        <v>581</v>
      </c>
      <c r="Y253" t="s">
        <v>581</v>
      </c>
      <c r="Z253" t="s">
        <v>581</v>
      </c>
      <c r="AA253" t="s">
        <v>581</v>
      </c>
      <c r="AB253" t="s">
        <v>581</v>
      </c>
      <c r="AC253" t="s">
        <v>581</v>
      </c>
      <c r="AD253">
        <v>0</v>
      </c>
      <c r="AE253" t="s">
        <v>581</v>
      </c>
      <c r="AH253">
        <v>4.4933332999999999E-2</v>
      </c>
      <c r="AI253">
        <v>4.5433332999999999E-2</v>
      </c>
      <c r="AJ253" s="1">
        <v>5.0000000000000001E-4</v>
      </c>
      <c r="AK253" s="1">
        <v>7.25E-6</v>
      </c>
      <c r="AL253" t="s">
        <v>581</v>
      </c>
      <c r="AM253" t="s">
        <v>581</v>
      </c>
      <c r="AN253" t="s">
        <v>581</v>
      </c>
      <c r="AO253" t="s">
        <v>581</v>
      </c>
      <c r="AP253" s="1">
        <v>7.25E-6</v>
      </c>
      <c r="AQ253">
        <v>31</v>
      </c>
      <c r="AR253">
        <v>20190611</v>
      </c>
      <c r="AS253">
        <v>21</v>
      </c>
      <c r="AT253">
        <v>10</v>
      </c>
      <c r="AU253">
        <v>0.67741935499999995</v>
      </c>
      <c r="AV253" t="s">
        <v>586</v>
      </c>
      <c r="AW253" t="s">
        <v>958</v>
      </c>
      <c r="AY253">
        <v>2</v>
      </c>
      <c r="AZ253" t="s">
        <v>588</v>
      </c>
      <c r="BA253" t="b">
        <v>1</v>
      </c>
      <c r="BB253" t="s">
        <v>588</v>
      </c>
      <c r="BC253" t="b">
        <v>0</v>
      </c>
      <c r="BD253" t="s">
        <v>581</v>
      </c>
      <c r="BE253">
        <v>20180713</v>
      </c>
      <c r="BF253">
        <v>20180713</v>
      </c>
      <c r="BG253">
        <v>-36</v>
      </c>
      <c r="BH253">
        <v>-35</v>
      </c>
      <c r="BI253">
        <v>-35</v>
      </c>
      <c r="BJ253">
        <v>-35.333333330000002</v>
      </c>
      <c r="BK253" t="s">
        <v>589</v>
      </c>
      <c r="BL253">
        <v>7.0057034219999998</v>
      </c>
      <c r="BM253">
        <v>0.13736290000000001</v>
      </c>
      <c r="BN253">
        <v>7.1430663220000001</v>
      </c>
      <c r="BO253">
        <v>-0.13815017700000001</v>
      </c>
      <c r="BP253">
        <v>7.0049161450000001</v>
      </c>
      <c r="BQ253" t="s">
        <v>581</v>
      </c>
      <c r="BR253" t="s">
        <v>581</v>
      </c>
      <c r="BS253" t="s">
        <v>581</v>
      </c>
      <c r="BT253" t="s">
        <v>581</v>
      </c>
      <c r="BU253" t="s">
        <v>581</v>
      </c>
      <c r="BV253">
        <v>19.907666670000001</v>
      </c>
      <c r="BW253">
        <v>19.079999999999998</v>
      </c>
      <c r="BX253" t="s">
        <v>581</v>
      </c>
      <c r="BY253" t="s">
        <v>581</v>
      </c>
      <c r="BZ253" t="s">
        <v>581</v>
      </c>
      <c r="CA253" t="s">
        <v>581</v>
      </c>
      <c r="CB253">
        <v>1361.6403560000001</v>
      </c>
      <c r="CC253" t="s">
        <v>581</v>
      </c>
      <c r="CD253" t="s">
        <v>581</v>
      </c>
      <c r="CE253" t="s">
        <v>581</v>
      </c>
      <c r="CF253" t="s">
        <v>581</v>
      </c>
      <c r="CG253" t="s">
        <v>581</v>
      </c>
      <c r="CH253" t="s">
        <v>581</v>
      </c>
      <c r="CI253" t="s">
        <v>581</v>
      </c>
      <c r="CJ253" t="s">
        <v>581</v>
      </c>
      <c r="CK253" t="s">
        <v>581</v>
      </c>
      <c r="CL253" t="s">
        <v>581</v>
      </c>
      <c r="CM253">
        <v>1255.4038089999999</v>
      </c>
      <c r="CN253">
        <v>3287.2221460000001</v>
      </c>
      <c r="CO253">
        <v>1235.6484680000001</v>
      </c>
      <c r="CP253">
        <v>7.7348539499999998</v>
      </c>
      <c r="CQ253">
        <v>118.2570815</v>
      </c>
      <c r="CR253">
        <v>0.20437497499999999</v>
      </c>
      <c r="CS253">
        <v>0.12498332700000001</v>
      </c>
      <c r="CT253">
        <v>1258.0473629999999</v>
      </c>
      <c r="CU253">
        <v>3220.861562</v>
      </c>
      <c r="CV253">
        <v>1237.8482779999999</v>
      </c>
      <c r="CW253">
        <v>7.9223509480000001</v>
      </c>
      <c r="CX253">
        <v>115.8697743</v>
      </c>
      <c r="CY253">
        <v>0.209329134</v>
      </c>
      <c r="CZ253">
        <v>0.12801298999999999</v>
      </c>
      <c r="DA253" t="s">
        <v>581</v>
      </c>
      <c r="DB253" t="s">
        <v>581</v>
      </c>
      <c r="DC253" t="s">
        <v>581</v>
      </c>
      <c r="DD253" s="2">
        <v>0.41250000000000003</v>
      </c>
      <c r="DE253" s="2">
        <v>0.71388888888888891</v>
      </c>
      <c r="DF253" t="s">
        <v>955</v>
      </c>
      <c r="DG253">
        <v>3</v>
      </c>
      <c r="DH253" t="s">
        <v>614</v>
      </c>
      <c r="DI253">
        <v>92</v>
      </c>
      <c r="DK253">
        <v>25</v>
      </c>
      <c r="DL253">
        <v>613.33333330000005</v>
      </c>
      <c r="DM253">
        <v>1.622282609</v>
      </c>
      <c r="DN253">
        <v>1.6</v>
      </c>
      <c r="DO253">
        <v>0.948453608</v>
      </c>
      <c r="DP253">
        <v>3.1578947000000003E-2</v>
      </c>
      <c r="DQ253" t="s">
        <v>626</v>
      </c>
      <c r="DR253">
        <v>150</v>
      </c>
      <c r="DS253" s="2">
        <v>0.82013888888888886</v>
      </c>
      <c r="DT253">
        <v>46000</v>
      </c>
      <c r="DU253">
        <v>9445</v>
      </c>
      <c r="DV253">
        <v>9.7336956519999998</v>
      </c>
      <c r="DW253">
        <v>2</v>
      </c>
      <c r="DX253" t="s">
        <v>615</v>
      </c>
      <c r="DZ253">
        <v>20180710</v>
      </c>
      <c r="EA253">
        <v>20180713</v>
      </c>
      <c r="EB253">
        <v>76.3</v>
      </c>
      <c r="EC253" t="s">
        <v>592</v>
      </c>
      <c r="ED253" t="s">
        <v>581</v>
      </c>
      <c r="EE253" s="2">
        <v>0.70833333333333337</v>
      </c>
      <c r="EF253">
        <v>10</v>
      </c>
      <c r="EG253" t="s">
        <v>951</v>
      </c>
      <c r="EH253">
        <v>25</v>
      </c>
      <c r="EI253">
        <v>1</v>
      </c>
      <c r="EJ253">
        <v>20180607</v>
      </c>
      <c r="EK253">
        <v>20180605</v>
      </c>
      <c r="EL253">
        <v>20180615</v>
      </c>
      <c r="EM253">
        <v>2.7</v>
      </c>
      <c r="EO253">
        <v>50.84</v>
      </c>
      <c r="EP253">
        <v>2.13</v>
      </c>
      <c r="EQ253">
        <v>2</v>
      </c>
      <c r="ER253">
        <v>20180710</v>
      </c>
      <c r="ES253" t="b">
        <v>1</v>
      </c>
      <c r="ET253" t="s">
        <v>952</v>
      </c>
      <c r="EU253" t="s">
        <v>595</v>
      </c>
      <c r="EV253" t="b">
        <v>1</v>
      </c>
      <c r="EW253" t="s">
        <v>953</v>
      </c>
      <c r="EX253" t="b">
        <v>1</v>
      </c>
      <c r="EY253" t="s">
        <v>954</v>
      </c>
      <c r="EZ253" t="b">
        <v>0</v>
      </c>
      <c r="FB253" t="s">
        <v>598</v>
      </c>
      <c r="FC253" t="s">
        <v>581</v>
      </c>
      <c r="FD253" s="2">
        <v>0.4381944444444445</v>
      </c>
      <c r="FE253" s="2">
        <v>0.5229166666666667</v>
      </c>
      <c r="FF253" t="s">
        <v>599</v>
      </c>
      <c r="FG253">
        <v>400</v>
      </c>
      <c r="FH253">
        <v>20180663.5</v>
      </c>
      <c r="FI253">
        <v>-76.5</v>
      </c>
      <c r="FJ253">
        <v>-76</v>
      </c>
      <c r="FK253">
        <v>-76</v>
      </c>
      <c r="FL253">
        <v>-76.166666664999994</v>
      </c>
      <c r="FM253">
        <v>19.7</v>
      </c>
      <c r="FN253">
        <v>19.7</v>
      </c>
      <c r="FO253">
        <v>19.7</v>
      </c>
      <c r="FP253">
        <v>19.7</v>
      </c>
      <c r="FQ253">
        <v>14</v>
      </c>
      <c r="FR253">
        <v>7.7086650670000001</v>
      </c>
      <c r="FS253">
        <v>0.13601279999999999</v>
      </c>
      <c r="FT253">
        <v>7.8446778669999997</v>
      </c>
      <c r="FU253">
        <v>-0.13815017700000001</v>
      </c>
      <c r="FV253">
        <v>7.7065276894999997</v>
      </c>
      <c r="FW253">
        <v>14</v>
      </c>
      <c r="FX253">
        <v>19.712</v>
      </c>
      <c r="FY253">
        <v>19.649999999999999</v>
      </c>
      <c r="FZ253">
        <v>146.02500000000001</v>
      </c>
      <c r="GA253">
        <v>24.765999999999998</v>
      </c>
      <c r="GB253">
        <v>1350.2</v>
      </c>
      <c r="GC253">
        <v>1355.1037114999999</v>
      </c>
      <c r="GD253">
        <v>1346.8617135</v>
      </c>
      <c r="GE253">
        <v>1408.2149999999999</v>
      </c>
      <c r="GF253">
        <v>1412.1576829999999</v>
      </c>
      <c r="GG253">
        <v>1392.9270630000001</v>
      </c>
      <c r="GH253">
        <v>692.09702619999996</v>
      </c>
      <c r="GI253">
        <v>1289.022935</v>
      </c>
      <c r="GJ253">
        <v>41.561178535000003</v>
      </c>
      <c r="GK253">
        <v>24.519568865</v>
      </c>
      <c r="GL253">
        <v>1.101744353</v>
      </c>
      <c r="GM253">
        <v>0.67391412500000003</v>
      </c>
      <c r="GN253">
        <v>1395</v>
      </c>
      <c r="GO253">
        <v>675.05587639999999</v>
      </c>
      <c r="GP253">
        <v>1288.608684</v>
      </c>
      <c r="GQ253">
        <v>42.579158640000003</v>
      </c>
      <c r="GR253">
        <v>23.915840105000001</v>
      </c>
      <c r="GS253">
        <v>1.1287304579999999</v>
      </c>
      <c r="GT253">
        <v>0.690420802</v>
      </c>
      <c r="GU253">
        <v>566.27</v>
      </c>
      <c r="GV253">
        <v>1283.405</v>
      </c>
      <c r="GW253">
        <v>51.63</v>
      </c>
      <c r="GX253">
        <v>20.065000000000001</v>
      </c>
      <c r="GY253">
        <v>1.37</v>
      </c>
      <c r="GZ253">
        <v>0.83499999999999996</v>
      </c>
      <c r="HA253">
        <v>68.556001600384604</v>
      </c>
      <c r="HB253">
        <v>16</v>
      </c>
      <c r="HC253" t="s">
        <v>727</v>
      </c>
      <c r="HD253">
        <v>25</v>
      </c>
      <c r="HE253">
        <v>1</v>
      </c>
      <c r="HF253">
        <v>20180607</v>
      </c>
      <c r="HG253">
        <v>20180605</v>
      </c>
      <c r="HH253">
        <v>20180615</v>
      </c>
      <c r="HI253">
        <v>2.13</v>
      </c>
      <c r="HK253">
        <v>26.68</v>
      </c>
      <c r="HL253">
        <v>1.95</v>
      </c>
      <c r="HM253">
        <v>3</v>
      </c>
      <c r="HN253">
        <v>20180710</v>
      </c>
      <c r="HO253" t="b">
        <v>1</v>
      </c>
      <c r="HP253" t="s">
        <v>728</v>
      </c>
      <c r="HQ253" t="s">
        <v>689</v>
      </c>
      <c r="HR253" t="b">
        <v>1</v>
      </c>
      <c r="HS253" t="s">
        <v>729</v>
      </c>
      <c r="HT253" t="b">
        <v>1</v>
      </c>
      <c r="HU253" t="s">
        <v>730</v>
      </c>
      <c r="HV253" t="b">
        <v>0</v>
      </c>
      <c r="HX253" t="s">
        <v>604</v>
      </c>
      <c r="HY253" t="s">
        <v>605</v>
      </c>
      <c r="HZ253" s="2">
        <v>0.52222222222222225</v>
      </c>
      <c r="IA253" s="2">
        <v>0.59375</v>
      </c>
      <c r="IB253" t="s">
        <v>599</v>
      </c>
      <c r="IC253">
        <v>400</v>
      </c>
      <c r="ID253">
        <v>20180663.5</v>
      </c>
      <c r="IE253">
        <v>-75.5</v>
      </c>
      <c r="IF253">
        <v>-75.5</v>
      </c>
      <c r="IG253">
        <v>-75.5</v>
      </c>
      <c r="IH253">
        <v>-75.5</v>
      </c>
      <c r="II253">
        <v>19.75</v>
      </c>
      <c r="IJ253">
        <v>19.75</v>
      </c>
      <c r="IK253">
        <v>19.75</v>
      </c>
      <c r="IL253">
        <v>19.75</v>
      </c>
      <c r="IM253">
        <v>14</v>
      </c>
      <c r="IN253">
        <v>7.6974642815000003</v>
      </c>
      <c r="IO253">
        <v>0.1363578</v>
      </c>
      <c r="IP253">
        <v>7.8338220815000001</v>
      </c>
      <c r="IQ253">
        <v>-0.13815017700000001</v>
      </c>
      <c r="IR253">
        <v>7.6956719045000002</v>
      </c>
      <c r="IS253">
        <v>14</v>
      </c>
      <c r="IT253">
        <v>19.762</v>
      </c>
      <c r="IU253">
        <v>19.350000000000001</v>
      </c>
      <c r="IV253">
        <v>144.6</v>
      </c>
      <c r="IW253">
        <v>24.982000500000002</v>
      </c>
      <c r="IX253">
        <v>1411.0150000000001</v>
      </c>
      <c r="IY253">
        <v>1420.959411</v>
      </c>
      <c r="IZ253">
        <v>1423.0474764999999</v>
      </c>
      <c r="JA253">
        <v>1478.905</v>
      </c>
      <c r="JB253">
        <v>1482.7135055000001</v>
      </c>
      <c r="JC253">
        <v>1456.8263549999999</v>
      </c>
      <c r="JD253">
        <v>736.70551590000002</v>
      </c>
      <c r="JE253">
        <v>1352.6700065</v>
      </c>
      <c r="JF253">
        <v>41.986660749999999</v>
      </c>
      <c r="JG253">
        <v>26.302755779999998</v>
      </c>
      <c r="JH253">
        <v>1.1111097025000001</v>
      </c>
      <c r="JI253">
        <v>0.67946020949999997</v>
      </c>
      <c r="JJ253">
        <v>1458.65</v>
      </c>
      <c r="JK253">
        <v>720.16412294999998</v>
      </c>
      <c r="JL253">
        <v>1352.368436</v>
      </c>
      <c r="JM253">
        <v>42.873139975000001</v>
      </c>
      <c r="JN253">
        <v>25.717846560000002</v>
      </c>
      <c r="JO253">
        <v>1.1349072330000001</v>
      </c>
      <c r="JP253">
        <v>0.69384187500000005</v>
      </c>
      <c r="JQ253">
        <v>550.90499999999997</v>
      </c>
      <c r="JR253">
        <v>1345.99</v>
      </c>
      <c r="JS253">
        <v>55.284999999999997</v>
      </c>
      <c r="JT253">
        <v>19.684999999999999</v>
      </c>
      <c r="JU253">
        <v>1.46</v>
      </c>
      <c r="JV253">
        <v>0.89500000000000002</v>
      </c>
      <c r="JW253">
        <v>20180918</v>
      </c>
      <c r="JX253">
        <v>4</v>
      </c>
      <c r="JY253">
        <v>4</v>
      </c>
      <c r="JZ253">
        <v>0</v>
      </c>
      <c r="KA253">
        <v>0</v>
      </c>
      <c r="KB253">
        <v>148</v>
      </c>
      <c r="KC253">
        <v>141</v>
      </c>
      <c r="KD253" t="s">
        <v>581</v>
      </c>
      <c r="KE253">
        <v>4.7297297000000002E-2</v>
      </c>
      <c r="KF253" t="s">
        <v>606</v>
      </c>
      <c r="KG253" t="b">
        <v>1</v>
      </c>
      <c r="KH253" t="s">
        <v>959</v>
      </c>
      <c r="KI253">
        <v>31</v>
      </c>
      <c r="KJ253">
        <v>1</v>
      </c>
      <c r="KK253" t="s">
        <v>617</v>
      </c>
      <c r="KL253" t="s">
        <v>581</v>
      </c>
      <c r="KM253" t="s">
        <v>618</v>
      </c>
      <c r="KN253" t="s">
        <v>618</v>
      </c>
      <c r="KO253" t="s">
        <v>960</v>
      </c>
      <c r="KP253" t="s">
        <v>581</v>
      </c>
      <c r="KQ253" t="s">
        <v>581</v>
      </c>
      <c r="KR253">
        <v>9</v>
      </c>
      <c r="KS253" t="b">
        <v>0</v>
      </c>
      <c r="KT253">
        <v>44</v>
      </c>
      <c r="KU253">
        <v>0</v>
      </c>
      <c r="KV253">
        <v>0</v>
      </c>
      <c r="KW253">
        <v>0</v>
      </c>
      <c r="KX253" t="s">
        <v>606</v>
      </c>
      <c r="KY253">
        <v>53</v>
      </c>
      <c r="KZ253" t="s">
        <v>609</v>
      </c>
      <c r="LA253">
        <v>0</v>
      </c>
      <c r="LB253">
        <v>53</v>
      </c>
      <c r="LC253">
        <v>201.5</v>
      </c>
      <c r="LD253">
        <v>201.5</v>
      </c>
      <c r="LE253">
        <v>218543.7</v>
      </c>
      <c r="LF253">
        <v>2764.0085586999999</v>
      </c>
      <c r="LG253">
        <v>1.012627344</v>
      </c>
      <c r="LH253">
        <v>563.09012719999998</v>
      </c>
      <c r="LI253">
        <v>63.325475394000001</v>
      </c>
      <c r="LJ253">
        <v>0.45508618179999999</v>
      </c>
      <c r="LK253">
        <v>0.77991949770000002</v>
      </c>
      <c r="LL253">
        <v>0.87323760679999995</v>
      </c>
      <c r="LM253">
        <v>19.399999999999999</v>
      </c>
      <c r="LN253">
        <v>559.68128726999998</v>
      </c>
      <c r="LO253">
        <v>240.2481013</v>
      </c>
      <c r="LP253">
        <v>85.466437451999994</v>
      </c>
      <c r="LQ253">
        <v>75.765906404999996</v>
      </c>
      <c r="LR253">
        <v>487.82673878999998</v>
      </c>
      <c r="LS253">
        <v>496.11776056999997</v>
      </c>
      <c r="LT253">
        <v>1770.8484000000001</v>
      </c>
      <c r="LU253">
        <v>199.15074224</v>
      </c>
      <c r="LV253">
        <v>8.8919999999999995</v>
      </c>
      <c r="LW253">
        <v>0.99176409470000004</v>
      </c>
      <c r="LX253">
        <v>8894.6</v>
      </c>
      <c r="LY253">
        <v>492.18331447200001</v>
      </c>
      <c r="LZ253">
        <v>388.39332461999999</v>
      </c>
      <c r="MA253">
        <v>148.59153592600001</v>
      </c>
      <c r="MB253">
        <v>167.78839404600001</v>
      </c>
      <c r="MC253">
        <v>1104.8535999999999</v>
      </c>
      <c r="MD253">
        <v>40385.599999999999</v>
      </c>
      <c r="ME253">
        <v>541.74556508399996</v>
      </c>
      <c r="MF253">
        <v>470.81081188799999</v>
      </c>
      <c r="MG253">
        <v>226.52823435799999</v>
      </c>
      <c r="MH253">
        <v>199.648350634</v>
      </c>
      <c r="MI253">
        <v>1437.0640000000001</v>
      </c>
      <c r="MJ253">
        <v>0.107463617738088</v>
      </c>
      <c r="MK253">
        <v>0.107463617684778</v>
      </c>
      <c r="ML253">
        <v>2.5966295803284299E-3</v>
      </c>
      <c r="MM253">
        <v>5.9542705027970502E-2</v>
      </c>
      <c r="MN253">
        <v>5.9542705050110001E-2</v>
      </c>
      <c r="MO253">
        <v>0.15464821154612199</v>
      </c>
      <c r="MP253">
        <v>3.7910063704777501E-2</v>
      </c>
      <c r="MQ253">
        <v>1.48931493242887E-2</v>
      </c>
      <c r="MR253">
        <v>0.39868467387692602</v>
      </c>
      <c r="MS253">
        <v>6.2029088097948902E-2</v>
      </c>
      <c r="MT253">
        <v>5.19415686910061E-2</v>
      </c>
      <c r="MU253">
        <v>5.7642932024556899E-2</v>
      </c>
      <c r="MV253">
        <v>5.7745098413271002E-2</v>
      </c>
      <c r="MW253">
        <v>4.7569110820601002E-2</v>
      </c>
      <c r="MX253">
        <v>4.85211563200302E-2</v>
      </c>
      <c r="MY253">
        <v>4.9288376830276301E-2</v>
      </c>
      <c r="MZ253">
        <v>4.92883768311713E-2</v>
      </c>
      <c r="NA253">
        <v>0</v>
      </c>
      <c r="NB253">
        <v>4.6997378771556301E-3</v>
      </c>
      <c r="NC253">
        <v>0.62294029546233998</v>
      </c>
      <c r="ND253">
        <v>0.58221439312296597</v>
      </c>
      <c r="NE253">
        <v>0.54307168567513098</v>
      </c>
      <c r="NF253">
        <v>0.70701885641001105</v>
      </c>
      <c r="NG253">
        <v>0.75673914939674802</v>
      </c>
      <c r="NH253">
        <v>0.61077468549540503</v>
      </c>
      <c r="NI253">
        <v>0.72985783070827204</v>
      </c>
      <c r="NJ253">
        <v>0.58449010580458305</v>
      </c>
      <c r="NK253">
        <v>0.56534188280644904</v>
      </c>
      <c r="NL253">
        <v>0.62516494774087705</v>
      </c>
      <c r="NM253">
        <v>0.64569781739066001</v>
      </c>
      <c r="NN253">
        <v>0.59755686281377696</v>
      </c>
      <c r="NO253">
        <v>0</v>
      </c>
      <c r="NP253">
        <v>0</v>
      </c>
      <c r="NQ253">
        <v>0</v>
      </c>
      <c r="NR253">
        <v>0</v>
      </c>
      <c r="NS253">
        <v>0</v>
      </c>
      <c r="NT253">
        <v>0</v>
      </c>
      <c r="NU253">
        <v>0</v>
      </c>
      <c r="NV253">
        <v>0</v>
      </c>
      <c r="NW253">
        <v>0</v>
      </c>
      <c r="NX253">
        <v>0</v>
      </c>
      <c r="NY253" t="s">
        <v>581</v>
      </c>
      <c r="NZ253" t="s">
        <v>581</v>
      </c>
      <c r="OA253" t="s">
        <v>581</v>
      </c>
      <c r="OB253" t="s">
        <v>581</v>
      </c>
      <c r="OC253">
        <v>0</v>
      </c>
      <c r="OD253">
        <v>0</v>
      </c>
      <c r="OE253" t="s">
        <v>581</v>
      </c>
      <c r="OF253" t="s">
        <v>581</v>
      </c>
      <c r="OG253" t="s">
        <v>581</v>
      </c>
      <c r="OH253">
        <v>0</v>
      </c>
      <c r="OI253" t="s">
        <v>581</v>
      </c>
      <c r="OJ253" t="s">
        <v>581</v>
      </c>
      <c r="OK253" t="s">
        <v>581</v>
      </c>
      <c r="OL253" t="s">
        <v>581</v>
      </c>
      <c r="OM253" t="s">
        <v>581</v>
      </c>
      <c r="ON253" t="s">
        <v>581</v>
      </c>
      <c r="OO253" t="s">
        <v>581</v>
      </c>
      <c r="OP253" t="s">
        <v>581</v>
      </c>
      <c r="OQ253" t="s">
        <v>581</v>
      </c>
      <c r="OR253" t="s">
        <v>581</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0</v>
      </c>
      <c r="TL253">
        <v>0</v>
      </c>
      <c r="TM253">
        <v>0</v>
      </c>
      <c r="TN253">
        <v>0</v>
      </c>
      <c r="TO253">
        <v>0</v>
      </c>
      <c r="TP253">
        <v>0</v>
      </c>
      <c r="TQ253">
        <v>0</v>
      </c>
      <c r="TR253">
        <v>0</v>
      </c>
      <c r="TS253">
        <v>0</v>
      </c>
      <c r="TT253">
        <v>0</v>
      </c>
      <c r="TU253">
        <v>0</v>
      </c>
      <c r="TV253">
        <v>0</v>
      </c>
      <c r="TW253">
        <v>0</v>
      </c>
      <c r="TX253">
        <v>0</v>
      </c>
      <c r="TY253">
        <v>0</v>
      </c>
      <c r="TZ253">
        <v>0</v>
      </c>
      <c r="UA253">
        <v>0</v>
      </c>
      <c r="UB253">
        <v>0</v>
      </c>
      <c r="UC253">
        <v>0</v>
      </c>
      <c r="UD253" t="s">
        <v>581</v>
      </c>
      <c r="UE253" t="s">
        <v>581</v>
      </c>
      <c r="UF253">
        <v>0</v>
      </c>
      <c r="UG253">
        <v>0</v>
      </c>
      <c r="UH253" t="s">
        <v>581</v>
      </c>
      <c r="UI253">
        <v>0</v>
      </c>
      <c r="UJ253">
        <v>0</v>
      </c>
      <c r="UK253">
        <v>0</v>
      </c>
      <c r="UL253" t="s">
        <v>581</v>
      </c>
      <c r="UM253">
        <v>0</v>
      </c>
      <c r="UN253">
        <v>0</v>
      </c>
      <c r="UO253" t="s">
        <v>581</v>
      </c>
      <c r="UP253" t="s">
        <v>581</v>
      </c>
      <c r="UQ253" t="s">
        <v>581</v>
      </c>
      <c r="UR253">
        <v>0</v>
      </c>
      <c r="US253" t="s">
        <v>581</v>
      </c>
      <c r="UT253">
        <v>0</v>
      </c>
      <c r="UU253">
        <v>0</v>
      </c>
      <c r="UV253">
        <v>0</v>
      </c>
      <c r="UW253">
        <v>-0.72087777687461196</v>
      </c>
      <c r="UX253">
        <v>0.72985783070827204</v>
      </c>
      <c r="UY253">
        <v>0.59755686281377696</v>
      </c>
      <c r="UZ253">
        <v>0.61077468549540503</v>
      </c>
      <c r="VA253">
        <v>0.58221439312296597</v>
      </c>
      <c r="VB253">
        <v>53</v>
      </c>
      <c r="VC253">
        <v>69</v>
      </c>
      <c r="VD253">
        <v>201.5</v>
      </c>
    </row>
    <row r="254" spans="1:576" x14ac:dyDescent="0.25">
      <c r="A254" t="s">
        <v>1077</v>
      </c>
      <c r="B254" t="s">
        <v>861</v>
      </c>
      <c r="C254" t="s">
        <v>813</v>
      </c>
      <c r="D254" t="s">
        <v>1073</v>
      </c>
      <c r="E254">
        <v>1</v>
      </c>
      <c r="G254" t="s">
        <v>1078</v>
      </c>
      <c r="H254">
        <v>20190812</v>
      </c>
      <c r="I254" t="s">
        <v>585</v>
      </c>
      <c r="J254">
        <v>4.24E-2</v>
      </c>
      <c r="K254">
        <v>4.2500000000000003E-2</v>
      </c>
      <c r="L254">
        <v>4.2599999999999999E-2</v>
      </c>
      <c r="M254">
        <v>4.3099999999999999E-2</v>
      </c>
      <c r="N254">
        <v>4.3200000000000002E-2</v>
      </c>
      <c r="O254">
        <v>4.3200000000000002E-2</v>
      </c>
      <c r="P254">
        <v>66</v>
      </c>
      <c r="Q254" t="s">
        <v>585</v>
      </c>
      <c r="R254" t="s">
        <v>1079</v>
      </c>
      <c r="S254" t="s">
        <v>695</v>
      </c>
      <c r="T254" t="b">
        <v>1</v>
      </c>
      <c r="U254" t="s">
        <v>581</v>
      </c>
      <c r="V254" t="s">
        <v>581</v>
      </c>
      <c r="W254" t="s">
        <v>581</v>
      </c>
      <c r="X254" t="s">
        <v>581</v>
      </c>
      <c r="Y254" t="s">
        <v>581</v>
      </c>
      <c r="Z254" t="s">
        <v>581</v>
      </c>
      <c r="AA254" t="s">
        <v>581</v>
      </c>
      <c r="AB254" t="s">
        <v>581</v>
      </c>
      <c r="AC254" t="s">
        <v>581</v>
      </c>
      <c r="AD254">
        <v>0</v>
      </c>
      <c r="AE254" t="s">
        <v>581</v>
      </c>
      <c r="AH254">
        <v>4.2500000000000003E-2</v>
      </c>
      <c r="AI254">
        <v>4.3166666999999999E-2</v>
      </c>
      <c r="AJ254">
        <v>6.6666700000000002E-4</v>
      </c>
      <c r="AK254" s="1">
        <v>1.01E-5</v>
      </c>
      <c r="AL254" t="s">
        <v>581</v>
      </c>
      <c r="AM254" t="s">
        <v>581</v>
      </c>
      <c r="AN254" t="s">
        <v>581</v>
      </c>
      <c r="AO254" t="s">
        <v>581</v>
      </c>
      <c r="AP254" s="1">
        <v>1.01E-5</v>
      </c>
      <c r="AQ254">
        <v>31</v>
      </c>
      <c r="AR254">
        <v>20190627</v>
      </c>
      <c r="AS254">
        <v>28</v>
      </c>
      <c r="AT254">
        <v>3</v>
      </c>
      <c r="AU254">
        <v>0.90322580699999999</v>
      </c>
      <c r="AV254" t="s">
        <v>1070</v>
      </c>
      <c r="AW254" t="s">
        <v>1080</v>
      </c>
      <c r="AY254">
        <v>2</v>
      </c>
      <c r="AZ254" t="s">
        <v>588</v>
      </c>
      <c r="BA254" t="b">
        <v>1</v>
      </c>
      <c r="BB254" t="s">
        <v>588</v>
      </c>
      <c r="BC254" t="b">
        <v>0</v>
      </c>
      <c r="BD254" t="s">
        <v>581</v>
      </c>
      <c r="BE254">
        <v>20180713</v>
      </c>
      <c r="BF254">
        <v>20180713</v>
      </c>
      <c r="BG254">
        <v>-33</v>
      </c>
      <c r="BH254">
        <v>-32</v>
      </c>
      <c r="BI254">
        <v>-32</v>
      </c>
      <c r="BJ254">
        <v>-32.333333330000002</v>
      </c>
      <c r="BK254" t="s">
        <v>589</v>
      </c>
      <c r="BL254">
        <v>6.9543726240000003</v>
      </c>
      <c r="BM254">
        <v>0.13736290000000001</v>
      </c>
      <c r="BN254">
        <v>7.0917355239999997</v>
      </c>
      <c r="BO254">
        <v>-0.13815017700000001</v>
      </c>
      <c r="BP254">
        <v>6.9535853459999997</v>
      </c>
      <c r="BQ254" t="s">
        <v>581</v>
      </c>
      <c r="BR254" t="s">
        <v>581</v>
      </c>
      <c r="BS254" t="s">
        <v>581</v>
      </c>
      <c r="BT254" t="s">
        <v>581</v>
      </c>
      <c r="BU254" t="s">
        <v>581</v>
      </c>
      <c r="BV254">
        <v>19.907666670000001</v>
      </c>
      <c r="BW254">
        <v>19.079999999999998</v>
      </c>
      <c r="BX254" t="s">
        <v>581</v>
      </c>
      <c r="BY254" t="s">
        <v>581</v>
      </c>
      <c r="BZ254" t="s">
        <v>581</v>
      </c>
      <c r="CA254" t="s">
        <v>581</v>
      </c>
      <c r="CB254">
        <v>1361.6403560000001</v>
      </c>
      <c r="CC254" t="s">
        <v>581</v>
      </c>
      <c r="CD254" t="s">
        <v>581</v>
      </c>
      <c r="CE254" t="s">
        <v>581</v>
      </c>
      <c r="CF254" t="s">
        <v>581</v>
      </c>
      <c r="CG254" t="s">
        <v>581</v>
      </c>
      <c r="CH254" t="s">
        <v>581</v>
      </c>
      <c r="CI254" t="s">
        <v>581</v>
      </c>
      <c r="CJ254" t="s">
        <v>581</v>
      </c>
      <c r="CK254" t="s">
        <v>581</v>
      </c>
      <c r="CL254" t="s">
        <v>581</v>
      </c>
      <c r="CM254">
        <v>1240.498779</v>
      </c>
      <c r="CN254">
        <v>3662.0610299999998</v>
      </c>
      <c r="CO254">
        <v>1223.095793</v>
      </c>
      <c r="CP254">
        <v>6.8027837990000002</v>
      </c>
      <c r="CQ254">
        <v>131.7418265</v>
      </c>
      <c r="CR254">
        <v>0.17974725499999999</v>
      </c>
      <c r="CS254">
        <v>0.109922509</v>
      </c>
      <c r="CT254">
        <v>1243.3496090000001</v>
      </c>
      <c r="CU254">
        <v>3588.9690569999998</v>
      </c>
      <c r="CV254">
        <v>1225.5587330000001</v>
      </c>
      <c r="CW254">
        <v>6.9693110149999997</v>
      </c>
      <c r="CX254">
        <v>129.11235909999999</v>
      </c>
      <c r="CY254">
        <v>0.18414733799999999</v>
      </c>
      <c r="CZ254">
        <v>0.112613332</v>
      </c>
      <c r="DA254" t="s">
        <v>581</v>
      </c>
      <c r="DB254" t="s">
        <v>581</v>
      </c>
      <c r="DC254" t="s">
        <v>581</v>
      </c>
      <c r="DD254" s="2">
        <v>0.4368055555555555</v>
      </c>
      <c r="DE254" s="2">
        <v>0.71736111111111101</v>
      </c>
      <c r="DF254" t="s">
        <v>1077</v>
      </c>
      <c r="DG254">
        <v>8</v>
      </c>
      <c r="DH254" t="s">
        <v>588</v>
      </c>
      <c r="DI254">
        <v>125</v>
      </c>
      <c r="DK254">
        <v>25</v>
      </c>
      <c r="DL254">
        <v>833.33333330000005</v>
      </c>
      <c r="DM254">
        <v>1.194</v>
      </c>
      <c r="DN254">
        <v>0.7</v>
      </c>
      <c r="DO254">
        <v>0.844594595</v>
      </c>
      <c r="DP254">
        <v>6.0150375999999998E-2</v>
      </c>
      <c r="DQ254" t="s">
        <v>590</v>
      </c>
      <c r="DR254">
        <v>150</v>
      </c>
      <c r="DS254" s="2">
        <v>0.69791666666666663</v>
      </c>
      <c r="DT254">
        <v>62500</v>
      </c>
      <c r="DU254">
        <v>17333</v>
      </c>
      <c r="DV254">
        <v>7.1639999999999997</v>
      </c>
      <c r="DW254">
        <v>15</v>
      </c>
      <c r="DX254" t="s">
        <v>615</v>
      </c>
      <c r="DZ254">
        <v>20180710</v>
      </c>
      <c r="EA254">
        <v>20180713</v>
      </c>
      <c r="EB254">
        <v>77.3</v>
      </c>
      <c r="EC254" t="s">
        <v>592</v>
      </c>
      <c r="ED254" t="s">
        <v>581</v>
      </c>
      <c r="EE254" s="2">
        <v>0.70833333333333337</v>
      </c>
      <c r="EF254">
        <v>7</v>
      </c>
      <c r="EG254" t="s">
        <v>818</v>
      </c>
      <c r="EH254">
        <v>29</v>
      </c>
      <c r="EI254">
        <v>2</v>
      </c>
      <c r="EJ254">
        <v>20180607</v>
      </c>
      <c r="EK254">
        <v>20180605</v>
      </c>
      <c r="EL254">
        <v>20180615</v>
      </c>
      <c r="EM254">
        <v>2.95</v>
      </c>
      <c r="EO254">
        <v>51.19</v>
      </c>
      <c r="EP254">
        <v>2.42</v>
      </c>
      <c r="EQ254">
        <v>2</v>
      </c>
      <c r="ER254">
        <v>20180710</v>
      </c>
      <c r="ES254" t="b">
        <v>1</v>
      </c>
      <c r="ET254" t="s">
        <v>819</v>
      </c>
      <c r="EU254" t="s">
        <v>595</v>
      </c>
      <c r="EV254" t="b">
        <v>1</v>
      </c>
      <c r="EW254" t="s">
        <v>820</v>
      </c>
      <c r="EX254" t="b">
        <v>1</v>
      </c>
      <c r="EY254" t="s">
        <v>821</v>
      </c>
      <c r="EZ254" t="b">
        <v>0</v>
      </c>
      <c r="FB254" t="s">
        <v>598</v>
      </c>
      <c r="FC254" t="s">
        <v>581</v>
      </c>
      <c r="FD254" s="2">
        <v>0.45694444444444443</v>
      </c>
      <c r="FE254" s="2">
        <v>0.53055555555555556</v>
      </c>
      <c r="FF254" t="s">
        <v>599</v>
      </c>
      <c r="FG254">
        <v>2600</v>
      </c>
      <c r="FH254">
        <v>20180663.5</v>
      </c>
      <c r="FI254">
        <v>-40.5</v>
      </c>
      <c r="FJ254">
        <v>-40.5</v>
      </c>
      <c r="FK254">
        <v>-40.5</v>
      </c>
      <c r="FL254">
        <v>-40.5</v>
      </c>
      <c r="FM254">
        <v>19.75</v>
      </c>
      <c r="FN254">
        <v>19.75</v>
      </c>
      <c r="FO254">
        <v>19.75</v>
      </c>
      <c r="FP254">
        <v>19.75</v>
      </c>
      <c r="FQ254">
        <v>14</v>
      </c>
      <c r="FR254">
        <v>7.0973661249999997</v>
      </c>
      <c r="FS254">
        <v>0.1363578</v>
      </c>
      <c r="FT254">
        <v>7.2337239249999996</v>
      </c>
      <c r="FU254">
        <v>-0.13815017700000001</v>
      </c>
      <c r="FV254">
        <v>7.0955737474999996</v>
      </c>
      <c r="FW254">
        <v>14</v>
      </c>
      <c r="FX254">
        <v>19.762</v>
      </c>
      <c r="FY254">
        <v>19.100000000000001</v>
      </c>
      <c r="FZ254">
        <v>178.65</v>
      </c>
      <c r="GA254">
        <v>24.3999995</v>
      </c>
      <c r="GB254">
        <v>1794.7049999999999</v>
      </c>
      <c r="GC254">
        <v>1807.04252</v>
      </c>
      <c r="GD254">
        <v>1796.2613664999999</v>
      </c>
      <c r="GE254">
        <v>1721.8150000000001</v>
      </c>
      <c r="GF254">
        <v>1726.915346</v>
      </c>
      <c r="GG254">
        <v>1695.4557500000001</v>
      </c>
      <c r="GH254">
        <v>3602.8757759999999</v>
      </c>
      <c r="GI254">
        <v>1664.6112905</v>
      </c>
      <c r="GJ254">
        <v>12.792893885</v>
      </c>
      <c r="GK254">
        <v>129.63827115000001</v>
      </c>
      <c r="GL254">
        <v>0.33829685999999998</v>
      </c>
      <c r="GM254">
        <v>0.20675912900000001</v>
      </c>
      <c r="GN254">
        <v>1698.3607179999999</v>
      </c>
      <c r="GO254">
        <v>3531.6103429999998</v>
      </c>
      <c r="GP254">
        <v>1666.8646925</v>
      </c>
      <c r="GQ254">
        <v>13.075022625000001</v>
      </c>
      <c r="GR254">
        <v>127.10274099999999</v>
      </c>
      <c r="GS254">
        <v>0.34585273449999998</v>
      </c>
      <c r="GT254">
        <v>0.21132809650000001</v>
      </c>
      <c r="GU254">
        <v>2871.76</v>
      </c>
      <c r="GV254">
        <v>1687.18</v>
      </c>
      <c r="GW254">
        <v>16.524999999999999</v>
      </c>
      <c r="GX254">
        <v>103.34</v>
      </c>
      <c r="GY254">
        <v>0.435</v>
      </c>
      <c r="GZ254">
        <v>0.27</v>
      </c>
      <c r="HA254">
        <v>61.931363543888899</v>
      </c>
      <c r="HB254">
        <v>19</v>
      </c>
      <c r="HC254" t="s">
        <v>871</v>
      </c>
      <c r="HD254">
        <v>28</v>
      </c>
      <c r="HE254">
        <v>1</v>
      </c>
      <c r="HF254">
        <v>20180607</v>
      </c>
      <c r="HG254">
        <v>20180605</v>
      </c>
      <c r="HH254">
        <v>20180615</v>
      </c>
      <c r="HI254">
        <v>3.97</v>
      </c>
      <c r="HK254">
        <v>118.84</v>
      </c>
      <c r="HL254">
        <v>2.88</v>
      </c>
      <c r="HM254">
        <v>4</v>
      </c>
      <c r="HN254">
        <v>20180710</v>
      </c>
      <c r="HO254" t="b">
        <v>1</v>
      </c>
      <c r="HP254" t="s">
        <v>872</v>
      </c>
      <c r="HQ254" t="s">
        <v>595</v>
      </c>
      <c r="HR254" t="b">
        <v>1</v>
      </c>
      <c r="HS254" t="s">
        <v>873</v>
      </c>
      <c r="HT254" t="b">
        <v>1</v>
      </c>
      <c r="HU254" t="s">
        <v>874</v>
      </c>
      <c r="HV254" t="b">
        <v>1</v>
      </c>
      <c r="HX254" t="s">
        <v>604</v>
      </c>
      <c r="HY254" t="s">
        <v>605</v>
      </c>
      <c r="HZ254" s="2">
        <v>0.48402777777777778</v>
      </c>
      <c r="IA254" s="2">
        <v>0.57291666666666663</v>
      </c>
      <c r="IB254" t="s">
        <v>599</v>
      </c>
      <c r="IC254">
        <v>2600</v>
      </c>
      <c r="ID254">
        <v>20180663.5</v>
      </c>
      <c r="IE254">
        <v>-35.5</v>
      </c>
      <c r="IF254">
        <v>-35.5</v>
      </c>
      <c r="IG254">
        <v>-35.5</v>
      </c>
      <c r="IH254">
        <v>-35.5</v>
      </c>
      <c r="II254">
        <v>19.7</v>
      </c>
      <c r="IJ254">
        <v>19.7</v>
      </c>
      <c r="IK254">
        <v>19.7</v>
      </c>
      <c r="IL254">
        <v>19.7</v>
      </c>
      <c r="IM254">
        <v>14</v>
      </c>
      <c r="IN254">
        <v>7.0113807394999998</v>
      </c>
      <c r="IO254">
        <v>0.13601279999999999</v>
      </c>
      <c r="IP254">
        <v>7.1473935395000003</v>
      </c>
      <c r="IQ254">
        <v>-0.13815017700000001</v>
      </c>
      <c r="IR254">
        <v>7.0092433620000003</v>
      </c>
      <c r="IS254">
        <v>14</v>
      </c>
      <c r="IT254">
        <v>19.712</v>
      </c>
      <c r="IU254">
        <v>19.45</v>
      </c>
      <c r="IV254">
        <v>182.57499999999999</v>
      </c>
      <c r="IW254">
        <v>24.793999500000002</v>
      </c>
      <c r="IX254">
        <v>1636.88</v>
      </c>
      <c r="IY254">
        <v>1648.5843474999999</v>
      </c>
      <c r="IZ254">
        <v>1637.8674679999999</v>
      </c>
      <c r="JA254">
        <v>1548.38</v>
      </c>
      <c r="JB254">
        <v>1552.9410395</v>
      </c>
      <c r="JC254">
        <v>1521.2284549999999</v>
      </c>
      <c r="JD254">
        <v>3964.3753004999999</v>
      </c>
      <c r="JE254">
        <v>1497.7895699999999</v>
      </c>
      <c r="JF254">
        <v>9.5556756934999996</v>
      </c>
      <c r="JG254">
        <v>141.23907675000001</v>
      </c>
      <c r="JH254">
        <v>0.253089597</v>
      </c>
      <c r="JI254">
        <v>0.15476919550000001</v>
      </c>
      <c r="JJ254">
        <v>1524.438257</v>
      </c>
      <c r="JK254">
        <v>3881.9122185000001</v>
      </c>
      <c r="JL254">
        <v>1500.4713354999999</v>
      </c>
      <c r="JM254">
        <v>9.7838805099999995</v>
      </c>
      <c r="JN254">
        <v>138.32910699999999</v>
      </c>
      <c r="JO254">
        <v>0.25920737649999998</v>
      </c>
      <c r="JP254">
        <v>0.15847258550000001</v>
      </c>
      <c r="JQ254">
        <v>3186.59</v>
      </c>
      <c r="JR254">
        <v>1522.7550000000001</v>
      </c>
      <c r="JS254">
        <v>12.345000000000001</v>
      </c>
      <c r="JT254">
        <v>113.48</v>
      </c>
      <c r="JU254">
        <v>0.33</v>
      </c>
      <c r="JV254">
        <v>0.2</v>
      </c>
      <c r="JW254">
        <v>20180927</v>
      </c>
      <c r="JX254">
        <v>0</v>
      </c>
      <c r="JY254">
        <v>0</v>
      </c>
      <c r="JZ254">
        <v>0</v>
      </c>
      <c r="KA254">
        <v>0</v>
      </c>
      <c r="KB254">
        <v>114</v>
      </c>
      <c r="KC254">
        <v>115</v>
      </c>
      <c r="KD254" t="s">
        <v>581</v>
      </c>
      <c r="KE254">
        <v>-8.7719300000000007E-3</v>
      </c>
      <c r="KF254" t="s">
        <v>606</v>
      </c>
      <c r="KG254" t="b">
        <v>1</v>
      </c>
      <c r="KH254" t="s">
        <v>959</v>
      </c>
      <c r="KI254">
        <v>31</v>
      </c>
      <c r="KJ254">
        <v>1</v>
      </c>
      <c r="KK254" t="s">
        <v>617</v>
      </c>
      <c r="KL254" t="s">
        <v>581</v>
      </c>
      <c r="KM254" t="s">
        <v>618</v>
      </c>
      <c r="KN254" t="s">
        <v>618</v>
      </c>
      <c r="KO254" t="s">
        <v>581</v>
      </c>
      <c r="KP254" t="s">
        <v>581</v>
      </c>
      <c r="KQ254" t="s">
        <v>581</v>
      </c>
      <c r="KR254">
        <v>1</v>
      </c>
      <c r="KS254" t="b">
        <v>0</v>
      </c>
      <c r="KT254">
        <v>48</v>
      </c>
      <c r="KU254">
        <v>27</v>
      </c>
      <c r="KV254">
        <v>0</v>
      </c>
      <c r="KW254">
        <v>0</v>
      </c>
      <c r="KX254" t="s">
        <v>606</v>
      </c>
      <c r="KY254">
        <v>76</v>
      </c>
      <c r="KZ254" t="s">
        <v>609</v>
      </c>
      <c r="LA254">
        <v>0</v>
      </c>
      <c r="LB254">
        <v>49</v>
      </c>
      <c r="LC254">
        <v>190.5</v>
      </c>
      <c r="LD254">
        <v>190.5</v>
      </c>
      <c r="LE254">
        <v>234540.79999999999</v>
      </c>
      <c r="LF254">
        <v>2966.3302054000001</v>
      </c>
      <c r="LG254">
        <v>1.0142447398000001</v>
      </c>
      <c r="LH254">
        <v>587.13126881999995</v>
      </c>
      <c r="LI254">
        <v>66.029157538000007</v>
      </c>
      <c r="LJ254">
        <v>0.49895372919999997</v>
      </c>
      <c r="LK254">
        <v>0.78759739090000003</v>
      </c>
      <c r="LL254">
        <v>0.88022499050000003</v>
      </c>
      <c r="LM254">
        <v>7.2</v>
      </c>
      <c r="LN254">
        <v>586.55683015</v>
      </c>
      <c r="LO254">
        <v>247.55068241000001</v>
      </c>
      <c r="LP254">
        <v>88.812126200999998</v>
      </c>
      <c r="LQ254">
        <v>78.772949230999998</v>
      </c>
      <c r="LR254">
        <v>501.11257087000001</v>
      </c>
      <c r="LS254">
        <v>507.59620231000002</v>
      </c>
      <c r="LT254">
        <v>1828.08</v>
      </c>
      <c r="LU254">
        <v>205.58704452000001</v>
      </c>
      <c r="LV254">
        <v>8.8919999999999995</v>
      </c>
      <c r="LW254">
        <v>0.99375109679999996</v>
      </c>
      <c r="LX254">
        <v>3962.6416666666701</v>
      </c>
      <c r="LY254">
        <v>252.99919447066699</v>
      </c>
      <c r="LZ254">
        <v>219.25861500650001</v>
      </c>
      <c r="MA254">
        <v>41.929267172499998</v>
      </c>
      <c r="MB254">
        <v>41.197560236083298</v>
      </c>
      <c r="MC254">
        <v>506.05371666666701</v>
      </c>
      <c r="MD254">
        <v>27591.983333333301</v>
      </c>
      <c r="ME254">
        <v>284.23696224058301</v>
      </c>
      <c r="MF254">
        <v>271.77342528583301</v>
      </c>
      <c r="MG254">
        <v>147.554838706917</v>
      </c>
      <c r="MH254">
        <v>132.52518576416699</v>
      </c>
      <c r="MI254">
        <v>794.75451666666697</v>
      </c>
      <c r="MJ254">
        <v>9.0372439571309304E-2</v>
      </c>
      <c r="MK254">
        <v>9.03724395565767E-2</v>
      </c>
      <c r="ML254">
        <v>3.9054413819663999E-3</v>
      </c>
      <c r="MM254">
        <v>4.6497689677439703E-2</v>
      </c>
      <c r="MN254">
        <v>4.6497689694912997E-2</v>
      </c>
      <c r="MO254">
        <v>7.0881286530917298E-2</v>
      </c>
      <c r="MP254">
        <v>2.2585947979571801E-2</v>
      </c>
      <c r="MQ254">
        <v>8.2626588265536493E-3</v>
      </c>
      <c r="MR254">
        <v>0.54700205510155298</v>
      </c>
      <c r="MS254">
        <v>4.8801844129551103E-2</v>
      </c>
      <c r="MT254">
        <v>5.1672143369269702E-2</v>
      </c>
      <c r="MU254">
        <v>4.79623627104456E-2</v>
      </c>
      <c r="MV254">
        <v>4.6973240068361601E-2</v>
      </c>
      <c r="MW254">
        <v>4.7295960507160298E-2</v>
      </c>
      <c r="MX254">
        <v>4.5848119018325501E-2</v>
      </c>
      <c r="MY254">
        <v>4.5356743065215102E-2</v>
      </c>
      <c r="MZ254">
        <v>4.53567431065749E-2</v>
      </c>
      <c r="NA254">
        <v>0</v>
      </c>
      <c r="NB254">
        <v>1.4019184289768599E-3</v>
      </c>
      <c r="NC254">
        <v>0.58234720898368497</v>
      </c>
      <c r="ND254">
        <v>0.54489011816341004</v>
      </c>
      <c r="NE254">
        <v>0.51372243271777396</v>
      </c>
      <c r="NF254">
        <v>0.74775287270123403</v>
      </c>
      <c r="NG254">
        <v>0.87733066903940704</v>
      </c>
      <c r="NH254">
        <v>0.54993906530564896</v>
      </c>
      <c r="NI254">
        <v>0.71466247684147899</v>
      </c>
      <c r="NJ254">
        <v>0.497195411108737</v>
      </c>
      <c r="NK254">
        <v>0.46096363230597698</v>
      </c>
      <c r="NL254">
        <v>0.48231566351093302</v>
      </c>
      <c r="NM254">
        <v>0.45114112020452501</v>
      </c>
      <c r="NN254">
        <v>0.532887827065747</v>
      </c>
      <c r="NO254">
        <v>0</v>
      </c>
      <c r="NP254">
        <v>0</v>
      </c>
      <c r="NQ254">
        <v>0</v>
      </c>
      <c r="NR254">
        <v>0</v>
      </c>
      <c r="NS254">
        <v>0</v>
      </c>
      <c r="NT254">
        <v>0</v>
      </c>
      <c r="NU254">
        <v>0</v>
      </c>
      <c r="NV254">
        <v>0</v>
      </c>
      <c r="NW254">
        <v>0</v>
      </c>
      <c r="NX254">
        <v>0</v>
      </c>
      <c r="NY254" t="s">
        <v>581</v>
      </c>
      <c r="NZ254" t="s">
        <v>581</v>
      </c>
      <c r="OA254" t="s">
        <v>581</v>
      </c>
      <c r="OB254" t="s">
        <v>581</v>
      </c>
      <c r="OC254">
        <v>0</v>
      </c>
      <c r="OD254">
        <v>0</v>
      </c>
      <c r="OE254" t="s">
        <v>581</v>
      </c>
      <c r="OF254" t="s">
        <v>581</v>
      </c>
      <c r="OG254" t="s">
        <v>581</v>
      </c>
      <c r="OH254">
        <v>0</v>
      </c>
      <c r="OI254" t="s">
        <v>581</v>
      </c>
      <c r="OJ254" t="s">
        <v>581</v>
      </c>
      <c r="OK254" t="s">
        <v>581</v>
      </c>
      <c r="OL254" t="s">
        <v>581</v>
      </c>
      <c r="OM254" t="s">
        <v>581</v>
      </c>
      <c r="ON254" t="s">
        <v>581</v>
      </c>
      <c r="OO254" t="s">
        <v>581</v>
      </c>
      <c r="OP254" t="s">
        <v>581</v>
      </c>
      <c r="OQ254" t="s">
        <v>581</v>
      </c>
      <c r="OR254" t="s">
        <v>581</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0</v>
      </c>
      <c r="TK254">
        <v>0</v>
      </c>
      <c r="TL254">
        <v>0</v>
      </c>
      <c r="TM254">
        <v>0</v>
      </c>
      <c r="TN254">
        <v>0</v>
      </c>
      <c r="TO254">
        <v>0</v>
      </c>
      <c r="TP254">
        <v>0</v>
      </c>
      <c r="TQ254">
        <v>0</v>
      </c>
      <c r="TR254">
        <v>0</v>
      </c>
      <c r="TS254">
        <v>0</v>
      </c>
      <c r="TT254">
        <v>0</v>
      </c>
      <c r="TU254">
        <v>0</v>
      </c>
      <c r="TV254">
        <v>0</v>
      </c>
      <c r="TW254">
        <v>0</v>
      </c>
      <c r="TX254">
        <v>0</v>
      </c>
      <c r="TY254">
        <v>0</v>
      </c>
      <c r="TZ254">
        <v>0</v>
      </c>
      <c r="UA254">
        <v>0</v>
      </c>
      <c r="UB254" t="s">
        <v>581</v>
      </c>
      <c r="UC254" t="s">
        <v>581</v>
      </c>
      <c r="UD254" t="s">
        <v>581</v>
      </c>
      <c r="UE254" t="s">
        <v>581</v>
      </c>
      <c r="UF254">
        <v>0</v>
      </c>
      <c r="UG254">
        <v>0</v>
      </c>
      <c r="UH254" t="s">
        <v>581</v>
      </c>
      <c r="UI254">
        <v>0</v>
      </c>
      <c r="UJ254">
        <v>0</v>
      </c>
      <c r="UK254">
        <v>0</v>
      </c>
      <c r="UL254" t="s">
        <v>581</v>
      </c>
      <c r="UM254">
        <v>0</v>
      </c>
      <c r="UN254">
        <v>0</v>
      </c>
      <c r="UO254">
        <v>0</v>
      </c>
      <c r="UP254" t="s">
        <v>581</v>
      </c>
      <c r="UQ254" t="s">
        <v>581</v>
      </c>
      <c r="UR254">
        <v>0</v>
      </c>
      <c r="US254" t="s">
        <v>581</v>
      </c>
      <c r="UT254">
        <v>0</v>
      </c>
      <c r="UU254">
        <v>0</v>
      </c>
      <c r="UV254">
        <v>0</v>
      </c>
      <c r="UW254">
        <v>0.74923319289125001</v>
      </c>
      <c r="UX254">
        <v>0.71466247684147899</v>
      </c>
      <c r="UY254">
        <v>0.532887827065747</v>
      </c>
      <c r="UZ254">
        <v>0.54993906530564896</v>
      </c>
      <c r="VA254">
        <v>0.54489011816341004</v>
      </c>
      <c r="VB254">
        <v>76</v>
      </c>
      <c r="VC254">
        <v>66</v>
      </c>
      <c r="VD254">
        <v>190.5</v>
      </c>
    </row>
    <row r="255" spans="1:576" x14ac:dyDescent="0.25">
      <c r="A255" t="s">
        <v>914</v>
      </c>
      <c r="B255" t="s">
        <v>620</v>
      </c>
      <c r="C255" t="s">
        <v>851</v>
      </c>
      <c r="D255" t="s">
        <v>852</v>
      </c>
      <c r="E255">
        <v>1</v>
      </c>
      <c r="G255" t="s">
        <v>915</v>
      </c>
      <c r="H255">
        <v>20190730</v>
      </c>
      <c r="I255" t="s">
        <v>585</v>
      </c>
      <c r="J255">
        <v>4.4699999999999997E-2</v>
      </c>
      <c r="K255">
        <v>4.48E-2</v>
      </c>
      <c r="L255">
        <v>4.4900000000000002E-2</v>
      </c>
      <c r="M255">
        <v>4.53E-2</v>
      </c>
      <c r="N255">
        <v>4.5400000000000003E-2</v>
      </c>
      <c r="O255">
        <v>4.53E-2</v>
      </c>
      <c r="P255">
        <v>58</v>
      </c>
      <c r="Q255" t="s">
        <v>585</v>
      </c>
      <c r="R255" t="s">
        <v>916</v>
      </c>
      <c r="T255" t="b">
        <v>0</v>
      </c>
      <c r="U255" t="s">
        <v>581</v>
      </c>
      <c r="V255" t="s">
        <v>581</v>
      </c>
      <c r="W255" t="s">
        <v>581</v>
      </c>
      <c r="X255" t="s">
        <v>581</v>
      </c>
      <c r="Y255" t="s">
        <v>581</v>
      </c>
      <c r="Z255" t="s">
        <v>581</v>
      </c>
      <c r="AA255" t="s">
        <v>581</v>
      </c>
      <c r="AB255" t="s">
        <v>581</v>
      </c>
      <c r="AC255" t="s">
        <v>581</v>
      </c>
      <c r="AD255">
        <v>0</v>
      </c>
      <c r="AE255" t="s">
        <v>581</v>
      </c>
      <c r="AH255">
        <v>4.48E-2</v>
      </c>
      <c r="AI255">
        <v>4.5333333000000003E-2</v>
      </c>
      <c r="AJ255">
        <v>5.3333299999999998E-4</v>
      </c>
      <c r="AK255" s="1">
        <v>9.2E-6</v>
      </c>
      <c r="AL255" t="s">
        <v>581</v>
      </c>
      <c r="AM255" t="s">
        <v>581</v>
      </c>
      <c r="AN255" t="s">
        <v>581</v>
      </c>
      <c r="AO255" t="s">
        <v>581</v>
      </c>
      <c r="AP255" s="1">
        <v>9.2E-6</v>
      </c>
      <c r="AQ255">
        <v>30</v>
      </c>
      <c r="AR255">
        <v>20190611</v>
      </c>
      <c r="AS255">
        <v>26</v>
      </c>
      <c r="AT255">
        <v>4</v>
      </c>
      <c r="AU255">
        <v>0.86666666699999995</v>
      </c>
      <c r="AV255" t="s">
        <v>586</v>
      </c>
      <c r="AW255" t="s">
        <v>917</v>
      </c>
      <c r="AY255">
        <v>2</v>
      </c>
      <c r="AZ255" t="s">
        <v>588</v>
      </c>
      <c r="BA255" t="b">
        <v>1</v>
      </c>
      <c r="BB255" t="s">
        <v>588</v>
      </c>
      <c r="BC255" t="b">
        <v>0</v>
      </c>
      <c r="BD255" t="s">
        <v>581</v>
      </c>
      <c r="BE255">
        <v>20180713</v>
      </c>
      <c r="BF255">
        <v>20180713</v>
      </c>
      <c r="BG255">
        <v>-33</v>
      </c>
      <c r="BH255">
        <v>-32</v>
      </c>
      <c r="BI255">
        <v>-33</v>
      </c>
      <c r="BJ255">
        <v>-32.666666669999998</v>
      </c>
      <c r="BK255" t="s">
        <v>589</v>
      </c>
      <c r="BL255">
        <v>6.9600760460000002</v>
      </c>
      <c r="BM255">
        <v>0.13736290000000001</v>
      </c>
      <c r="BN255">
        <v>7.0974389459999996</v>
      </c>
      <c r="BO255">
        <v>-0.13815017700000001</v>
      </c>
      <c r="BP255">
        <v>6.9592887680000004</v>
      </c>
      <c r="BQ255" t="s">
        <v>581</v>
      </c>
      <c r="BR255" t="s">
        <v>581</v>
      </c>
      <c r="BS255" t="s">
        <v>581</v>
      </c>
      <c r="BT255" t="s">
        <v>581</v>
      </c>
      <c r="BU255" t="s">
        <v>581</v>
      </c>
      <c r="BV255">
        <v>19.907666670000001</v>
      </c>
      <c r="BW255">
        <v>19.079999999999998</v>
      </c>
      <c r="BX255" t="s">
        <v>581</v>
      </c>
      <c r="BY255" t="s">
        <v>581</v>
      </c>
      <c r="BZ255" t="s">
        <v>581</v>
      </c>
      <c r="CA255" t="s">
        <v>581</v>
      </c>
      <c r="CB255">
        <v>1361.6403560000001</v>
      </c>
      <c r="CC255" t="s">
        <v>581</v>
      </c>
      <c r="CD255" t="s">
        <v>581</v>
      </c>
      <c r="CE255" t="s">
        <v>581</v>
      </c>
      <c r="CF255" t="s">
        <v>581</v>
      </c>
      <c r="CG255" t="s">
        <v>581</v>
      </c>
      <c r="CH255" t="s">
        <v>581</v>
      </c>
      <c r="CI255" t="s">
        <v>581</v>
      </c>
      <c r="CJ255" t="s">
        <v>581</v>
      </c>
      <c r="CK255" t="s">
        <v>581</v>
      </c>
      <c r="CL255" t="s">
        <v>581</v>
      </c>
      <c r="CM255">
        <v>1242.2116699999999</v>
      </c>
      <c r="CN255">
        <v>3618.6107889999998</v>
      </c>
      <c r="CO255">
        <v>1224.5607199999999</v>
      </c>
      <c r="CP255">
        <v>6.9009690160000003</v>
      </c>
      <c r="CQ255">
        <v>130.1787138</v>
      </c>
      <c r="CR255">
        <v>0.18234156400000001</v>
      </c>
      <c r="CS255">
        <v>0.11150903099999999</v>
      </c>
      <c r="CT255">
        <v>1245.038452</v>
      </c>
      <c r="CU255">
        <v>3546.2918960000002</v>
      </c>
      <c r="CV255">
        <v>1226.9936379999999</v>
      </c>
      <c r="CW255">
        <v>7.0697074710000001</v>
      </c>
      <c r="CX255">
        <v>127.57705780000001</v>
      </c>
      <c r="CY255">
        <v>0.18680007400000001</v>
      </c>
      <c r="CZ255">
        <v>0.114235585</v>
      </c>
      <c r="DA255" t="s">
        <v>581</v>
      </c>
      <c r="DB255" t="s">
        <v>581</v>
      </c>
      <c r="DC255" t="s">
        <v>581</v>
      </c>
      <c r="DD255" s="2">
        <v>0.40486111111111112</v>
      </c>
      <c r="DE255" s="2">
        <v>0.71388888888888891</v>
      </c>
      <c r="DF255" t="s">
        <v>914</v>
      </c>
      <c r="DG255">
        <v>8</v>
      </c>
      <c r="DH255" t="s">
        <v>614</v>
      </c>
      <c r="DI255">
        <v>101</v>
      </c>
      <c r="DK255">
        <v>25</v>
      </c>
      <c r="DL255">
        <v>505</v>
      </c>
      <c r="DM255">
        <v>1.97029703</v>
      </c>
      <c r="DN255">
        <v>2</v>
      </c>
      <c r="DO255">
        <v>0.90178571399999996</v>
      </c>
      <c r="DP255">
        <v>7.3394495000000004E-2</v>
      </c>
      <c r="DQ255" t="s">
        <v>626</v>
      </c>
      <c r="DR255">
        <v>200</v>
      </c>
      <c r="DS255" s="2">
        <v>0.80694444444444446</v>
      </c>
      <c r="DT255">
        <v>37875</v>
      </c>
      <c r="DU255">
        <v>6565</v>
      </c>
      <c r="DV255">
        <v>11.82178218</v>
      </c>
      <c r="DW255">
        <v>3</v>
      </c>
      <c r="DX255" t="s">
        <v>591</v>
      </c>
      <c r="DZ255">
        <v>20180710</v>
      </c>
      <c r="EA255">
        <v>20180713</v>
      </c>
      <c r="EB255">
        <v>76.8</v>
      </c>
      <c r="EC255" t="s">
        <v>592</v>
      </c>
      <c r="ED255" t="s">
        <v>581</v>
      </c>
      <c r="EE255" s="2">
        <v>0.70833333333333337</v>
      </c>
      <c r="EF255">
        <v>10</v>
      </c>
      <c r="EG255" t="s">
        <v>856</v>
      </c>
      <c r="EH255">
        <v>25</v>
      </c>
      <c r="EI255">
        <v>1</v>
      </c>
      <c r="EJ255">
        <v>20180607</v>
      </c>
      <c r="EK255">
        <v>20180605</v>
      </c>
      <c r="EL255">
        <v>20180615</v>
      </c>
      <c r="EM255">
        <v>2.6</v>
      </c>
      <c r="EO255">
        <v>38.32</v>
      </c>
      <c r="EP255">
        <v>1.9</v>
      </c>
      <c r="EQ255">
        <v>2</v>
      </c>
      <c r="ER255">
        <v>20180710</v>
      </c>
      <c r="ES255" t="b">
        <v>1</v>
      </c>
      <c r="ET255" t="s">
        <v>857</v>
      </c>
      <c r="EU255" t="s">
        <v>595</v>
      </c>
      <c r="EV255" t="b">
        <v>1</v>
      </c>
      <c r="EW255" t="s">
        <v>858</v>
      </c>
      <c r="EX255" t="b">
        <v>1</v>
      </c>
      <c r="EY255" t="s">
        <v>859</v>
      </c>
      <c r="EZ255" t="b">
        <v>1</v>
      </c>
      <c r="FB255" t="s">
        <v>598</v>
      </c>
      <c r="FC255" t="s">
        <v>581</v>
      </c>
      <c r="FD255" s="2">
        <v>0.47847222222222219</v>
      </c>
      <c r="FE255" s="2">
        <v>0.55069444444444449</v>
      </c>
      <c r="FF255" t="s">
        <v>599</v>
      </c>
      <c r="FG255">
        <v>400</v>
      </c>
      <c r="FH255">
        <v>20180663.5</v>
      </c>
      <c r="FI255">
        <v>-76.5</v>
      </c>
      <c r="FJ255">
        <v>-76</v>
      </c>
      <c r="FK255">
        <v>-76</v>
      </c>
      <c r="FL255">
        <v>-76.166666664999994</v>
      </c>
      <c r="FM255">
        <v>19.7</v>
      </c>
      <c r="FN255">
        <v>19.7</v>
      </c>
      <c r="FO255">
        <v>19.7</v>
      </c>
      <c r="FP255">
        <v>19.7</v>
      </c>
      <c r="FQ255">
        <v>14</v>
      </c>
      <c r="FR255">
        <v>7.7086650670000001</v>
      </c>
      <c r="FS255">
        <v>0.13601279999999999</v>
      </c>
      <c r="FT255">
        <v>7.8446778669999997</v>
      </c>
      <c r="FU255">
        <v>-0.13815017700000001</v>
      </c>
      <c r="FV255">
        <v>7.7065276894999997</v>
      </c>
      <c r="FW255">
        <v>14</v>
      </c>
      <c r="FX255">
        <v>19.712</v>
      </c>
      <c r="FY255">
        <v>19.649999999999999</v>
      </c>
      <c r="FZ255">
        <v>146.02500000000001</v>
      </c>
      <c r="GA255">
        <v>24.765999999999998</v>
      </c>
      <c r="GB255">
        <v>1350.2</v>
      </c>
      <c r="GC255">
        <v>1355.1037114999999</v>
      </c>
      <c r="GD255">
        <v>1346.8617135</v>
      </c>
      <c r="GE255">
        <v>1408.2149999999999</v>
      </c>
      <c r="GF255">
        <v>1412.1576829999999</v>
      </c>
      <c r="GG255">
        <v>1392.9270630000001</v>
      </c>
      <c r="GH255">
        <v>692.09702619999996</v>
      </c>
      <c r="GI255">
        <v>1289.022935</v>
      </c>
      <c r="GJ255">
        <v>41.561178535000003</v>
      </c>
      <c r="GK255">
        <v>24.519568865</v>
      </c>
      <c r="GL255">
        <v>1.101744353</v>
      </c>
      <c r="GM255">
        <v>0.67391412500000003</v>
      </c>
      <c r="GN255">
        <v>1395</v>
      </c>
      <c r="GO255">
        <v>675.05587639999999</v>
      </c>
      <c r="GP255">
        <v>1288.608684</v>
      </c>
      <c r="GQ255">
        <v>42.579158640000003</v>
      </c>
      <c r="GR255">
        <v>23.915840105000001</v>
      </c>
      <c r="GS255">
        <v>1.1287304579999999</v>
      </c>
      <c r="GT255">
        <v>0.690420802</v>
      </c>
      <c r="GU255">
        <v>566.27</v>
      </c>
      <c r="GV255">
        <v>1283.405</v>
      </c>
      <c r="GW255">
        <v>51.63</v>
      </c>
      <c r="GX255">
        <v>20.065000000000001</v>
      </c>
      <c r="GY255">
        <v>1.37</v>
      </c>
      <c r="GZ255">
        <v>0.83499999999999996</v>
      </c>
      <c r="HA255">
        <v>60.911686251481498</v>
      </c>
      <c r="HB255">
        <v>4</v>
      </c>
      <c r="HC255" t="s">
        <v>632</v>
      </c>
      <c r="HD255">
        <v>26</v>
      </c>
      <c r="HE255">
        <v>2</v>
      </c>
      <c r="HF255">
        <v>20180607</v>
      </c>
      <c r="HG255">
        <v>20180605</v>
      </c>
      <c r="HH255">
        <v>20180615</v>
      </c>
      <c r="HI255">
        <v>1.9</v>
      </c>
      <c r="HK255">
        <v>31</v>
      </c>
      <c r="HL255">
        <v>1.75</v>
      </c>
      <c r="HM255">
        <v>1</v>
      </c>
      <c r="HN255">
        <v>20180710</v>
      </c>
      <c r="HO255" t="b">
        <v>1</v>
      </c>
      <c r="HP255" t="s">
        <v>633</v>
      </c>
      <c r="HQ255" t="s">
        <v>595</v>
      </c>
      <c r="HR255" t="b">
        <v>1</v>
      </c>
      <c r="HS255" t="s">
        <v>634</v>
      </c>
      <c r="HT255" t="b">
        <v>1</v>
      </c>
      <c r="HU255" t="s">
        <v>635</v>
      </c>
      <c r="HV255" t="b">
        <v>0</v>
      </c>
      <c r="HX255" t="s">
        <v>604</v>
      </c>
      <c r="HY255" t="s">
        <v>605</v>
      </c>
      <c r="HZ255" s="2">
        <v>0.50069444444444444</v>
      </c>
      <c r="IA255" s="2">
        <v>0.59375</v>
      </c>
      <c r="IB255" t="s">
        <v>599</v>
      </c>
      <c r="IC255">
        <v>400</v>
      </c>
      <c r="ID255">
        <v>20180663.5</v>
      </c>
      <c r="IE255">
        <v>-73.5</v>
      </c>
      <c r="IF255">
        <v>-73.5</v>
      </c>
      <c r="IG255">
        <v>-73</v>
      </c>
      <c r="IH255">
        <v>-73.333333335000006</v>
      </c>
      <c r="II255">
        <v>19.7</v>
      </c>
      <c r="IJ255">
        <v>19.7</v>
      </c>
      <c r="IK255">
        <v>19.7</v>
      </c>
      <c r="IL255">
        <v>19.7</v>
      </c>
      <c r="IM255">
        <v>14</v>
      </c>
      <c r="IN255">
        <v>7.660491875</v>
      </c>
      <c r="IO255">
        <v>0.13601279999999999</v>
      </c>
      <c r="IP255">
        <v>7.7965046750000004</v>
      </c>
      <c r="IQ255">
        <v>-0.13815017700000001</v>
      </c>
      <c r="IR255">
        <v>7.6583544975000004</v>
      </c>
      <c r="IS255">
        <v>14</v>
      </c>
      <c r="IT255">
        <v>19.712</v>
      </c>
      <c r="IU255">
        <v>19.7</v>
      </c>
      <c r="IV255">
        <v>145.19999999999999</v>
      </c>
      <c r="IW255">
        <v>24.3859995</v>
      </c>
      <c r="IX255">
        <v>1451</v>
      </c>
      <c r="IY255">
        <v>1453.3688665</v>
      </c>
      <c r="IZ255">
        <v>1453.8401040000001</v>
      </c>
      <c r="JA255">
        <v>1503.7049999999999</v>
      </c>
      <c r="JB255">
        <v>1511.8434050000001</v>
      </c>
      <c r="JC255">
        <v>1482.6085814999999</v>
      </c>
      <c r="JD255">
        <v>824.91612574999999</v>
      </c>
      <c r="JE255">
        <v>1384.479135</v>
      </c>
      <c r="JF255">
        <v>39.714448789999999</v>
      </c>
      <c r="JG255">
        <v>29.175340635000001</v>
      </c>
      <c r="JH255">
        <v>1.0527877729999999</v>
      </c>
      <c r="JI255">
        <v>0.644152748</v>
      </c>
      <c r="JJ255">
        <v>1484.55</v>
      </c>
      <c r="JK255">
        <v>805.38168384999994</v>
      </c>
      <c r="JL255">
        <v>1384.2576329999999</v>
      </c>
      <c r="JM255">
        <v>40.620906529999999</v>
      </c>
      <c r="JN255">
        <v>28.49038483</v>
      </c>
      <c r="JO255">
        <v>1.0771207865000001</v>
      </c>
      <c r="JP255">
        <v>0.65888758800000002</v>
      </c>
      <c r="JQ255">
        <v>611.91</v>
      </c>
      <c r="JR255">
        <v>1376.79</v>
      </c>
      <c r="JS255">
        <v>54.91</v>
      </c>
      <c r="JT255">
        <v>21.664999999999999</v>
      </c>
      <c r="JU255">
        <v>1.4550000000000001</v>
      </c>
      <c r="JV255">
        <v>0.89500000000000002</v>
      </c>
      <c r="JW255">
        <v>20180917</v>
      </c>
      <c r="JX255">
        <v>5</v>
      </c>
      <c r="JY255">
        <v>5</v>
      </c>
      <c r="JZ255">
        <v>0</v>
      </c>
      <c r="KA255">
        <v>0</v>
      </c>
      <c r="KB255">
        <v>332</v>
      </c>
      <c r="KC255">
        <v>330</v>
      </c>
      <c r="KD255" t="s">
        <v>581</v>
      </c>
      <c r="KE255">
        <v>6.0240959999999996E-3</v>
      </c>
      <c r="KF255" t="s">
        <v>606</v>
      </c>
      <c r="KG255" t="b">
        <v>1</v>
      </c>
      <c r="KH255" t="s">
        <v>918</v>
      </c>
      <c r="KI255">
        <v>32</v>
      </c>
      <c r="KJ255">
        <v>1</v>
      </c>
      <c r="KK255" t="s">
        <v>617</v>
      </c>
      <c r="KL255" t="s">
        <v>581</v>
      </c>
      <c r="KM255" t="s">
        <v>618</v>
      </c>
      <c r="KN255" t="s">
        <v>618</v>
      </c>
      <c r="KO255" t="s">
        <v>797</v>
      </c>
      <c r="KP255" t="s">
        <v>581</v>
      </c>
      <c r="KQ255" t="s">
        <v>581</v>
      </c>
      <c r="KR255">
        <v>8</v>
      </c>
      <c r="KS255" t="b">
        <v>0</v>
      </c>
      <c r="KT255">
        <v>77</v>
      </c>
      <c r="KU255">
        <v>0</v>
      </c>
      <c r="KV255">
        <v>0</v>
      </c>
      <c r="KW255">
        <v>1</v>
      </c>
      <c r="KX255" t="s">
        <v>606</v>
      </c>
      <c r="KY255">
        <v>86</v>
      </c>
      <c r="KZ255" t="s">
        <v>609</v>
      </c>
      <c r="LA255">
        <v>0</v>
      </c>
      <c r="LB255">
        <v>86</v>
      </c>
      <c r="LC255">
        <v>422</v>
      </c>
      <c r="LD255">
        <v>422</v>
      </c>
      <c r="LE255">
        <v>221101.8</v>
      </c>
      <c r="LF255">
        <v>2796.3618603999998</v>
      </c>
      <c r="LG255">
        <v>1.0168430543</v>
      </c>
      <c r="LH255">
        <v>569.62217966000003</v>
      </c>
      <c r="LI255">
        <v>64.060074185000005</v>
      </c>
      <c r="LJ255">
        <v>0.49991973039999998</v>
      </c>
      <c r="LK255">
        <v>0.77105465809999996</v>
      </c>
      <c r="LL255">
        <v>0.87499837700000005</v>
      </c>
      <c r="LM255">
        <v>10.3</v>
      </c>
      <c r="LN255">
        <v>570.92281119999996</v>
      </c>
      <c r="LO255">
        <v>239.38765756000001</v>
      </c>
      <c r="LP255">
        <v>85.839115914000004</v>
      </c>
      <c r="LQ255">
        <v>76.264220100000003</v>
      </c>
      <c r="LR255">
        <v>485.98354103000003</v>
      </c>
      <c r="LS255">
        <v>493.39162626000001</v>
      </c>
      <c r="LT255">
        <v>1781.42</v>
      </c>
      <c r="LU255">
        <v>200.33963113999999</v>
      </c>
      <c r="LV255">
        <v>8.8919999999999995</v>
      </c>
      <c r="LW255">
        <v>0.99278177099999998</v>
      </c>
      <c r="LX255">
        <v>7713.3809523809496</v>
      </c>
      <c r="LY255">
        <v>436.13275414428603</v>
      </c>
      <c r="LZ255">
        <v>359.33873788142898</v>
      </c>
      <c r="MA255">
        <v>118.675798295714</v>
      </c>
      <c r="MB255">
        <v>131.81258574380999</v>
      </c>
      <c r="MC255">
        <v>955.75466666666705</v>
      </c>
      <c r="MD255">
        <v>44187.611111111102</v>
      </c>
      <c r="ME255">
        <v>445.01878845111099</v>
      </c>
      <c r="MF255">
        <v>411.88336628000002</v>
      </c>
      <c r="MG255">
        <v>188.31079379777799</v>
      </c>
      <c r="MH255">
        <v>168.50699180222199</v>
      </c>
      <c r="MI255">
        <v>1179.52444444444</v>
      </c>
      <c r="MJ255">
        <v>4.86238280509452E-2</v>
      </c>
      <c r="MK255">
        <v>4.8623828097740199E-2</v>
      </c>
      <c r="ML255">
        <v>5.0740798033053203E-3</v>
      </c>
      <c r="MM255">
        <v>2.49491567906454E-2</v>
      </c>
      <c r="MN255">
        <v>2.4949156800250699E-2</v>
      </c>
      <c r="MO255">
        <v>9.2030152408354896E-2</v>
      </c>
      <c r="MP255">
        <v>3.7406981455415197E-2</v>
      </c>
      <c r="MQ255">
        <v>7.9045077400339697E-3</v>
      </c>
      <c r="MR255">
        <v>0.64733009203137604</v>
      </c>
      <c r="MS255">
        <v>2.68460900555813E-2</v>
      </c>
      <c r="MT255">
        <v>2.80394342367782E-2</v>
      </c>
      <c r="MU255">
        <v>2.75693734994082E-2</v>
      </c>
      <c r="MV255">
        <v>2.7009556821467499E-2</v>
      </c>
      <c r="MW255">
        <v>3.2044598989780897E-2</v>
      </c>
      <c r="MX255">
        <v>3.1113027578763299E-2</v>
      </c>
      <c r="MY255">
        <v>2.16592920575179E-2</v>
      </c>
      <c r="MZ255">
        <v>2.1659291980459201E-2</v>
      </c>
      <c r="NA255">
        <v>0</v>
      </c>
      <c r="NB255">
        <v>1.22839322271467E-3</v>
      </c>
      <c r="NC255">
        <v>0.61863625714116899</v>
      </c>
      <c r="ND255">
        <v>0.53084509375031697</v>
      </c>
      <c r="NE255">
        <v>0.495592071883453</v>
      </c>
      <c r="NF255">
        <v>0.83088915781688</v>
      </c>
      <c r="NG255">
        <v>0.90219036553353205</v>
      </c>
      <c r="NH255">
        <v>0.60183460878533501</v>
      </c>
      <c r="NI255">
        <v>0.61231782620312802</v>
      </c>
      <c r="NJ255">
        <v>0.51242561335150805</v>
      </c>
      <c r="NK255">
        <v>0.48112996708651201</v>
      </c>
      <c r="NL255">
        <v>0.42613744098096001</v>
      </c>
      <c r="NM255">
        <v>0.40502312113337202</v>
      </c>
      <c r="NN255">
        <v>0.50066662801928197</v>
      </c>
      <c r="NO255">
        <v>0</v>
      </c>
      <c r="NP255">
        <v>0</v>
      </c>
      <c r="NQ255">
        <v>0</v>
      </c>
      <c r="NR255">
        <v>0</v>
      </c>
      <c r="NS255">
        <v>0</v>
      </c>
      <c r="NT255">
        <v>0</v>
      </c>
      <c r="NU255">
        <v>0</v>
      </c>
      <c r="NV255">
        <v>0</v>
      </c>
      <c r="NW255">
        <v>0</v>
      </c>
      <c r="NX255">
        <v>0</v>
      </c>
      <c r="NY255" t="s">
        <v>581</v>
      </c>
      <c r="NZ255" t="s">
        <v>581</v>
      </c>
      <c r="OA255" t="s">
        <v>581</v>
      </c>
      <c r="OB255" t="s">
        <v>581</v>
      </c>
      <c r="OC255">
        <v>0</v>
      </c>
      <c r="OD255">
        <v>0</v>
      </c>
      <c r="OE255" t="s">
        <v>581</v>
      </c>
      <c r="OF255" t="s">
        <v>581</v>
      </c>
      <c r="OG255" t="s">
        <v>581</v>
      </c>
      <c r="OH255">
        <v>0</v>
      </c>
      <c r="OI255" t="s">
        <v>581</v>
      </c>
      <c r="OJ255" t="s">
        <v>581</v>
      </c>
      <c r="OK255" t="s">
        <v>581</v>
      </c>
      <c r="OL255" t="s">
        <v>581</v>
      </c>
      <c r="OM255" t="s">
        <v>581</v>
      </c>
      <c r="ON255" t="s">
        <v>581</v>
      </c>
      <c r="OO255" t="s">
        <v>581</v>
      </c>
      <c r="OP255" t="s">
        <v>581</v>
      </c>
      <c r="OQ255" t="s">
        <v>581</v>
      </c>
      <c r="OR255" t="s">
        <v>581</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0</v>
      </c>
      <c r="SO255">
        <v>0</v>
      </c>
      <c r="SP255">
        <v>0</v>
      </c>
      <c r="SQ255">
        <v>0</v>
      </c>
      <c r="SR255">
        <v>0</v>
      </c>
      <c r="SS255">
        <v>0</v>
      </c>
      <c r="ST255">
        <v>0</v>
      </c>
      <c r="SU255">
        <v>0</v>
      </c>
      <c r="SV255">
        <v>0</v>
      </c>
      <c r="SW255">
        <v>0</v>
      </c>
      <c r="SX255">
        <v>0</v>
      </c>
      <c r="SY255">
        <v>0</v>
      </c>
      <c r="SZ255">
        <v>0</v>
      </c>
      <c r="TA255">
        <v>0</v>
      </c>
      <c r="TB255">
        <v>0</v>
      </c>
      <c r="TC255">
        <v>0</v>
      </c>
      <c r="TD255">
        <v>0</v>
      </c>
      <c r="TE255">
        <v>0</v>
      </c>
      <c r="TF255">
        <v>0</v>
      </c>
      <c r="TG255">
        <v>0</v>
      </c>
      <c r="TH255">
        <v>0</v>
      </c>
      <c r="TI255">
        <v>0</v>
      </c>
      <c r="TJ255">
        <v>0</v>
      </c>
      <c r="TK255">
        <v>0</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t="s">
        <v>581</v>
      </c>
      <c r="UE255" t="s">
        <v>581</v>
      </c>
      <c r="UF255">
        <v>0</v>
      </c>
      <c r="UG255">
        <v>0</v>
      </c>
      <c r="UH255" t="s">
        <v>581</v>
      </c>
      <c r="UI255">
        <v>0</v>
      </c>
      <c r="UJ255">
        <v>0</v>
      </c>
      <c r="UK255">
        <v>0</v>
      </c>
      <c r="UL255" t="s">
        <v>581</v>
      </c>
      <c r="UM255">
        <v>0</v>
      </c>
      <c r="UN255">
        <v>0</v>
      </c>
      <c r="UO255" t="s">
        <v>581</v>
      </c>
      <c r="UP255" t="s">
        <v>581</v>
      </c>
      <c r="UQ255">
        <v>0</v>
      </c>
      <c r="UR255">
        <v>0</v>
      </c>
      <c r="US255" t="s">
        <v>581</v>
      </c>
      <c r="UT255">
        <v>0</v>
      </c>
      <c r="UU255">
        <v>0</v>
      </c>
      <c r="UV255">
        <v>0</v>
      </c>
      <c r="UW255">
        <v>0.50763910586174799</v>
      </c>
      <c r="UX255">
        <v>0.61231782620312802</v>
      </c>
      <c r="UY255">
        <v>0.50066662801928197</v>
      </c>
      <c r="UZ255">
        <v>0.60183460878533501</v>
      </c>
      <c r="VA255">
        <v>0.53084509375031697</v>
      </c>
      <c r="VB255">
        <v>86</v>
      </c>
      <c r="VC255">
        <v>58</v>
      </c>
      <c r="VD255">
        <v>422</v>
      </c>
    </row>
    <row r="256" spans="1:576" x14ac:dyDescent="0.25">
      <c r="A256" t="s">
        <v>1758</v>
      </c>
      <c r="B256" t="s">
        <v>812</v>
      </c>
      <c r="C256" t="s">
        <v>900</v>
      </c>
      <c r="D256" t="s">
        <v>991</v>
      </c>
      <c r="E256">
        <v>2</v>
      </c>
      <c r="G256" t="s">
        <v>1759</v>
      </c>
      <c r="H256">
        <v>20190205</v>
      </c>
      <c r="I256" t="s">
        <v>585</v>
      </c>
      <c r="J256">
        <v>4.6100000000000002E-2</v>
      </c>
      <c r="K256">
        <v>4.6100000000000002E-2</v>
      </c>
      <c r="L256">
        <v>4.6199999999999998E-2</v>
      </c>
      <c r="M256">
        <v>4.6600000000000003E-2</v>
      </c>
      <c r="N256">
        <v>4.6600000000000003E-2</v>
      </c>
      <c r="O256">
        <v>4.6699999999999998E-2</v>
      </c>
      <c r="P256">
        <v>52</v>
      </c>
      <c r="Q256" t="s">
        <v>585</v>
      </c>
      <c r="R256" t="s">
        <v>1760</v>
      </c>
      <c r="T256" t="b">
        <v>0</v>
      </c>
      <c r="U256" t="s">
        <v>1761</v>
      </c>
      <c r="V256">
        <v>20190213</v>
      </c>
      <c r="W256" t="s">
        <v>1436</v>
      </c>
      <c r="X256">
        <v>4.3299999999999998E-2</v>
      </c>
      <c r="Y256">
        <v>4.3299999999999998E-2</v>
      </c>
      <c r="Z256">
        <v>4.3299999999999998E-2</v>
      </c>
      <c r="AA256">
        <v>4.4200000000000003E-2</v>
      </c>
      <c r="AB256">
        <v>4.4200000000000003E-2</v>
      </c>
      <c r="AC256">
        <v>4.4200000000000003E-2</v>
      </c>
      <c r="AD256">
        <v>627</v>
      </c>
      <c r="AE256" t="s">
        <v>585</v>
      </c>
      <c r="AF256" t="s">
        <v>1762</v>
      </c>
      <c r="AG256" t="s">
        <v>1756</v>
      </c>
      <c r="AH256">
        <v>4.6133332999999999E-2</v>
      </c>
      <c r="AI256">
        <v>4.6633332999999999E-2</v>
      </c>
      <c r="AJ256" s="1">
        <v>5.0000000000000001E-4</v>
      </c>
      <c r="AK256" s="1">
        <v>9.6199999999999994E-6</v>
      </c>
      <c r="AL256">
        <v>4.3299999999999998E-2</v>
      </c>
      <c r="AM256">
        <v>4.4200000000000003E-2</v>
      </c>
      <c r="AN256" s="1">
        <v>8.9999999999999998E-4</v>
      </c>
      <c r="AO256" s="1">
        <v>1.44E-6</v>
      </c>
      <c r="AP256" s="1">
        <v>5.5300000000000004E-6</v>
      </c>
      <c r="AQ256" t="s">
        <v>581</v>
      </c>
      <c r="AR256" t="s">
        <v>581</v>
      </c>
      <c r="AS256" t="s">
        <v>581</v>
      </c>
      <c r="AT256" t="s">
        <v>581</v>
      </c>
      <c r="AU256" t="s">
        <v>581</v>
      </c>
      <c r="AW256" t="s">
        <v>1763</v>
      </c>
      <c r="AX256" t="s">
        <v>1764</v>
      </c>
      <c r="AY256">
        <v>6</v>
      </c>
      <c r="AZ256" t="s">
        <v>588</v>
      </c>
      <c r="BA256" t="b">
        <v>1</v>
      </c>
      <c r="BB256" t="s">
        <v>588</v>
      </c>
      <c r="BC256" t="b">
        <v>0</v>
      </c>
      <c r="BD256" t="s">
        <v>581</v>
      </c>
      <c r="BE256">
        <v>20180713</v>
      </c>
      <c r="BF256">
        <v>20180713</v>
      </c>
      <c r="BG256">
        <v>-36</v>
      </c>
      <c r="BH256">
        <v>-36</v>
      </c>
      <c r="BI256">
        <v>-36</v>
      </c>
      <c r="BJ256">
        <v>-36</v>
      </c>
      <c r="BK256" t="s">
        <v>1509</v>
      </c>
      <c r="BL256">
        <v>7.0511363640000004</v>
      </c>
      <c r="BM256">
        <v>0.13736290000000001</v>
      </c>
      <c r="BN256">
        <v>7.1884992639999998</v>
      </c>
      <c r="BO256">
        <v>-0.13815017700000001</v>
      </c>
      <c r="BP256">
        <v>7.0503490859999998</v>
      </c>
      <c r="BQ256" t="s">
        <v>581</v>
      </c>
      <c r="BR256" t="s">
        <v>581</v>
      </c>
      <c r="BS256" t="s">
        <v>581</v>
      </c>
      <c r="BT256" t="s">
        <v>581</v>
      </c>
      <c r="BU256" t="s">
        <v>581</v>
      </c>
      <c r="BV256">
        <v>19.907666670000001</v>
      </c>
      <c r="BW256">
        <v>19.079999999999998</v>
      </c>
      <c r="BX256" t="s">
        <v>581</v>
      </c>
      <c r="BY256" t="s">
        <v>581</v>
      </c>
      <c r="BZ256" t="s">
        <v>581</v>
      </c>
      <c r="CA256" t="s">
        <v>581</v>
      </c>
      <c r="CB256">
        <v>1361.6403560000001</v>
      </c>
      <c r="CC256" t="s">
        <v>581</v>
      </c>
      <c r="CD256" t="s">
        <v>581</v>
      </c>
      <c r="CE256" t="s">
        <v>581</v>
      </c>
      <c r="CF256" t="s">
        <v>581</v>
      </c>
      <c r="CG256" t="s">
        <v>581</v>
      </c>
      <c r="CH256" t="s">
        <v>581</v>
      </c>
      <c r="CI256" t="s">
        <v>581</v>
      </c>
      <c r="CJ256" t="s">
        <v>581</v>
      </c>
      <c r="CK256" t="s">
        <v>581</v>
      </c>
      <c r="CL256" t="s">
        <v>581</v>
      </c>
      <c r="CM256">
        <v>1267.6929929999999</v>
      </c>
      <c r="CN256">
        <v>2984.5861100000002</v>
      </c>
      <c r="CO256">
        <v>1245.6134589999999</v>
      </c>
      <c r="CP256">
        <v>8.6571266779999991</v>
      </c>
      <c r="CQ256">
        <v>107.36981780000001</v>
      </c>
      <c r="CR256">
        <v>0.22874382100000001</v>
      </c>
      <c r="CS256">
        <v>0.13988583399999999</v>
      </c>
      <c r="CT256">
        <v>1270.1704099999999</v>
      </c>
      <c r="CU256">
        <v>2923.7777350000001</v>
      </c>
      <c r="CV256">
        <v>1247.592868</v>
      </c>
      <c r="CW256">
        <v>8.8652852479999993</v>
      </c>
      <c r="CX256">
        <v>105.1822501</v>
      </c>
      <c r="CY256">
        <v>0.234243912</v>
      </c>
      <c r="CZ256">
        <v>0.14324935599999999</v>
      </c>
      <c r="DA256" t="s">
        <v>581</v>
      </c>
      <c r="DB256" t="s">
        <v>581</v>
      </c>
      <c r="DC256" t="s">
        <v>581</v>
      </c>
      <c r="DD256" s="2">
        <v>0.60972222222222217</v>
      </c>
      <c r="DE256" s="2">
        <v>0.7402777777777777</v>
      </c>
      <c r="DF256" t="s">
        <v>1758</v>
      </c>
      <c r="DG256">
        <v>9</v>
      </c>
      <c r="DH256" t="s">
        <v>588</v>
      </c>
      <c r="DI256">
        <v>99</v>
      </c>
      <c r="DK256">
        <v>25</v>
      </c>
      <c r="DL256">
        <v>291.17647060000002</v>
      </c>
      <c r="DM256">
        <v>3.417171717</v>
      </c>
      <c r="DN256">
        <v>3.4</v>
      </c>
      <c r="DO256">
        <v>0.86842105300000005</v>
      </c>
      <c r="DP256">
        <v>8.3333332999999996E-2</v>
      </c>
      <c r="DQ256" t="s">
        <v>626</v>
      </c>
      <c r="DR256">
        <v>340</v>
      </c>
      <c r="DS256" s="2">
        <v>0.77013888888888893</v>
      </c>
      <c r="DT256">
        <v>21838</v>
      </c>
      <c r="DU256">
        <v>1339</v>
      </c>
      <c r="DV256">
        <v>20.503030299999999</v>
      </c>
      <c r="DW256">
        <v>6</v>
      </c>
      <c r="DX256" t="s">
        <v>1677</v>
      </c>
      <c r="DY256" t="s">
        <v>627</v>
      </c>
      <c r="DZ256">
        <v>20180710</v>
      </c>
      <c r="EA256">
        <v>20180710</v>
      </c>
      <c r="EB256">
        <v>9</v>
      </c>
      <c r="EC256" t="s">
        <v>592</v>
      </c>
      <c r="ED256" t="s">
        <v>581</v>
      </c>
      <c r="EE256" s="2">
        <v>0.85416666666666663</v>
      </c>
      <c r="EF256">
        <v>13</v>
      </c>
      <c r="EG256" t="s">
        <v>905</v>
      </c>
      <c r="EH256">
        <v>30</v>
      </c>
      <c r="EI256">
        <v>3</v>
      </c>
      <c r="EJ256">
        <v>20180607</v>
      </c>
      <c r="EK256">
        <v>20180605</v>
      </c>
      <c r="EL256">
        <v>20180615</v>
      </c>
      <c r="EM256">
        <v>3.4</v>
      </c>
      <c r="EO256">
        <v>93.6</v>
      </c>
      <c r="EP256">
        <v>2.5</v>
      </c>
      <c r="EQ256">
        <v>3</v>
      </c>
      <c r="ER256">
        <v>20180710</v>
      </c>
      <c r="ES256" t="b">
        <v>1</v>
      </c>
      <c r="ET256" t="s">
        <v>906</v>
      </c>
      <c r="EU256" t="s">
        <v>595</v>
      </c>
      <c r="EV256" t="b">
        <v>1</v>
      </c>
      <c r="EW256" t="s">
        <v>907</v>
      </c>
      <c r="EX256" t="b">
        <v>1</v>
      </c>
      <c r="EY256" t="s">
        <v>908</v>
      </c>
      <c r="EZ256" t="b">
        <v>0</v>
      </c>
      <c r="FB256" t="s">
        <v>598</v>
      </c>
      <c r="FC256" t="s">
        <v>581</v>
      </c>
      <c r="FD256" s="2">
        <v>0.44444444444444442</v>
      </c>
      <c r="FE256" s="2">
        <v>0.53888888888888886</v>
      </c>
      <c r="FF256" t="s">
        <v>599</v>
      </c>
      <c r="FG256">
        <v>2600</v>
      </c>
      <c r="FH256">
        <v>20180663.5</v>
      </c>
      <c r="FI256">
        <v>-36.5</v>
      </c>
      <c r="FJ256">
        <v>-36</v>
      </c>
      <c r="FK256">
        <v>-37</v>
      </c>
      <c r="FL256">
        <v>-36.5</v>
      </c>
      <c r="FM256">
        <v>19.75</v>
      </c>
      <c r="FN256">
        <v>19.75</v>
      </c>
      <c r="FO256">
        <v>19.75</v>
      </c>
      <c r="FP256">
        <v>19.75</v>
      </c>
      <c r="FQ256">
        <v>14</v>
      </c>
      <c r="FR256">
        <v>7.0283618714999996</v>
      </c>
      <c r="FS256">
        <v>0.1363578</v>
      </c>
      <c r="FT256">
        <v>7.1647196715000003</v>
      </c>
      <c r="FU256">
        <v>-0.13815017700000001</v>
      </c>
      <c r="FV256">
        <v>7.0265694940000003</v>
      </c>
      <c r="FW256">
        <v>14</v>
      </c>
      <c r="FX256">
        <v>19.762</v>
      </c>
      <c r="FY256">
        <v>19.149999999999999</v>
      </c>
      <c r="FZ256">
        <v>181.72499999999999</v>
      </c>
      <c r="GA256">
        <v>24.659000500000001</v>
      </c>
      <c r="GB256">
        <v>1691.44</v>
      </c>
      <c r="GC256">
        <v>1704.1297795</v>
      </c>
      <c r="GD256">
        <v>1708.1934524999999</v>
      </c>
      <c r="GE256">
        <v>1625.18</v>
      </c>
      <c r="GF256">
        <v>1630.0804595</v>
      </c>
      <c r="GG256">
        <v>1577.050293</v>
      </c>
      <c r="GH256">
        <v>3945.100269</v>
      </c>
      <c r="GI256">
        <v>1552.1432185000001</v>
      </c>
      <c r="GJ256">
        <v>10.206738867</v>
      </c>
      <c r="GK256">
        <v>141.77978214999999</v>
      </c>
      <c r="GL256">
        <v>0.2699587215</v>
      </c>
      <c r="GM256">
        <v>0.1650157095</v>
      </c>
      <c r="GN256">
        <v>1580.108301</v>
      </c>
      <c r="GO256">
        <v>3866.8971855</v>
      </c>
      <c r="GP256">
        <v>1554.6978145</v>
      </c>
      <c r="GQ256">
        <v>10.436707309999999</v>
      </c>
      <c r="GR256">
        <v>138.99521765</v>
      </c>
      <c r="GS256">
        <v>0.27611820250000002</v>
      </c>
      <c r="GT256">
        <v>0.1687409805</v>
      </c>
      <c r="GU256">
        <v>2687.7550000000001</v>
      </c>
      <c r="GV256">
        <v>1591.74</v>
      </c>
      <c r="GW256">
        <v>15.79</v>
      </c>
      <c r="GX256">
        <v>96.6</v>
      </c>
      <c r="GY256">
        <v>0.42</v>
      </c>
      <c r="GZ256">
        <v>0.255</v>
      </c>
      <c r="HA256">
        <v>61.174710017999999</v>
      </c>
      <c r="HB256">
        <v>1</v>
      </c>
      <c r="HC256" t="s">
        <v>822</v>
      </c>
      <c r="HD256">
        <v>29</v>
      </c>
      <c r="HE256">
        <v>2</v>
      </c>
      <c r="HF256">
        <v>20180607</v>
      </c>
      <c r="HG256">
        <v>20180605</v>
      </c>
      <c r="HH256">
        <v>20180615</v>
      </c>
      <c r="HI256">
        <v>2.5</v>
      </c>
      <c r="HK256">
        <v>30.75</v>
      </c>
      <c r="HL256">
        <v>2</v>
      </c>
      <c r="HM256">
        <v>1</v>
      </c>
      <c r="HN256">
        <v>20180710</v>
      </c>
      <c r="HO256" t="b">
        <v>1</v>
      </c>
      <c r="HP256" t="s">
        <v>823</v>
      </c>
      <c r="HQ256" t="s">
        <v>689</v>
      </c>
      <c r="HR256" t="b">
        <v>1</v>
      </c>
      <c r="HS256" t="s">
        <v>824</v>
      </c>
      <c r="HT256" t="b">
        <v>1</v>
      </c>
      <c r="HU256" t="s">
        <v>825</v>
      </c>
      <c r="HV256" t="b">
        <v>0</v>
      </c>
      <c r="HX256" t="s">
        <v>604</v>
      </c>
      <c r="HY256" t="s">
        <v>605</v>
      </c>
      <c r="HZ256" s="2">
        <v>0.4770833333333333</v>
      </c>
      <c r="IA256" s="2">
        <v>0.59027777777777779</v>
      </c>
      <c r="IB256" t="s">
        <v>599</v>
      </c>
      <c r="IC256">
        <v>2600</v>
      </c>
      <c r="ID256">
        <v>20180661</v>
      </c>
      <c r="IE256">
        <v>-37.5</v>
      </c>
      <c r="IF256">
        <v>-37</v>
      </c>
      <c r="IG256">
        <v>-37.5</v>
      </c>
      <c r="IH256">
        <v>-37.333333330000002</v>
      </c>
      <c r="II256">
        <v>19.850000000000001</v>
      </c>
      <c r="IJ256">
        <v>19.850000000000001</v>
      </c>
      <c r="IK256">
        <v>19.850000000000001</v>
      </c>
      <c r="IL256">
        <v>19.850000000000001</v>
      </c>
      <c r="IM256">
        <v>13.5</v>
      </c>
      <c r="IN256">
        <v>7.0309152030000002</v>
      </c>
      <c r="IO256">
        <v>0.13612779999999999</v>
      </c>
      <c r="IP256">
        <v>7.1670430029999999</v>
      </c>
      <c r="IQ256">
        <v>-0.13815017700000001</v>
      </c>
      <c r="IR256">
        <v>7.0288928249999998</v>
      </c>
      <c r="IS256">
        <v>13.5</v>
      </c>
      <c r="IT256">
        <v>19.728666664999999</v>
      </c>
      <c r="IU256">
        <v>19.55</v>
      </c>
      <c r="IV256">
        <v>182.7</v>
      </c>
      <c r="IW256">
        <v>24.7875005</v>
      </c>
      <c r="IX256">
        <v>1574.61</v>
      </c>
      <c r="IY256">
        <v>1573.3539595</v>
      </c>
      <c r="IZ256">
        <v>1558.3423969999999</v>
      </c>
      <c r="JA256">
        <v>1498.59</v>
      </c>
      <c r="JB256">
        <v>1503.105309</v>
      </c>
      <c r="JC256">
        <v>1457.763733</v>
      </c>
      <c r="JD256">
        <v>3657.8500684999999</v>
      </c>
      <c r="JE256">
        <v>1433.7865945000001</v>
      </c>
      <c r="JF256">
        <v>9.7021886950000003</v>
      </c>
      <c r="JG256">
        <v>129.86516449999999</v>
      </c>
      <c r="JH256">
        <v>0.25704801399999999</v>
      </c>
      <c r="JI256">
        <v>0.15719711350000001</v>
      </c>
      <c r="JJ256">
        <v>1461.0016599999999</v>
      </c>
      <c r="JK256">
        <v>3576.6986345</v>
      </c>
      <c r="JL256">
        <v>1436.4134274999999</v>
      </c>
      <c r="JM256">
        <v>9.9558967620000001</v>
      </c>
      <c r="JN256">
        <v>126.98462375</v>
      </c>
      <c r="JO256">
        <v>0.2637702435</v>
      </c>
      <c r="JP256">
        <v>0.1613080965</v>
      </c>
      <c r="JQ256">
        <v>2562.65</v>
      </c>
      <c r="JR256">
        <v>1468.0450000000001</v>
      </c>
      <c r="JS256">
        <v>14.25</v>
      </c>
      <c r="JT256">
        <v>91.064999999999998</v>
      </c>
      <c r="JU256">
        <v>0.38</v>
      </c>
      <c r="JV256">
        <v>0.23</v>
      </c>
      <c r="JW256">
        <v>20190207</v>
      </c>
      <c r="JX256" t="s">
        <v>581</v>
      </c>
      <c r="JY256" t="s">
        <v>581</v>
      </c>
      <c r="JZ256" t="s">
        <v>581</v>
      </c>
      <c r="KA256" t="s">
        <v>581</v>
      </c>
      <c r="KB256" t="s">
        <v>581</v>
      </c>
      <c r="KC256" t="s">
        <v>581</v>
      </c>
      <c r="KD256" t="s">
        <v>581</v>
      </c>
      <c r="KE256">
        <v>0</v>
      </c>
      <c r="KF256" t="s">
        <v>581</v>
      </c>
      <c r="KG256" t="b">
        <v>0</v>
      </c>
      <c r="KH256" t="s">
        <v>581</v>
      </c>
      <c r="KI256">
        <v>30</v>
      </c>
      <c r="KJ256">
        <v>1</v>
      </c>
      <c r="KK256" t="s">
        <v>617</v>
      </c>
      <c r="KL256" t="s">
        <v>581</v>
      </c>
      <c r="KM256" t="s">
        <v>581</v>
      </c>
      <c r="KN256" t="s">
        <v>1436</v>
      </c>
      <c r="KO256" t="s">
        <v>581</v>
      </c>
      <c r="KP256" t="s">
        <v>581</v>
      </c>
      <c r="KQ256" t="s">
        <v>581</v>
      </c>
      <c r="KR256">
        <v>0</v>
      </c>
      <c r="KS256" t="s">
        <v>581</v>
      </c>
      <c r="KT256">
        <v>0</v>
      </c>
      <c r="KU256">
        <v>0</v>
      </c>
      <c r="KV256">
        <v>0</v>
      </c>
      <c r="KW256">
        <v>0</v>
      </c>
      <c r="KX256" t="s">
        <v>581</v>
      </c>
      <c r="KY256">
        <v>0</v>
      </c>
      <c r="KZ256" t="s">
        <v>1648</v>
      </c>
      <c r="LA256">
        <v>0</v>
      </c>
      <c r="LB256">
        <v>0</v>
      </c>
      <c r="LC256" t="s">
        <v>581</v>
      </c>
      <c r="LD256" t="s">
        <v>581</v>
      </c>
      <c r="LE256">
        <v>235411.8</v>
      </c>
      <c r="LF256">
        <v>2990.7847790999999</v>
      </c>
      <c r="LG256">
        <v>1.0201069927999999</v>
      </c>
      <c r="LH256">
        <v>602.20791387999998</v>
      </c>
      <c r="LI256">
        <v>67.877357289000003</v>
      </c>
      <c r="LJ256">
        <v>0.53268448280000003</v>
      </c>
      <c r="LK256">
        <v>0.77188189350000003</v>
      </c>
      <c r="LL256">
        <v>0.86657421599999995</v>
      </c>
      <c r="LM256">
        <v>7.7</v>
      </c>
      <c r="LN256">
        <v>595.99603703000002</v>
      </c>
      <c r="LO256">
        <v>245.96316766000001</v>
      </c>
      <c r="LP256">
        <v>88.171123023999996</v>
      </c>
      <c r="LQ256">
        <v>78.216714840999998</v>
      </c>
      <c r="LR256">
        <v>496.43095051</v>
      </c>
      <c r="LS256">
        <v>502.77028672</v>
      </c>
      <c r="LT256">
        <v>1846.9104</v>
      </c>
      <c r="LU256">
        <v>208.17294859</v>
      </c>
      <c r="LV256">
        <v>8.8719999999999999</v>
      </c>
      <c r="LW256">
        <v>0.99167351810000004</v>
      </c>
      <c r="LX256" t="s">
        <v>581</v>
      </c>
      <c r="LY256" t="s">
        <v>581</v>
      </c>
      <c r="LZ256" t="s">
        <v>581</v>
      </c>
      <c r="MA256" t="s">
        <v>581</v>
      </c>
      <c r="MB256" t="s">
        <v>581</v>
      </c>
      <c r="MC256" t="s">
        <v>581</v>
      </c>
      <c r="MD256" t="s">
        <v>581</v>
      </c>
      <c r="ME256" t="s">
        <v>581</v>
      </c>
      <c r="MF256" t="s">
        <v>581</v>
      </c>
      <c r="MG256" t="s">
        <v>581</v>
      </c>
      <c r="MH256" t="s">
        <v>581</v>
      </c>
      <c r="MI256" t="s">
        <v>581</v>
      </c>
      <c r="MJ256">
        <v>5.65060646722556E-2</v>
      </c>
      <c r="MK256">
        <v>5.65060646357382E-2</v>
      </c>
      <c r="ML256">
        <v>6.0177891336620597E-3</v>
      </c>
      <c r="MM256">
        <v>2.8013101445805901E-2</v>
      </c>
      <c r="MN256">
        <v>2.8013101449986599E-2</v>
      </c>
      <c r="MO256">
        <v>0.109560310247157</v>
      </c>
      <c r="MP256">
        <v>3.4035277004297398E-2</v>
      </c>
      <c r="MQ256">
        <v>9.5008947222418403E-3</v>
      </c>
      <c r="MR256">
        <v>0.56127006089568598</v>
      </c>
      <c r="MS256">
        <v>2.77364087906334E-2</v>
      </c>
      <c r="MT256">
        <v>4.0343626507052199E-2</v>
      </c>
      <c r="MU256">
        <v>3.1578674449798901E-2</v>
      </c>
      <c r="MV256">
        <v>3.0865507689300201E-2</v>
      </c>
      <c r="MW256">
        <v>4.2526603083092501E-2</v>
      </c>
      <c r="MX256">
        <v>4.0794647674311298E-2</v>
      </c>
      <c r="MY256">
        <v>2.58532271993442E-2</v>
      </c>
      <c r="MZ256">
        <v>2.5853227182569799E-2</v>
      </c>
      <c r="NA256">
        <v>0</v>
      </c>
      <c r="NB256">
        <v>1.3739691481392401E-3</v>
      </c>
      <c r="NC256" t="s">
        <v>581</v>
      </c>
      <c r="ND256" t="s">
        <v>581</v>
      </c>
      <c r="NE256" t="s">
        <v>581</v>
      </c>
      <c r="NF256" t="s">
        <v>581</v>
      </c>
      <c r="NG256" t="s">
        <v>581</v>
      </c>
      <c r="NH256" t="s">
        <v>581</v>
      </c>
      <c r="NI256" t="s">
        <v>581</v>
      </c>
      <c r="NJ256" t="s">
        <v>581</v>
      </c>
      <c r="NK256" t="s">
        <v>581</v>
      </c>
      <c r="NL256" t="s">
        <v>581</v>
      </c>
      <c r="NM256" t="s">
        <v>581</v>
      </c>
      <c r="NN256" t="s">
        <v>581</v>
      </c>
      <c r="NO256">
        <v>0</v>
      </c>
      <c r="NP256">
        <v>0</v>
      </c>
      <c r="NQ256">
        <v>0</v>
      </c>
      <c r="NR256">
        <v>0</v>
      </c>
      <c r="NS256">
        <v>0</v>
      </c>
      <c r="NT256">
        <v>0</v>
      </c>
      <c r="NU256">
        <v>0</v>
      </c>
      <c r="NV256">
        <v>0</v>
      </c>
      <c r="NW256">
        <v>0</v>
      </c>
      <c r="NX256">
        <v>0</v>
      </c>
      <c r="NY256" t="s">
        <v>581</v>
      </c>
      <c r="NZ256" t="s">
        <v>581</v>
      </c>
      <c r="OA256" t="s">
        <v>581</v>
      </c>
      <c r="OB256" t="s">
        <v>581</v>
      </c>
      <c r="OC256">
        <v>0</v>
      </c>
      <c r="OD256">
        <v>0</v>
      </c>
      <c r="OE256" t="s">
        <v>581</v>
      </c>
      <c r="OF256" t="s">
        <v>581</v>
      </c>
      <c r="OG256" t="s">
        <v>581</v>
      </c>
      <c r="OH256">
        <v>0</v>
      </c>
      <c r="OI256" t="s">
        <v>581</v>
      </c>
      <c r="OJ256" t="s">
        <v>581</v>
      </c>
      <c r="OK256" t="s">
        <v>581</v>
      </c>
      <c r="OL256" t="s">
        <v>581</v>
      </c>
      <c r="OM256" t="s">
        <v>581</v>
      </c>
      <c r="ON256" t="s">
        <v>581</v>
      </c>
      <c r="OO256" t="s">
        <v>581</v>
      </c>
      <c r="OP256" t="s">
        <v>581</v>
      </c>
      <c r="OQ256" t="s">
        <v>581</v>
      </c>
      <c r="OR256" t="s">
        <v>581</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M256">
        <v>0</v>
      </c>
      <c r="TN256">
        <v>0</v>
      </c>
      <c r="TO256">
        <v>0</v>
      </c>
      <c r="TP256">
        <v>0</v>
      </c>
      <c r="TQ256">
        <v>0</v>
      </c>
      <c r="TR256">
        <v>0</v>
      </c>
      <c r="TS256">
        <v>0</v>
      </c>
      <c r="TT256">
        <v>0</v>
      </c>
      <c r="TU256">
        <v>0</v>
      </c>
      <c r="TV256">
        <v>0</v>
      </c>
      <c r="TW256">
        <v>0</v>
      </c>
      <c r="TX256">
        <v>0</v>
      </c>
      <c r="TY256">
        <v>0</v>
      </c>
      <c r="TZ256">
        <v>0</v>
      </c>
      <c r="UA256">
        <v>0</v>
      </c>
      <c r="UB256" t="s">
        <v>581</v>
      </c>
      <c r="UC256" t="s">
        <v>581</v>
      </c>
      <c r="UD256" t="s">
        <v>581</v>
      </c>
      <c r="UE256" t="s">
        <v>581</v>
      </c>
      <c r="UF256" t="s">
        <v>581</v>
      </c>
      <c r="UG256" t="s">
        <v>581</v>
      </c>
      <c r="UH256" t="s">
        <v>581</v>
      </c>
      <c r="UI256" t="s">
        <v>581</v>
      </c>
      <c r="UJ256">
        <v>0</v>
      </c>
      <c r="UK256">
        <v>0</v>
      </c>
      <c r="UL256" t="s">
        <v>581</v>
      </c>
      <c r="UM256" t="s">
        <v>581</v>
      </c>
      <c r="UN256" t="s">
        <v>581</v>
      </c>
      <c r="UO256" t="s">
        <v>581</v>
      </c>
      <c r="UP256" t="s">
        <v>581</v>
      </c>
      <c r="UQ256" t="s">
        <v>581</v>
      </c>
      <c r="UR256" t="s">
        <v>581</v>
      </c>
      <c r="US256" t="s">
        <v>581</v>
      </c>
      <c r="UT256" t="s">
        <v>581</v>
      </c>
      <c r="UU256" t="s">
        <v>581</v>
      </c>
      <c r="UV256" t="s">
        <v>581</v>
      </c>
      <c r="UW256">
        <v>0.28368720880191201</v>
      </c>
      <c r="UX256" t="s">
        <v>581</v>
      </c>
      <c r="UY256" t="s">
        <v>581</v>
      </c>
      <c r="UZ256" t="s">
        <v>581</v>
      </c>
      <c r="VA256" t="s">
        <v>581</v>
      </c>
      <c r="VB256">
        <v>627</v>
      </c>
      <c r="VC256">
        <v>679</v>
      </c>
      <c r="VD256">
        <v>679</v>
      </c>
    </row>
    <row r="257" spans="1:576" x14ac:dyDescent="0.25">
      <c r="A257" t="s">
        <v>1424</v>
      </c>
      <c r="B257" t="s">
        <v>861</v>
      </c>
      <c r="C257" t="s">
        <v>862</v>
      </c>
      <c r="D257" t="s">
        <v>863</v>
      </c>
      <c r="E257">
        <v>1</v>
      </c>
      <c r="G257" t="s">
        <v>1425</v>
      </c>
      <c r="H257">
        <v>20190531</v>
      </c>
      <c r="I257" t="s">
        <v>585</v>
      </c>
      <c r="J257">
        <v>4.5199999999999997E-2</v>
      </c>
      <c r="K257">
        <v>4.4999999999999998E-2</v>
      </c>
      <c r="L257">
        <v>4.5100000000000001E-2</v>
      </c>
      <c r="M257">
        <v>4.7E-2</v>
      </c>
      <c r="N257">
        <v>4.7E-2</v>
      </c>
      <c r="O257">
        <v>4.7E-2</v>
      </c>
      <c r="P257">
        <v>48</v>
      </c>
      <c r="Q257" t="s">
        <v>585</v>
      </c>
      <c r="R257" t="s">
        <v>1426</v>
      </c>
      <c r="S257" t="s">
        <v>1427</v>
      </c>
      <c r="T257" t="b">
        <v>1</v>
      </c>
      <c r="U257" t="s">
        <v>581</v>
      </c>
      <c r="V257" t="s">
        <v>581</v>
      </c>
      <c r="W257" t="s">
        <v>581</v>
      </c>
      <c r="X257" t="s">
        <v>581</v>
      </c>
      <c r="Y257" t="s">
        <v>581</v>
      </c>
      <c r="Z257" t="s">
        <v>581</v>
      </c>
      <c r="AA257" t="s">
        <v>581</v>
      </c>
      <c r="AB257" t="s">
        <v>581</v>
      </c>
      <c r="AC257" t="s">
        <v>581</v>
      </c>
      <c r="AD257">
        <v>0</v>
      </c>
      <c r="AE257" t="s">
        <v>581</v>
      </c>
      <c r="AH257">
        <v>4.5100000000000001E-2</v>
      </c>
      <c r="AI257">
        <v>4.7E-2</v>
      </c>
      <c r="AJ257">
        <v>1.9E-3</v>
      </c>
      <c r="AK257" s="1">
        <v>3.96E-5</v>
      </c>
      <c r="AL257" t="s">
        <v>581</v>
      </c>
      <c r="AM257" t="s">
        <v>581</v>
      </c>
      <c r="AN257" t="s">
        <v>581</v>
      </c>
      <c r="AO257" t="s">
        <v>581</v>
      </c>
      <c r="AP257" s="1">
        <v>3.96E-5</v>
      </c>
      <c r="AQ257" t="s">
        <v>581</v>
      </c>
      <c r="AR257" t="s">
        <v>581</v>
      </c>
      <c r="AS257" t="s">
        <v>581</v>
      </c>
      <c r="AT257" t="s">
        <v>581</v>
      </c>
      <c r="AU257" t="s">
        <v>581</v>
      </c>
      <c r="AW257" t="s">
        <v>1428</v>
      </c>
      <c r="AY257">
        <v>4</v>
      </c>
      <c r="AZ257" t="s">
        <v>588</v>
      </c>
      <c r="BA257" t="b">
        <v>1</v>
      </c>
      <c r="BB257" t="s">
        <v>588</v>
      </c>
      <c r="BC257" t="b">
        <v>0</v>
      </c>
      <c r="BD257" t="s">
        <v>581</v>
      </c>
      <c r="BE257">
        <v>20180713</v>
      </c>
      <c r="BF257">
        <v>20180713</v>
      </c>
      <c r="BG257">
        <v>-34</v>
      </c>
      <c r="BH257">
        <v>-34</v>
      </c>
      <c r="BI257">
        <v>-34</v>
      </c>
      <c r="BJ257">
        <v>-34</v>
      </c>
      <c r="BK257" t="s">
        <v>1361</v>
      </c>
      <c r="BL257">
        <v>6.9827915870000004</v>
      </c>
      <c r="BM257">
        <v>0.13736290000000001</v>
      </c>
      <c r="BN257">
        <v>7.1201544869999998</v>
      </c>
      <c r="BO257">
        <v>-0.13815017700000001</v>
      </c>
      <c r="BP257">
        <v>6.9820043099999998</v>
      </c>
      <c r="BQ257" t="s">
        <v>581</v>
      </c>
      <c r="BR257" t="s">
        <v>581</v>
      </c>
      <c r="BS257" t="s">
        <v>581</v>
      </c>
      <c r="BT257" t="s">
        <v>581</v>
      </c>
      <c r="BU257" t="s">
        <v>581</v>
      </c>
      <c r="BV257">
        <v>19.907666670000001</v>
      </c>
      <c r="BW257">
        <v>19.079999999999998</v>
      </c>
      <c r="BX257" t="s">
        <v>581</v>
      </c>
      <c r="BY257" t="s">
        <v>581</v>
      </c>
      <c r="BZ257" t="s">
        <v>581</v>
      </c>
      <c r="CA257" t="s">
        <v>581</v>
      </c>
      <c r="CB257">
        <v>1361.6403560000001</v>
      </c>
      <c r="CC257" t="s">
        <v>581</v>
      </c>
      <c r="CD257" t="s">
        <v>581</v>
      </c>
      <c r="CE257" t="s">
        <v>581</v>
      </c>
      <c r="CF257" t="s">
        <v>581</v>
      </c>
      <c r="CG257" t="s">
        <v>581</v>
      </c>
      <c r="CH257" t="s">
        <v>581</v>
      </c>
      <c r="CI257" t="s">
        <v>581</v>
      </c>
      <c r="CJ257" t="s">
        <v>581</v>
      </c>
      <c r="CK257" t="s">
        <v>581</v>
      </c>
      <c r="CL257" t="s">
        <v>581</v>
      </c>
      <c r="CM257">
        <v>1248.8908690000001</v>
      </c>
      <c r="CN257">
        <v>3450.07575</v>
      </c>
      <c r="CO257">
        <v>1230.21957</v>
      </c>
      <c r="CP257">
        <v>7.3051297489999998</v>
      </c>
      <c r="CQ257">
        <v>124.1157035</v>
      </c>
      <c r="CR257">
        <v>0.19302054299999999</v>
      </c>
      <c r="CS257">
        <v>0.118039646</v>
      </c>
      <c r="CT257">
        <v>1251.6243899999999</v>
      </c>
      <c r="CU257">
        <v>3380.770829</v>
      </c>
      <c r="CV257">
        <v>1232.534958</v>
      </c>
      <c r="CW257">
        <v>7.4829709830000004</v>
      </c>
      <c r="CX257">
        <v>121.6224744</v>
      </c>
      <c r="CY257">
        <v>0.19771957100000001</v>
      </c>
      <c r="CZ257">
        <v>0.12091328599999999</v>
      </c>
      <c r="DA257" t="s">
        <v>581</v>
      </c>
      <c r="DB257" t="s">
        <v>581</v>
      </c>
      <c r="DC257" t="s">
        <v>581</v>
      </c>
      <c r="DD257" s="2">
        <v>0.50208333333333333</v>
      </c>
      <c r="DE257" s="2">
        <v>0.72916666666666663</v>
      </c>
      <c r="DF257" t="s">
        <v>1424</v>
      </c>
      <c r="DG257">
        <v>3</v>
      </c>
      <c r="DH257" t="s">
        <v>588</v>
      </c>
      <c r="DI257">
        <v>81</v>
      </c>
      <c r="DK257">
        <v>25</v>
      </c>
      <c r="DL257">
        <v>540</v>
      </c>
      <c r="DM257">
        <v>1.842592593</v>
      </c>
      <c r="DN257">
        <v>1.9</v>
      </c>
      <c r="DO257">
        <v>0.93103448300000002</v>
      </c>
      <c r="DP257">
        <v>3.5714285999999998E-2</v>
      </c>
      <c r="DQ257" t="s">
        <v>590</v>
      </c>
      <c r="DR257">
        <v>150</v>
      </c>
      <c r="DS257" s="2">
        <v>0.79305555555555562</v>
      </c>
      <c r="DT257">
        <v>40500</v>
      </c>
      <c r="DU257">
        <v>7344</v>
      </c>
      <c r="DV257">
        <v>11.05555556</v>
      </c>
      <c r="DW257">
        <v>3</v>
      </c>
      <c r="DX257" t="s">
        <v>1204</v>
      </c>
      <c r="DY257" t="s">
        <v>627</v>
      </c>
      <c r="DZ257">
        <v>20180710</v>
      </c>
      <c r="EA257">
        <v>20180710</v>
      </c>
      <c r="EB257">
        <v>8.8000000000000007</v>
      </c>
      <c r="EC257" t="s">
        <v>592</v>
      </c>
      <c r="ED257" t="s">
        <v>581</v>
      </c>
      <c r="EE257" s="2">
        <v>0.85416666666666663</v>
      </c>
      <c r="EF257">
        <v>7</v>
      </c>
      <c r="EG257" t="s">
        <v>867</v>
      </c>
      <c r="EH257">
        <v>30</v>
      </c>
      <c r="EI257">
        <v>3</v>
      </c>
      <c r="EJ257">
        <v>20180607</v>
      </c>
      <c r="EK257">
        <v>20180605</v>
      </c>
      <c r="EL257">
        <v>20180615</v>
      </c>
      <c r="EM257">
        <v>2.68</v>
      </c>
      <c r="EO257">
        <v>48.24</v>
      </c>
      <c r="EP257">
        <v>2.1</v>
      </c>
      <c r="EQ257">
        <v>2</v>
      </c>
      <c r="ER257">
        <v>20180710</v>
      </c>
      <c r="ES257" t="b">
        <v>1</v>
      </c>
      <c r="ET257" t="s">
        <v>868</v>
      </c>
      <c r="EU257" t="s">
        <v>595</v>
      </c>
      <c r="EV257" t="b">
        <v>1</v>
      </c>
      <c r="EW257" t="s">
        <v>869</v>
      </c>
      <c r="EX257" t="b">
        <v>1</v>
      </c>
      <c r="EY257" t="s">
        <v>870</v>
      </c>
      <c r="EZ257" t="b">
        <v>0</v>
      </c>
      <c r="FB257" t="s">
        <v>598</v>
      </c>
      <c r="FC257" t="s">
        <v>581</v>
      </c>
      <c r="FD257" s="2">
        <v>0.42986111111111108</v>
      </c>
      <c r="FE257" s="2">
        <v>0.54305555555555551</v>
      </c>
      <c r="FF257" t="s">
        <v>599</v>
      </c>
      <c r="FG257">
        <v>2600</v>
      </c>
      <c r="FH257">
        <v>20180663.5</v>
      </c>
      <c r="FI257">
        <v>-40.5</v>
      </c>
      <c r="FJ257">
        <v>-40.5</v>
      </c>
      <c r="FK257">
        <v>-40.5</v>
      </c>
      <c r="FL257">
        <v>-40.5</v>
      </c>
      <c r="FM257">
        <v>19.75</v>
      </c>
      <c r="FN257">
        <v>19.75</v>
      </c>
      <c r="FO257">
        <v>19.75</v>
      </c>
      <c r="FP257">
        <v>19.75</v>
      </c>
      <c r="FQ257">
        <v>14</v>
      </c>
      <c r="FR257">
        <v>7.0973661249999997</v>
      </c>
      <c r="FS257">
        <v>0.1363578</v>
      </c>
      <c r="FT257">
        <v>7.2337239249999996</v>
      </c>
      <c r="FU257">
        <v>-0.13815017700000001</v>
      </c>
      <c r="FV257">
        <v>7.0955737474999996</v>
      </c>
      <c r="FW257">
        <v>14</v>
      </c>
      <c r="FX257">
        <v>19.762</v>
      </c>
      <c r="FY257">
        <v>19.100000000000001</v>
      </c>
      <c r="FZ257">
        <v>178.65</v>
      </c>
      <c r="GA257">
        <v>24.3999995</v>
      </c>
      <c r="GB257">
        <v>1794.7049999999999</v>
      </c>
      <c r="GC257">
        <v>1807.04252</v>
      </c>
      <c r="GD257">
        <v>1796.2613664999999</v>
      </c>
      <c r="GE257">
        <v>1721.8150000000001</v>
      </c>
      <c r="GF257">
        <v>1726.915346</v>
      </c>
      <c r="GG257">
        <v>1695.4557500000001</v>
      </c>
      <c r="GH257">
        <v>3602.8757759999999</v>
      </c>
      <c r="GI257">
        <v>1664.6112905</v>
      </c>
      <c r="GJ257">
        <v>12.792893885</v>
      </c>
      <c r="GK257">
        <v>129.63827115000001</v>
      </c>
      <c r="GL257">
        <v>0.33829685999999998</v>
      </c>
      <c r="GM257">
        <v>0.20675912900000001</v>
      </c>
      <c r="GN257">
        <v>1698.3607179999999</v>
      </c>
      <c r="GO257">
        <v>3531.6103429999998</v>
      </c>
      <c r="GP257">
        <v>1666.8646925</v>
      </c>
      <c r="GQ257">
        <v>13.075022625000001</v>
      </c>
      <c r="GR257">
        <v>127.10274099999999</v>
      </c>
      <c r="GS257">
        <v>0.34585273449999998</v>
      </c>
      <c r="GT257">
        <v>0.21132809650000001</v>
      </c>
      <c r="GU257">
        <v>2871.76</v>
      </c>
      <c r="GV257">
        <v>1687.18</v>
      </c>
      <c r="GW257">
        <v>16.524999999999999</v>
      </c>
      <c r="GX257">
        <v>103.34</v>
      </c>
      <c r="GY257">
        <v>0.435</v>
      </c>
      <c r="GZ257">
        <v>0.27</v>
      </c>
      <c r="HA257">
        <v>61.7675126286207</v>
      </c>
      <c r="HB257">
        <v>19</v>
      </c>
      <c r="HC257" t="s">
        <v>871</v>
      </c>
      <c r="HD257">
        <v>28</v>
      </c>
      <c r="HE257">
        <v>1</v>
      </c>
      <c r="HF257">
        <v>20180607</v>
      </c>
      <c r="HG257">
        <v>20180605</v>
      </c>
      <c r="HH257">
        <v>20180615</v>
      </c>
      <c r="HI257">
        <v>3.97</v>
      </c>
      <c r="HK257">
        <v>118.84</v>
      </c>
      <c r="HL257">
        <v>2.88</v>
      </c>
      <c r="HM257">
        <v>4</v>
      </c>
      <c r="HN257">
        <v>20180710</v>
      </c>
      <c r="HO257" t="b">
        <v>1</v>
      </c>
      <c r="HP257" t="s">
        <v>872</v>
      </c>
      <c r="HQ257" t="s">
        <v>595</v>
      </c>
      <c r="HR257" t="b">
        <v>1</v>
      </c>
      <c r="HS257" t="s">
        <v>873</v>
      </c>
      <c r="HT257" t="b">
        <v>1</v>
      </c>
      <c r="HU257" t="s">
        <v>874</v>
      </c>
      <c r="HV257" t="b">
        <v>1</v>
      </c>
      <c r="HX257" t="s">
        <v>604</v>
      </c>
      <c r="HY257" t="s">
        <v>605</v>
      </c>
      <c r="HZ257" s="2">
        <v>0.48402777777777778</v>
      </c>
      <c r="IA257" s="2">
        <v>0.57291666666666663</v>
      </c>
      <c r="IB257" t="s">
        <v>599</v>
      </c>
      <c r="IC257">
        <v>2600</v>
      </c>
      <c r="ID257">
        <v>20180663.5</v>
      </c>
      <c r="IE257">
        <v>-35.5</v>
      </c>
      <c r="IF257">
        <v>-35.5</v>
      </c>
      <c r="IG257">
        <v>-35.5</v>
      </c>
      <c r="IH257">
        <v>-35.5</v>
      </c>
      <c r="II257">
        <v>19.7</v>
      </c>
      <c r="IJ257">
        <v>19.7</v>
      </c>
      <c r="IK257">
        <v>19.7</v>
      </c>
      <c r="IL257">
        <v>19.7</v>
      </c>
      <c r="IM257">
        <v>14</v>
      </c>
      <c r="IN257">
        <v>7.0113807394999998</v>
      </c>
      <c r="IO257">
        <v>0.13601279999999999</v>
      </c>
      <c r="IP257">
        <v>7.1473935395000003</v>
      </c>
      <c r="IQ257">
        <v>-0.13815017700000001</v>
      </c>
      <c r="IR257">
        <v>7.0092433620000003</v>
      </c>
      <c r="IS257">
        <v>14</v>
      </c>
      <c r="IT257">
        <v>19.712</v>
      </c>
      <c r="IU257">
        <v>19.45</v>
      </c>
      <c r="IV257">
        <v>182.57499999999999</v>
      </c>
      <c r="IW257">
        <v>24.793999500000002</v>
      </c>
      <c r="IX257">
        <v>1636.88</v>
      </c>
      <c r="IY257">
        <v>1648.5843474999999</v>
      </c>
      <c r="IZ257">
        <v>1637.8674679999999</v>
      </c>
      <c r="JA257">
        <v>1548.38</v>
      </c>
      <c r="JB257">
        <v>1552.9410395</v>
      </c>
      <c r="JC257">
        <v>1521.2284549999999</v>
      </c>
      <c r="JD257">
        <v>3964.3753004999999</v>
      </c>
      <c r="JE257">
        <v>1497.7895699999999</v>
      </c>
      <c r="JF257">
        <v>9.5556756934999996</v>
      </c>
      <c r="JG257">
        <v>141.23907675000001</v>
      </c>
      <c r="JH257">
        <v>0.253089597</v>
      </c>
      <c r="JI257">
        <v>0.15476919550000001</v>
      </c>
      <c r="JJ257">
        <v>1524.438257</v>
      </c>
      <c r="JK257">
        <v>3881.9122185000001</v>
      </c>
      <c r="JL257">
        <v>1500.4713354999999</v>
      </c>
      <c r="JM257">
        <v>9.7838805099999995</v>
      </c>
      <c r="JN257">
        <v>138.32910699999999</v>
      </c>
      <c r="JO257">
        <v>0.25920737649999998</v>
      </c>
      <c r="JP257">
        <v>0.15847258550000001</v>
      </c>
      <c r="JQ257">
        <v>3186.59</v>
      </c>
      <c r="JR257">
        <v>1522.7550000000001</v>
      </c>
      <c r="JS257">
        <v>12.345000000000001</v>
      </c>
      <c r="JT257">
        <v>113.48</v>
      </c>
      <c r="JU257">
        <v>0.33</v>
      </c>
      <c r="JV257">
        <v>0.2</v>
      </c>
      <c r="JW257">
        <v>20181206</v>
      </c>
      <c r="JX257">
        <v>0</v>
      </c>
      <c r="JY257">
        <v>0</v>
      </c>
      <c r="JZ257">
        <v>0</v>
      </c>
      <c r="KA257">
        <v>0</v>
      </c>
      <c r="KB257">
        <v>0</v>
      </c>
      <c r="KC257">
        <v>0</v>
      </c>
      <c r="KD257" t="s">
        <v>581</v>
      </c>
      <c r="KE257">
        <v>0</v>
      </c>
      <c r="KF257" t="s">
        <v>1429</v>
      </c>
      <c r="KG257" t="b">
        <v>0</v>
      </c>
      <c r="KH257" t="s">
        <v>1430</v>
      </c>
      <c r="KI257">
        <v>43</v>
      </c>
      <c r="KJ257">
        <v>1</v>
      </c>
      <c r="KK257" t="s">
        <v>617</v>
      </c>
      <c r="KL257" t="s">
        <v>581</v>
      </c>
      <c r="KM257" t="s">
        <v>1431</v>
      </c>
      <c r="KN257" t="s">
        <v>618</v>
      </c>
      <c r="KO257" t="s">
        <v>581</v>
      </c>
      <c r="KP257" t="s">
        <v>581</v>
      </c>
      <c r="KQ257" t="s">
        <v>581</v>
      </c>
      <c r="KR257">
        <v>0</v>
      </c>
      <c r="KS257" t="b">
        <v>1</v>
      </c>
      <c r="KT257">
        <v>0</v>
      </c>
      <c r="KU257">
        <v>0</v>
      </c>
      <c r="KV257">
        <v>0</v>
      </c>
      <c r="KW257">
        <v>0</v>
      </c>
      <c r="KX257" t="s">
        <v>1432</v>
      </c>
      <c r="KY257">
        <v>98</v>
      </c>
      <c r="KZ257" t="s">
        <v>609</v>
      </c>
      <c r="LA257">
        <v>0</v>
      </c>
      <c r="LB257">
        <v>0</v>
      </c>
      <c r="LC257">
        <v>98</v>
      </c>
      <c r="LD257">
        <v>0</v>
      </c>
      <c r="LE257">
        <v>223659.2</v>
      </c>
      <c r="LF257">
        <v>2828.7063091</v>
      </c>
      <c r="LG257">
        <v>1.016456051</v>
      </c>
      <c r="LH257">
        <v>575.41743990999998</v>
      </c>
      <c r="LI257">
        <v>64.711812855000005</v>
      </c>
      <c r="LJ257">
        <v>0.49842760390000002</v>
      </c>
      <c r="LK257">
        <v>0.76927228160000005</v>
      </c>
      <c r="LL257">
        <v>0.8753094481</v>
      </c>
      <c r="LM257">
        <v>9.4</v>
      </c>
      <c r="LN257">
        <v>572.54932985999994</v>
      </c>
      <c r="LO257">
        <v>241.44597413</v>
      </c>
      <c r="LP257">
        <v>86.180202156999997</v>
      </c>
      <c r="LQ257">
        <v>76.478112135999993</v>
      </c>
      <c r="LR257">
        <v>492.17094495999999</v>
      </c>
      <c r="LS257">
        <v>495.31105038999999</v>
      </c>
      <c r="LT257">
        <v>1787.4518</v>
      </c>
      <c r="LU257">
        <v>201.01797121999999</v>
      </c>
      <c r="LV257">
        <v>8.8919999999999995</v>
      </c>
      <c r="LW257">
        <v>0.99299989379999998</v>
      </c>
      <c r="LX257" t="s">
        <v>581</v>
      </c>
      <c r="LY257" t="s">
        <v>581</v>
      </c>
      <c r="LZ257" t="s">
        <v>581</v>
      </c>
      <c r="MA257" t="s">
        <v>581</v>
      </c>
      <c r="MB257" t="s">
        <v>581</v>
      </c>
      <c r="MC257" t="s">
        <v>581</v>
      </c>
      <c r="MD257" t="s">
        <v>581</v>
      </c>
      <c r="ME257" t="s">
        <v>581</v>
      </c>
      <c r="MF257" t="s">
        <v>581</v>
      </c>
      <c r="MG257" t="s">
        <v>581</v>
      </c>
      <c r="MH257" t="s">
        <v>581</v>
      </c>
      <c r="MI257" t="s">
        <v>581</v>
      </c>
      <c r="MJ257">
        <v>0.150073107908371</v>
      </c>
      <c r="MK257">
        <v>0.15007310785469799</v>
      </c>
      <c r="ML257">
        <v>4.9841624207423102E-3</v>
      </c>
      <c r="MM257">
        <v>7.2299190253764897E-2</v>
      </c>
      <c r="MN257">
        <v>7.2299190254869306E-2</v>
      </c>
      <c r="MO257">
        <v>9.80788209040174E-2</v>
      </c>
      <c r="MP257">
        <v>3.7163349441735202E-2</v>
      </c>
      <c r="MQ257">
        <v>1.20657207717447E-2</v>
      </c>
      <c r="MR257">
        <v>0.60429527387633497</v>
      </c>
      <c r="MS257">
        <v>7.5653893228847205E-2</v>
      </c>
      <c r="MT257">
        <v>8.5265391959458703E-2</v>
      </c>
      <c r="MU257">
        <v>7.7905083089048102E-2</v>
      </c>
      <c r="MV257">
        <v>7.7415703668759897E-2</v>
      </c>
      <c r="MW257">
        <v>8.3146813213098802E-2</v>
      </c>
      <c r="MX257">
        <v>7.8518964510719103E-2</v>
      </c>
      <c r="MY257">
        <v>7.60548781935136E-2</v>
      </c>
      <c r="MZ257">
        <v>7.6054878291667599E-2</v>
      </c>
      <c r="NA257">
        <v>0</v>
      </c>
      <c r="NB257">
        <v>2.48234485605581E-3</v>
      </c>
      <c r="NC257" t="s">
        <v>581</v>
      </c>
      <c r="ND257" t="s">
        <v>581</v>
      </c>
      <c r="NE257" t="s">
        <v>581</v>
      </c>
      <c r="NF257" t="s">
        <v>581</v>
      </c>
      <c r="NG257" t="s">
        <v>581</v>
      </c>
      <c r="NH257" t="s">
        <v>581</v>
      </c>
      <c r="NI257" t="s">
        <v>581</v>
      </c>
      <c r="NJ257" t="s">
        <v>581</v>
      </c>
      <c r="NK257" t="s">
        <v>581</v>
      </c>
      <c r="NL257" t="s">
        <v>581</v>
      </c>
      <c r="NM257" t="s">
        <v>581</v>
      </c>
      <c r="NN257" t="s">
        <v>581</v>
      </c>
      <c r="NO257">
        <v>0</v>
      </c>
      <c r="NP257">
        <v>0</v>
      </c>
      <c r="NQ257">
        <v>0</v>
      </c>
      <c r="NR257">
        <v>0</v>
      </c>
      <c r="NS257">
        <v>0</v>
      </c>
      <c r="NT257">
        <v>0</v>
      </c>
      <c r="NU257">
        <v>0</v>
      </c>
      <c r="NV257">
        <v>0</v>
      </c>
      <c r="NW257">
        <v>0</v>
      </c>
      <c r="NX257">
        <v>0</v>
      </c>
      <c r="NY257" t="s">
        <v>581</v>
      </c>
      <c r="NZ257" t="s">
        <v>581</v>
      </c>
      <c r="OA257" t="s">
        <v>581</v>
      </c>
      <c r="OB257" t="s">
        <v>581</v>
      </c>
      <c r="OC257">
        <v>0</v>
      </c>
      <c r="OD257">
        <v>0</v>
      </c>
      <c r="OE257" t="s">
        <v>581</v>
      </c>
      <c r="OF257" t="s">
        <v>581</v>
      </c>
      <c r="OG257" t="s">
        <v>581</v>
      </c>
      <c r="OH257">
        <v>0</v>
      </c>
      <c r="OI257" t="s">
        <v>581</v>
      </c>
      <c r="OJ257" t="s">
        <v>581</v>
      </c>
      <c r="OK257" t="s">
        <v>581</v>
      </c>
      <c r="OL257" t="s">
        <v>581</v>
      </c>
      <c r="OM257" t="s">
        <v>581</v>
      </c>
      <c r="ON257" t="s">
        <v>581</v>
      </c>
      <c r="OO257" t="s">
        <v>581</v>
      </c>
      <c r="OP257" t="s">
        <v>581</v>
      </c>
      <c r="OQ257" t="s">
        <v>581</v>
      </c>
      <c r="OR257" t="s">
        <v>581</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0</v>
      </c>
      <c r="TM257">
        <v>0</v>
      </c>
      <c r="TN257">
        <v>0</v>
      </c>
      <c r="TO257">
        <v>0</v>
      </c>
      <c r="TP257">
        <v>0</v>
      </c>
      <c r="TQ257">
        <v>0</v>
      </c>
      <c r="TR257">
        <v>0</v>
      </c>
      <c r="TS257">
        <v>0</v>
      </c>
      <c r="TT257">
        <v>0</v>
      </c>
      <c r="TU257">
        <v>0</v>
      </c>
      <c r="TV257">
        <v>0</v>
      </c>
      <c r="TW257">
        <v>0</v>
      </c>
      <c r="TX257">
        <v>0</v>
      </c>
      <c r="TY257">
        <v>0</v>
      </c>
      <c r="TZ257">
        <v>0</v>
      </c>
      <c r="UA257">
        <v>0</v>
      </c>
      <c r="UB257" t="s">
        <v>581</v>
      </c>
      <c r="UC257" t="s">
        <v>581</v>
      </c>
      <c r="UD257" t="s">
        <v>581</v>
      </c>
      <c r="UE257" t="s">
        <v>581</v>
      </c>
      <c r="UF257" t="s">
        <v>581</v>
      </c>
      <c r="UG257" t="s">
        <v>581</v>
      </c>
      <c r="UH257" t="s">
        <v>581</v>
      </c>
      <c r="UI257" t="s">
        <v>581</v>
      </c>
      <c r="UJ257">
        <v>0</v>
      </c>
      <c r="UK257">
        <v>0</v>
      </c>
      <c r="UL257" t="s">
        <v>581</v>
      </c>
      <c r="UM257" t="s">
        <v>581</v>
      </c>
      <c r="UN257" t="s">
        <v>581</v>
      </c>
      <c r="UO257" t="s">
        <v>581</v>
      </c>
      <c r="UP257" t="s">
        <v>581</v>
      </c>
      <c r="UQ257" t="s">
        <v>581</v>
      </c>
      <c r="UR257">
        <v>0</v>
      </c>
      <c r="US257" t="s">
        <v>581</v>
      </c>
      <c r="UT257" t="s">
        <v>581</v>
      </c>
      <c r="UU257">
        <v>0</v>
      </c>
      <c r="UV257" t="s">
        <v>581</v>
      </c>
      <c r="UW257">
        <v>1.5890402844870699</v>
      </c>
      <c r="UX257" t="s">
        <v>581</v>
      </c>
      <c r="UY257" t="s">
        <v>581</v>
      </c>
      <c r="UZ257" t="s">
        <v>581</v>
      </c>
      <c r="VA257" t="s">
        <v>581</v>
      </c>
      <c r="VB257">
        <v>98</v>
      </c>
      <c r="VC257">
        <v>48</v>
      </c>
      <c r="VD257">
        <v>98</v>
      </c>
    </row>
    <row r="258" spans="1:576" x14ac:dyDescent="0.25">
      <c r="A258" t="s">
        <v>1420</v>
      </c>
      <c r="B258" t="s">
        <v>698</v>
      </c>
      <c r="C258" t="s">
        <v>851</v>
      </c>
      <c r="D258" t="s">
        <v>962</v>
      </c>
      <c r="E258">
        <v>1</v>
      </c>
      <c r="G258" t="s">
        <v>1421</v>
      </c>
      <c r="H258">
        <v>20190531</v>
      </c>
      <c r="I258" t="s">
        <v>585</v>
      </c>
      <c r="J258">
        <v>4.2999999999999997E-2</v>
      </c>
      <c r="K258">
        <v>4.2900000000000001E-2</v>
      </c>
      <c r="L258">
        <v>4.2999999999999997E-2</v>
      </c>
      <c r="M258">
        <v>4.48E-2</v>
      </c>
      <c r="N258">
        <v>4.4900000000000002E-2</v>
      </c>
      <c r="O258">
        <v>4.48E-2</v>
      </c>
      <c r="P258">
        <v>45</v>
      </c>
      <c r="Q258" t="s">
        <v>585</v>
      </c>
      <c r="R258" t="s">
        <v>1422</v>
      </c>
      <c r="S258" t="s">
        <v>1315</v>
      </c>
      <c r="T258" t="b">
        <v>1</v>
      </c>
      <c r="U258" t="s">
        <v>581</v>
      </c>
      <c r="V258" t="s">
        <v>581</v>
      </c>
      <c r="W258" t="s">
        <v>581</v>
      </c>
      <c r="X258" t="s">
        <v>581</v>
      </c>
      <c r="Y258" t="s">
        <v>581</v>
      </c>
      <c r="Z258" t="s">
        <v>581</v>
      </c>
      <c r="AA258" t="s">
        <v>581</v>
      </c>
      <c r="AB258" t="s">
        <v>581</v>
      </c>
      <c r="AC258" t="s">
        <v>581</v>
      </c>
      <c r="AD258">
        <v>0</v>
      </c>
      <c r="AE258" t="s">
        <v>581</v>
      </c>
      <c r="AH258">
        <v>4.2966667E-2</v>
      </c>
      <c r="AI258">
        <v>4.4833333000000003E-2</v>
      </c>
      <c r="AJ258">
        <v>1.866667E-3</v>
      </c>
      <c r="AK258" s="1">
        <v>4.1499999999999999E-5</v>
      </c>
      <c r="AL258" t="s">
        <v>581</v>
      </c>
      <c r="AM258" t="s">
        <v>581</v>
      </c>
      <c r="AN258" t="s">
        <v>581</v>
      </c>
      <c r="AO258" t="s">
        <v>581</v>
      </c>
      <c r="AP258" s="1">
        <v>4.1499999999999999E-5</v>
      </c>
      <c r="AQ258" t="s">
        <v>581</v>
      </c>
      <c r="AR258" t="s">
        <v>581</v>
      </c>
      <c r="AS258" t="s">
        <v>581</v>
      </c>
      <c r="AT258" t="s">
        <v>581</v>
      </c>
      <c r="AU258" t="s">
        <v>581</v>
      </c>
      <c r="AW258" t="s">
        <v>1423</v>
      </c>
      <c r="AY258">
        <v>4</v>
      </c>
      <c r="AZ258" t="s">
        <v>614</v>
      </c>
      <c r="BA258" t="b">
        <v>1</v>
      </c>
      <c r="BB258" t="s">
        <v>614</v>
      </c>
      <c r="BC258" t="b">
        <v>0</v>
      </c>
      <c r="BD258" t="s">
        <v>581</v>
      </c>
      <c r="BE258">
        <v>20180713</v>
      </c>
      <c r="BF258">
        <v>20180713</v>
      </c>
      <c r="BG258">
        <v>-75</v>
      </c>
      <c r="BH258">
        <v>-75</v>
      </c>
      <c r="BI258">
        <v>-75</v>
      </c>
      <c r="BJ258">
        <v>-75</v>
      </c>
      <c r="BK258" t="s">
        <v>1361</v>
      </c>
      <c r="BL258">
        <v>7.68833652</v>
      </c>
      <c r="BM258">
        <v>0.1379609</v>
      </c>
      <c r="BN258">
        <v>7.8262974200000004</v>
      </c>
      <c r="BO258">
        <v>-0.13815017700000001</v>
      </c>
      <c r="BP258">
        <v>7.6881472430000004</v>
      </c>
      <c r="BQ258" t="s">
        <v>581</v>
      </c>
      <c r="BR258" t="s">
        <v>581</v>
      </c>
      <c r="BS258" t="s">
        <v>581</v>
      </c>
      <c r="BT258" t="s">
        <v>581</v>
      </c>
      <c r="BU258" t="s">
        <v>581</v>
      </c>
      <c r="BV258">
        <v>19.99433333</v>
      </c>
      <c r="BW258">
        <v>19.100000000000001</v>
      </c>
      <c r="BX258" t="s">
        <v>581</v>
      </c>
      <c r="BY258" t="s">
        <v>581</v>
      </c>
      <c r="BZ258" t="s">
        <v>581</v>
      </c>
      <c r="CA258" t="s">
        <v>581</v>
      </c>
      <c r="CB258">
        <v>1295.7080860000001</v>
      </c>
      <c r="CC258" t="s">
        <v>581</v>
      </c>
      <c r="CD258" t="s">
        <v>581</v>
      </c>
      <c r="CE258" t="s">
        <v>581</v>
      </c>
      <c r="CF258" t="s">
        <v>581</v>
      </c>
      <c r="CG258" t="s">
        <v>581</v>
      </c>
      <c r="CH258" t="s">
        <v>581</v>
      </c>
      <c r="CI258" t="s">
        <v>581</v>
      </c>
      <c r="CJ258" t="s">
        <v>581</v>
      </c>
      <c r="CK258" t="s">
        <v>581</v>
      </c>
      <c r="CL258" t="s">
        <v>581</v>
      </c>
      <c r="CM258">
        <v>1328.599976</v>
      </c>
      <c r="CN258">
        <v>680.18297289999998</v>
      </c>
      <c r="CO258">
        <v>1233.8757660000001</v>
      </c>
      <c r="CP258">
        <v>37.388494829999999</v>
      </c>
      <c r="CQ258">
        <v>24.44385887</v>
      </c>
      <c r="CR258">
        <v>0.98736363900000002</v>
      </c>
      <c r="CS258">
        <v>0.60415214100000003</v>
      </c>
      <c r="CT258">
        <v>1330.374634</v>
      </c>
      <c r="CU258">
        <v>665.16010319999998</v>
      </c>
      <c r="CV258">
        <v>1233.588984</v>
      </c>
      <c r="CW258">
        <v>38.21515643</v>
      </c>
      <c r="CX258">
        <v>23.903979280000001</v>
      </c>
      <c r="CY258">
        <v>1.009194301</v>
      </c>
      <c r="CZ258">
        <v>0.61750997699999999</v>
      </c>
      <c r="DA258" t="s">
        <v>581</v>
      </c>
      <c r="DB258" t="s">
        <v>581</v>
      </c>
      <c r="DC258" t="s">
        <v>581</v>
      </c>
      <c r="DD258" s="2">
        <v>0.50069444444444444</v>
      </c>
      <c r="DE258" s="2">
        <v>0.72916666666666663</v>
      </c>
      <c r="DF258" t="s">
        <v>1420</v>
      </c>
      <c r="DG258">
        <v>1</v>
      </c>
      <c r="DH258" t="s">
        <v>614</v>
      </c>
      <c r="DI258">
        <v>91</v>
      </c>
      <c r="DK258">
        <v>25</v>
      </c>
      <c r="DL258">
        <v>455</v>
      </c>
      <c r="DM258">
        <v>2.1868131869999998</v>
      </c>
      <c r="DN258">
        <v>2.2000000000000002</v>
      </c>
      <c r="DO258">
        <v>0.90099009900000004</v>
      </c>
      <c r="DP258">
        <v>1.0869564999999999E-2</v>
      </c>
      <c r="DQ258" t="s">
        <v>590</v>
      </c>
      <c r="DR258">
        <v>200</v>
      </c>
      <c r="DS258" s="2">
        <v>0.79861111111111116</v>
      </c>
      <c r="DT258">
        <v>34125</v>
      </c>
      <c r="DU258">
        <v>5369</v>
      </c>
      <c r="DV258">
        <v>13.12087912</v>
      </c>
      <c r="DW258">
        <v>9</v>
      </c>
      <c r="DX258" t="s">
        <v>1209</v>
      </c>
      <c r="DY258" t="s">
        <v>627</v>
      </c>
      <c r="DZ258">
        <v>20180710</v>
      </c>
      <c r="EA258">
        <v>20180710</v>
      </c>
      <c r="EB258">
        <v>7.8</v>
      </c>
      <c r="EC258" t="s">
        <v>592</v>
      </c>
      <c r="ED258" t="s">
        <v>581</v>
      </c>
      <c r="EE258" s="2">
        <v>0.85416666666666663</v>
      </c>
      <c r="EF258">
        <v>10</v>
      </c>
      <c r="EG258" t="s">
        <v>856</v>
      </c>
      <c r="EH258">
        <v>25</v>
      </c>
      <c r="EI258">
        <v>1</v>
      </c>
      <c r="EJ258">
        <v>20180607</v>
      </c>
      <c r="EK258">
        <v>20180605</v>
      </c>
      <c r="EL258">
        <v>20180615</v>
      </c>
      <c r="EM258">
        <v>2.6</v>
      </c>
      <c r="EO258">
        <v>38.32</v>
      </c>
      <c r="EP258">
        <v>1.9</v>
      </c>
      <c r="EQ258">
        <v>2</v>
      </c>
      <c r="ER258">
        <v>20180710</v>
      </c>
      <c r="ES258" t="b">
        <v>1</v>
      </c>
      <c r="ET258" t="s">
        <v>857</v>
      </c>
      <c r="EU258" t="s">
        <v>595</v>
      </c>
      <c r="EV258" t="b">
        <v>1</v>
      </c>
      <c r="EW258" t="s">
        <v>858</v>
      </c>
      <c r="EX258" t="b">
        <v>1</v>
      </c>
      <c r="EY258" t="s">
        <v>859</v>
      </c>
      <c r="EZ258" t="b">
        <v>1</v>
      </c>
      <c r="FB258" t="s">
        <v>598</v>
      </c>
      <c r="FC258" t="s">
        <v>581</v>
      </c>
      <c r="FD258" s="2">
        <v>0.47847222222222219</v>
      </c>
      <c r="FE258" s="2">
        <v>0.55069444444444449</v>
      </c>
      <c r="FF258" t="s">
        <v>599</v>
      </c>
      <c r="FG258">
        <v>400</v>
      </c>
      <c r="FH258">
        <v>20180663.5</v>
      </c>
      <c r="FI258">
        <v>-76.5</v>
      </c>
      <c r="FJ258">
        <v>-76</v>
      </c>
      <c r="FK258">
        <v>-76</v>
      </c>
      <c r="FL258">
        <v>-76.166666664999994</v>
      </c>
      <c r="FM258">
        <v>19.7</v>
      </c>
      <c r="FN258">
        <v>19.7</v>
      </c>
      <c r="FO258">
        <v>19.7</v>
      </c>
      <c r="FP258">
        <v>19.7</v>
      </c>
      <c r="FQ258">
        <v>14</v>
      </c>
      <c r="FR258">
        <v>7.7086650670000001</v>
      </c>
      <c r="FS258">
        <v>0.13601279999999999</v>
      </c>
      <c r="FT258">
        <v>7.8446778669999997</v>
      </c>
      <c r="FU258">
        <v>-0.13815017700000001</v>
      </c>
      <c r="FV258">
        <v>7.7065276894999997</v>
      </c>
      <c r="FW258">
        <v>14</v>
      </c>
      <c r="FX258">
        <v>19.712</v>
      </c>
      <c r="FY258">
        <v>19.649999999999999</v>
      </c>
      <c r="FZ258">
        <v>146.02500000000001</v>
      </c>
      <c r="GA258">
        <v>24.765999999999998</v>
      </c>
      <c r="GB258">
        <v>1350.2</v>
      </c>
      <c r="GC258">
        <v>1355.1037114999999</v>
      </c>
      <c r="GD258">
        <v>1346.8617135</v>
      </c>
      <c r="GE258">
        <v>1408.2149999999999</v>
      </c>
      <c r="GF258">
        <v>1412.1576829999999</v>
      </c>
      <c r="GG258">
        <v>1392.9270630000001</v>
      </c>
      <c r="GH258">
        <v>692.09702619999996</v>
      </c>
      <c r="GI258">
        <v>1289.022935</v>
      </c>
      <c r="GJ258">
        <v>41.561178535000003</v>
      </c>
      <c r="GK258">
        <v>24.519568865</v>
      </c>
      <c r="GL258">
        <v>1.101744353</v>
      </c>
      <c r="GM258">
        <v>0.67391412500000003</v>
      </c>
      <c r="GN258">
        <v>1395</v>
      </c>
      <c r="GO258">
        <v>675.05587639999999</v>
      </c>
      <c r="GP258">
        <v>1288.608684</v>
      </c>
      <c r="GQ258">
        <v>42.579158640000003</v>
      </c>
      <c r="GR258">
        <v>23.915840105000001</v>
      </c>
      <c r="GS258">
        <v>1.1287304579999999</v>
      </c>
      <c r="GT258">
        <v>0.690420802</v>
      </c>
      <c r="GU258">
        <v>566.27</v>
      </c>
      <c r="GV258">
        <v>1283.405</v>
      </c>
      <c r="GW258">
        <v>51.63</v>
      </c>
      <c r="GX258">
        <v>20.065000000000001</v>
      </c>
      <c r="GY258">
        <v>1.37</v>
      </c>
      <c r="GZ258">
        <v>0.83499999999999996</v>
      </c>
      <c r="HA258">
        <v>60.911686251481498</v>
      </c>
      <c r="HB258">
        <v>10</v>
      </c>
      <c r="HC258" t="s">
        <v>708</v>
      </c>
      <c r="HD258">
        <v>25</v>
      </c>
      <c r="HE258">
        <v>1</v>
      </c>
      <c r="HF258">
        <v>20180607</v>
      </c>
      <c r="HG258">
        <v>20180605</v>
      </c>
      <c r="HH258">
        <v>20180615</v>
      </c>
      <c r="HI258">
        <v>2.98</v>
      </c>
      <c r="HK258">
        <v>57.73</v>
      </c>
      <c r="HL258">
        <v>2.0499999999999998</v>
      </c>
      <c r="HM258">
        <v>2</v>
      </c>
      <c r="HN258">
        <v>20180710</v>
      </c>
      <c r="HO258" t="b">
        <v>1</v>
      </c>
      <c r="HP258" t="s">
        <v>709</v>
      </c>
      <c r="HQ258" t="s">
        <v>689</v>
      </c>
      <c r="HR258" t="b">
        <v>1</v>
      </c>
      <c r="HS258" t="s">
        <v>710</v>
      </c>
      <c r="HT258" t="b">
        <v>1</v>
      </c>
      <c r="HU258" t="s">
        <v>711</v>
      </c>
      <c r="HV258" t="b">
        <v>1</v>
      </c>
      <c r="HX258" t="s">
        <v>604</v>
      </c>
      <c r="HY258" t="s">
        <v>605</v>
      </c>
      <c r="HZ258" s="2">
        <v>0.52638888888888891</v>
      </c>
      <c r="IA258" s="2">
        <v>0.58402777777777781</v>
      </c>
      <c r="IB258" t="s">
        <v>599</v>
      </c>
      <c r="IC258">
        <v>400</v>
      </c>
      <c r="ID258">
        <v>20180663.5</v>
      </c>
      <c r="IE258">
        <v>-76.5</v>
      </c>
      <c r="IF258">
        <v>-76</v>
      </c>
      <c r="IG258">
        <v>-76</v>
      </c>
      <c r="IH258">
        <v>-76.166666664999994</v>
      </c>
      <c r="II258">
        <v>19.7</v>
      </c>
      <c r="IJ258">
        <v>19.7</v>
      </c>
      <c r="IK258">
        <v>19.7</v>
      </c>
      <c r="IL258">
        <v>19.7</v>
      </c>
      <c r="IM258">
        <v>14</v>
      </c>
      <c r="IN258">
        <v>7.7086650670000001</v>
      </c>
      <c r="IO258">
        <v>0.13601279999999999</v>
      </c>
      <c r="IP258">
        <v>7.8446778669999997</v>
      </c>
      <c r="IQ258">
        <v>-0.13815017700000001</v>
      </c>
      <c r="IR258">
        <v>7.7065276894999997</v>
      </c>
      <c r="IS258">
        <v>14</v>
      </c>
      <c r="IT258">
        <v>19.712</v>
      </c>
      <c r="IU258">
        <v>19.649999999999999</v>
      </c>
      <c r="IV258">
        <v>146.02500000000001</v>
      </c>
      <c r="IW258">
        <v>24.765999999999998</v>
      </c>
      <c r="IX258">
        <v>1350.2</v>
      </c>
      <c r="IY258">
        <v>1355.1037114999999</v>
      </c>
      <c r="IZ258">
        <v>1346.8617135</v>
      </c>
      <c r="JA258">
        <v>1408.2149999999999</v>
      </c>
      <c r="JB258">
        <v>1412.1576829999999</v>
      </c>
      <c r="JC258">
        <v>1392.9270630000001</v>
      </c>
      <c r="JD258">
        <v>692.09702619999996</v>
      </c>
      <c r="JE258">
        <v>1289.022935</v>
      </c>
      <c r="JF258">
        <v>41.561178535000003</v>
      </c>
      <c r="JG258">
        <v>24.519568865</v>
      </c>
      <c r="JH258">
        <v>1.101744353</v>
      </c>
      <c r="JI258">
        <v>0.67391412500000003</v>
      </c>
      <c r="JJ258">
        <v>1395</v>
      </c>
      <c r="JK258">
        <v>675.05587639999999</v>
      </c>
      <c r="JL258">
        <v>1288.608684</v>
      </c>
      <c r="JM258">
        <v>42.579158640000003</v>
      </c>
      <c r="JN258">
        <v>23.915840105000001</v>
      </c>
      <c r="JO258">
        <v>1.1287304579999999</v>
      </c>
      <c r="JP258">
        <v>0.690420802</v>
      </c>
      <c r="JQ258">
        <v>566.27</v>
      </c>
      <c r="JR258">
        <v>1283.405</v>
      </c>
      <c r="JS258">
        <v>51.63</v>
      </c>
      <c r="JT258">
        <v>20.065000000000001</v>
      </c>
      <c r="JU258">
        <v>1.37</v>
      </c>
      <c r="JV258">
        <v>0.83499999999999996</v>
      </c>
      <c r="JW258">
        <v>20181203</v>
      </c>
      <c r="JX258">
        <v>1</v>
      </c>
      <c r="JY258">
        <v>1</v>
      </c>
      <c r="JZ258">
        <v>0</v>
      </c>
      <c r="KA258">
        <v>0</v>
      </c>
      <c r="KB258">
        <v>125</v>
      </c>
      <c r="KC258">
        <v>123</v>
      </c>
      <c r="KD258" t="s">
        <v>581</v>
      </c>
      <c r="KE258">
        <v>1.6E-2</v>
      </c>
      <c r="KF258" t="s">
        <v>1418</v>
      </c>
      <c r="KG258" t="b">
        <v>0</v>
      </c>
      <c r="KH258" t="s">
        <v>581</v>
      </c>
      <c r="KI258">
        <v>30</v>
      </c>
      <c r="KJ258">
        <v>1</v>
      </c>
      <c r="KK258" t="s">
        <v>617</v>
      </c>
      <c r="KL258" t="s">
        <v>581</v>
      </c>
      <c r="KM258" t="s">
        <v>618</v>
      </c>
      <c r="KN258" t="s">
        <v>618</v>
      </c>
      <c r="KO258" t="s">
        <v>581</v>
      </c>
      <c r="KP258" t="s">
        <v>581</v>
      </c>
      <c r="KQ258" t="s">
        <v>581</v>
      </c>
      <c r="KR258">
        <v>0</v>
      </c>
      <c r="KS258" t="b">
        <v>1</v>
      </c>
      <c r="KT258">
        <v>0</v>
      </c>
      <c r="KU258">
        <v>0</v>
      </c>
      <c r="KV258">
        <v>0</v>
      </c>
      <c r="KW258">
        <v>0</v>
      </c>
      <c r="KX258" t="s">
        <v>1418</v>
      </c>
      <c r="KY258">
        <v>599</v>
      </c>
      <c r="KZ258" t="s">
        <v>609</v>
      </c>
      <c r="LA258">
        <v>0</v>
      </c>
      <c r="LB258">
        <v>0</v>
      </c>
      <c r="LC258">
        <v>724</v>
      </c>
      <c r="LD258">
        <v>724</v>
      </c>
      <c r="LE258">
        <v>293295.59999999998</v>
      </c>
      <c r="LF258">
        <v>3709.4253852000002</v>
      </c>
      <c r="LG258">
        <v>1.017234288</v>
      </c>
      <c r="LH258">
        <v>653.00087742999995</v>
      </c>
      <c r="LI258">
        <v>73.436895796000002</v>
      </c>
      <c r="LJ258">
        <v>0.48899570720000002</v>
      </c>
      <c r="LK258">
        <v>0.77713535590000005</v>
      </c>
      <c r="LL258">
        <v>0.86987048560000002</v>
      </c>
      <c r="LM258">
        <v>5.5</v>
      </c>
      <c r="LN258">
        <v>655.30586591999997</v>
      </c>
      <c r="LO258">
        <v>276.92513393000002</v>
      </c>
      <c r="LP258">
        <v>98.455343553000006</v>
      </c>
      <c r="LQ258">
        <v>87.283683956000004</v>
      </c>
      <c r="LR258">
        <v>557.48412610000003</v>
      </c>
      <c r="LS258">
        <v>570.53720437000004</v>
      </c>
      <c r="LT258">
        <v>2056.7808</v>
      </c>
      <c r="LU258">
        <v>231.30688259999999</v>
      </c>
      <c r="LV258">
        <v>8.8919999999999995</v>
      </c>
      <c r="LW258">
        <v>0.9913864496</v>
      </c>
      <c r="LX258" t="s">
        <v>581</v>
      </c>
      <c r="LY258" t="s">
        <v>581</v>
      </c>
      <c r="LZ258" t="s">
        <v>581</v>
      </c>
      <c r="MA258" t="s">
        <v>581</v>
      </c>
      <c r="MB258" t="s">
        <v>581</v>
      </c>
      <c r="MC258" t="s">
        <v>581</v>
      </c>
      <c r="MD258" t="s">
        <v>581</v>
      </c>
      <c r="ME258" t="s">
        <v>581</v>
      </c>
      <c r="MF258" t="s">
        <v>581</v>
      </c>
      <c r="MG258" t="s">
        <v>581</v>
      </c>
      <c r="MH258" t="s">
        <v>581</v>
      </c>
      <c r="MI258" t="s">
        <v>581</v>
      </c>
      <c r="MJ258">
        <v>8.0346755412813498E-2</v>
      </c>
      <c r="MK258">
        <v>8.0346755443016296E-2</v>
      </c>
      <c r="ML258">
        <v>3.2766927298833598E-3</v>
      </c>
      <c r="MM258">
        <v>4.5667376638773002E-2</v>
      </c>
      <c r="MN258">
        <v>4.56673766483622E-2</v>
      </c>
      <c r="MO258">
        <v>7.6572304035141897E-2</v>
      </c>
      <c r="MP258">
        <v>4.6160807957388299E-2</v>
      </c>
      <c r="MQ258">
        <v>4.6407519541283799E-3</v>
      </c>
      <c r="MR258">
        <v>0.55048188256317998</v>
      </c>
      <c r="MS258">
        <v>4.9561234540763402E-2</v>
      </c>
      <c r="MT258">
        <v>3.6780742534218903E-2</v>
      </c>
      <c r="MU258">
        <v>4.08037116887012E-2</v>
      </c>
      <c r="MV258">
        <v>4.0879895991181497E-2</v>
      </c>
      <c r="MW258">
        <v>3.7040876167982802E-2</v>
      </c>
      <c r="MX258">
        <v>3.6773949617969898E-2</v>
      </c>
      <c r="MY258">
        <v>4.2378133166083597E-2</v>
      </c>
      <c r="MZ258">
        <v>4.2378133176541197E-2</v>
      </c>
      <c r="NA258">
        <v>0</v>
      </c>
      <c r="NB258">
        <v>2.0091979462806002E-3</v>
      </c>
      <c r="NC258" t="s">
        <v>581</v>
      </c>
      <c r="ND258" t="s">
        <v>581</v>
      </c>
      <c r="NE258" t="s">
        <v>581</v>
      </c>
      <c r="NF258" t="s">
        <v>581</v>
      </c>
      <c r="NG258" t="s">
        <v>581</v>
      </c>
      <c r="NH258" t="s">
        <v>581</v>
      </c>
      <c r="NI258" t="s">
        <v>581</v>
      </c>
      <c r="NJ258" t="s">
        <v>581</v>
      </c>
      <c r="NK258" t="s">
        <v>581</v>
      </c>
      <c r="NL258" t="s">
        <v>581</v>
      </c>
      <c r="NM258" t="s">
        <v>581</v>
      </c>
      <c r="NN258" t="s">
        <v>581</v>
      </c>
      <c r="NO258">
        <v>0</v>
      </c>
      <c r="NP258">
        <v>0</v>
      </c>
      <c r="NQ258">
        <v>0</v>
      </c>
      <c r="NR258">
        <v>0</v>
      </c>
      <c r="NS258">
        <v>0</v>
      </c>
      <c r="NT258">
        <v>0</v>
      </c>
      <c r="NU258">
        <v>0</v>
      </c>
      <c r="NV258">
        <v>0</v>
      </c>
      <c r="NW258">
        <v>0</v>
      </c>
      <c r="NX258">
        <v>0</v>
      </c>
      <c r="NY258" t="s">
        <v>581</v>
      </c>
      <c r="NZ258" t="s">
        <v>581</v>
      </c>
      <c r="OA258" t="s">
        <v>581</v>
      </c>
      <c r="OB258" t="s">
        <v>581</v>
      </c>
      <c r="OC258">
        <v>0</v>
      </c>
      <c r="OD258">
        <v>0</v>
      </c>
      <c r="OE258" t="s">
        <v>581</v>
      </c>
      <c r="OF258" t="s">
        <v>581</v>
      </c>
      <c r="OG258" t="s">
        <v>581</v>
      </c>
      <c r="OH258">
        <v>0</v>
      </c>
      <c r="OI258" t="s">
        <v>581</v>
      </c>
      <c r="OJ258" t="s">
        <v>581</v>
      </c>
      <c r="OK258" t="s">
        <v>581</v>
      </c>
      <c r="OL258" t="s">
        <v>581</v>
      </c>
      <c r="OM258" t="s">
        <v>581</v>
      </c>
      <c r="ON258" t="s">
        <v>581</v>
      </c>
      <c r="OO258" t="s">
        <v>581</v>
      </c>
      <c r="OP258" t="s">
        <v>581</v>
      </c>
      <c r="OQ258" t="s">
        <v>581</v>
      </c>
      <c r="OR258" t="s">
        <v>581</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t="s">
        <v>581</v>
      </c>
      <c r="UE258" t="s">
        <v>581</v>
      </c>
      <c r="UF258">
        <v>0</v>
      </c>
      <c r="UG258">
        <v>0</v>
      </c>
      <c r="UH258" t="s">
        <v>581</v>
      </c>
      <c r="UI258">
        <v>0</v>
      </c>
      <c r="UJ258">
        <v>0</v>
      </c>
      <c r="UK258">
        <v>0</v>
      </c>
      <c r="UL258" t="s">
        <v>581</v>
      </c>
      <c r="UM258" t="s">
        <v>581</v>
      </c>
      <c r="UN258" t="s">
        <v>581</v>
      </c>
      <c r="UO258" t="s">
        <v>581</v>
      </c>
      <c r="UP258" t="s">
        <v>581</v>
      </c>
      <c r="UQ258" t="s">
        <v>581</v>
      </c>
      <c r="UR258">
        <v>0</v>
      </c>
      <c r="US258" t="s">
        <v>581</v>
      </c>
      <c r="UT258" t="s">
        <v>581</v>
      </c>
      <c r="UU258">
        <v>0</v>
      </c>
      <c r="UV258">
        <v>0</v>
      </c>
      <c r="UW258">
        <v>0.26775363464239499</v>
      </c>
      <c r="UX258" t="s">
        <v>581</v>
      </c>
      <c r="UY258" t="s">
        <v>581</v>
      </c>
      <c r="UZ258" t="s">
        <v>581</v>
      </c>
      <c r="VA258" t="s">
        <v>581</v>
      </c>
      <c r="VB258">
        <v>599</v>
      </c>
      <c r="VC258">
        <v>45</v>
      </c>
      <c r="VD258">
        <v>724</v>
      </c>
    </row>
    <row r="259" spans="1:576" x14ac:dyDescent="0.25">
      <c r="A259" t="s">
        <v>656</v>
      </c>
      <c r="B259" t="s">
        <v>642</v>
      </c>
      <c r="C259" t="s">
        <v>643</v>
      </c>
      <c r="D259" t="s">
        <v>644</v>
      </c>
      <c r="E259">
        <v>1</v>
      </c>
      <c r="G259" t="s">
        <v>657</v>
      </c>
      <c r="H259">
        <v>20190104</v>
      </c>
      <c r="I259" t="s">
        <v>585</v>
      </c>
      <c r="J259">
        <v>4.41E-2</v>
      </c>
      <c r="K259" t="s">
        <v>581</v>
      </c>
      <c r="L259" t="s">
        <v>581</v>
      </c>
      <c r="M259">
        <v>4.4699999999999997E-2</v>
      </c>
      <c r="N259" t="s">
        <v>581</v>
      </c>
      <c r="O259" t="s">
        <v>581</v>
      </c>
      <c r="P259">
        <v>44</v>
      </c>
      <c r="Q259" t="s">
        <v>585</v>
      </c>
      <c r="R259" t="s">
        <v>658</v>
      </c>
      <c r="S259" t="s">
        <v>659</v>
      </c>
      <c r="T259" t="b">
        <v>0</v>
      </c>
      <c r="U259" t="s">
        <v>581</v>
      </c>
      <c r="V259">
        <v>20190729</v>
      </c>
      <c r="W259" t="s">
        <v>585</v>
      </c>
      <c r="X259">
        <v>4.4499999999999998E-2</v>
      </c>
      <c r="Y259">
        <v>4.4600000000000001E-2</v>
      </c>
      <c r="Z259">
        <v>4.4600000000000001E-2</v>
      </c>
      <c r="AA259">
        <v>4.48E-2</v>
      </c>
      <c r="AB259">
        <v>4.48E-2</v>
      </c>
      <c r="AC259">
        <v>4.48E-2</v>
      </c>
      <c r="AD259">
        <v>108</v>
      </c>
      <c r="AE259" t="s">
        <v>585</v>
      </c>
      <c r="AH259">
        <v>4.41E-2</v>
      </c>
      <c r="AI259">
        <v>4.4699999999999997E-2</v>
      </c>
      <c r="AJ259" s="1">
        <v>5.9999999999999995E-4</v>
      </c>
      <c r="AK259" s="1">
        <v>1.36E-5</v>
      </c>
      <c r="AL259">
        <v>4.4566666999999997E-2</v>
      </c>
      <c r="AM259">
        <v>4.48E-2</v>
      </c>
      <c r="AN259">
        <v>2.3333300000000001E-4</v>
      </c>
      <c r="AO259" s="1">
        <v>2.1600000000000001E-6</v>
      </c>
      <c r="AP259" s="1">
        <v>7.9000000000000006E-6</v>
      </c>
      <c r="AQ259">
        <v>31</v>
      </c>
      <c r="AR259">
        <v>20190611</v>
      </c>
      <c r="AS259">
        <v>1</v>
      </c>
      <c r="AT259">
        <v>30</v>
      </c>
      <c r="AU259">
        <v>3.2258065000000002E-2</v>
      </c>
      <c r="AV259" t="s">
        <v>586</v>
      </c>
      <c r="AW259" t="s">
        <v>660</v>
      </c>
      <c r="AY259">
        <v>2</v>
      </c>
      <c r="AZ259" t="s">
        <v>614</v>
      </c>
      <c r="BA259" t="b">
        <v>1</v>
      </c>
      <c r="BB259" t="s">
        <v>614</v>
      </c>
      <c r="BC259" t="b">
        <v>0</v>
      </c>
      <c r="BD259" t="s">
        <v>581</v>
      </c>
      <c r="BE259">
        <v>20180713</v>
      </c>
      <c r="BF259">
        <v>20180713</v>
      </c>
      <c r="BG259">
        <v>-70</v>
      </c>
      <c r="BH259">
        <v>-70</v>
      </c>
      <c r="BI259">
        <v>-70</v>
      </c>
      <c r="BJ259">
        <v>-70</v>
      </c>
      <c r="BK259" t="s">
        <v>589</v>
      </c>
      <c r="BL259">
        <v>7.5988593160000004</v>
      </c>
      <c r="BM259">
        <v>0.1379609</v>
      </c>
      <c r="BN259">
        <v>7.7368202159999999</v>
      </c>
      <c r="BO259">
        <v>-0.13815017700000001</v>
      </c>
      <c r="BP259">
        <v>7.5986700379999998</v>
      </c>
      <c r="BQ259" t="s">
        <v>581</v>
      </c>
      <c r="BR259" t="s">
        <v>581</v>
      </c>
      <c r="BS259" t="s">
        <v>581</v>
      </c>
      <c r="BT259" t="s">
        <v>581</v>
      </c>
      <c r="BU259" t="s">
        <v>581</v>
      </c>
      <c r="BV259">
        <v>19.99433333</v>
      </c>
      <c r="BW259">
        <v>19.100000000000001</v>
      </c>
      <c r="BX259" t="s">
        <v>581</v>
      </c>
      <c r="BY259" t="s">
        <v>581</v>
      </c>
      <c r="BZ259" t="s">
        <v>581</v>
      </c>
      <c r="CA259" t="s">
        <v>581</v>
      </c>
      <c r="CB259">
        <v>1295.7080860000001</v>
      </c>
      <c r="CC259" t="s">
        <v>581</v>
      </c>
      <c r="CD259" t="s">
        <v>581</v>
      </c>
      <c r="CE259" t="s">
        <v>581</v>
      </c>
      <c r="CF259" t="s">
        <v>581</v>
      </c>
      <c r="CG259" t="s">
        <v>581</v>
      </c>
      <c r="CH259" t="s">
        <v>581</v>
      </c>
      <c r="CI259" t="s">
        <v>581</v>
      </c>
      <c r="CJ259" t="s">
        <v>581</v>
      </c>
      <c r="CK259" t="s">
        <v>581</v>
      </c>
      <c r="CL259" t="s">
        <v>581</v>
      </c>
      <c r="CM259">
        <v>1312.544189</v>
      </c>
      <c r="CN259">
        <v>836.68433800000003</v>
      </c>
      <c r="CO259">
        <v>1235.1807209999999</v>
      </c>
      <c r="CP259">
        <v>30.459322409999999</v>
      </c>
      <c r="CQ259">
        <v>30.068076820000002</v>
      </c>
      <c r="CR259">
        <v>0.80437652100000001</v>
      </c>
      <c r="CS259">
        <v>0.49218522799999997</v>
      </c>
      <c r="CT259">
        <v>1314.2210689999999</v>
      </c>
      <c r="CU259">
        <v>818.3800827</v>
      </c>
      <c r="CV259">
        <v>1235.158383</v>
      </c>
      <c r="CW259">
        <v>31.139462949999999</v>
      </c>
      <c r="CX259">
        <v>29.410273480000001</v>
      </c>
      <c r="CY259">
        <v>0.82233782300000002</v>
      </c>
      <c r="CZ259">
        <v>0.50317546400000002</v>
      </c>
      <c r="DA259" t="s">
        <v>581</v>
      </c>
      <c r="DB259" t="s">
        <v>581</v>
      </c>
      <c r="DC259" t="s">
        <v>581</v>
      </c>
      <c r="DD259" s="2">
        <v>0.3527777777777778</v>
      </c>
      <c r="DE259" s="2">
        <v>0.7104166666666667</v>
      </c>
      <c r="DF259" t="s">
        <v>656</v>
      </c>
      <c r="DG259">
        <v>10</v>
      </c>
      <c r="DH259" t="s">
        <v>588</v>
      </c>
      <c r="DI259">
        <v>108</v>
      </c>
      <c r="DK259">
        <v>25</v>
      </c>
      <c r="DL259">
        <v>720</v>
      </c>
      <c r="DM259">
        <v>1.3819444439999999</v>
      </c>
      <c r="DN259">
        <v>1.4</v>
      </c>
      <c r="DO259">
        <v>0.81818181800000001</v>
      </c>
      <c r="DP259">
        <v>8.4745763000000002E-2</v>
      </c>
      <c r="DQ259" t="s">
        <v>590</v>
      </c>
      <c r="DR259">
        <v>150</v>
      </c>
      <c r="DS259" s="2">
        <v>0.66319444444444442</v>
      </c>
      <c r="DT259">
        <v>54000</v>
      </c>
      <c r="DU259">
        <v>11952</v>
      </c>
      <c r="DV259">
        <v>8.2916666669999994</v>
      </c>
      <c r="DW259">
        <v>14</v>
      </c>
      <c r="DX259" t="s">
        <v>615</v>
      </c>
      <c r="DZ259">
        <v>20180710</v>
      </c>
      <c r="EA259">
        <v>20180713</v>
      </c>
      <c r="EB259">
        <v>76.7</v>
      </c>
      <c r="EC259" t="s">
        <v>592</v>
      </c>
      <c r="ED259" t="s">
        <v>581</v>
      </c>
      <c r="EE259" s="2">
        <v>0.70833333333333337</v>
      </c>
      <c r="EF259">
        <v>7</v>
      </c>
      <c r="EG259" t="s">
        <v>648</v>
      </c>
      <c r="EH259">
        <v>28</v>
      </c>
      <c r="EI259">
        <v>1</v>
      </c>
      <c r="EJ259">
        <v>20180607</v>
      </c>
      <c r="EK259">
        <v>20180605</v>
      </c>
      <c r="EL259">
        <v>20180615</v>
      </c>
      <c r="EM259">
        <v>2.25</v>
      </c>
      <c r="EO259">
        <v>43.08</v>
      </c>
      <c r="EP259">
        <v>2.2000000000000002</v>
      </c>
      <c r="EQ259">
        <v>2</v>
      </c>
      <c r="ER259">
        <v>20180710</v>
      </c>
      <c r="ES259" t="b">
        <v>1</v>
      </c>
      <c r="ET259" t="s">
        <v>649</v>
      </c>
      <c r="EU259" t="s">
        <v>595</v>
      </c>
      <c r="EV259" t="b">
        <v>1</v>
      </c>
      <c r="EW259" t="s">
        <v>650</v>
      </c>
      <c r="EX259" t="b">
        <v>1</v>
      </c>
      <c r="EY259" t="s">
        <v>651</v>
      </c>
      <c r="EZ259" t="b">
        <v>1</v>
      </c>
      <c r="FB259" t="s">
        <v>598</v>
      </c>
      <c r="FC259" t="s">
        <v>581</v>
      </c>
      <c r="FD259" s="2">
        <v>0.43402777777777773</v>
      </c>
      <c r="FE259" s="2">
        <v>0.5625</v>
      </c>
      <c r="FF259" t="s">
        <v>599</v>
      </c>
      <c r="FG259">
        <v>2600</v>
      </c>
      <c r="FH259">
        <v>20180663.5</v>
      </c>
      <c r="FI259">
        <v>-40.5</v>
      </c>
      <c r="FJ259">
        <v>-40.5</v>
      </c>
      <c r="FK259">
        <v>-40.5</v>
      </c>
      <c r="FL259">
        <v>-40.5</v>
      </c>
      <c r="FM259">
        <v>19.75</v>
      </c>
      <c r="FN259">
        <v>19.75</v>
      </c>
      <c r="FO259">
        <v>19.75</v>
      </c>
      <c r="FP259">
        <v>19.75</v>
      </c>
      <c r="FQ259">
        <v>14</v>
      </c>
      <c r="FR259">
        <v>7.0973661249999997</v>
      </c>
      <c r="FS259">
        <v>0.1363578</v>
      </c>
      <c r="FT259">
        <v>7.2337239249999996</v>
      </c>
      <c r="FU259">
        <v>-0.13815017700000001</v>
      </c>
      <c r="FV259">
        <v>7.0955737474999996</v>
      </c>
      <c r="FW259">
        <v>14</v>
      </c>
      <c r="FX259">
        <v>19.762</v>
      </c>
      <c r="FY259">
        <v>19.100000000000001</v>
      </c>
      <c r="FZ259">
        <v>178.65</v>
      </c>
      <c r="GA259">
        <v>24.3999995</v>
      </c>
      <c r="GB259">
        <v>1794.7049999999999</v>
      </c>
      <c r="GC259">
        <v>1807.04252</v>
      </c>
      <c r="GD259">
        <v>1796.2613664999999</v>
      </c>
      <c r="GE259">
        <v>1721.8150000000001</v>
      </c>
      <c r="GF259">
        <v>1726.915346</v>
      </c>
      <c r="GG259">
        <v>1695.4557500000001</v>
      </c>
      <c r="GH259">
        <v>3602.8757759999999</v>
      </c>
      <c r="GI259">
        <v>1664.6112905</v>
      </c>
      <c r="GJ259">
        <v>12.792893885</v>
      </c>
      <c r="GK259">
        <v>129.63827115000001</v>
      </c>
      <c r="GL259">
        <v>0.33829685999999998</v>
      </c>
      <c r="GM259">
        <v>0.20675912900000001</v>
      </c>
      <c r="GN259">
        <v>1698.3607179999999</v>
      </c>
      <c r="GO259">
        <v>3531.6103429999998</v>
      </c>
      <c r="GP259">
        <v>1666.8646925</v>
      </c>
      <c r="GQ259">
        <v>13.075022625000001</v>
      </c>
      <c r="GR259">
        <v>127.10274099999999</v>
      </c>
      <c r="GS259">
        <v>0.34585273449999998</v>
      </c>
      <c r="GT259">
        <v>0.21132809650000001</v>
      </c>
      <c r="GU259">
        <v>2871.76</v>
      </c>
      <c r="GV259">
        <v>1687.18</v>
      </c>
      <c r="GW259">
        <v>16.524999999999999</v>
      </c>
      <c r="GX259">
        <v>103.34</v>
      </c>
      <c r="GY259">
        <v>0.435</v>
      </c>
      <c r="GZ259">
        <v>0.27</v>
      </c>
      <c r="HA259">
        <v>62.421547651481497</v>
      </c>
      <c r="HB259">
        <v>7</v>
      </c>
      <c r="HC259" t="s">
        <v>652</v>
      </c>
      <c r="HD259">
        <v>30</v>
      </c>
      <c r="HE259">
        <v>3</v>
      </c>
      <c r="HF259">
        <v>20180607</v>
      </c>
      <c r="HG259">
        <v>20180605</v>
      </c>
      <c r="HH259">
        <v>20180615</v>
      </c>
      <c r="HI259">
        <v>4.3099999999999996</v>
      </c>
      <c r="HK259">
        <v>150.75</v>
      </c>
      <c r="HL259">
        <v>3.22</v>
      </c>
      <c r="HM259">
        <v>2</v>
      </c>
      <c r="HN259">
        <v>20180710</v>
      </c>
      <c r="HO259" t="b">
        <v>1</v>
      </c>
      <c r="HP259" t="s">
        <v>653</v>
      </c>
      <c r="HQ259" t="s">
        <v>595</v>
      </c>
      <c r="HR259" t="b">
        <v>1</v>
      </c>
      <c r="HS259" t="s">
        <v>654</v>
      </c>
      <c r="HT259" t="b">
        <v>1</v>
      </c>
      <c r="HU259" t="s">
        <v>655</v>
      </c>
      <c r="HV259" t="b">
        <v>0</v>
      </c>
      <c r="HX259" t="s">
        <v>604</v>
      </c>
      <c r="HY259" t="s">
        <v>605</v>
      </c>
      <c r="HZ259" s="2">
        <v>0.50555555555555554</v>
      </c>
      <c r="IA259" s="2">
        <v>0.5805555555555556</v>
      </c>
      <c r="IB259" t="s">
        <v>599</v>
      </c>
      <c r="IC259">
        <v>2600</v>
      </c>
      <c r="ID259">
        <v>20180663.5</v>
      </c>
      <c r="IE259">
        <v>-40.5</v>
      </c>
      <c r="IF259">
        <v>-40.5</v>
      </c>
      <c r="IG259">
        <v>-40.5</v>
      </c>
      <c r="IH259">
        <v>-40.5</v>
      </c>
      <c r="II259">
        <v>19.75</v>
      </c>
      <c r="IJ259">
        <v>19.75</v>
      </c>
      <c r="IK259">
        <v>19.75</v>
      </c>
      <c r="IL259">
        <v>19.75</v>
      </c>
      <c r="IM259">
        <v>14</v>
      </c>
      <c r="IN259">
        <v>7.0973661249999997</v>
      </c>
      <c r="IO259">
        <v>0.1363578</v>
      </c>
      <c r="IP259">
        <v>7.2337239249999996</v>
      </c>
      <c r="IQ259">
        <v>-0.13815017700000001</v>
      </c>
      <c r="IR259">
        <v>7.0955737474999996</v>
      </c>
      <c r="IS259">
        <v>14</v>
      </c>
      <c r="IT259">
        <v>19.762</v>
      </c>
      <c r="IU259">
        <v>19.100000000000001</v>
      </c>
      <c r="IV259">
        <v>178.65</v>
      </c>
      <c r="IW259">
        <v>24.3999995</v>
      </c>
      <c r="IX259">
        <v>1794.7049999999999</v>
      </c>
      <c r="IY259">
        <v>1807.04252</v>
      </c>
      <c r="IZ259">
        <v>1796.2613664999999</v>
      </c>
      <c r="JA259">
        <v>1721.8150000000001</v>
      </c>
      <c r="JB259">
        <v>1726.915346</v>
      </c>
      <c r="JC259">
        <v>1695.4557500000001</v>
      </c>
      <c r="JD259">
        <v>3602.8757759999999</v>
      </c>
      <c r="JE259">
        <v>1664.6112905</v>
      </c>
      <c r="JF259">
        <v>12.792893885</v>
      </c>
      <c r="JG259">
        <v>129.63827115000001</v>
      </c>
      <c r="JH259">
        <v>0.33829685999999998</v>
      </c>
      <c r="JI259">
        <v>0.20675912900000001</v>
      </c>
      <c r="JJ259">
        <v>1698.3607179999999</v>
      </c>
      <c r="JK259">
        <v>3531.6103429999998</v>
      </c>
      <c r="JL259">
        <v>1666.8646925</v>
      </c>
      <c r="JM259">
        <v>13.075022625000001</v>
      </c>
      <c r="JN259">
        <v>127.10274099999999</v>
      </c>
      <c r="JO259">
        <v>0.34585273449999998</v>
      </c>
      <c r="JP259">
        <v>0.21132809650000001</v>
      </c>
      <c r="JQ259">
        <v>2871.76</v>
      </c>
      <c r="JR259">
        <v>1687.18</v>
      </c>
      <c r="JS259">
        <v>16.524999999999999</v>
      </c>
      <c r="JT259">
        <v>103.34</v>
      </c>
      <c r="JU259">
        <v>0.435</v>
      </c>
      <c r="JV259">
        <v>0.27</v>
      </c>
      <c r="JW259">
        <v>20180821</v>
      </c>
      <c r="JX259">
        <v>0</v>
      </c>
      <c r="JY259">
        <v>0</v>
      </c>
      <c r="JZ259">
        <v>0</v>
      </c>
      <c r="KA259">
        <v>0</v>
      </c>
      <c r="KB259">
        <v>772</v>
      </c>
      <c r="KC259">
        <v>779</v>
      </c>
      <c r="KD259">
        <v>971</v>
      </c>
      <c r="KE259">
        <v>-9.0673579999999993E-3</v>
      </c>
      <c r="KF259" t="s">
        <v>606</v>
      </c>
      <c r="KG259" t="b">
        <v>1</v>
      </c>
      <c r="KH259" t="s">
        <v>661</v>
      </c>
      <c r="KI259">
        <v>30</v>
      </c>
      <c r="KJ259">
        <v>1</v>
      </c>
      <c r="KK259" t="s">
        <v>617</v>
      </c>
      <c r="KL259" t="s">
        <v>581</v>
      </c>
      <c r="KM259" t="s">
        <v>618</v>
      </c>
      <c r="KN259" t="s">
        <v>618</v>
      </c>
      <c r="KO259" t="s">
        <v>581</v>
      </c>
      <c r="KP259" t="s">
        <v>581</v>
      </c>
      <c r="KQ259" t="s">
        <v>581</v>
      </c>
      <c r="KR259">
        <v>5</v>
      </c>
      <c r="KS259" t="b">
        <v>0</v>
      </c>
      <c r="KT259">
        <v>169</v>
      </c>
      <c r="KU259">
        <v>0</v>
      </c>
      <c r="KV259">
        <v>0</v>
      </c>
      <c r="KW259">
        <v>0</v>
      </c>
      <c r="KX259" t="s">
        <v>606</v>
      </c>
      <c r="KY259">
        <v>174</v>
      </c>
      <c r="KZ259" t="s">
        <v>609</v>
      </c>
      <c r="LA259">
        <v>0</v>
      </c>
      <c r="LB259">
        <v>174</v>
      </c>
      <c r="LC259">
        <v>949.5</v>
      </c>
      <c r="LD259">
        <v>949.5</v>
      </c>
      <c r="LE259">
        <v>285685.59999999998</v>
      </c>
      <c r="LF259">
        <v>3613.1787073999999</v>
      </c>
      <c r="LG259">
        <v>1.0149012696999999</v>
      </c>
      <c r="LH259">
        <v>643.77473722000002</v>
      </c>
      <c r="LI259">
        <v>72.399318175999994</v>
      </c>
      <c r="LJ259">
        <v>0.48721701830000003</v>
      </c>
      <c r="LK259">
        <v>0.77013119529999996</v>
      </c>
      <c r="LL259">
        <v>0.87618212740000001</v>
      </c>
      <c r="LM259">
        <v>7.5</v>
      </c>
      <c r="LN259">
        <v>645.68694736999998</v>
      </c>
      <c r="LO259">
        <v>273.89808509</v>
      </c>
      <c r="LP259">
        <v>97.719306689999996</v>
      </c>
      <c r="LQ259">
        <v>86.624622522999999</v>
      </c>
      <c r="LR259">
        <v>550.95151868000005</v>
      </c>
      <c r="LS259">
        <v>562.38568598999996</v>
      </c>
      <c r="LT259">
        <v>2022.1132</v>
      </c>
      <c r="LU259">
        <v>227.40814215</v>
      </c>
      <c r="LV259">
        <v>8.8919999999999995</v>
      </c>
      <c r="LW259">
        <v>0.99359741729999995</v>
      </c>
      <c r="LX259" t="s">
        <v>581</v>
      </c>
      <c r="LY259" t="s">
        <v>581</v>
      </c>
      <c r="LZ259" t="s">
        <v>581</v>
      </c>
      <c r="MA259" t="s">
        <v>581</v>
      </c>
      <c r="MB259" t="s">
        <v>581</v>
      </c>
      <c r="MC259" t="s">
        <v>581</v>
      </c>
      <c r="MD259" t="s">
        <v>581</v>
      </c>
      <c r="ME259" t="s">
        <v>581</v>
      </c>
      <c r="MF259" t="s">
        <v>581</v>
      </c>
      <c r="MG259" t="s">
        <v>581</v>
      </c>
      <c r="MH259" t="s">
        <v>581</v>
      </c>
      <c r="MI259" t="s">
        <v>581</v>
      </c>
      <c r="MJ259">
        <v>9.8053420280976494E-2</v>
      </c>
      <c r="MK259">
        <v>9.8053420290100599E-2</v>
      </c>
      <c r="ML259">
        <v>3.9624514773386804E-3</v>
      </c>
      <c r="MM259">
        <v>5.4410903753525197E-2</v>
      </c>
      <c r="MN259">
        <v>5.4410903768864899E-2</v>
      </c>
      <c r="MO259">
        <v>9.7282066455257998E-2</v>
      </c>
      <c r="MP259">
        <v>3.0462408531454599E-2</v>
      </c>
      <c r="MQ259">
        <v>1.0396668027308599E-2</v>
      </c>
      <c r="MR259">
        <v>0.53794304164045303</v>
      </c>
      <c r="MS259">
        <v>5.6377564750703699E-2</v>
      </c>
      <c r="MT259">
        <v>4.9590076580765703E-2</v>
      </c>
      <c r="MU259">
        <v>4.8719935891807203E-2</v>
      </c>
      <c r="MV259">
        <v>4.9090186317290598E-2</v>
      </c>
      <c r="MW259">
        <v>4.8817747756162898E-2</v>
      </c>
      <c r="MX259">
        <v>4.5091754446750502E-2</v>
      </c>
      <c r="MY259">
        <v>4.9665221086268203E-2</v>
      </c>
      <c r="MZ259">
        <v>4.9665221093841597E-2</v>
      </c>
      <c r="NA259">
        <v>0</v>
      </c>
      <c r="NB259">
        <v>1.2226277982328099E-3</v>
      </c>
      <c r="NC259" t="s">
        <v>581</v>
      </c>
      <c r="ND259" t="s">
        <v>581</v>
      </c>
      <c r="NE259" t="s">
        <v>581</v>
      </c>
      <c r="NF259" t="s">
        <v>581</v>
      </c>
      <c r="NG259" t="s">
        <v>581</v>
      </c>
      <c r="NH259" t="s">
        <v>581</v>
      </c>
      <c r="NI259" t="s">
        <v>581</v>
      </c>
      <c r="NJ259" t="s">
        <v>581</v>
      </c>
      <c r="NK259" t="s">
        <v>581</v>
      </c>
      <c r="NL259" t="s">
        <v>581</v>
      </c>
      <c r="NM259" t="s">
        <v>581</v>
      </c>
      <c r="NN259" t="s">
        <v>581</v>
      </c>
      <c r="NO259">
        <v>0</v>
      </c>
      <c r="NP259">
        <v>0</v>
      </c>
      <c r="NQ259">
        <v>0</v>
      </c>
      <c r="NR259">
        <v>0</v>
      </c>
      <c r="NS259">
        <v>0</v>
      </c>
      <c r="NT259">
        <v>0</v>
      </c>
      <c r="NU259">
        <v>0</v>
      </c>
      <c r="NV259">
        <v>0</v>
      </c>
      <c r="NW259">
        <v>0</v>
      </c>
      <c r="NX259">
        <v>0</v>
      </c>
      <c r="NY259" t="s">
        <v>581</v>
      </c>
      <c r="NZ259" t="s">
        <v>581</v>
      </c>
      <c r="OA259" t="s">
        <v>581</v>
      </c>
      <c r="OB259" t="s">
        <v>581</v>
      </c>
      <c r="OC259">
        <v>0</v>
      </c>
      <c r="OD259">
        <v>0</v>
      </c>
      <c r="OE259" t="s">
        <v>581</v>
      </c>
      <c r="OF259" t="s">
        <v>581</v>
      </c>
      <c r="OG259" t="s">
        <v>581</v>
      </c>
      <c r="OH259">
        <v>0</v>
      </c>
      <c r="OI259" t="s">
        <v>581</v>
      </c>
      <c r="OJ259" t="s">
        <v>581</v>
      </c>
      <c r="OK259" t="s">
        <v>581</v>
      </c>
      <c r="OL259" t="s">
        <v>581</v>
      </c>
      <c r="OM259" t="s">
        <v>581</v>
      </c>
      <c r="ON259" t="s">
        <v>581</v>
      </c>
      <c r="OO259" t="s">
        <v>581</v>
      </c>
      <c r="OP259" t="s">
        <v>581</v>
      </c>
      <c r="OQ259" t="s">
        <v>581</v>
      </c>
      <c r="OR259" t="s">
        <v>581</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0</v>
      </c>
      <c r="ST259">
        <v>0</v>
      </c>
      <c r="SU259">
        <v>0</v>
      </c>
      <c r="SV259">
        <v>0</v>
      </c>
      <c r="SW259">
        <v>0</v>
      </c>
      <c r="SX259">
        <v>0</v>
      </c>
      <c r="SY259">
        <v>0</v>
      </c>
      <c r="SZ259">
        <v>0</v>
      </c>
      <c r="TA259">
        <v>0</v>
      </c>
      <c r="TB259">
        <v>0</v>
      </c>
      <c r="TC259">
        <v>0</v>
      </c>
      <c r="TD259">
        <v>0</v>
      </c>
      <c r="TE259">
        <v>0</v>
      </c>
      <c r="TF259">
        <v>0</v>
      </c>
      <c r="TG259">
        <v>0</v>
      </c>
      <c r="TH259">
        <v>0</v>
      </c>
      <c r="TI259">
        <v>0</v>
      </c>
      <c r="TJ259">
        <v>0</v>
      </c>
      <c r="TK259">
        <v>0</v>
      </c>
      <c r="TL259">
        <v>0</v>
      </c>
      <c r="TM259">
        <v>0</v>
      </c>
      <c r="TN259">
        <v>0</v>
      </c>
      <c r="TO259">
        <v>0</v>
      </c>
      <c r="TP259">
        <v>0</v>
      </c>
      <c r="TQ259">
        <v>0</v>
      </c>
      <c r="TR259">
        <v>0</v>
      </c>
      <c r="TS259">
        <v>0</v>
      </c>
      <c r="TT259">
        <v>0</v>
      </c>
      <c r="TU259">
        <v>0</v>
      </c>
      <c r="TV259">
        <v>0</v>
      </c>
      <c r="TW259">
        <v>0</v>
      </c>
      <c r="TX259">
        <v>0</v>
      </c>
      <c r="TY259">
        <v>0</v>
      </c>
      <c r="TZ259">
        <v>0</v>
      </c>
      <c r="UA259">
        <v>0</v>
      </c>
      <c r="UB259" t="s">
        <v>581</v>
      </c>
      <c r="UC259" t="s">
        <v>581</v>
      </c>
      <c r="UD259" t="s">
        <v>581</v>
      </c>
      <c r="UE259" t="s">
        <v>581</v>
      </c>
      <c r="UF259">
        <v>0</v>
      </c>
      <c r="UG259">
        <v>0</v>
      </c>
      <c r="UH259">
        <v>0</v>
      </c>
      <c r="UI259">
        <v>0</v>
      </c>
      <c r="UJ259">
        <v>0</v>
      </c>
      <c r="UK259">
        <v>0</v>
      </c>
      <c r="UL259" t="s">
        <v>581</v>
      </c>
      <c r="UM259">
        <v>0</v>
      </c>
      <c r="UN259">
        <v>0</v>
      </c>
      <c r="UO259" t="s">
        <v>581</v>
      </c>
      <c r="UP259" t="s">
        <v>581</v>
      </c>
      <c r="UQ259" t="s">
        <v>581</v>
      </c>
      <c r="UR259">
        <v>0</v>
      </c>
      <c r="US259" t="s">
        <v>581</v>
      </c>
      <c r="UT259">
        <v>0</v>
      </c>
      <c r="UU259">
        <v>0</v>
      </c>
      <c r="UV259">
        <v>0</v>
      </c>
      <c r="UW259">
        <v>0.39480887283643601</v>
      </c>
      <c r="UX259" t="s">
        <v>581</v>
      </c>
      <c r="UY259" t="s">
        <v>581</v>
      </c>
      <c r="UZ259" t="s">
        <v>581</v>
      </c>
      <c r="VA259" t="s">
        <v>581</v>
      </c>
      <c r="VB259">
        <v>282</v>
      </c>
      <c r="VC259">
        <v>152</v>
      </c>
      <c r="VD259">
        <v>949.5</v>
      </c>
    </row>
    <row r="260" spans="1:576" x14ac:dyDescent="0.25">
      <c r="A260" t="s">
        <v>1218</v>
      </c>
      <c r="B260" t="s">
        <v>861</v>
      </c>
      <c r="C260" t="s">
        <v>813</v>
      </c>
      <c r="D260" t="s">
        <v>1073</v>
      </c>
      <c r="E260">
        <v>1</v>
      </c>
      <c r="G260" t="s">
        <v>1219</v>
      </c>
      <c r="H260">
        <v>20190729</v>
      </c>
      <c r="I260" t="s">
        <v>585</v>
      </c>
      <c r="J260">
        <v>4.7199999999999999E-2</v>
      </c>
      <c r="K260">
        <v>4.7300000000000002E-2</v>
      </c>
      <c r="L260">
        <v>4.7399999999999998E-2</v>
      </c>
      <c r="M260">
        <v>4.7899999999999998E-2</v>
      </c>
      <c r="N260">
        <v>4.7899999999999998E-2</v>
      </c>
      <c r="O260">
        <v>4.8000000000000001E-2</v>
      </c>
      <c r="P260">
        <v>43</v>
      </c>
      <c r="Q260" t="s">
        <v>585</v>
      </c>
      <c r="R260" t="s">
        <v>1220</v>
      </c>
      <c r="T260" t="b">
        <v>0</v>
      </c>
      <c r="U260" t="s">
        <v>581</v>
      </c>
      <c r="V260" t="s">
        <v>581</v>
      </c>
      <c r="W260" t="s">
        <v>581</v>
      </c>
      <c r="X260" t="s">
        <v>581</v>
      </c>
      <c r="Y260" t="s">
        <v>581</v>
      </c>
      <c r="Z260" t="s">
        <v>581</v>
      </c>
      <c r="AA260" t="s">
        <v>581</v>
      </c>
      <c r="AB260" t="s">
        <v>581</v>
      </c>
      <c r="AC260" t="s">
        <v>581</v>
      </c>
      <c r="AD260">
        <v>0</v>
      </c>
      <c r="AE260" t="s">
        <v>581</v>
      </c>
      <c r="AH260">
        <v>4.7300000000000002E-2</v>
      </c>
      <c r="AI260">
        <v>4.7933333000000002E-2</v>
      </c>
      <c r="AJ260">
        <v>6.3333300000000003E-4</v>
      </c>
      <c r="AK260" s="1">
        <v>1.47E-5</v>
      </c>
      <c r="AL260" t="s">
        <v>581</v>
      </c>
      <c r="AM260" t="s">
        <v>581</v>
      </c>
      <c r="AN260" t="s">
        <v>581</v>
      </c>
      <c r="AO260" t="s">
        <v>581</v>
      </c>
      <c r="AP260" s="1">
        <v>1.47E-5</v>
      </c>
      <c r="AQ260">
        <v>30</v>
      </c>
      <c r="AR260">
        <v>20200104</v>
      </c>
      <c r="AS260">
        <v>6</v>
      </c>
      <c r="AT260">
        <v>24</v>
      </c>
      <c r="AU260">
        <v>0.2</v>
      </c>
      <c r="AV260" t="s">
        <v>1150</v>
      </c>
      <c r="AW260" t="s">
        <v>1221</v>
      </c>
      <c r="AY260">
        <v>4</v>
      </c>
      <c r="AZ260" t="s">
        <v>614</v>
      </c>
      <c r="BA260" t="b">
        <v>1</v>
      </c>
      <c r="BB260" t="s">
        <v>614</v>
      </c>
      <c r="BC260" t="b">
        <v>0</v>
      </c>
      <c r="BD260" t="s">
        <v>581</v>
      </c>
      <c r="BE260">
        <v>20180713</v>
      </c>
      <c r="BF260">
        <v>20180713</v>
      </c>
      <c r="BG260">
        <v>-74</v>
      </c>
      <c r="BH260">
        <v>-74</v>
      </c>
      <c r="BI260">
        <v>-74</v>
      </c>
      <c r="BJ260">
        <v>-74</v>
      </c>
      <c r="BK260" t="s">
        <v>589</v>
      </c>
      <c r="BL260">
        <v>7.6673003800000004</v>
      </c>
      <c r="BM260">
        <v>0.1379609</v>
      </c>
      <c r="BN260">
        <v>7.8052612799999999</v>
      </c>
      <c r="BO260">
        <v>-0.13815017700000001</v>
      </c>
      <c r="BP260">
        <v>7.6671111029999999</v>
      </c>
      <c r="BQ260" t="s">
        <v>581</v>
      </c>
      <c r="BR260" t="s">
        <v>581</v>
      </c>
      <c r="BS260" t="s">
        <v>581</v>
      </c>
      <c r="BT260" t="s">
        <v>581</v>
      </c>
      <c r="BU260" t="s">
        <v>581</v>
      </c>
      <c r="BV260">
        <v>19.99433333</v>
      </c>
      <c r="BW260">
        <v>19.100000000000001</v>
      </c>
      <c r="BX260" t="s">
        <v>581</v>
      </c>
      <c r="BY260" t="s">
        <v>581</v>
      </c>
      <c r="BZ260" t="s">
        <v>581</v>
      </c>
      <c r="CA260" t="s">
        <v>581</v>
      </c>
      <c r="CB260">
        <v>1295.7080860000001</v>
      </c>
      <c r="CC260" t="s">
        <v>581</v>
      </c>
      <c r="CD260" t="s">
        <v>581</v>
      </c>
      <c r="CE260" t="s">
        <v>581</v>
      </c>
      <c r="CF260" t="s">
        <v>581</v>
      </c>
      <c r="CG260" t="s">
        <v>581</v>
      </c>
      <c r="CH260" t="s">
        <v>581</v>
      </c>
      <c r="CI260" t="s">
        <v>581</v>
      </c>
      <c r="CJ260" t="s">
        <v>581</v>
      </c>
      <c r="CK260" t="s">
        <v>581</v>
      </c>
      <c r="CL260" t="s">
        <v>581</v>
      </c>
      <c r="CM260">
        <v>1324.7426760000001</v>
      </c>
      <c r="CN260">
        <v>714.24643990000004</v>
      </c>
      <c r="CO260">
        <v>1234.4042280000001</v>
      </c>
      <c r="CP260">
        <v>35.635888010000002</v>
      </c>
      <c r="CQ260">
        <v>25.66800387</v>
      </c>
      <c r="CR260">
        <v>0.94108040999999998</v>
      </c>
      <c r="CS260">
        <v>0.57583216800000003</v>
      </c>
      <c r="CT260">
        <v>1326.489014</v>
      </c>
      <c r="CU260">
        <v>698.50658420000002</v>
      </c>
      <c r="CV260">
        <v>1234.1801009999999</v>
      </c>
      <c r="CW260">
        <v>36.425661230000003</v>
      </c>
      <c r="CX260">
        <v>25.102357810000001</v>
      </c>
      <c r="CY260">
        <v>0.96193691599999998</v>
      </c>
      <c r="CZ260">
        <v>0.58859393299999996</v>
      </c>
      <c r="DA260" t="s">
        <v>581</v>
      </c>
      <c r="DB260" t="s">
        <v>581</v>
      </c>
      <c r="DC260" t="s">
        <v>581</v>
      </c>
      <c r="DD260" s="2">
        <v>0.47222222222222227</v>
      </c>
      <c r="DE260" s="2">
        <v>0.72222222222222221</v>
      </c>
      <c r="DF260" t="s">
        <v>1218</v>
      </c>
      <c r="DG260">
        <v>8</v>
      </c>
      <c r="DH260" t="s">
        <v>588</v>
      </c>
      <c r="DI260">
        <v>125</v>
      </c>
      <c r="DK260">
        <v>25</v>
      </c>
      <c r="DL260">
        <v>833.33333330000005</v>
      </c>
      <c r="DM260">
        <v>1.194</v>
      </c>
      <c r="DN260">
        <v>0.7</v>
      </c>
      <c r="DO260">
        <v>0.844594595</v>
      </c>
      <c r="DP260">
        <v>6.0150375999999998E-2</v>
      </c>
      <c r="DQ260" t="s">
        <v>590</v>
      </c>
      <c r="DR260">
        <v>150</v>
      </c>
      <c r="DS260" s="2">
        <v>0.69791666666666663</v>
      </c>
      <c r="DT260">
        <v>62500</v>
      </c>
      <c r="DU260">
        <v>17333</v>
      </c>
      <c r="DV260">
        <v>7.1639999999999997</v>
      </c>
      <c r="DW260">
        <v>15</v>
      </c>
      <c r="DX260" t="s">
        <v>1209</v>
      </c>
      <c r="DZ260">
        <v>20180710</v>
      </c>
      <c r="EA260">
        <v>20180713</v>
      </c>
      <c r="EB260">
        <v>77.3</v>
      </c>
      <c r="EC260" t="s">
        <v>592</v>
      </c>
      <c r="ED260" t="s">
        <v>581</v>
      </c>
      <c r="EE260" s="2">
        <v>0.70833333333333337</v>
      </c>
      <c r="EF260">
        <v>7</v>
      </c>
      <c r="EG260" t="s">
        <v>818</v>
      </c>
      <c r="EH260">
        <v>29</v>
      </c>
      <c r="EI260">
        <v>2</v>
      </c>
      <c r="EJ260">
        <v>20180607</v>
      </c>
      <c r="EK260">
        <v>20180605</v>
      </c>
      <c r="EL260">
        <v>20180615</v>
      </c>
      <c r="EM260">
        <v>2.95</v>
      </c>
      <c r="EO260">
        <v>51.19</v>
      </c>
      <c r="EP260">
        <v>2.42</v>
      </c>
      <c r="EQ260">
        <v>2</v>
      </c>
      <c r="ER260">
        <v>20180710</v>
      </c>
      <c r="ES260" t="b">
        <v>1</v>
      </c>
      <c r="ET260" t="s">
        <v>819</v>
      </c>
      <c r="EU260" t="s">
        <v>595</v>
      </c>
      <c r="EV260" t="b">
        <v>1</v>
      </c>
      <c r="EW260" t="s">
        <v>820</v>
      </c>
      <c r="EX260" t="b">
        <v>1</v>
      </c>
      <c r="EY260" t="s">
        <v>821</v>
      </c>
      <c r="EZ260" t="b">
        <v>0</v>
      </c>
      <c r="FB260" t="s">
        <v>598</v>
      </c>
      <c r="FC260" t="s">
        <v>581</v>
      </c>
      <c r="FD260" s="2">
        <v>0.45694444444444443</v>
      </c>
      <c r="FE260" s="2">
        <v>0.53055555555555556</v>
      </c>
      <c r="FF260" t="s">
        <v>599</v>
      </c>
      <c r="FG260">
        <v>2600</v>
      </c>
      <c r="FH260">
        <v>20180663.5</v>
      </c>
      <c r="FI260">
        <v>-40.5</v>
      </c>
      <c r="FJ260">
        <v>-40.5</v>
      </c>
      <c r="FK260">
        <v>-40.5</v>
      </c>
      <c r="FL260">
        <v>-40.5</v>
      </c>
      <c r="FM260">
        <v>19.75</v>
      </c>
      <c r="FN260">
        <v>19.75</v>
      </c>
      <c r="FO260">
        <v>19.75</v>
      </c>
      <c r="FP260">
        <v>19.75</v>
      </c>
      <c r="FQ260">
        <v>14</v>
      </c>
      <c r="FR260">
        <v>7.0973661249999997</v>
      </c>
      <c r="FS260">
        <v>0.1363578</v>
      </c>
      <c r="FT260">
        <v>7.2337239249999996</v>
      </c>
      <c r="FU260">
        <v>-0.13815017700000001</v>
      </c>
      <c r="FV260">
        <v>7.0955737474999996</v>
      </c>
      <c r="FW260">
        <v>14</v>
      </c>
      <c r="FX260">
        <v>19.762</v>
      </c>
      <c r="FY260">
        <v>19.100000000000001</v>
      </c>
      <c r="FZ260">
        <v>178.65</v>
      </c>
      <c r="GA260">
        <v>24.3999995</v>
      </c>
      <c r="GB260">
        <v>1794.7049999999999</v>
      </c>
      <c r="GC260">
        <v>1807.04252</v>
      </c>
      <c r="GD260">
        <v>1796.2613664999999</v>
      </c>
      <c r="GE260">
        <v>1721.8150000000001</v>
      </c>
      <c r="GF260">
        <v>1726.915346</v>
      </c>
      <c r="GG260">
        <v>1695.4557500000001</v>
      </c>
      <c r="GH260">
        <v>3602.8757759999999</v>
      </c>
      <c r="GI260">
        <v>1664.6112905</v>
      </c>
      <c r="GJ260">
        <v>12.792893885</v>
      </c>
      <c r="GK260">
        <v>129.63827115000001</v>
      </c>
      <c r="GL260">
        <v>0.33829685999999998</v>
      </c>
      <c r="GM260">
        <v>0.20675912900000001</v>
      </c>
      <c r="GN260">
        <v>1698.3607179999999</v>
      </c>
      <c r="GO260">
        <v>3531.6103429999998</v>
      </c>
      <c r="GP260">
        <v>1666.8646925</v>
      </c>
      <c r="GQ260">
        <v>13.075022625000001</v>
      </c>
      <c r="GR260">
        <v>127.10274099999999</v>
      </c>
      <c r="GS260">
        <v>0.34585273449999998</v>
      </c>
      <c r="GT260">
        <v>0.21132809650000001</v>
      </c>
      <c r="GU260">
        <v>2871.76</v>
      </c>
      <c r="GV260">
        <v>1687.18</v>
      </c>
      <c r="GW260">
        <v>16.524999999999999</v>
      </c>
      <c r="GX260">
        <v>103.34</v>
      </c>
      <c r="GY260">
        <v>0.435</v>
      </c>
      <c r="GZ260">
        <v>0.27</v>
      </c>
      <c r="HA260">
        <v>61.931363543888899</v>
      </c>
      <c r="HB260">
        <v>19</v>
      </c>
      <c r="HC260" t="s">
        <v>871</v>
      </c>
      <c r="HD260">
        <v>28</v>
      </c>
      <c r="HE260">
        <v>1</v>
      </c>
      <c r="HF260">
        <v>20180607</v>
      </c>
      <c r="HG260">
        <v>20180605</v>
      </c>
      <c r="HH260">
        <v>20180615</v>
      </c>
      <c r="HI260">
        <v>3.97</v>
      </c>
      <c r="HK260">
        <v>118.84</v>
      </c>
      <c r="HL260">
        <v>2.88</v>
      </c>
      <c r="HM260">
        <v>4</v>
      </c>
      <c r="HN260">
        <v>20180710</v>
      </c>
      <c r="HO260" t="b">
        <v>1</v>
      </c>
      <c r="HP260" t="s">
        <v>872</v>
      </c>
      <c r="HQ260" t="s">
        <v>595</v>
      </c>
      <c r="HR260" t="b">
        <v>1</v>
      </c>
      <c r="HS260" t="s">
        <v>873</v>
      </c>
      <c r="HT260" t="b">
        <v>1</v>
      </c>
      <c r="HU260" t="s">
        <v>874</v>
      </c>
      <c r="HV260" t="b">
        <v>1</v>
      </c>
      <c r="HX260" t="s">
        <v>604</v>
      </c>
      <c r="HY260" t="s">
        <v>605</v>
      </c>
      <c r="HZ260" s="2">
        <v>0.48402777777777778</v>
      </c>
      <c r="IA260" s="2">
        <v>0.57291666666666663</v>
      </c>
      <c r="IB260" t="s">
        <v>599</v>
      </c>
      <c r="IC260">
        <v>2600</v>
      </c>
      <c r="ID260">
        <v>20180663.5</v>
      </c>
      <c r="IE260">
        <v>-35.5</v>
      </c>
      <c r="IF260">
        <v>-35.5</v>
      </c>
      <c r="IG260">
        <v>-35.5</v>
      </c>
      <c r="IH260">
        <v>-35.5</v>
      </c>
      <c r="II260">
        <v>19.7</v>
      </c>
      <c r="IJ260">
        <v>19.7</v>
      </c>
      <c r="IK260">
        <v>19.7</v>
      </c>
      <c r="IL260">
        <v>19.7</v>
      </c>
      <c r="IM260">
        <v>14</v>
      </c>
      <c r="IN260">
        <v>7.0113807394999998</v>
      </c>
      <c r="IO260">
        <v>0.13601279999999999</v>
      </c>
      <c r="IP260">
        <v>7.1473935395000003</v>
      </c>
      <c r="IQ260">
        <v>-0.13815017700000001</v>
      </c>
      <c r="IR260">
        <v>7.0092433620000003</v>
      </c>
      <c r="IS260">
        <v>14</v>
      </c>
      <c r="IT260">
        <v>19.712</v>
      </c>
      <c r="IU260">
        <v>19.45</v>
      </c>
      <c r="IV260">
        <v>182.57499999999999</v>
      </c>
      <c r="IW260">
        <v>24.793999500000002</v>
      </c>
      <c r="IX260">
        <v>1636.88</v>
      </c>
      <c r="IY260">
        <v>1648.5843474999999</v>
      </c>
      <c r="IZ260">
        <v>1637.8674679999999</v>
      </c>
      <c r="JA260">
        <v>1548.38</v>
      </c>
      <c r="JB260">
        <v>1552.9410395</v>
      </c>
      <c r="JC260">
        <v>1521.2284549999999</v>
      </c>
      <c r="JD260">
        <v>3964.3753004999999</v>
      </c>
      <c r="JE260">
        <v>1497.7895699999999</v>
      </c>
      <c r="JF260">
        <v>9.5556756934999996</v>
      </c>
      <c r="JG260">
        <v>141.23907675000001</v>
      </c>
      <c r="JH260">
        <v>0.253089597</v>
      </c>
      <c r="JI260">
        <v>0.15476919550000001</v>
      </c>
      <c r="JJ260">
        <v>1524.438257</v>
      </c>
      <c r="JK260">
        <v>3881.9122185000001</v>
      </c>
      <c r="JL260">
        <v>1500.4713354999999</v>
      </c>
      <c r="JM260">
        <v>9.7838805099999995</v>
      </c>
      <c r="JN260">
        <v>138.32910699999999</v>
      </c>
      <c r="JO260">
        <v>0.25920737649999998</v>
      </c>
      <c r="JP260">
        <v>0.15847258550000001</v>
      </c>
      <c r="JQ260">
        <v>3186.59</v>
      </c>
      <c r="JR260">
        <v>1522.7550000000001</v>
      </c>
      <c r="JS260">
        <v>12.345000000000001</v>
      </c>
      <c r="JT260">
        <v>113.48</v>
      </c>
      <c r="JU260">
        <v>0.33</v>
      </c>
      <c r="JV260">
        <v>0.2</v>
      </c>
      <c r="JW260">
        <v>20181016</v>
      </c>
      <c r="JX260">
        <v>3</v>
      </c>
      <c r="JY260">
        <v>3</v>
      </c>
      <c r="JZ260">
        <v>0</v>
      </c>
      <c r="KA260">
        <v>0</v>
      </c>
      <c r="KB260">
        <v>156</v>
      </c>
      <c r="KC260">
        <v>153</v>
      </c>
      <c r="KD260" t="s">
        <v>581</v>
      </c>
      <c r="KE260">
        <v>1.9230769000000002E-2</v>
      </c>
      <c r="KF260" t="s">
        <v>606</v>
      </c>
      <c r="KG260" t="b">
        <v>1</v>
      </c>
      <c r="KH260" t="s">
        <v>1193</v>
      </c>
      <c r="KI260">
        <v>30</v>
      </c>
      <c r="KJ260">
        <v>1</v>
      </c>
      <c r="KK260" t="s">
        <v>617</v>
      </c>
      <c r="KL260" t="s">
        <v>581</v>
      </c>
      <c r="KM260" t="s">
        <v>618</v>
      </c>
      <c r="KN260" t="s">
        <v>618</v>
      </c>
      <c r="KO260" t="s">
        <v>581</v>
      </c>
      <c r="KP260" t="s">
        <v>581</v>
      </c>
      <c r="KQ260" t="s">
        <v>581</v>
      </c>
      <c r="KR260">
        <v>1</v>
      </c>
      <c r="KS260" t="b">
        <v>0</v>
      </c>
      <c r="KT260">
        <v>32</v>
      </c>
      <c r="KU260">
        <v>5</v>
      </c>
      <c r="KV260">
        <v>0</v>
      </c>
      <c r="KW260">
        <v>1</v>
      </c>
      <c r="KX260" t="s">
        <v>606</v>
      </c>
      <c r="KY260">
        <v>39</v>
      </c>
      <c r="KZ260" t="s">
        <v>609</v>
      </c>
      <c r="LA260">
        <v>0</v>
      </c>
      <c r="LB260">
        <v>34</v>
      </c>
      <c r="LC260">
        <v>196.5</v>
      </c>
      <c r="LD260">
        <v>196.5</v>
      </c>
      <c r="LE260">
        <v>307218.59999999998</v>
      </c>
      <c r="LF260">
        <v>3885.5150696999999</v>
      </c>
      <c r="LG260">
        <v>1.0178099385999999</v>
      </c>
      <c r="LH260">
        <v>667.93260639000005</v>
      </c>
      <c r="LI260">
        <v>75.116127574999993</v>
      </c>
      <c r="LJ260">
        <v>0.51658900870000002</v>
      </c>
      <c r="LK260">
        <v>0.77551231099999995</v>
      </c>
      <c r="LL260">
        <v>0.87110719059999997</v>
      </c>
      <c r="LM260">
        <v>5.5</v>
      </c>
      <c r="LN260">
        <v>675.77120052999999</v>
      </c>
      <c r="LO260">
        <v>279.69185943999997</v>
      </c>
      <c r="LP260">
        <v>100.94384175099999</v>
      </c>
      <c r="LQ260">
        <v>89.594583841000002</v>
      </c>
      <c r="LR260">
        <v>564.56518720999998</v>
      </c>
      <c r="LS260">
        <v>578.40846581000005</v>
      </c>
      <c r="LT260">
        <v>2103.6887999999999</v>
      </c>
      <c r="LU260">
        <v>236.58218624</v>
      </c>
      <c r="LV260">
        <v>8.8919999999999995</v>
      </c>
      <c r="LW260">
        <v>0.992219411</v>
      </c>
      <c r="LX260" t="s">
        <v>581</v>
      </c>
      <c r="LY260" t="s">
        <v>581</v>
      </c>
      <c r="LZ260" t="s">
        <v>581</v>
      </c>
      <c r="MA260" t="s">
        <v>581</v>
      </c>
      <c r="MB260" t="s">
        <v>581</v>
      </c>
      <c r="MC260" t="s">
        <v>581</v>
      </c>
      <c r="MD260" t="s">
        <v>581</v>
      </c>
      <c r="ME260" t="s">
        <v>581</v>
      </c>
      <c r="MF260" t="s">
        <v>581</v>
      </c>
      <c r="MG260" t="s">
        <v>581</v>
      </c>
      <c r="MH260" t="s">
        <v>581</v>
      </c>
      <c r="MI260" t="s">
        <v>581</v>
      </c>
      <c r="MJ260">
        <v>8.4865621271616801E-2</v>
      </c>
      <c r="MK260">
        <v>8.4865621282056505E-2</v>
      </c>
      <c r="ML260">
        <v>2.6750079082563001E-3</v>
      </c>
      <c r="MM260">
        <v>4.2838152473846897E-2</v>
      </c>
      <c r="MN260">
        <v>4.2838152474635301E-2</v>
      </c>
      <c r="MO260">
        <v>2.97100320471495E-2</v>
      </c>
      <c r="MP260">
        <v>3.2216739234427499E-2</v>
      </c>
      <c r="MQ260">
        <v>9.1871557285548404E-3</v>
      </c>
      <c r="MR260">
        <v>0.55048188256317998</v>
      </c>
      <c r="MS260">
        <v>4.4875570399369201E-2</v>
      </c>
      <c r="MT260">
        <v>4.26659622413674E-2</v>
      </c>
      <c r="MU260">
        <v>4.0595434194513599E-2</v>
      </c>
      <c r="MV260">
        <v>4.0261093675178897E-2</v>
      </c>
      <c r="MW260">
        <v>3.9496110490785198E-2</v>
      </c>
      <c r="MX260">
        <v>4.2187212676806703E-2</v>
      </c>
      <c r="MY260">
        <v>4.5133438030225202E-2</v>
      </c>
      <c r="MZ260">
        <v>4.5133437937701498E-2</v>
      </c>
      <c r="NA260">
        <v>0</v>
      </c>
      <c r="NB260">
        <v>2.4588494523213301E-3</v>
      </c>
      <c r="NC260" t="s">
        <v>581</v>
      </c>
      <c r="ND260" t="s">
        <v>581</v>
      </c>
      <c r="NE260" t="s">
        <v>581</v>
      </c>
      <c r="NF260" t="s">
        <v>581</v>
      </c>
      <c r="NG260" t="s">
        <v>581</v>
      </c>
      <c r="NH260" t="s">
        <v>581</v>
      </c>
      <c r="NI260" t="s">
        <v>581</v>
      </c>
      <c r="NJ260" t="s">
        <v>581</v>
      </c>
      <c r="NK260" t="s">
        <v>581</v>
      </c>
      <c r="NL260" t="s">
        <v>581</v>
      </c>
      <c r="NM260" t="s">
        <v>581</v>
      </c>
      <c r="NN260" t="s">
        <v>581</v>
      </c>
      <c r="NO260">
        <v>0</v>
      </c>
      <c r="NP260">
        <v>0</v>
      </c>
      <c r="NQ260">
        <v>0</v>
      </c>
      <c r="NR260">
        <v>0</v>
      </c>
      <c r="NS260">
        <v>0</v>
      </c>
      <c r="NT260">
        <v>0</v>
      </c>
      <c r="NU260">
        <v>0</v>
      </c>
      <c r="NV260">
        <v>0</v>
      </c>
      <c r="NW260">
        <v>0</v>
      </c>
      <c r="NX260">
        <v>0</v>
      </c>
      <c r="NY260" t="s">
        <v>581</v>
      </c>
      <c r="NZ260" t="s">
        <v>581</v>
      </c>
      <c r="OA260" t="s">
        <v>581</v>
      </c>
      <c r="OB260" t="s">
        <v>581</v>
      </c>
      <c r="OC260">
        <v>0</v>
      </c>
      <c r="OD260">
        <v>0</v>
      </c>
      <c r="OE260" t="s">
        <v>581</v>
      </c>
      <c r="OF260" t="s">
        <v>581</v>
      </c>
      <c r="OG260" t="s">
        <v>581</v>
      </c>
      <c r="OH260">
        <v>0</v>
      </c>
      <c r="OI260" t="s">
        <v>581</v>
      </c>
      <c r="OJ260" t="s">
        <v>581</v>
      </c>
      <c r="OK260" t="s">
        <v>581</v>
      </c>
      <c r="OL260" t="s">
        <v>581</v>
      </c>
      <c r="OM260" t="s">
        <v>581</v>
      </c>
      <c r="ON260" t="s">
        <v>581</v>
      </c>
      <c r="OO260" t="s">
        <v>581</v>
      </c>
      <c r="OP260" t="s">
        <v>581</v>
      </c>
      <c r="OQ260" t="s">
        <v>581</v>
      </c>
      <c r="OR260" t="s">
        <v>581</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0</v>
      </c>
      <c r="TP260">
        <v>0</v>
      </c>
      <c r="TQ260">
        <v>0</v>
      </c>
      <c r="TR260">
        <v>0</v>
      </c>
      <c r="TS260">
        <v>0</v>
      </c>
      <c r="TT260">
        <v>0</v>
      </c>
      <c r="TU260">
        <v>0</v>
      </c>
      <c r="TV260">
        <v>0</v>
      </c>
      <c r="TW260">
        <v>0</v>
      </c>
      <c r="TX260">
        <v>0</v>
      </c>
      <c r="TY260">
        <v>0</v>
      </c>
      <c r="TZ260">
        <v>0</v>
      </c>
      <c r="UA260">
        <v>0</v>
      </c>
      <c r="UB260">
        <v>0</v>
      </c>
      <c r="UC260">
        <v>0</v>
      </c>
      <c r="UD260" t="s">
        <v>581</v>
      </c>
      <c r="UE260" t="s">
        <v>581</v>
      </c>
      <c r="UF260">
        <v>0</v>
      </c>
      <c r="UG260">
        <v>0</v>
      </c>
      <c r="UH260" t="s">
        <v>581</v>
      </c>
      <c r="UI260">
        <v>0</v>
      </c>
      <c r="UJ260">
        <v>0</v>
      </c>
      <c r="UK260">
        <v>0</v>
      </c>
      <c r="UL260" t="s">
        <v>581</v>
      </c>
      <c r="UM260">
        <v>0</v>
      </c>
      <c r="UN260">
        <v>0</v>
      </c>
      <c r="UO260">
        <v>0</v>
      </c>
      <c r="UP260" t="s">
        <v>581</v>
      </c>
      <c r="UQ260">
        <v>0</v>
      </c>
      <c r="UR260">
        <v>0</v>
      </c>
      <c r="US260" t="s">
        <v>581</v>
      </c>
      <c r="UT260">
        <v>0</v>
      </c>
      <c r="UU260">
        <v>0</v>
      </c>
      <c r="UV260">
        <v>0</v>
      </c>
      <c r="UW260">
        <v>0.244057164676525</v>
      </c>
      <c r="UX260" t="s">
        <v>581</v>
      </c>
      <c r="UY260" t="s">
        <v>581</v>
      </c>
      <c r="UZ260" t="s">
        <v>581</v>
      </c>
      <c r="VA260" t="s">
        <v>581</v>
      </c>
      <c r="VB260">
        <v>39</v>
      </c>
      <c r="VC260">
        <v>43</v>
      </c>
      <c r="VD260">
        <v>196.5</v>
      </c>
    </row>
    <row r="261" spans="1:576" x14ac:dyDescent="0.25">
      <c r="A261" t="s">
        <v>1072</v>
      </c>
      <c r="B261" t="s">
        <v>861</v>
      </c>
      <c r="C261" t="s">
        <v>813</v>
      </c>
      <c r="D261" t="s">
        <v>1073</v>
      </c>
      <c r="E261">
        <v>1</v>
      </c>
      <c r="G261" t="s">
        <v>1074</v>
      </c>
      <c r="H261">
        <v>20190812</v>
      </c>
      <c r="I261" t="s">
        <v>585</v>
      </c>
      <c r="J261">
        <v>4.5600000000000002E-2</v>
      </c>
      <c r="K261">
        <v>4.5600000000000002E-2</v>
      </c>
      <c r="L261">
        <v>4.5600000000000002E-2</v>
      </c>
      <c r="M261">
        <v>4.6100000000000002E-2</v>
      </c>
      <c r="N261">
        <v>4.5900000000000003E-2</v>
      </c>
      <c r="O261">
        <v>4.6100000000000002E-2</v>
      </c>
      <c r="P261">
        <v>41</v>
      </c>
      <c r="Q261" t="s">
        <v>585</v>
      </c>
      <c r="R261" t="s">
        <v>1075</v>
      </c>
      <c r="S261" t="s">
        <v>781</v>
      </c>
      <c r="T261" t="b">
        <v>1</v>
      </c>
      <c r="U261" t="s">
        <v>581</v>
      </c>
      <c r="V261" t="s">
        <v>581</v>
      </c>
      <c r="W261" t="s">
        <v>581</v>
      </c>
      <c r="X261" t="s">
        <v>581</v>
      </c>
      <c r="Y261" t="s">
        <v>581</v>
      </c>
      <c r="Z261" t="s">
        <v>581</v>
      </c>
      <c r="AA261" t="s">
        <v>581</v>
      </c>
      <c r="AB261" t="s">
        <v>581</v>
      </c>
      <c r="AC261" t="s">
        <v>581</v>
      </c>
      <c r="AD261">
        <v>0</v>
      </c>
      <c r="AE261" t="s">
        <v>581</v>
      </c>
      <c r="AH261">
        <v>4.5600000000000002E-2</v>
      </c>
      <c r="AI261">
        <v>4.6033333000000003E-2</v>
      </c>
      <c r="AJ261">
        <v>4.3333299999999999E-4</v>
      </c>
      <c r="AK261" s="1">
        <v>1.06E-5</v>
      </c>
      <c r="AL261" t="s">
        <v>581</v>
      </c>
      <c r="AM261" t="s">
        <v>581</v>
      </c>
      <c r="AN261" t="s">
        <v>581</v>
      </c>
      <c r="AO261" t="s">
        <v>581</v>
      </c>
      <c r="AP261" s="1">
        <v>1.06E-5</v>
      </c>
      <c r="AQ261">
        <v>30</v>
      </c>
      <c r="AR261">
        <v>20190627</v>
      </c>
      <c r="AS261">
        <v>6</v>
      </c>
      <c r="AT261">
        <v>24</v>
      </c>
      <c r="AU261">
        <v>0.2</v>
      </c>
      <c r="AV261" t="s">
        <v>1070</v>
      </c>
      <c r="AW261" t="s">
        <v>1076</v>
      </c>
      <c r="AY261">
        <v>2</v>
      </c>
      <c r="AZ261" t="s">
        <v>614</v>
      </c>
      <c r="BA261" t="b">
        <v>1</v>
      </c>
      <c r="BB261" t="s">
        <v>614</v>
      </c>
      <c r="BC261" t="b">
        <v>0</v>
      </c>
      <c r="BD261" t="s">
        <v>581</v>
      </c>
      <c r="BE261">
        <v>20180713</v>
      </c>
      <c r="BF261">
        <v>20180713</v>
      </c>
      <c r="BG261">
        <v>-73</v>
      </c>
      <c r="BH261">
        <v>-73</v>
      </c>
      <c r="BI261">
        <v>-73</v>
      </c>
      <c r="BJ261">
        <v>-73</v>
      </c>
      <c r="BK261" t="s">
        <v>589</v>
      </c>
      <c r="BL261">
        <v>7.6501901139999999</v>
      </c>
      <c r="BM261">
        <v>0.1379609</v>
      </c>
      <c r="BN261">
        <v>7.7881510140000003</v>
      </c>
      <c r="BO261">
        <v>-0.13815017700000001</v>
      </c>
      <c r="BP261">
        <v>7.6500008370000003</v>
      </c>
      <c r="BQ261" t="s">
        <v>581</v>
      </c>
      <c r="BR261" t="s">
        <v>581</v>
      </c>
      <c r="BS261" t="s">
        <v>581</v>
      </c>
      <c r="BT261" t="s">
        <v>581</v>
      </c>
      <c r="BU261" t="s">
        <v>581</v>
      </c>
      <c r="BV261">
        <v>19.99433333</v>
      </c>
      <c r="BW261">
        <v>19.100000000000001</v>
      </c>
      <c r="BX261" t="s">
        <v>581</v>
      </c>
      <c r="BY261" t="s">
        <v>581</v>
      </c>
      <c r="BZ261" t="s">
        <v>581</v>
      </c>
      <c r="CA261" t="s">
        <v>581</v>
      </c>
      <c r="CB261">
        <v>1295.7080860000001</v>
      </c>
      <c r="CC261" t="s">
        <v>581</v>
      </c>
      <c r="CD261" t="s">
        <v>581</v>
      </c>
      <c r="CE261" t="s">
        <v>581</v>
      </c>
      <c r="CF261" t="s">
        <v>581</v>
      </c>
      <c r="CG261" t="s">
        <v>581</v>
      </c>
      <c r="CH261" t="s">
        <v>581</v>
      </c>
      <c r="CI261" t="s">
        <v>581</v>
      </c>
      <c r="CJ261" t="s">
        <v>581</v>
      </c>
      <c r="CK261" t="s">
        <v>581</v>
      </c>
      <c r="CL261" t="s">
        <v>581</v>
      </c>
      <c r="CM261">
        <v>1321.6469729999999</v>
      </c>
      <c r="CN261">
        <v>743.14623710000001</v>
      </c>
      <c r="CO261">
        <v>1234.7332160000001</v>
      </c>
      <c r="CP261">
        <v>34.268322740000002</v>
      </c>
      <c r="CQ261">
        <v>26.706581119999999</v>
      </c>
      <c r="CR261">
        <v>0.90496544400000001</v>
      </c>
      <c r="CS261">
        <v>0.55373399400000001</v>
      </c>
      <c r="CT261">
        <v>1323.372803</v>
      </c>
      <c r="CU261">
        <v>726.79830070000003</v>
      </c>
      <c r="CV261">
        <v>1234.5597580000001</v>
      </c>
      <c r="CW261">
        <v>35.029279029999998</v>
      </c>
      <c r="CX261">
        <v>26.11908236</v>
      </c>
      <c r="CY261">
        <v>0.925060946</v>
      </c>
      <c r="CZ261">
        <v>0.56603011299999995</v>
      </c>
      <c r="DA261" t="s">
        <v>581</v>
      </c>
      <c r="DB261" t="s">
        <v>581</v>
      </c>
      <c r="DC261" t="s">
        <v>581</v>
      </c>
      <c r="DD261" s="2">
        <v>0.42430555555555555</v>
      </c>
      <c r="DE261" s="2">
        <v>0.71736111111111101</v>
      </c>
      <c r="DF261" t="s">
        <v>1072</v>
      </c>
      <c r="DG261">
        <v>8</v>
      </c>
      <c r="DH261" t="s">
        <v>588</v>
      </c>
      <c r="DI261">
        <v>125</v>
      </c>
      <c r="DK261">
        <v>25</v>
      </c>
      <c r="DL261">
        <v>833.33333330000005</v>
      </c>
      <c r="DM261">
        <v>1.194</v>
      </c>
      <c r="DN261">
        <v>0.7</v>
      </c>
      <c r="DO261">
        <v>0.844594595</v>
      </c>
      <c r="DP261">
        <v>6.0150375999999998E-2</v>
      </c>
      <c r="DQ261" t="s">
        <v>590</v>
      </c>
      <c r="DR261">
        <v>150</v>
      </c>
      <c r="DS261" s="2">
        <v>0.69791666666666663</v>
      </c>
      <c r="DT261">
        <v>62500</v>
      </c>
      <c r="DU261">
        <v>17333</v>
      </c>
      <c r="DV261">
        <v>7.1639999999999997</v>
      </c>
      <c r="DW261">
        <v>15</v>
      </c>
      <c r="DX261" t="s">
        <v>591</v>
      </c>
      <c r="DZ261">
        <v>20180710</v>
      </c>
      <c r="EA261">
        <v>20180713</v>
      </c>
      <c r="EB261">
        <v>77.3</v>
      </c>
      <c r="EC261" t="s">
        <v>592</v>
      </c>
      <c r="ED261" t="s">
        <v>581</v>
      </c>
      <c r="EE261" s="2">
        <v>0.70833333333333337</v>
      </c>
      <c r="EF261">
        <v>7</v>
      </c>
      <c r="EG261" t="s">
        <v>818</v>
      </c>
      <c r="EH261">
        <v>29</v>
      </c>
      <c r="EI261">
        <v>2</v>
      </c>
      <c r="EJ261">
        <v>20180607</v>
      </c>
      <c r="EK261">
        <v>20180605</v>
      </c>
      <c r="EL261">
        <v>20180615</v>
      </c>
      <c r="EM261">
        <v>2.95</v>
      </c>
      <c r="EO261">
        <v>51.19</v>
      </c>
      <c r="EP261">
        <v>2.42</v>
      </c>
      <c r="EQ261">
        <v>2</v>
      </c>
      <c r="ER261">
        <v>20180710</v>
      </c>
      <c r="ES261" t="b">
        <v>1</v>
      </c>
      <c r="ET261" t="s">
        <v>819</v>
      </c>
      <c r="EU261" t="s">
        <v>595</v>
      </c>
      <c r="EV261" t="b">
        <v>1</v>
      </c>
      <c r="EW261" t="s">
        <v>820</v>
      </c>
      <c r="EX261" t="b">
        <v>1</v>
      </c>
      <c r="EY261" t="s">
        <v>821</v>
      </c>
      <c r="EZ261" t="b">
        <v>0</v>
      </c>
      <c r="FB261" t="s">
        <v>598</v>
      </c>
      <c r="FC261" t="s">
        <v>581</v>
      </c>
      <c r="FD261" s="2">
        <v>0.45694444444444443</v>
      </c>
      <c r="FE261" s="2">
        <v>0.53055555555555556</v>
      </c>
      <c r="FF261" t="s">
        <v>599</v>
      </c>
      <c r="FG261">
        <v>2600</v>
      </c>
      <c r="FH261">
        <v>20180663.5</v>
      </c>
      <c r="FI261">
        <v>-40.5</v>
      </c>
      <c r="FJ261">
        <v>-40.5</v>
      </c>
      <c r="FK261">
        <v>-40.5</v>
      </c>
      <c r="FL261">
        <v>-40.5</v>
      </c>
      <c r="FM261">
        <v>19.75</v>
      </c>
      <c r="FN261">
        <v>19.75</v>
      </c>
      <c r="FO261">
        <v>19.75</v>
      </c>
      <c r="FP261">
        <v>19.75</v>
      </c>
      <c r="FQ261">
        <v>14</v>
      </c>
      <c r="FR261">
        <v>7.0973661249999997</v>
      </c>
      <c r="FS261">
        <v>0.1363578</v>
      </c>
      <c r="FT261">
        <v>7.2337239249999996</v>
      </c>
      <c r="FU261">
        <v>-0.13815017700000001</v>
      </c>
      <c r="FV261">
        <v>7.0955737474999996</v>
      </c>
      <c r="FW261">
        <v>14</v>
      </c>
      <c r="FX261">
        <v>19.762</v>
      </c>
      <c r="FY261">
        <v>19.100000000000001</v>
      </c>
      <c r="FZ261">
        <v>178.65</v>
      </c>
      <c r="GA261">
        <v>24.3999995</v>
      </c>
      <c r="GB261">
        <v>1794.7049999999999</v>
      </c>
      <c r="GC261">
        <v>1807.04252</v>
      </c>
      <c r="GD261">
        <v>1796.2613664999999</v>
      </c>
      <c r="GE261">
        <v>1721.8150000000001</v>
      </c>
      <c r="GF261">
        <v>1726.915346</v>
      </c>
      <c r="GG261">
        <v>1695.4557500000001</v>
      </c>
      <c r="GH261">
        <v>3602.8757759999999</v>
      </c>
      <c r="GI261">
        <v>1664.6112905</v>
      </c>
      <c r="GJ261">
        <v>12.792893885</v>
      </c>
      <c r="GK261">
        <v>129.63827115000001</v>
      </c>
      <c r="GL261">
        <v>0.33829685999999998</v>
      </c>
      <c r="GM261">
        <v>0.20675912900000001</v>
      </c>
      <c r="GN261">
        <v>1698.3607179999999</v>
      </c>
      <c r="GO261">
        <v>3531.6103429999998</v>
      </c>
      <c r="GP261">
        <v>1666.8646925</v>
      </c>
      <c r="GQ261">
        <v>13.075022625000001</v>
      </c>
      <c r="GR261">
        <v>127.10274099999999</v>
      </c>
      <c r="GS261">
        <v>0.34585273449999998</v>
      </c>
      <c r="GT261">
        <v>0.21132809650000001</v>
      </c>
      <c r="GU261">
        <v>2871.76</v>
      </c>
      <c r="GV261">
        <v>1687.18</v>
      </c>
      <c r="GW261">
        <v>16.524999999999999</v>
      </c>
      <c r="GX261">
        <v>103.34</v>
      </c>
      <c r="GY261">
        <v>0.435</v>
      </c>
      <c r="GZ261">
        <v>0.27</v>
      </c>
      <c r="HA261">
        <v>61.931363543888899</v>
      </c>
      <c r="HB261">
        <v>19</v>
      </c>
      <c r="HC261" t="s">
        <v>871</v>
      </c>
      <c r="HD261">
        <v>28</v>
      </c>
      <c r="HE261">
        <v>1</v>
      </c>
      <c r="HF261">
        <v>20180607</v>
      </c>
      <c r="HG261">
        <v>20180605</v>
      </c>
      <c r="HH261">
        <v>20180615</v>
      </c>
      <c r="HI261">
        <v>3.97</v>
      </c>
      <c r="HK261">
        <v>118.84</v>
      </c>
      <c r="HL261">
        <v>2.88</v>
      </c>
      <c r="HM261">
        <v>4</v>
      </c>
      <c r="HN261">
        <v>20180710</v>
      </c>
      <c r="HO261" t="b">
        <v>1</v>
      </c>
      <c r="HP261" t="s">
        <v>872</v>
      </c>
      <c r="HQ261" t="s">
        <v>595</v>
      </c>
      <c r="HR261" t="b">
        <v>1</v>
      </c>
      <c r="HS261" t="s">
        <v>873</v>
      </c>
      <c r="HT261" t="b">
        <v>1</v>
      </c>
      <c r="HU261" t="s">
        <v>874</v>
      </c>
      <c r="HV261" t="b">
        <v>1</v>
      </c>
      <c r="HX261" t="s">
        <v>604</v>
      </c>
      <c r="HY261" t="s">
        <v>605</v>
      </c>
      <c r="HZ261" s="2">
        <v>0.48402777777777778</v>
      </c>
      <c r="IA261" s="2">
        <v>0.57291666666666663</v>
      </c>
      <c r="IB261" t="s">
        <v>599</v>
      </c>
      <c r="IC261">
        <v>2600</v>
      </c>
      <c r="ID261">
        <v>20180663.5</v>
      </c>
      <c r="IE261">
        <v>-35.5</v>
      </c>
      <c r="IF261">
        <v>-35.5</v>
      </c>
      <c r="IG261">
        <v>-35.5</v>
      </c>
      <c r="IH261">
        <v>-35.5</v>
      </c>
      <c r="II261">
        <v>19.7</v>
      </c>
      <c r="IJ261">
        <v>19.7</v>
      </c>
      <c r="IK261">
        <v>19.7</v>
      </c>
      <c r="IL261">
        <v>19.7</v>
      </c>
      <c r="IM261">
        <v>14</v>
      </c>
      <c r="IN261">
        <v>7.0113807394999998</v>
      </c>
      <c r="IO261">
        <v>0.13601279999999999</v>
      </c>
      <c r="IP261">
        <v>7.1473935395000003</v>
      </c>
      <c r="IQ261">
        <v>-0.13815017700000001</v>
      </c>
      <c r="IR261">
        <v>7.0092433620000003</v>
      </c>
      <c r="IS261">
        <v>14</v>
      </c>
      <c r="IT261">
        <v>19.712</v>
      </c>
      <c r="IU261">
        <v>19.45</v>
      </c>
      <c r="IV261">
        <v>182.57499999999999</v>
      </c>
      <c r="IW261">
        <v>24.793999500000002</v>
      </c>
      <c r="IX261">
        <v>1636.88</v>
      </c>
      <c r="IY261">
        <v>1648.5843474999999</v>
      </c>
      <c r="IZ261">
        <v>1637.8674679999999</v>
      </c>
      <c r="JA261">
        <v>1548.38</v>
      </c>
      <c r="JB261">
        <v>1552.9410395</v>
      </c>
      <c r="JC261">
        <v>1521.2284549999999</v>
      </c>
      <c r="JD261">
        <v>3964.3753004999999</v>
      </c>
      <c r="JE261">
        <v>1497.7895699999999</v>
      </c>
      <c r="JF261">
        <v>9.5556756934999996</v>
      </c>
      <c r="JG261">
        <v>141.23907675000001</v>
      </c>
      <c r="JH261">
        <v>0.253089597</v>
      </c>
      <c r="JI261">
        <v>0.15476919550000001</v>
      </c>
      <c r="JJ261">
        <v>1524.438257</v>
      </c>
      <c r="JK261">
        <v>3881.9122185000001</v>
      </c>
      <c r="JL261">
        <v>1500.4713354999999</v>
      </c>
      <c r="JM261">
        <v>9.7838805099999995</v>
      </c>
      <c r="JN261">
        <v>138.32910699999999</v>
      </c>
      <c r="JO261">
        <v>0.25920737649999998</v>
      </c>
      <c r="JP261">
        <v>0.15847258550000001</v>
      </c>
      <c r="JQ261">
        <v>3186.59</v>
      </c>
      <c r="JR261">
        <v>1522.7550000000001</v>
      </c>
      <c r="JS261">
        <v>12.345000000000001</v>
      </c>
      <c r="JT261">
        <v>113.48</v>
      </c>
      <c r="JU261">
        <v>0.33</v>
      </c>
      <c r="JV261">
        <v>0.2</v>
      </c>
      <c r="JW261">
        <v>20180927</v>
      </c>
      <c r="JX261">
        <v>0</v>
      </c>
      <c r="JY261">
        <v>0</v>
      </c>
      <c r="JZ261">
        <v>0</v>
      </c>
      <c r="KA261">
        <v>0</v>
      </c>
      <c r="KB261">
        <v>143</v>
      </c>
      <c r="KC261">
        <v>143</v>
      </c>
      <c r="KD261" t="s">
        <v>581</v>
      </c>
      <c r="KE261">
        <v>0</v>
      </c>
      <c r="KF261" t="s">
        <v>606</v>
      </c>
      <c r="KG261" t="b">
        <v>1</v>
      </c>
      <c r="KH261" t="s">
        <v>918</v>
      </c>
      <c r="KI261">
        <v>32</v>
      </c>
      <c r="KJ261">
        <v>2</v>
      </c>
      <c r="KK261" t="s">
        <v>617</v>
      </c>
      <c r="KL261" t="s">
        <v>581</v>
      </c>
      <c r="KM261" t="s">
        <v>618</v>
      </c>
      <c r="KN261" t="s">
        <v>618</v>
      </c>
      <c r="KO261" t="s">
        <v>581</v>
      </c>
      <c r="KP261" t="s">
        <v>581</v>
      </c>
      <c r="KQ261" t="s">
        <v>581</v>
      </c>
      <c r="KR261">
        <v>2</v>
      </c>
      <c r="KS261" t="b">
        <v>0</v>
      </c>
      <c r="KT261">
        <v>37</v>
      </c>
      <c r="KU261">
        <v>3</v>
      </c>
      <c r="KV261">
        <v>0</v>
      </c>
      <c r="KW261">
        <v>0</v>
      </c>
      <c r="KX261" t="s">
        <v>606</v>
      </c>
      <c r="KY261">
        <v>42</v>
      </c>
      <c r="KZ261" t="s">
        <v>609</v>
      </c>
      <c r="LA261">
        <v>0</v>
      </c>
      <c r="LB261">
        <v>39</v>
      </c>
      <c r="LC261">
        <v>185</v>
      </c>
      <c r="LD261">
        <v>185</v>
      </c>
      <c r="LE261">
        <v>321689.2</v>
      </c>
      <c r="LF261">
        <v>4068.5304679000001</v>
      </c>
      <c r="LG261">
        <v>1.0178032824000001</v>
      </c>
      <c r="LH261">
        <v>685.85681691000002</v>
      </c>
      <c r="LI261">
        <v>77.131895737999997</v>
      </c>
      <c r="LJ261">
        <v>0.51165676530000004</v>
      </c>
      <c r="LK261">
        <v>0.77288545559999999</v>
      </c>
      <c r="LL261">
        <v>0.87494233590000003</v>
      </c>
      <c r="LM261">
        <v>6.8</v>
      </c>
      <c r="LN261">
        <v>690.77271633999999</v>
      </c>
      <c r="LO261">
        <v>288.4956636</v>
      </c>
      <c r="LP261">
        <v>103.46264628599999</v>
      </c>
      <c r="LQ261">
        <v>91.787460479999993</v>
      </c>
      <c r="LR261">
        <v>581.57622452999999</v>
      </c>
      <c r="LS261">
        <v>592.97109638999996</v>
      </c>
      <c r="LT261">
        <v>2148.2318</v>
      </c>
      <c r="LU261">
        <v>241.59152048000001</v>
      </c>
      <c r="LV261">
        <v>8.8919999999999995</v>
      </c>
      <c r="LW261">
        <v>0.99326129910000005</v>
      </c>
      <c r="LX261" t="s">
        <v>581</v>
      </c>
      <c r="LY261" t="s">
        <v>581</v>
      </c>
      <c r="LZ261" t="s">
        <v>581</v>
      </c>
      <c r="MA261" t="s">
        <v>581</v>
      </c>
      <c r="MB261" t="s">
        <v>581</v>
      </c>
      <c r="MC261" t="s">
        <v>581</v>
      </c>
      <c r="MD261" t="s">
        <v>581</v>
      </c>
      <c r="ME261" t="s">
        <v>581</v>
      </c>
      <c r="MF261" t="s">
        <v>581</v>
      </c>
      <c r="MG261" t="s">
        <v>581</v>
      </c>
      <c r="MH261" t="s">
        <v>581</v>
      </c>
      <c r="MI261" t="s">
        <v>581</v>
      </c>
      <c r="MJ261">
        <v>6.9316685643937406E-2</v>
      </c>
      <c r="MK261">
        <v>6.9316685620757101E-2</v>
      </c>
      <c r="ML261">
        <v>4.2463735192020298E-3</v>
      </c>
      <c r="MM261">
        <v>3.4875302586550902E-2</v>
      </c>
      <c r="MN261">
        <v>3.4875302601860399E-2</v>
      </c>
      <c r="MO261">
        <v>6.60024624586322E-2</v>
      </c>
      <c r="MP261">
        <v>3.5650155375929901E-2</v>
      </c>
      <c r="MQ261">
        <v>1.08682313401964E-2</v>
      </c>
      <c r="MR261">
        <v>0.50373461092804395</v>
      </c>
      <c r="MS261">
        <v>3.13952460208929E-2</v>
      </c>
      <c r="MT261">
        <v>4.26022352698339E-2</v>
      </c>
      <c r="MU261">
        <v>3.7644100488051897E-2</v>
      </c>
      <c r="MV261">
        <v>3.6878120359103699E-2</v>
      </c>
      <c r="MW261">
        <v>3.9567204434851802E-2</v>
      </c>
      <c r="MX261">
        <v>4.1425266158639701E-2</v>
      </c>
      <c r="MY261">
        <v>3.2626852897625999E-2</v>
      </c>
      <c r="MZ261">
        <v>3.2626852893124003E-2</v>
      </c>
      <c r="NA261">
        <v>0</v>
      </c>
      <c r="NB261">
        <v>1.9377045306276301E-3</v>
      </c>
      <c r="NC261" t="s">
        <v>581</v>
      </c>
      <c r="ND261" t="s">
        <v>581</v>
      </c>
      <c r="NE261" t="s">
        <v>581</v>
      </c>
      <c r="NF261" t="s">
        <v>581</v>
      </c>
      <c r="NG261" t="s">
        <v>581</v>
      </c>
      <c r="NH261" t="s">
        <v>581</v>
      </c>
      <c r="NI261" t="s">
        <v>581</v>
      </c>
      <c r="NJ261" t="s">
        <v>581</v>
      </c>
      <c r="NK261" t="s">
        <v>581</v>
      </c>
      <c r="NL261" t="s">
        <v>581</v>
      </c>
      <c r="NM261" t="s">
        <v>581</v>
      </c>
      <c r="NN261" t="s">
        <v>581</v>
      </c>
      <c r="NO261">
        <v>0</v>
      </c>
      <c r="NP261">
        <v>0</v>
      </c>
      <c r="NQ261">
        <v>0</v>
      </c>
      <c r="NR261">
        <v>0</v>
      </c>
      <c r="NS261">
        <v>0</v>
      </c>
      <c r="NT261">
        <v>0</v>
      </c>
      <c r="NU261">
        <v>0</v>
      </c>
      <c r="NV261">
        <v>0</v>
      </c>
      <c r="NW261">
        <v>0</v>
      </c>
      <c r="NX261">
        <v>0</v>
      </c>
      <c r="NY261" t="s">
        <v>581</v>
      </c>
      <c r="NZ261" t="s">
        <v>581</v>
      </c>
      <c r="OA261" t="s">
        <v>581</v>
      </c>
      <c r="OB261" t="s">
        <v>581</v>
      </c>
      <c r="OC261">
        <v>0</v>
      </c>
      <c r="OD261">
        <v>0</v>
      </c>
      <c r="OE261" t="s">
        <v>581</v>
      </c>
      <c r="OF261" t="s">
        <v>581</v>
      </c>
      <c r="OG261" t="s">
        <v>581</v>
      </c>
      <c r="OH261">
        <v>0</v>
      </c>
      <c r="OI261" t="s">
        <v>581</v>
      </c>
      <c r="OJ261" t="s">
        <v>581</v>
      </c>
      <c r="OK261" t="s">
        <v>581</v>
      </c>
      <c r="OL261" t="s">
        <v>581</v>
      </c>
      <c r="OM261" t="s">
        <v>581</v>
      </c>
      <c r="ON261" t="s">
        <v>581</v>
      </c>
      <c r="OO261" t="s">
        <v>581</v>
      </c>
      <c r="OP261" t="s">
        <v>581</v>
      </c>
      <c r="OQ261" t="s">
        <v>581</v>
      </c>
      <c r="OR261" t="s">
        <v>581</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0</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0</v>
      </c>
      <c r="TP261">
        <v>0</v>
      </c>
      <c r="TQ261">
        <v>0</v>
      </c>
      <c r="TR261">
        <v>0</v>
      </c>
      <c r="TS261">
        <v>0</v>
      </c>
      <c r="TT261">
        <v>0</v>
      </c>
      <c r="TU261">
        <v>0</v>
      </c>
      <c r="TV261">
        <v>0</v>
      </c>
      <c r="TW261">
        <v>0</v>
      </c>
      <c r="TX261">
        <v>0</v>
      </c>
      <c r="TY261">
        <v>0</v>
      </c>
      <c r="TZ261">
        <v>0</v>
      </c>
      <c r="UA261">
        <v>0</v>
      </c>
      <c r="UB261" t="s">
        <v>581</v>
      </c>
      <c r="UC261" t="s">
        <v>581</v>
      </c>
      <c r="UD261" t="s">
        <v>581</v>
      </c>
      <c r="UE261" t="s">
        <v>581</v>
      </c>
      <c r="UF261">
        <v>0</v>
      </c>
      <c r="UG261">
        <v>0</v>
      </c>
      <c r="UH261" t="s">
        <v>581</v>
      </c>
      <c r="UI261" t="s">
        <v>581</v>
      </c>
      <c r="UJ261">
        <v>0</v>
      </c>
      <c r="UK261">
        <v>0</v>
      </c>
      <c r="UL261" t="s">
        <v>581</v>
      </c>
      <c r="UM261">
        <v>0</v>
      </c>
      <c r="UN261">
        <v>0</v>
      </c>
      <c r="UO261">
        <v>0</v>
      </c>
      <c r="UP261" t="s">
        <v>581</v>
      </c>
      <c r="UQ261" t="s">
        <v>581</v>
      </c>
      <c r="UR261">
        <v>0</v>
      </c>
      <c r="US261" t="s">
        <v>581</v>
      </c>
      <c r="UT261">
        <v>0</v>
      </c>
      <c r="UU261">
        <v>0</v>
      </c>
      <c r="UV261">
        <v>0</v>
      </c>
      <c r="UW261">
        <v>0.17696736994248399</v>
      </c>
      <c r="UX261" t="s">
        <v>581</v>
      </c>
      <c r="UY261" t="s">
        <v>581</v>
      </c>
      <c r="UZ261" t="s">
        <v>581</v>
      </c>
      <c r="VA261" t="s">
        <v>581</v>
      </c>
      <c r="VB261">
        <v>42</v>
      </c>
      <c r="VC261">
        <v>41</v>
      </c>
      <c r="VD261">
        <v>185</v>
      </c>
    </row>
    <row r="262" spans="1:576" x14ac:dyDescent="0.25">
      <c r="A262" t="s">
        <v>1367</v>
      </c>
      <c r="B262" t="s">
        <v>717</v>
      </c>
      <c r="C262" t="s">
        <v>946</v>
      </c>
      <c r="D262" t="s">
        <v>947</v>
      </c>
      <c r="E262">
        <v>1</v>
      </c>
      <c r="G262" t="s">
        <v>1368</v>
      </c>
      <c r="H262">
        <v>20190605</v>
      </c>
      <c r="I262" t="s">
        <v>585</v>
      </c>
      <c r="J262">
        <v>4.41E-2</v>
      </c>
      <c r="K262">
        <v>4.4200000000000003E-2</v>
      </c>
      <c r="L262">
        <v>4.4200000000000003E-2</v>
      </c>
      <c r="M262">
        <v>4.5400000000000003E-2</v>
      </c>
      <c r="N262">
        <v>4.5600000000000002E-2</v>
      </c>
      <c r="O262">
        <v>4.5499999999999999E-2</v>
      </c>
      <c r="P262">
        <v>41</v>
      </c>
      <c r="Q262" t="s">
        <v>585</v>
      </c>
      <c r="R262" t="s">
        <v>1369</v>
      </c>
      <c r="S262" t="s">
        <v>1315</v>
      </c>
      <c r="T262" t="b">
        <v>1</v>
      </c>
      <c r="U262" t="s">
        <v>581</v>
      </c>
      <c r="V262" t="s">
        <v>581</v>
      </c>
      <c r="W262" t="s">
        <v>581</v>
      </c>
      <c r="X262" t="s">
        <v>581</v>
      </c>
      <c r="Y262" t="s">
        <v>581</v>
      </c>
      <c r="Z262" t="s">
        <v>581</v>
      </c>
      <c r="AA262" t="s">
        <v>581</v>
      </c>
      <c r="AB262" t="s">
        <v>581</v>
      </c>
      <c r="AC262" t="s">
        <v>581</v>
      </c>
      <c r="AD262">
        <v>0</v>
      </c>
      <c r="AE262" t="s">
        <v>581</v>
      </c>
      <c r="AH262">
        <v>4.4166667E-2</v>
      </c>
      <c r="AI262">
        <v>4.5499999999999999E-2</v>
      </c>
      <c r="AJ262">
        <v>1.3333329999999999E-3</v>
      </c>
      <c r="AK262" s="1">
        <v>3.2499999999999997E-5</v>
      </c>
      <c r="AL262" t="s">
        <v>581</v>
      </c>
      <c r="AM262" t="s">
        <v>581</v>
      </c>
      <c r="AN262" t="s">
        <v>581</v>
      </c>
      <c r="AO262" t="s">
        <v>581</v>
      </c>
      <c r="AP262" s="1">
        <v>3.2499999999999997E-5</v>
      </c>
      <c r="AQ262">
        <v>33</v>
      </c>
      <c r="AR262">
        <v>20200104</v>
      </c>
      <c r="AS262">
        <v>18</v>
      </c>
      <c r="AT262">
        <v>15</v>
      </c>
      <c r="AU262">
        <v>0.54545454599999998</v>
      </c>
      <c r="AV262" t="s">
        <v>1150</v>
      </c>
      <c r="AW262" t="s">
        <v>1370</v>
      </c>
      <c r="AY262">
        <v>4</v>
      </c>
      <c r="AZ262" t="s">
        <v>588</v>
      </c>
      <c r="BA262" t="b">
        <v>1</v>
      </c>
      <c r="BB262" t="s">
        <v>588</v>
      </c>
      <c r="BC262" t="b">
        <v>0</v>
      </c>
      <c r="BD262" t="s">
        <v>581</v>
      </c>
      <c r="BE262">
        <v>20180713</v>
      </c>
      <c r="BF262">
        <v>20180713</v>
      </c>
      <c r="BG262">
        <v>-33</v>
      </c>
      <c r="BH262">
        <v>-34</v>
      </c>
      <c r="BI262">
        <v>-34</v>
      </c>
      <c r="BJ262">
        <v>-33.666666669999998</v>
      </c>
      <c r="BK262" t="s">
        <v>1361</v>
      </c>
      <c r="BL262">
        <v>6.9770554489999999</v>
      </c>
      <c r="BM262">
        <v>0.13736290000000001</v>
      </c>
      <c r="BN262">
        <v>7.1144183490000001</v>
      </c>
      <c r="BO262">
        <v>-0.13815017700000001</v>
      </c>
      <c r="BP262">
        <v>6.9762681720000002</v>
      </c>
      <c r="BQ262" t="s">
        <v>581</v>
      </c>
      <c r="BR262" t="s">
        <v>581</v>
      </c>
      <c r="BS262" t="s">
        <v>581</v>
      </c>
      <c r="BT262" t="s">
        <v>581</v>
      </c>
      <c r="BU262" t="s">
        <v>581</v>
      </c>
      <c r="BV262">
        <v>19.907666670000001</v>
      </c>
      <c r="BW262">
        <v>19.079999999999998</v>
      </c>
      <c r="BX262" t="s">
        <v>581</v>
      </c>
      <c r="BY262" t="s">
        <v>581</v>
      </c>
      <c r="BZ262" t="s">
        <v>581</v>
      </c>
      <c r="CA262" t="s">
        <v>581</v>
      </c>
      <c r="CB262">
        <v>1361.6403560000001</v>
      </c>
      <c r="CC262" t="s">
        <v>581</v>
      </c>
      <c r="CD262" t="s">
        <v>581</v>
      </c>
      <c r="CE262" t="s">
        <v>581</v>
      </c>
      <c r="CF262" t="s">
        <v>581</v>
      </c>
      <c r="CG262" t="s">
        <v>581</v>
      </c>
      <c r="CH262" t="s">
        <v>581</v>
      </c>
      <c r="CI262" t="s">
        <v>581</v>
      </c>
      <c r="CJ262" t="s">
        <v>581</v>
      </c>
      <c r="CK262" t="s">
        <v>581</v>
      </c>
      <c r="CL262" t="s">
        <v>581</v>
      </c>
      <c r="CM262">
        <v>1247.225586</v>
      </c>
      <c r="CN262">
        <v>3491.9587240000001</v>
      </c>
      <c r="CO262">
        <v>1228.8169069999999</v>
      </c>
      <c r="CP262">
        <v>7.2010621060000002</v>
      </c>
      <c r="CQ262">
        <v>125.62243410000001</v>
      </c>
      <c r="CR262">
        <v>0.19027080499999999</v>
      </c>
      <c r="CS262">
        <v>0.11635807300000001</v>
      </c>
      <c r="CT262">
        <v>1249.9822999999999</v>
      </c>
      <c r="CU262">
        <v>3421.901715</v>
      </c>
      <c r="CV262">
        <v>1231.161693</v>
      </c>
      <c r="CW262">
        <v>7.3765613520000004</v>
      </c>
      <c r="CX262">
        <v>123.1021489</v>
      </c>
      <c r="CY262">
        <v>0.194907952</v>
      </c>
      <c r="CZ262">
        <v>0.11919387100000001</v>
      </c>
      <c r="DA262" t="s">
        <v>581</v>
      </c>
      <c r="DB262" t="s">
        <v>581</v>
      </c>
      <c r="DC262" t="s">
        <v>581</v>
      </c>
      <c r="DD262" s="2">
        <v>0.49513888888888885</v>
      </c>
      <c r="DE262" s="2">
        <v>0.72916666666666663</v>
      </c>
      <c r="DF262" t="s">
        <v>1367</v>
      </c>
      <c r="DG262">
        <v>3</v>
      </c>
      <c r="DH262" t="s">
        <v>614</v>
      </c>
      <c r="DI262">
        <v>92</v>
      </c>
      <c r="DK262">
        <v>25</v>
      </c>
      <c r="DL262">
        <v>613.33333330000005</v>
      </c>
      <c r="DM262">
        <v>1.622282609</v>
      </c>
      <c r="DN262">
        <v>1.6</v>
      </c>
      <c r="DO262">
        <v>0.948453608</v>
      </c>
      <c r="DP262">
        <v>3.1578947000000003E-2</v>
      </c>
      <c r="DQ262" t="s">
        <v>626</v>
      </c>
      <c r="DR262">
        <v>150</v>
      </c>
      <c r="DS262" s="2">
        <v>0.82013888888888886</v>
      </c>
      <c r="DT262">
        <v>46000</v>
      </c>
      <c r="DU262">
        <v>9445</v>
      </c>
      <c r="DV262">
        <v>9.7336956519999998</v>
      </c>
      <c r="DW262">
        <v>2</v>
      </c>
      <c r="DX262" t="s">
        <v>1209</v>
      </c>
      <c r="DZ262">
        <v>20180710</v>
      </c>
      <c r="EA262">
        <v>20180713</v>
      </c>
      <c r="EB262">
        <v>76.3</v>
      </c>
      <c r="EC262" t="s">
        <v>592</v>
      </c>
      <c r="ED262" t="s">
        <v>581</v>
      </c>
      <c r="EE262" s="2">
        <v>0.70833333333333337</v>
      </c>
      <c r="EF262">
        <v>10</v>
      </c>
      <c r="EG262" t="s">
        <v>951</v>
      </c>
      <c r="EH262">
        <v>25</v>
      </c>
      <c r="EI262">
        <v>1</v>
      </c>
      <c r="EJ262">
        <v>20180607</v>
      </c>
      <c r="EK262">
        <v>20180605</v>
      </c>
      <c r="EL262">
        <v>20180615</v>
      </c>
      <c r="EM262">
        <v>2.7</v>
      </c>
      <c r="EO262">
        <v>50.84</v>
      </c>
      <c r="EP262">
        <v>2.13</v>
      </c>
      <c r="EQ262">
        <v>2</v>
      </c>
      <c r="ER262">
        <v>20180710</v>
      </c>
      <c r="ES262" t="b">
        <v>1</v>
      </c>
      <c r="ET262" t="s">
        <v>952</v>
      </c>
      <c r="EU262" t="s">
        <v>595</v>
      </c>
      <c r="EV262" t="b">
        <v>1</v>
      </c>
      <c r="EW262" t="s">
        <v>953</v>
      </c>
      <c r="EX262" t="b">
        <v>1</v>
      </c>
      <c r="EY262" t="s">
        <v>954</v>
      </c>
      <c r="EZ262" t="b">
        <v>0</v>
      </c>
      <c r="FB262" t="s">
        <v>598</v>
      </c>
      <c r="FC262" t="s">
        <v>581</v>
      </c>
      <c r="FD262" s="2">
        <v>0.4381944444444445</v>
      </c>
      <c r="FE262" s="2">
        <v>0.5229166666666667</v>
      </c>
      <c r="FF262" t="s">
        <v>599</v>
      </c>
      <c r="FG262">
        <v>400</v>
      </c>
      <c r="FH262">
        <v>20180663.5</v>
      </c>
      <c r="FI262">
        <v>-76.5</v>
      </c>
      <c r="FJ262">
        <v>-76</v>
      </c>
      <c r="FK262">
        <v>-76</v>
      </c>
      <c r="FL262">
        <v>-76.166666664999994</v>
      </c>
      <c r="FM262">
        <v>19.7</v>
      </c>
      <c r="FN262">
        <v>19.7</v>
      </c>
      <c r="FO262">
        <v>19.7</v>
      </c>
      <c r="FP262">
        <v>19.7</v>
      </c>
      <c r="FQ262">
        <v>14</v>
      </c>
      <c r="FR262">
        <v>7.7086650670000001</v>
      </c>
      <c r="FS262">
        <v>0.13601279999999999</v>
      </c>
      <c r="FT262">
        <v>7.8446778669999997</v>
      </c>
      <c r="FU262">
        <v>-0.13815017700000001</v>
      </c>
      <c r="FV262">
        <v>7.7065276894999997</v>
      </c>
      <c r="FW262">
        <v>14</v>
      </c>
      <c r="FX262">
        <v>19.712</v>
      </c>
      <c r="FY262">
        <v>19.649999999999999</v>
      </c>
      <c r="FZ262">
        <v>146.02500000000001</v>
      </c>
      <c r="GA262">
        <v>24.765999999999998</v>
      </c>
      <c r="GB262">
        <v>1350.2</v>
      </c>
      <c r="GC262">
        <v>1355.1037114999999</v>
      </c>
      <c r="GD262">
        <v>1346.8617135</v>
      </c>
      <c r="GE262">
        <v>1408.2149999999999</v>
      </c>
      <c r="GF262">
        <v>1412.1576829999999</v>
      </c>
      <c r="GG262">
        <v>1392.9270630000001</v>
      </c>
      <c r="GH262">
        <v>692.09702619999996</v>
      </c>
      <c r="GI262">
        <v>1289.022935</v>
      </c>
      <c r="GJ262">
        <v>41.561178535000003</v>
      </c>
      <c r="GK262">
        <v>24.519568865</v>
      </c>
      <c r="GL262">
        <v>1.101744353</v>
      </c>
      <c r="GM262">
        <v>0.67391412500000003</v>
      </c>
      <c r="GN262">
        <v>1395</v>
      </c>
      <c r="GO262">
        <v>675.05587639999999</v>
      </c>
      <c r="GP262">
        <v>1288.608684</v>
      </c>
      <c r="GQ262">
        <v>42.579158640000003</v>
      </c>
      <c r="GR262">
        <v>23.915840105000001</v>
      </c>
      <c r="GS262">
        <v>1.1287304579999999</v>
      </c>
      <c r="GT262">
        <v>0.690420802</v>
      </c>
      <c r="GU262">
        <v>566.27</v>
      </c>
      <c r="GV262">
        <v>1283.405</v>
      </c>
      <c r="GW262">
        <v>51.63</v>
      </c>
      <c r="GX262">
        <v>20.065000000000001</v>
      </c>
      <c r="GY262">
        <v>1.37</v>
      </c>
      <c r="GZ262">
        <v>0.83499999999999996</v>
      </c>
      <c r="HA262">
        <v>68.556001600384604</v>
      </c>
      <c r="HB262">
        <v>16</v>
      </c>
      <c r="HC262" t="s">
        <v>727</v>
      </c>
      <c r="HD262">
        <v>25</v>
      </c>
      <c r="HE262">
        <v>1</v>
      </c>
      <c r="HF262">
        <v>20180607</v>
      </c>
      <c r="HG262">
        <v>20180605</v>
      </c>
      <c r="HH262">
        <v>20180615</v>
      </c>
      <c r="HI262">
        <v>2.13</v>
      </c>
      <c r="HK262">
        <v>26.68</v>
      </c>
      <c r="HL262">
        <v>1.95</v>
      </c>
      <c r="HM262">
        <v>3</v>
      </c>
      <c r="HN262">
        <v>20180710</v>
      </c>
      <c r="HO262" t="b">
        <v>1</v>
      </c>
      <c r="HP262" t="s">
        <v>728</v>
      </c>
      <c r="HQ262" t="s">
        <v>689</v>
      </c>
      <c r="HR262" t="b">
        <v>1</v>
      </c>
      <c r="HS262" t="s">
        <v>729</v>
      </c>
      <c r="HT262" t="b">
        <v>1</v>
      </c>
      <c r="HU262" t="s">
        <v>730</v>
      </c>
      <c r="HV262" t="b">
        <v>0</v>
      </c>
      <c r="HX262" t="s">
        <v>604</v>
      </c>
      <c r="HY262" t="s">
        <v>605</v>
      </c>
      <c r="HZ262" s="2">
        <v>0.52222222222222225</v>
      </c>
      <c r="IA262" s="2">
        <v>0.59375</v>
      </c>
      <c r="IB262" t="s">
        <v>599</v>
      </c>
      <c r="IC262">
        <v>400</v>
      </c>
      <c r="ID262">
        <v>20180663.5</v>
      </c>
      <c r="IE262">
        <v>-75.5</v>
      </c>
      <c r="IF262">
        <v>-75.5</v>
      </c>
      <c r="IG262">
        <v>-75.5</v>
      </c>
      <c r="IH262">
        <v>-75.5</v>
      </c>
      <c r="II262">
        <v>19.75</v>
      </c>
      <c r="IJ262">
        <v>19.75</v>
      </c>
      <c r="IK262">
        <v>19.75</v>
      </c>
      <c r="IL262">
        <v>19.75</v>
      </c>
      <c r="IM262">
        <v>14</v>
      </c>
      <c r="IN262">
        <v>7.6974642815000003</v>
      </c>
      <c r="IO262">
        <v>0.1363578</v>
      </c>
      <c r="IP262">
        <v>7.8338220815000001</v>
      </c>
      <c r="IQ262">
        <v>-0.13815017700000001</v>
      </c>
      <c r="IR262">
        <v>7.6956719045000002</v>
      </c>
      <c r="IS262">
        <v>14</v>
      </c>
      <c r="IT262">
        <v>19.762</v>
      </c>
      <c r="IU262">
        <v>19.350000000000001</v>
      </c>
      <c r="IV262">
        <v>144.6</v>
      </c>
      <c r="IW262">
        <v>24.982000500000002</v>
      </c>
      <c r="IX262">
        <v>1411.0150000000001</v>
      </c>
      <c r="IY262">
        <v>1420.959411</v>
      </c>
      <c r="IZ262">
        <v>1423.0474764999999</v>
      </c>
      <c r="JA262">
        <v>1478.905</v>
      </c>
      <c r="JB262">
        <v>1482.7135055000001</v>
      </c>
      <c r="JC262">
        <v>1456.8263549999999</v>
      </c>
      <c r="JD262">
        <v>736.70551590000002</v>
      </c>
      <c r="JE262">
        <v>1352.6700065</v>
      </c>
      <c r="JF262">
        <v>41.986660749999999</v>
      </c>
      <c r="JG262">
        <v>26.302755779999998</v>
      </c>
      <c r="JH262">
        <v>1.1111097025000001</v>
      </c>
      <c r="JI262">
        <v>0.67946020949999997</v>
      </c>
      <c r="JJ262">
        <v>1458.65</v>
      </c>
      <c r="JK262">
        <v>720.16412294999998</v>
      </c>
      <c r="JL262">
        <v>1352.368436</v>
      </c>
      <c r="JM262">
        <v>42.873139975000001</v>
      </c>
      <c r="JN262">
        <v>25.717846560000002</v>
      </c>
      <c r="JO262">
        <v>1.1349072330000001</v>
      </c>
      <c r="JP262">
        <v>0.69384187500000005</v>
      </c>
      <c r="JQ262">
        <v>550.90499999999997</v>
      </c>
      <c r="JR262">
        <v>1345.99</v>
      </c>
      <c r="JS262">
        <v>55.284999999999997</v>
      </c>
      <c r="JT262">
        <v>19.684999999999999</v>
      </c>
      <c r="JU262">
        <v>1.46</v>
      </c>
      <c r="JV262">
        <v>0.89500000000000002</v>
      </c>
      <c r="JW262">
        <v>20181127</v>
      </c>
      <c r="JX262">
        <v>2</v>
      </c>
      <c r="JY262">
        <v>2</v>
      </c>
      <c r="JZ262">
        <v>0</v>
      </c>
      <c r="KA262">
        <v>0</v>
      </c>
      <c r="KB262">
        <v>253</v>
      </c>
      <c r="KC262">
        <v>246</v>
      </c>
      <c r="KD262" t="s">
        <v>581</v>
      </c>
      <c r="KE262">
        <v>2.7667984E-2</v>
      </c>
      <c r="KF262" t="s">
        <v>606</v>
      </c>
      <c r="KG262" t="b">
        <v>0</v>
      </c>
      <c r="KH262" t="s">
        <v>581</v>
      </c>
      <c r="KI262">
        <v>33</v>
      </c>
      <c r="KJ262">
        <v>1</v>
      </c>
      <c r="KK262" t="s">
        <v>617</v>
      </c>
      <c r="KL262" t="s">
        <v>581</v>
      </c>
      <c r="KM262" t="s">
        <v>618</v>
      </c>
      <c r="KN262" t="s">
        <v>618</v>
      </c>
      <c r="KO262" t="s">
        <v>1371</v>
      </c>
      <c r="KP262" t="s">
        <v>581</v>
      </c>
      <c r="KQ262" t="s">
        <v>581</v>
      </c>
      <c r="KR262">
        <v>0</v>
      </c>
      <c r="KS262" t="b">
        <v>1</v>
      </c>
      <c r="KT262">
        <v>0</v>
      </c>
      <c r="KU262">
        <v>0</v>
      </c>
      <c r="KV262">
        <v>0</v>
      </c>
      <c r="KW262">
        <v>0</v>
      </c>
      <c r="KX262" t="s">
        <v>1317</v>
      </c>
      <c r="KY262">
        <v>83</v>
      </c>
      <c r="KZ262" t="s">
        <v>609</v>
      </c>
      <c r="LA262">
        <v>0</v>
      </c>
      <c r="LB262">
        <v>0</v>
      </c>
      <c r="LC262">
        <v>334.5</v>
      </c>
      <c r="LD262">
        <v>334.5</v>
      </c>
      <c r="LE262">
        <v>234939.6</v>
      </c>
      <c r="LF262">
        <v>2971.3739867999998</v>
      </c>
      <c r="LG262">
        <v>1.0120808050000001</v>
      </c>
      <c r="LH262">
        <v>583.12734133000004</v>
      </c>
      <c r="LI262">
        <v>65.578873294000005</v>
      </c>
      <c r="LJ262">
        <v>0.45764175579999999</v>
      </c>
      <c r="LK262">
        <v>0.7622327767</v>
      </c>
      <c r="LL262">
        <v>0.86674441869999996</v>
      </c>
      <c r="LM262">
        <v>7.1</v>
      </c>
      <c r="LN262">
        <v>580.61043228999995</v>
      </c>
      <c r="LO262">
        <v>251.80014867</v>
      </c>
      <c r="LP262">
        <v>88.669997417999994</v>
      </c>
      <c r="LQ262">
        <v>78.513367492</v>
      </c>
      <c r="LR262">
        <v>511.03796023000001</v>
      </c>
      <c r="LS262">
        <v>514.81852150999998</v>
      </c>
      <c r="LT262">
        <v>1845.1268</v>
      </c>
      <c r="LU262">
        <v>207.50413854000001</v>
      </c>
      <c r="LV262">
        <v>8.8919999999999995</v>
      </c>
      <c r="LW262">
        <v>0.99118031890000002</v>
      </c>
      <c r="LX262" t="s">
        <v>581</v>
      </c>
      <c r="LY262" t="s">
        <v>581</v>
      </c>
      <c r="LZ262" t="s">
        <v>581</v>
      </c>
      <c r="MA262" t="s">
        <v>581</v>
      </c>
      <c r="MB262" t="s">
        <v>581</v>
      </c>
      <c r="MC262" t="s">
        <v>581</v>
      </c>
      <c r="MD262" t="s">
        <v>581</v>
      </c>
      <c r="ME262" t="s">
        <v>581</v>
      </c>
      <c r="MF262" t="s">
        <v>581</v>
      </c>
      <c r="MG262" t="s">
        <v>581</v>
      </c>
      <c r="MH262" t="s">
        <v>581</v>
      </c>
      <c r="MI262" t="s">
        <v>581</v>
      </c>
      <c r="MJ262">
        <v>4.7171491632042199E-2</v>
      </c>
      <c r="MK262">
        <v>4.7171491693198397E-2</v>
      </c>
      <c r="ML262">
        <v>5.7832203557893801E-3</v>
      </c>
      <c r="MM262">
        <v>2.11892063559956E-2</v>
      </c>
      <c r="MN262">
        <v>2.1189206381207599E-2</v>
      </c>
      <c r="MO262">
        <v>0.127897344225605</v>
      </c>
      <c r="MP262">
        <v>2.6561372841247301E-2</v>
      </c>
      <c r="MQ262">
        <v>1.1216793943361799E-2</v>
      </c>
      <c r="MR262">
        <v>0.59552283457001198</v>
      </c>
      <c r="MS262">
        <v>2.07473899130638E-2</v>
      </c>
      <c r="MT262">
        <v>3.1656602207630398E-2</v>
      </c>
      <c r="MU262">
        <v>2.7807229392020998E-2</v>
      </c>
      <c r="MV262">
        <v>2.6346865271007502E-2</v>
      </c>
      <c r="MW262">
        <v>3.1844816803842699E-2</v>
      </c>
      <c r="MX262">
        <v>3.6469188937607401E-2</v>
      </c>
      <c r="MY262">
        <v>2.2106250526396899E-2</v>
      </c>
      <c r="MZ262">
        <v>2.2106250509512398E-2</v>
      </c>
      <c r="NA262">
        <v>0</v>
      </c>
      <c r="NB262">
        <v>1.0880723541174899E-3</v>
      </c>
      <c r="NC262" t="s">
        <v>581</v>
      </c>
      <c r="ND262" t="s">
        <v>581</v>
      </c>
      <c r="NE262" t="s">
        <v>581</v>
      </c>
      <c r="NF262" t="s">
        <v>581</v>
      </c>
      <c r="NG262" t="s">
        <v>581</v>
      </c>
      <c r="NH262" t="s">
        <v>581</v>
      </c>
      <c r="NI262" t="s">
        <v>581</v>
      </c>
      <c r="NJ262" t="s">
        <v>581</v>
      </c>
      <c r="NK262" t="s">
        <v>581</v>
      </c>
      <c r="NL262" t="s">
        <v>581</v>
      </c>
      <c r="NM262" t="s">
        <v>581</v>
      </c>
      <c r="NN262" t="s">
        <v>581</v>
      </c>
      <c r="NO262">
        <v>0</v>
      </c>
      <c r="NP262">
        <v>0</v>
      </c>
      <c r="NQ262">
        <v>0</v>
      </c>
      <c r="NR262">
        <v>0</v>
      </c>
      <c r="NS262">
        <v>0</v>
      </c>
      <c r="NT262">
        <v>0</v>
      </c>
      <c r="NU262">
        <v>0</v>
      </c>
      <c r="NV262">
        <v>0</v>
      </c>
      <c r="NW262">
        <v>0</v>
      </c>
      <c r="NX262">
        <v>0</v>
      </c>
      <c r="NY262" t="s">
        <v>581</v>
      </c>
      <c r="NZ262" t="s">
        <v>581</v>
      </c>
      <c r="OA262" t="s">
        <v>581</v>
      </c>
      <c r="OB262" t="s">
        <v>581</v>
      </c>
      <c r="OC262">
        <v>0</v>
      </c>
      <c r="OD262">
        <v>0</v>
      </c>
      <c r="OE262" t="s">
        <v>581</v>
      </c>
      <c r="OF262" t="s">
        <v>581</v>
      </c>
      <c r="OG262" t="s">
        <v>581</v>
      </c>
      <c r="OH262">
        <v>0</v>
      </c>
      <c r="OI262" t="s">
        <v>581</v>
      </c>
      <c r="OJ262" t="s">
        <v>581</v>
      </c>
      <c r="OK262" t="s">
        <v>581</v>
      </c>
      <c r="OL262" t="s">
        <v>581</v>
      </c>
      <c r="OM262" t="s">
        <v>581</v>
      </c>
      <c r="ON262" t="s">
        <v>581</v>
      </c>
      <c r="OO262" t="s">
        <v>581</v>
      </c>
      <c r="OP262" t="s">
        <v>581</v>
      </c>
      <c r="OQ262" t="s">
        <v>581</v>
      </c>
      <c r="OR262" t="s">
        <v>581</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0</v>
      </c>
      <c r="TC262">
        <v>0</v>
      </c>
      <c r="TD262">
        <v>0</v>
      </c>
      <c r="TE262">
        <v>0</v>
      </c>
      <c r="TF262">
        <v>0</v>
      </c>
      <c r="TG262">
        <v>0</v>
      </c>
      <c r="TH262">
        <v>0</v>
      </c>
      <c r="TI262">
        <v>0</v>
      </c>
      <c r="TJ262">
        <v>0</v>
      </c>
      <c r="TK262">
        <v>0</v>
      </c>
      <c r="TL262">
        <v>0</v>
      </c>
      <c r="TM262">
        <v>0</v>
      </c>
      <c r="TN262">
        <v>0</v>
      </c>
      <c r="TO262">
        <v>0</v>
      </c>
      <c r="TP262">
        <v>0</v>
      </c>
      <c r="TQ262">
        <v>0</v>
      </c>
      <c r="TR262">
        <v>0</v>
      </c>
      <c r="TS262">
        <v>0</v>
      </c>
      <c r="TT262">
        <v>0</v>
      </c>
      <c r="TU262">
        <v>0</v>
      </c>
      <c r="TV262">
        <v>0</v>
      </c>
      <c r="TW262">
        <v>0</v>
      </c>
      <c r="TX262">
        <v>0</v>
      </c>
      <c r="TY262">
        <v>0</v>
      </c>
      <c r="TZ262">
        <v>0</v>
      </c>
      <c r="UA262">
        <v>0</v>
      </c>
      <c r="UB262">
        <v>0</v>
      </c>
      <c r="UC262">
        <v>0</v>
      </c>
      <c r="UD262" t="s">
        <v>581</v>
      </c>
      <c r="UE262" t="s">
        <v>581</v>
      </c>
      <c r="UF262">
        <v>0</v>
      </c>
      <c r="UG262">
        <v>0</v>
      </c>
      <c r="UH262" t="s">
        <v>581</v>
      </c>
      <c r="UI262">
        <v>0</v>
      </c>
      <c r="UJ262">
        <v>0</v>
      </c>
      <c r="UK262">
        <v>0</v>
      </c>
      <c r="UL262" t="s">
        <v>581</v>
      </c>
      <c r="UM262" t="s">
        <v>581</v>
      </c>
      <c r="UN262" t="s">
        <v>581</v>
      </c>
      <c r="UO262" t="s">
        <v>581</v>
      </c>
      <c r="UP262" t="s">
        <v>581</v>
      </c>
      <c r="UQ262" t="s">
        <v>581</v>
      </c>
      <c r="UR262">
        <v>0</v>
      </c>
      <c r="US262" t="s">
        <v>581</v>
      </c>
      <c r="UT262" t="s">
        <v>581</v>
      </c>
      <c r="UU262">
        <v>0</v>
      </c>
      <c r="UV262">
        <v>0</v>
      </c>
      <c r="UW262">
        <v>-0.46674652130162803</v>
      </c>
      <c r="UX262" t="s">
        <v>581</v>
      </c>
      <c r="UY262" t="s">
        <v>581</v>
      </c>
      <c r="UZ262" t="s">
        <v>581</v>
      </c>
      <c r="VA262" t="s">
        <v>581</v>
      </c>
      <c r="VB262">
        <v>83</v>
      </c>
      <c r="VC262">
        <v>41</v>
      </c>
      <c r="VD262">
        <v>334.5</v>
      </c>
    </row>
    <row r="263" spans="1:576" x14ac:dyDescent="0.25">
      <c r="A263" t="s">
        <v>619</v>
      </c>
      <c r="B263" t="s">
        <v>620</v>
      </c>
      <c r="C263" t="s">
        <v>621</v>
      </c>
      <c r="D263" t="s">
        <v>622</v>
      </c>
      <c r="E263">
        <v>1</v>
      </c>
      <c r="G263" t="s">
        <v>623</v>
      </c>
      <c r="H263">
        <v>20190107</v>
      </c>
      <c r="I263" t="s">
        <v>580</v>
      </c>
      <c r="J263">
        <v>4.58E-2</v>
      </c>
      <c r="K263" t="s">
        <v>581</v>
      </c>
      <c r="L263" t="s">
        <v>581</v>
      </c>
      <c r="M263">
        <v>4.5999999999999999E-2</v>
      </c>
      <c r="N263" t="s">
        <v>581</v>
      </c>
      <c r="O263" t="s">
        <v>581</v>
      </c>
      <c r="P263">
        <v>37</v>
      </c>
      <c r="Q263" t="s">
        <v>582</v>
      </c>
      <c r="R263" t="s">
        <v>624</v>
      </c>
      <c r="T263" t="b">
        <v>0</v>
      </c>
      <c r="U263" t="s">
        <v>581</v>
      </c>
      <c r="V263">
        <v>20190729</v>
      </c>
      <c r="W263" t="s">
        <v>585</v>
      </c>
      <c r="X263">
        <v>4.4999999999999998E-2</v>
      </c>
      <c r="Y263">
        <v>4.4999999999999998E-2</v>
      </c>
      <c r="Z263">
        <v>4.5100000000000001E-2</v>
      </c>
      <c r="AA263">
        <v>4.5199999999999997E-2</v>
      </c>
      <c r="AB263">
        <v>4.53E-2</v>
      </c>
      <c r="AC263">
        <v>4.53E-2</v>
      </c>
      <c r="AD263">
        <v>74</v>
      </c>
      <c r="AE263" t="s">
        <v>585</v>
      </c>
      <c r="AH263">
        <v>4.58E-2</v>
      </c>
      <c r="AI263">
        <v>4.5999999999999999E-2</v>
      </c>
      <c r="AJ263" s="1">
        <v>2.0000000000000001E-4</v>
      </c>
      <c r="AK263" s="1">
        <v>5.4099999999999999E-6</v>
      </c>
      <c r="AL263">
        <v>4.5033333000000002E-2</v>
      </c>
      <c r="AM263">
        <v>4.5266666999999997E-2</v>
      </c>
      <c r="AN263">
        <v>2.3333300000000001E-4</v>
      </c>
      <c r="AO263" s="1">
        <v>3.1499999999999999E-6</v>
      </c>
      <c r="AP263" s="1">
        <v>4.2799999999999997E-6</v>
      </c>
      <c r="AQ263">
        <v>28</v>
      </c>
      <c r="AR263">
        <v>20190611</v>
      </c>
      <c r="AS263">
        <v>26</v>
      </c>
      <c r="AT263">
        <v>2</v>
      </c>
      <c r="AU263">
        <v>0.928571429</v>
      </c>
      <c r="AV263" t="s">
        <v>586</v>
      </c>
      <c r="AW263" t="s">
        <v>625</v>
      </c>
      <c r="AY263">
        <v>2</v>
      </c>
      <c r="AZ263" t="s">
        <v>588</v>
      </c>
      <c r="BA263" t="b">
        <v>1</v>
      </c>
      <c r="BB263" t="s">
        <v>588</v>
      </c>
      <c r="BC263" t="b">
        <v>0</v>
      </c>
      <c r="BD263" t="s">
        <v>581</v>
      </c>
      <c r="BE263">
        <v>20180713</v>
      </c>
      <c r="BF263">
        <v>20180713</v>
      </c>
      <c r="BG263">
        <v>-31</v>
      </c>
      <c r="BH263">
        <v>-31</v>
      </c>
      <c r="BI263">
        <v>-31</v>
      </c>
      <c r="BJ263">
        <v>-31</v>
      </c>
      <c r="BK263" t="s">
        <v>589</v>
      </c>
      <c r="BL263">
        <v>6.931558935</v>
      </c>
      <c r="BM263">
        <v>0.13736290000000001</v>
      </c>
      <c r="BN263">
        <v>7.0689218350000003</v>
      </c>
      <c r="BO263">
        <v>-0.13815017700000001</v>
      </c>
      <c r="BP263">
        <v>6.9307716580000003</v>
      </c>
      <c r="BQ263" t="s">
        <v>581</v>
      </c>
      <c r="BR263" t="s">
        <v>581</v>
      </c>
      <c r="BS263" t="s">
        <v>581</v>
      </c>
      <c r="BT263" t="s">
        <v>581</v>
      </c>
      <c r="BU263" t="s">
        <v>581</v>
      </c>
      <c r="BV263">
        <v>19.907666670000001</v>
      </c>
      <c r="BW263">
        <v>19.079999999999998</v>
      </c>
      <c r="BX263" t="s">
        <v>581</v>
      </c>
      <c r="BY263" t="s">
        <v>581</v>
      </c>
      <c r="BZ263" t="s">
        <v>581</v>
      </c>
      <c r="CA263" t="s">
        <v>581</v>
      </c>
      <c r="CB263">
        <v>1361.6403560000001</v>
      </c>
      <c r="CC263" t="s">
        <v>581</v>
      </c>
      <c r="CD263" t="s">
        <v>581</v>
      </c>
      <c r="CE263" t="s">
        <v>581</v>
      </c>
      <c r="CF263" t="s">
        <v>581</v>
      </c>
      <c r="CG263" t="s">
        <v>581</v>
      </c>
      <c r="CH263" t="s">
        <v>581</v>
      </c>
      <c r="CI263" t="s">
        <v>581</v>
      </c>
      <c r="CJ263" t="s">
        <v>581</v>
      </c>
      <c r="CK263" t="s">
        <v>581</v>
      </c>
      <c r="CL263" t="s">
        <v>581</v>
      </c>
      <c r="CM263">
        <v>1233.4986570000001</v>
      </c>
      <c r="CN263">
        <v>3840.5112279999998</v>
      </c>
      <c r="CO263">
        <v>1217.0560849999999</v>
      </c>
      <c r="CP263">
        <v>6.422785921</v>
      </c>
      <c r="CQ263">
        <v>138.16153249999999</v>
      </c>
      <c r="CR263">
        <v>0.169706722</v>
      </c>
      <c r="CS263">
        <v>0.10378232900000001</v>
      </c>
      <c r="CT263">
        <v>1236.4482419999999</v>
      </c>
      <c r="CU263">
        <v>3764.2716390000001</v>
      </c>
      <c r="CV263">
        <v>1219.64084</v>
      </c>
      <c r="CW263">
        <v>6.5807328859999998</v>
      </c>
      <c r="CX263">
        <v>135.4188303</v>
      </c>
      <c r="CY263">
        <v>0.17388009200000001</v>
      </c>
      <c r="CZ263">
        <v>0.10633450799999999</v>
      </c>
      <c r="DA263" t="s">
        <v>581</v>
      </c>
      <c r="DB263" t="s">
        <v>581</v>
      </c>
      <c r="DC263" t="s">
        <v>581</v>
      </c>
      <c r="DD263" s="2">
        <v>0.35000000000000003</v>
      </c>
      <c r="DE263" s="2">
        <v>0.7104166666666667</v>
      </c>
      <c r="DF263" t="s">
        <v>619</v>
      </c>
      <c r="DG263">
        <v>20</v>
      </c>
      <c r="DH263" t="s">
        <v>614</v>
      </c>
      <c r="DI263">
        <v>125</v>
      </c>
      <c r="DK263">
        <v>25</v>
      </c>
      <c r="DL263">
        <v>925.92592590000004</v>
      </c>
      <c r="DM263">
        <v>1.0746</v>
      </c>
      <c r="DN263">
        <v>1.1000000000000001</v>
      </c>
      <c r="DO263">
        <v>0.844594595</v>
      </c>
      <c r="DP263">
        <v>0.13793103400000001</v>
      </c>
      <c r="DQ263" t="s">
        <v>626</v>
      </c>
      <c r="DR263">
        <v>135</v>
      </c>
      <c r="DS263" s="2">
        <v>0.66388888888888886</v>
      </c>
      <c r="DT263">
        <v>69444</v>
      </c>
      <c r="DU263">
        <v>17037</v>
      </c>
      <c r="DV263">
        <v>6.4476000000000004</v>
      </c>
      <c r="DW263">
        <v>3</v>
      </c>
      <c r="DX263" t="s">
        <v>591</v>
      </c>
      <c r="DY263" t="s">
        <v>627</v>
      </c>
      <c r="DZ263">
        <v>20180710</v>
      </c>
      <c r="EA263">
        <v>20180710</v>
      </c>
      <c r="EB263">
        <v>8.3000000000000007</v>
      </c>
      <c r="EC263" t="s">
        <v>592</v>
      </c>
      <c r="ED263" t="s">
        <v>581</v>
      </c>
      <c r="EE263" s="2">
        <v>0.85416666666666663</v>
      </c>
      <c r="EF263">
        <v>16</v>
      </c>
      <c r="EG263" t="s">
        <v>628</v>
      </c>
      <c r="EH263">
        <v>27</v>
      </c>
      <c r="EI263">
        <v>3</v>
      </c>
      <c r="EJ263">
        <v>20180607</v>
      </c>
      <c r="EK263">
        <v>20180605</v>
      </c>
      <c r="EL263">
        <v>20180615</v>
      </c>
      <c r="EM263">
        <v>3.68</v>
      </c>
      <c r="EO263">
        <v>114.84</v>
      </c>
      <c r="EP263">
        <v>2.68</v>
      </c>
      <c r="EQ263">
        <v>3</v>
      </c>
      <c r="ER263">
        <v>20180710</v>
      </c>
      <c r="ES263" t="b">
        <v>1</v>
      </c>
      <c r="ET263" t="s">
        <v>629</v>
      </c>
      <c r="EU263" t="s">
        <v>595</v>
      </c>
      <c r="EV263" t="b">
        <v>1</v>
      </c>
      <c r="EW263" t="s">
        <v>630</v>
      </c>
      <c r="EX263" t="b">
        <v>1</v>
      </c>
      <c r="EY263" t="s">
        <v>631</v>
      </c>
      <c r="EZ263" t="b">
        <v>0</v>
      </c>
      <c r="FB263" t="s">
        <v>598</v>
      </c>
      <c r="FC263" t="s">
        <v>581</v>
      </c>
      <c r="FD263" s="2">
        <v>0.42083333333333334</v>
      </c>
      <c r="FE263" s="2">
        <v>0.51527777777777783</v>
      </c>
      <c r="FF263" t="s">
        <v>599</v>
      </c>
      <c r="FG263">
        <v>400</v>
      </c>
      <c r="FH263">
        <v>20180663.5</v>
      </c>
      <c r="FI263">
        <v>-75.5</v>
      </c>
      <c r="FJ263">
        <v>-75.5</v>
      </c>
      <c r="FK263">
        <v>-75.5</v>
      </c>
      <c r="FL263">
        <v>-75.5</v>
      </c>
      <c r="FM263">
        <v>19.75</v>
      </c>
      <c r="FN263">
        <v>19.75</v>
      </c>
      <c r="FO263">
        <v>19.75</v>
      </c>
      <c r="FP263">
        <v>19.75</v>
      </c>
      <c r="FQ263">
        <v>14</v>
      </c>
      <c r="FR263">
        <v>7.6974642815000003</v>
      </c>
      <c r="FS263">
        <v>0.1363578</v>
      </c>
      <c r="FT263">
        <v>7.8338220815000001</v>
      </c>
      <c r="FU263">
        <v>-0.13815017700000001</v>
      </c>
      <c r="FV263">
        <v>7.6956719045000002</v>
      </c>
      <c r="FW263">
        <v>14</v>
      </c>
      <c r="FX263">
        <v>19.762</v>
      </c>
      <c r="FY263">
        <v>19.350000000000001</v>
      </c>
      <c r="FZ263">
        <v>144.6</v>
      </c>
      <c r="GA263">
        <v>24.982000500000002</v>
      </c>
      <c r="GB263">
        <v>1411.0150000000001</v>
      </c>
      <c r="GC263">
        <v>1420.959411</v>
      </c>
      <c r="GD263">
        <v>1423.0474764999999</v>
      </c>
      <c r="GE263">
        <v>1478.905</v>
      </c>
      <c r="GF263">
        <v>1482.7135055000001</v>
      </c>
      <c r="GG263">
        <v>1456.8263549999999</v>
      </c>
      <c r="GH263">
        <v>736.70551590000002</v>
      </c>
      <c r="GI263">
        <v>1352.6700065</v>
      </c>
      <c r="GJ263">
        <v>41.986660749999999</v>
      </c>
      <c r="GK263">
        <v>26.302755779999998</v>
      </c>
      <c r="GL263">
        <v>1.1111097025000001</v>
      </c>
      <c r="GM263">
        <v>0.67946020949999997</v>
      </c>
      <c r="GN263">
        <v>1458.65</v>
      </c>
      <c r="GO263">
        <v>720.16412294999998</v>
      </c>
      <c r="GP263">
        <v>1352.368436</v>
      </c>
      <c r="GQ263">
        <v>42.873139975000001</v>
      </c>
      <c r="GR263">
        <v>25.717846560000002</v>
      </c>
      <c r="GS263">
        <v>1.1349072330000001</v>
      </c>
      <c r="GT263">
        <v>0.69384187500000005</v>
      </c>
      <c r="GU263">
        <v>550.90499999999997</v>
      </c>
      <c r="GV263">
        <v>1345.99</v>
      </c>
      <c r="GW263">
        <v>55.284999999999997</v>
      </c>
      <c r="GX263">
        <v>19.684999999999999</v>
      </c>
      <c r="GY263">
        <v>1.46</v>
      </c>
      <c r="GZ263">
        <v>0.89500000000000002</v>
      </c>
      <c r="HA263">
        <v>64.850030394687494</v>
      </c>
      <c r="HB263">
        <v>4</v>
      </c>
      <c r="HC263" t="s">
        <v>632</v>
      </c>
      <c r="HD263">
        <v>26</v>
      </c>
      <c r="HE263">
        <v>2</v>
      </c>
      <c r="HF263">
        <v>20180607</v>
      </c>
      <c r="HG263">
        <v>20180605</v>
      </c>
      <c r="HH263">
        <v>20180615</v>
      </c>
      <c r="HI263">
        <v>1.9</v>
      </c>
      <c r="HK263">
        <v>31</v>
      </c>
      <c r="HL263">
        <v>1.75</v>
      </c>
      <c r="HM263">
        <v>1</v>
      </c>
      <c r="HN263">
        <v>20180710</v>
      </c>
      <c r="HO263" t="b">
        <v>1</v>
      </c>
      <c r="HP263" t="s">
        <v>633</v>
      </c>
      <c r="HQ263" t="s">
        <v>595</v>
      </c>
      <c r="HR263" t="b">
        <v>1</v>
      </c>
      <c r="HS263" t="s">
        <v>634</v>
      </c>
      <c r="HT263" t="b">
        <v>1</v>
      </c>
      <c r="HU263" t="s">
        <v>635</v>
      </c>
      <c r="HV263" t="b">
        <v>0</v>
      </c>
      <c r="HX263" t="s">
        <v>604</v>
      </c>
      <c r="HY263" t="s">
        <v>605</v>
      </c>
      <c r="HZ263" s="2">
        <v>0.50069444444444444</v>
      </c>
      <c r="IA263" s="2">
        <v>0.59375</v>
      </c>
      <c r="IB263" t="s">
        <v>599</v>
      </c>
      <c r="IC263">
        <v>400</v>
      </c>
      <c r="ID263">
        <v>20180663.5</v>
      </c>
      <c r="IE263">
        <v>-73.5</v>
      </c>
      <c r="IF263">
        <v>-73.5</v>
      </c>
      <c r="IG263">
        <v>-73</v>
      </c>
      <c r="IH263">
        <v>-73.333333335000006</v>
      </c>
      <c r="II263">
        <v>19.7</v>
      </c>
      <c r="IJ263">
        <v>19.7</v>
      </c>
      <c r="IK263">
        <v>19.7</v>
      </c>
      <c r="IL263">
        <v>19.7</v>
      </c>
      <c r="IM263">
        <v>14</v>
      </c>
      <c r="IN263">
        <v>7.660491875</v>
      </c>
      <c r="IO263">
        <v>0.13601279999999999</v>
      </c>
      <c r="IP263">
        <v>7.7965046750000004</v>
      </c>
      <c r="IQ263">
        <v>-0.13815017700000001</v>
      </c>
      <c r="IR263">
        <v>7.6583544975000004</v>
      </c>
      <c r="IS263">
        <v>14</v>
      </c>
      <c r="IT263">
        <v>19.712</v>
      </c>
      <c r="IU263">
        <v>19.7</v>
      </c>
      <c r="IV263">
        <v>145.19999999999999</v>
      </c>
      <c r="IW263">
        <v>24.3859995</v>
      </c>
      <c r="IX263">
        <v>1451</v>
      </c>
      <c r="IY263">
        <v>1453.3688665</v>
      </c>
      <c r="IZ263">
        <v>1453.8401040000001</v>
      </c>
      <c r="JA263">
        <v>1503.7049999999999</v>
      </c>
      <c r="JB263">
        <v>1511.8434050000001</v>
      </c>
      <c r="JC263">
        <v>1482.6085814999999</v>
      </c>
      <c r="JD263">
        <v>824.91612574999999</v>
      </c>
      <c r="JE263">
        <v>1384.479135</v>
      </c>
      <c r="JF263">
        <v>39.714448789999999</v>
      </c>
      <c r="JG263">
        <v>29.175340635000001</v>
      </c>
      <c r="JH263">
        <v>1.0527877729999999</v>
      </c>
      <c r="JI263">
        <v>0.644152748</v>
      </c>
      <c r="JJ263">
        <v>1484.55</v>
      </c>
      <c r="JK263">
        <v>805.38168384999994</v>
      </c>
      <c r="JL263">
        <v>1384.2576329999999</v>
      </c>
      <c r="JM263">
        <v>40.620906529999999</v>
      </c>
      <c r="JN263">
        <v>28.49038483</v>
      </c>
      <c r="JO263">
        <v>1.0771207865000001</v>
      </c>
      <c r="JP263">
        <v>0.65888758800000002</v>
      </c>
      <c r="JQ263">
        <v>611.91</v>
      </c>
      <c r="JR263">
        <v>1376.79</v>
      </c>
      <c r="JS263">
        <v>54.91</v>
      </c>
      <c r="JT263">
        <v>21.664999999999999</v>
      </c>
      <c r="JU263">
        <v>1.4550000000000001</v>
      </c>
      <c r="JV263">
        <v>0.89500000000000002</v>
      </c>
      <c r="JW263">
        <v>20180714</v>
      </c>
      <c r="JX263">
        <v>0</v>
      </c>
      <c r="JY263">
        <v>0</v>
      </c>
      <c r="JZ263">
        <v>1</v>
      </c>
      <c r="KA263">
        <v>1</v>
      </c>
      <c r="KB263">
        <v>263</v>
      </c>
      <c r="KC263">
        <v>270</v>
      </c>
      <c r="KD263">
        <v>249</v>
      </c>
      <c r="KE263">
        <v>-2.6615969999999999E-2</v>
      </c>
      <c r="KF263" t="s">
        <v>606</v>
      </c>
      <c r="KG263" t="b">
        <v>1</v>
      </c>
      <c r="KH263" t="s">
        <v>581</v>
      </c>
      <c r="KI263">
        <v>28</v>
      </c>
      <c r="KJ263">
        <v>1</v>
      </c>
      <c r="KK263" t="s">
        <v>617</v>
      </c>
      <c r="KL263" t="s">
        <v>581</v>
      </c>
      <c r="KM263" t="s">
        <v>618</v>
      </c>
      <c r="KN263" t="s">
        <v>618</v>
      </c>
      <c r="KO263" t="s">
        <v>581</v>
      </c>
      <c r="KP263" t="s">
        <v>581</v>
      </c>
      <c r="KQ263" t="s">
        <v>581</v>
      </c>
      <c r="KR263">
        <v>4</v>
      </c>
      <c r="KS263" t="b">
        <v>0</v>
      </c>
      <c r="KT263">
        <v>98</v>
      </c>
      <c r="KU263">
        <v>0</v>
      </c>
      <c r="KV263">
        <v>0</v>
      </c>
      <c r="KW263">
        <v>0</v>
      </c>
      <c r="KX263" t="s">
        <v>606</v>
      </c>
      <c r="KY263">
        <v>102</v>
      </c>
      <c r="KZ263" t="s">
        <v>609</v>
      </c>
      <c r="LA263">
        <v>0</v>
      </c>
      <c r="LB263">
        <v>102</v>
      </c>
      <c r="LC263">
        <v>369.5</v>
      </c>
      <c r="LD263">
        <v>368.5</v>
      </c>
      <c r="LE263">
        <v>219360.6</v>
      </c>
      <c r="LF263">
        <v>2774.3402157999999</v>
      </c>
      <c r="LG263">
        <v>1.0130037462999999</v>
      </c>
      <c r="LH263">
        <v>561.54306195000004</v>
      </c>
      <c r="LI263">
        <v>63.151491446999998</v>
      </c>
      <c r="LJ263">
        <v>0.46212324580000003</v>
      </c>
      <c r="LK263">
        <v>0.76938231459999995</v>
      </c>
      <c r="LL263">
        <v>0.87857941240000004</v>
      </c>
      <c r="LM263">
        <v>8</v>
      </c>
      <c r="LN263">
        <v>561.49342807999994</v>
      </c>
      <c r="LO263">
        <v>238.90900786</v>
      </c>
      <c r="LP263">
        <v>85.575092814000001</v>
      </c>
      <c r="LQ263">
        <v>75.905737922</v>
      </c>
      <c r="LR263">
        <v>483.46074162999997</v>
      </c>
      <c r="LS263">
        <v>495.18619587000001</v>
      </c>
      <c r="LT263">
        <v>1767.3027999999999</v>
      </c>
      <c r="LU263">
        <v>198.75200179999999</v>
      </c>
      <c r="LV263">
        <v>8.8919999999999995</v>
      </c>
      <c r="LW263">
        <v>0.99288211270000004</v>
      </c>
      <c r="LX263" t="s">
        <v>581</v>
      </c>
      <c r="LY263" t="s">
        <v>581</v>
      </c>
      <c r="LZ263" t="s">
        <v>581</v>
      </c>
      <c r="MA263" t="s">
        <v>581</v>
      </c>
      <c r="MB263" t="s">
        <v>581</v>
      </c>
      <c r="MC263" t="s">
        <v>581</v>
      </c>
      <c r="MD263" t="s">
        <v>581</v>
      </c>
      <c r="ME263" t="s">
        <v>581</v>
      </c>
      <c r="MF263" t="s">
        <v>581</v>
      </c>
      <c r="MG263" t="s">
        <v>581</v>
      </c>
      <c r="MH263" t="s">
        <v>581</v>
      </c>
      <c r="MI263" t="s">
        <v>581</v>
      </c>
      <c r="MJ263">
        <v>0.14562567703076101</v>
      </c>
      <c r="MK263">
        <v>0.14562567698238099</v>
      </c>
      <c r="ML263">
        <v>4.87308345030096E-3</v>
      </c>
      <c r="MM263">
        <v>8.0637992887090101E-2</v>
      </c>
      <c r="MN263">
        <v>8.0637992887687901E-2</v>
      </c>
      <c r="MO263">
        <v>0.150575880733962</v>
      </c>
      <c r="MP263">
        <v>4.0114503062688697E-2</v>
      </c>
      <c r="MQ263">
        <v>8.0755455736789498E-3</v>
      </c>
      <c r="MR263">
        <v>0.60380736442455996</v>
      </c>
      <c r="MS263">
        <v>8.4305188216722005E-2</v>
      </c>
      <c r="MT263">
        <v>6.9996402640285102E-2</v>
      </c>
      <c r="MU263">
        <v>7.0868498758601101E-2</v>
      </c>
      <c r="MV263">
        <v>7.1647027487308598E-2</v>
      </c>
      <c r="MW263">
        <v>7.1132240635967001E-2</v>
      </c>
      <c r="MX263">
        <v>6.3985223280630096E-2</v>
      </c>
      <c r="MY263">
        <v>7.3819525336924804E-2</v>
      </c>
      <c r="MZ263">
        <v>7.3819525245759202E-2</v>
      </c>
      <c r="NA263">
        <v>0</v>
      </c>
      <c r="NB263">
        <v>1.62090350002408E-3</v>
      </c>
      <c r="NC263" t="s">
        <v>581</v>
      </c>
      <c r="ND263" t="s">
        <v>581</v>
      </c>
      <c r="NE263" t="s">
        <v>581</v>
      </c>
      <c r="NF263" t="s">
        <v>581</v>
      </c>
      <c r="NG263" t="s">
        <v>581</v>
      </c>
      <c r="NH263" t="s">
        <v>581</v>
      </c>
      <c r="NI263" t="s">
        <v>581</v>
      </c>
      <c r="NJ263" t="s">
        <v>581</v>
      </c>
      <c r="NK263" t="s">
        <v>581</v>
      </c>
      <c r="NL263" t="s">
        <v>581</v>
      </c>
      <c r="NM263" t="s">
        <v>581</v>
      </c>
      <c r="NN263" t="s">
        <v>581</v>
      </c>
      <c r="NO263">
        <v>0</v>
      </c>
      <c r="NP263">
        <v>0</v>
      </c>
      <c r="NQ263">
        <v>0</v>
      </c>
      <c r="NR263">
        <v>0</v>
      </c>
      <c r="NS263">
        <v>0</v>
      </c>
      <c r="NT263">
        <v>0</v>
      </c>
      <c r="NU263">
        <v>0</v>
      </c>
      <c r="NV263">
        <v>0</v>
      </c>
      <c r="NW263">
        <v>0</v>
      </c>
      <c r="NX263">
        <v>0</v>
      </c>
      <c r="NY263" t="s">
        <v>581</v>
      </c>
      <c r="NZ263" t="s">
        <v>581</v>
      </c>
      <c r="OA263" t="s">
        <v>581</v>
      </c>
      <c r="OB263" t="s">
        <v>581</v>
      </c>
      <c r="OC263">
        <v>0</v>
      </c>
      <c r="OD263">
        <v>0</v>
      </c>
      <c r="OE263" t="s">
        <v>581</v>
      </c>
      <c r="OF263" t="s">
        <v>581</v>
      </c>
      <c r="OG263" t="s">
        <v>581</v>
      </c>
      <c r="OH263">
        <v>0</v>
      </c>
      <c r="OI263" t="s">
        <v>581</v>
      </c>
      <c r="OJ263" t="s">
        <v>581</v>
      </c>
      <c r="OK263" t="s">
        <v>581</v>
      </c>
      <c r="OL263" t="s">
        <v>581</v>
      </c>
      <c r="OM263" t="s">
        <v>581</v>
      </c>
      <c r="ON263" t="s">
        <v>581</v>
      </c>
      <c r="OO263" t="s">
        <v>581</v>
      </c>
      <c r="OP263" t="s">
        <v>581</v>
      </c>
      <c r="OQ263" t="s">
        <v>581</v>
      </c>
      <c r="OR263" t="s">
        <v>581</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0</v>
      </c>
      <c r="TE263">
        <v>0</v>
      </c>
      <c r="TF263">
        <v>0</v>
      </c>
      <c r="TG263">
        <v>0</v>
      </c>
      <c r="TH263">
        <v>0</v>
      </c>
      <c r="TI263">
        <v>0</v>
      </c>
      <c r="TJ263">
        <v>0</v>
      </c>
      <c r="TK263">
        <v>0</v>
      </c>
      <c r="TL263">
        <v>0</v>
      </c>
      <c r="TM263">
        <v>0</v>
      </c>
      <c r="TN263">
        <v>0</v>
      </c>
      <c r="TO263">
        <v>0</v>
      </c>
      <c r="TP263">
        <v>0</v>
      </c>
      <c r="TQ263">
        <v>0</v>
      </c>
      <c r="TR263">
        <v>0</v>
      </c>
      <c r="TS263">
        <v>0</v>
      </c>
      <c r="TT263">
        <v>0</v>
      </c>
      <c r="TU263">
        <v>0</v>
      </c>
      <c r="TV263">
        <v>0</v>
      </c>
      <c r="TW263">
        <v>0</v>
      </c>
      <c r="TX263">
        <v>0</v>
      </c>
      <c r="TY263">
        <v>0</v>
      </c>
      <c r="TZ263">
        <v>0</v>
      </c>
      <c r="UA263">
        <v>0</v>
      </c>
      <c r="UB263" t="s">
        <v>581</v>
      </c>
      <c r="UC263" t="s">
        <v>581</v>
      </c>
      <c r="UD263">
        <v>0</v>
      </c>
      <c r="UE263">
        <v>0</v>
      </c>
      <c r="UF263">
        <v>0</v>
      </c>
      <c r="UG263">
        <v>0</v>
      </c>
      <c r="UH263">
        <v>0</v>
      </c>
      <c r="UI263">
        <v>0</v>
      </c>
      <c r="UJ263">
        <v>0</v>
      </c>
      <c r="UK263">
        <v>0</v>
      </c>
      <c r="UL263" t="s">
        <v>581</v>
      </c>
      <c r="UM263">
        <v>0</v>
      </c>
      <c r="UN263">
        <v>0</v>
      </c>
      <c r="UO263" t="s">
        <v>581</v>
      </c>
      <c r="UP263" t="s">
        <v>581</v>
      </c>
      <c r="UQ263" t="s">
        <v>581</v>
      </c>
      <c r="UR263">
        <v>0</v>
      </c>
      <c r="US263" t="s">
        <v>581</v>
      </c>
      <c r="UT263">
        <v>0</v>
      </c>
      <c r="UU263">
        <v>0</v>
      </c>
      <c r="UV263">
        <v>0</v>
      </c>
      <c r="UW263">
        <v>-2.9981117154147001</v>
      </c>
      <c r="UX263" t="s">
        <v>581</v>
      </c>
      <c r="UY263" t="s">
        <v>581</v>
      </c>
      <c r="UZ263" t="s">
        <v>581</v>
      </c>
      <c r="VA263" t="s">
        <v>581</v>
      </c>
      <c r="VB263">
        <v>176</v>
      </c>
      <c r="VC263">
        <v>111</v>
      </c>
      <c r="VD263">
        <v>369.5</v>
      </c>
    </row>
    <row r="264" spans="1:576" x14ac:dyDescent="0.25">
      <c r="A264" t="s">
        <v>1802</v>
      </c>
      <c r="B264" t="s">
        <v>736</v>
      </c>
      <c r="C264" t="s">
        <v>759</v>
      </c>
      <c r="D264" t="s">
        <v>842</v>
      </c>
      <c r="E264">
        <v>2</v>
      </c>
      <c r="G264" t="s">
        <v>1803</v>
      </c>
      <c r="H264">
        <v>20190205</v>
      </c>
      <c r="I264" t="s">
        <v>585</v>
      </c>
      <c r="J264">
        <v>4.3099999999999999E-2</v>
      </c>
      <c r="K264">
        <v>4.3099999999999999E-2</v>
      </c>
      <c r="L264">
        <v>4.3200000000000002E-2</v>
      </c>
      <c r="M264">
        <v>4.3299999999999998E-2</v>
      </c>
      <c r="N264">
        <v>4.3299999999999998E-2</v>
      </c>
      <c r="O264">
        <v>4.3400000000000001E-2</v>
      </c>
      <c r="P264">
        <v>37</v>
      </c>
      <c r="Q264" t="s">
        <v>585</v>
      </c>
      <c r="R264" t="s">
        <v>1804</v>
      </c>
      <c r="S264" t="s">
        <v>1805</v>
      </c>
      <c r="T264" t="b">
        <v>0</v>
      </c>
      <c r="U264" t="s">
        <v>581</v>
      </c>
      <c r="V264">
        <v>20190213</v>
      </c>
      <c r="W264" t="s">
        <v>1436</v>
      </c>
      <c r="X264">
        <v>4.2500000000000003E-2</v>
      </c>
      <c r="Y264">
        <v>4.2500000000000003E-2</v>
      </c>
      <c r="Z264">
        <v>4.2500000000000003E-2</v>
      </c>
      <c r="AA264">
        <v>4.3099999999999999E-2</v>
      </c>
      <c r="AB264">
        <v>4.3099999999999999E-2</v>
      </c>
      <c r="AC264">
        <v>4.3099999999999999E-2</v>
      </c>
      <c r="AD264">
        <v>403</v>
      </c>
      <c r="AE264" t="s">
        <v>585</v>
      </c>
      <c r="AF264" t="s">
        <v>1806</v>
      </c>
      <c r="AH264">
        <v>4.3133333000000003E-2</v>
      </c>
      <c r="AI264">
        <v>4.3333333000000002E-2</v>
      </c>
      <c r="AJ264" s="1">
        <v>2.0000000000000001E-4</v>
      </c>
      <c r="AK264" s="1">
        <v>5.4099999999999999E-6</v>
      </c>
      <c r="AL264">
        <v>4.2500000000000003E-2</v>
      </c>
      <c r="AM264">
        <v>4.3099999999999999E-2</v>
      </c>
      <c r="AN264" s="1">
        <v>5.9999999999999995E-4</v>
      </c>
      <c r="AO264" s="1">
        <v>1.4899999999999999E-6</v>
      </c>
      <c r="AP264" s="1">
        <v>3.45E-6</v>
      </c>
      <c r="AQ264" t="s">
        <v>581</v>
      </c>
      <c r="AR264" t="s">
        <v>581</v>
      </c>
      <c r="AS264" t="s">
        <v>581</v>
      </c>
      <c r="AT264" t="s">
        <v>581</v>
      </c>
      <c r="AU264" t="s">
        <v>581</v>
      </c>
      <c r="AW264" t="s">
        <v>1807</v>
      </c>
      <c r="AY264">
        <v>6</v>
      </c>
      <c r="AZ264" t="s">
        <v>588</v>
      </c>
      <c r="BA264" t="b">
        <v>1</v>
      </c>
      <c r="BB264" t="s">
        <v>588</v>
      </c>
      <c r="BC264" t="b">
        <v>0</v>
      </c>
      <c r="BD264" t="s">
        <v>581</v>
      </c>
      <c r="BE264">
        <v>20180713</v>
      </c>
      <c r="BF264">
        <v>20180713</v>
      </c>
      <c r="BG264">
        <v>-35</v>
      </c>
      <c r="BH264">
        <v>-35</v>
      </c>
      <c r="BI264">
        <v>-35</v>
      </c>
      <c r="BJ264">
        <v>-35</v>
      </c>
      <c r="BK264" t="s">
        <v>1509</v>
      </c>
      <c r="BL264">
        <v>7.0340909089999997</v>
      </c>
      <c r="BM264">
        <v>0.13736290000000001</v>
      </c>
      <c r="BN264">
        <v>7.171453809</v>
      </c>
      <c r="BO264">
        <v>-0.13815017700000001</v>
      </c>
      <c r="BP264">
        <v>7.033303632</v>
      </c>
      <c r="BQ264" t="s">
        <v>581</v>
      </c>
      <c r="BR264" t="s">
        <v>581</v>
      </c>
      <c r="BS264" t="s">
        <v>581</v>
      </c>
      <c r="BT264" t="s">
        <v>581</v>
      </c>
      <c r="BU264" t="s">
        <v>581</v>
      </c>
      <c r="BV264">
        <v>19.907666670000001</v>
      </c>
      <c r="BW264">
        <v>19.079999999999998</v>
      </c>
      <c r="BX264" t="s">
        <v>581</v>
      </c>
      <c r="BY264" t="s">
        <v>581</v>
      </c>
      <c r="BZ264" t="s">
        <v>581</v>
      </c>
      <c r="CA264" t="s">
        <v>581</v>
      </c>
      <c r="CB264">
        <v>1361.6403560000001</v>
      </c>
      <c r="CC264" t="s">
        <v>581</v>
      </c>
      <c r="CD264" t="s">
        <v>581</v>
      </c>
      <c r="CE264" t="s">
        <v>581</v>
      </c>
      <c r="CF264" t="s">
        <v>581</v>
      </c>
      <c r="CG264" t="s">
        <v>581</v>
      </c>
      <c r="CH264" t="s">
        <v>581</v>
      </c>
      <c r="CI264" t="s">
        <v>581</v>
      </c>
      <c r="CJ264" t="s">
        <v>581</v>
      </c>
      <c r="CK264" t="s">
        <v>581</v>
      </c>
      <c r="CL264" t="s">
        <v>581</v>
      </c>
      <c r="CM264">
        <v>1263.1763920000001</v>
      </c>
      <c r="CN264">
        <v>3095.0447479999998</v>
      </c>
      <c r="CO264">
        <v>1241.9971</v>
      </c>
      <c r="CP264">
        <v>8.2997599839999996</v>
      </c>
      <c r="CQ264">
        <v>111.34354260000001</v>
      </c>
      <c r="CR264">
        <v>0.219301263</v>
      </c>
      <c r="CS264">
        <v>0.134111339</v>
      </c>
      <c r="CT264">
        <v>1265.7142329999999</v>
      </c>
      <c r="CU264">
        <v>3032.200077</v>
      </c>
      <c r="CV264">
        <v>1244.057769</v>
      </c>
      <c r="CW264">
        <v>8.4999142239999994</v>
      </c>
      <c r="CX264">
        <v>109.0827196</v>
      </c>
      <c r="CY264">
        <v>0.224589859</v>
      </c>
      <c r="CZ264">
        <v>0.137345523</v>
      </c>
      <c r="DA264" t="s">
        <v>581</v>
      </c>
      <c r="DB264" t="s">
        <v>581</v>
      </c>
      <c r="DC264" t="s">
        <v>581</v>
      </c>
      <c r="DD264" s="2">
        <v>0.61388888888888882</v>
      </c>
      <c r="DE264" s="2">
        <v>0.7402777777777777</v>
      </c>
      <c r="DF264" t="s">
        <v>1802</v>
      </c>
      <c r="DG264">
        <v>5</v>
      </c>
      <c r="DH264" t="s">
        <v>614</v>
      </c>
      <c r="DI264">
        <v>158</v>
      </c>
      <c r="DK264">
        <v>25</v>
      </c>
      <c r="DL264">
        <v>3160</v>
      </c>
      <c r="DM264">
        <v>0.31487341800000002</v>
      </c>
      <c r="DN264">
        <v>0.3</v>
      </c>
      <c r="DO264">
        <v>0.96341463400000005</v>
      </c>
      <c r="DP264">
        <v>3.0674847000000002E-2</v>
      </c>
      <c r="DQ264" t="s">
        <v>626</v>
      </c>
      <c r="DR264">
        <v>50</v>
      </c>
      <c r="DS264" s="2">
        <v>0.8027777777777777</v>
      </c>
      <c r="DT264">
        <v>237000</v>
      </c>
      <c r="DU264">
        <v>73312</v>
      </c>
      <c r="DV264">
        <v>1.8892405059999999</v>
      </c>
      <c r="DW264">
        <v>1</v>
      </c>
      <c r="DX264" t="s">
        <v>1677</v>
      </c>
      <c r="DY264" t="s">
        <v>627</v>
      </c>
      <c r="DZ264">
        <v>20180710</v>
      </c>
      <c r="EA264">
        <v>20180710</v>
      </c>
      <c r="EB264">
        <v>8</v>
      </c>
      <c r="EC264" t="s">
        <v>592</v>
      </c>
      <c r="ED264" t="s">
        <v>581</v>
      </c>
      <c r="EE264" s="2">
        <v>0.85416666666666663</v>
      </c>
      <c r="EF264">
        <v>4</v>
      </c>
      <c r="EG264" t="s">
        <v>764</v>
      </c>
      <c r="EH264">
        <v>25</v>
      </c>
      <c r="EI264">
        <v>1</v>
      </c>
      <c r="EJ264">
        <v>20180607</v>
      </c>
      <c r="EK264">
        <v>20180605</v>
      </c>
      <c r="EL264">
        <v>20180615</v>
      </c>
      <c r="EM264">
        <v>3.21</v>
      </c>
      <c r="EO264">
        <v>79.48</v>
      </c>
      <c r="EP264">
        <v>2.46</v>
      </c>
      <c r="EQ264">
        <v>1</v>
      </c>
      <c r="ER264">
        <v>20180710</v>
      </c>
      <c r="ES264" t="b">
        <v>1</v>
      </c>
      <c r="ET264" t="s">
        <v>765</v>
      </c>
      <c r="EU264" t="s">
        <v>595</v>
      </c>
      <c r="EV264" t="b">
        <v>1</v>
      </c>
      <c r="EW264" t="s">
        <v>766</v>
      </c>
      <c r="EX264" t="b">
        <v>1</v>
      </c>
      <c r="EY264" t="s">
        <v>767</v>
      </c>
      <c r="EZ264" t="s">
        <v>581</v>
      </c>
      <c r="FB264" t="s">
        <v>598</v>
      </c>
      <c r="FC264" t="s">
        <v>581</v>
      </c>
      <c r="FD264" s="2">
        <v>0.45</v>
      </c>
      <c r="FE264" s="2">
        <v>0.53472222222222221</v>
      </c>
      <c r="FF264" t="s">
        <v>599</v>
      </c>
      <c r="FG264">
        <v>400</v>
      </c>
      <c r="FH264">
        <v>20180663.5</v>
      </c>
      <c r="FI264">
        <v>-73.5</v>
      </c>
      <c r="FJ264">
        <v>-73.5</v>
      </c>
      <c r="FK264">
        <v>-73</v>
      </c>
      <c r="FL264">
        <v>-73.333333335000006</v>
      </c>
      <c r="FM264">
        <v>19.7</v>
      </c>
      <c r="FN264">
        <v>19.7</v>
      </c>
      <c r="FO264">
        <v>19.7</v>
      </c>
      <c r="FP264">
        <v>19.7</v>
      </c>
      <c r="FQ264">
        <v>14</v>
      </c>
      <c r="FR264">
        <v>7.660491875</v>
      </c>
      <c r="FS264">
        <v>0.13601279999999999</v>
      </c>
      <c r="FT264">
        <v>7.7965046750000004</v>
      </c>
      <c r="FU264">
        <v>-0.13815017700000001</v>
      </c>
      <c r="FV264">
        <v>7.6583544975000004</v>
      </c>
      <c r="FW264">
        <v>14</v>
      </c>
      <c r="FX264">
        <v>19.712</v>
      </c>
      <c r="FY264">
        <v>19.7</v>
      </c>
      <c r="FZ264">
        <v>145.19999999999999</v>
      </c>
      <c r="GA264">
        <v>24.3859995</v>
      </c>
      <c r="GB264">
        <v>1451</v>
      </c>
      <c r="GC264">
        <v>1453.3688665</v>
      </c>
      <c r="GD264">
        <v>1453.8401040000001</v>
      </c>
      <c r="GE264">
        <v>1503.7049999999999</v>
      </c>
      <c r="GF264">
        <v>1511.8434050000001</v>
      </c>
      <c r="GG264">
        <v>1482.6085814999999</v>
      </c>
      <c r="GH264">
        <v>824.91612574999999</v>
      </c>
      <c r="GI264">
        <v>1384.479135</v>
      </c>
      <c r="GJ264">
        <v>39.714448789999999</v>
      </c>
      <c r="GK264">
        <v>29.175340635000001</v>
      </c>
      <c r="GL264">
        <v>1.0527877729999999</v>
      </c>
      <c r="GM264">
        <v>0.644152748</v>
      </c>
      <c r="GN264">
        <v>1484.55</v>
      </c>
      <c r="GO264">
        <v>805.38168384999994</v>
      </c>
      <c r="GP264">
        <v>1384.2576329999999</v>
      </c>
      <c r="GQ264">
        <v>40.620906529999999</v>
      </c>
      <c r="GR264">
        <v>28.49038483</v>
      </c>
      <c r="GS264">
        <v>1.0771207865000001</v>
      </c>
      <c r="GT264">
        <v>0.65888758800000002</v>
      </c>
      <c r="GU264">
        <v>611.91</v>
      </c>
      <c r="GV264">
        <v>1376.79</v>
      </c>
      <c r="GW264">
        <v>54.91</v>
      </c>
      <c r="GX264">
        <v>21.664999999999999</v>
      </c>
      <c r="GY264">
        <v>1.4550000000000001</v>
      </c>
      <c r="GZ264">
        <v>0.89500000000000002</v>
      </c>
      <c r="HA264">
        <v>61.570671803793097</v>
      </c>
      <c r="HB264">
        <v>22</v>
      </c>
      <c r="HC264" t="s">
        <v>741</v>
      </c>
      <c r="HD264">
        <v>25</v>
      </c>
      <c r="HE264">
        <v>1</v>
      </c>
      <c r="HF264">
        <v>20180607</v>
      </c>
      <c r="HG264">
        <v>20180605</v>
      </c>
      <c r="HH264">
        <v>20180615</v>
      </c>
      <c r="HI264">
        <v>3.34</v>
      </c>
      <c r="HK264">
        <v>61.75</v>
      </c>
      <c r="HL264">
        <v>2.3199999999999998</v>
      </c>
      <c r="HM264">
        <v>4</v>
      </c>
      <c r="HN264">
        <v>20180710</v>
      </c>
      <c r="HO264" t="b">
        <v>1</v>
      </c>
      <c r="HP264" t="s">
        <v>742</v>
      </c>
      <c r="HQ264" t="s">
        <v>595</v>
      </c>
      <c r="HR264" t="b">
        <v>1</v>
      </c>
      <c r="HS264" t="s">
        <v>743</v>
      </c>
      <c r="HT264" t="b">
        <v>1</v>
      </c>
      <c r="HU264" t="s">
        <v>744</v>
      </c>
      <c r="HV264" t="b">
        <v>1</v>
      </c>
      <c r="HX264" t="s">
        <v>604</v>
      </c>
      <c r="HY264" t="s">
        <v>605</v>
      </c>
      <c r="HZ264" s="2">
        <v>0.50902777777777775</v>
      </c>
      <c r="IA264" s="2">
        <v>0.59444444444444444</v>
      </c>
      <c r="IB264" t="s">
        <v>599</v>
      </c>
      <c r="IC264">
        <v>400</v>
      </c>
      <c r="ID264">
        <v>20180663.5</v>
      </c>
      <c r="IE264">
        <v>-77</v>
      </c>
      <c r="IF264">
        <v>-76.5</v>
      </c>
      <c r="IG264">
        <v>-76</v>
      </c>
      <c r="IH264">
        <v>-76.5</v>
      </c>
      <c r="II264">
        <v>19.75</v>
      </c>
      <c r="IJ264">
        <v>19.75</v>
      </c>
      <c r="IK264">
        <v>19.75</v>
      </c>
      <c r="IL264">
        <v>19.75</v>
      </c>
      <c r="IM264">
        <v>14</v>
      </c>
      <c r="IN264">
        <v>7.7145053985000001</v>
      </c>
      <c r="IO264">
        <v>0.1363578</v>
      </c>
      <c r="IP264">
        <v>7.8508631984999999</v>
      </c>
      <c r="IQ264">
        <v>-0.13815017700000001</v>
      </c>
      <c r="IR264">
        <v>7.7127130214999999</v>
      </c>
      <c r="IS264">
        <v>14</v>
      </c>
      <c r="IT264">
        <v>19.762</v>
      </c>
      <c r="IU264">
        <v>19.600000000000001</v>
      </c>
      <c r="IV264">
        <v>146.25</v>
      </c>
      <c r="IW264">
        <v>25.027999999999999</v>
      </c>
      <c r="IX264">
        <v>1341.575</v>
      </c>
      <c r="IY264">
        <v>1353.842535</v>
      </c>
      <c r="IZ264">
        <v>1343.9023235</v>
      </c>
      <c r="JA264">
        <v>1410.0050000000001</v>
      </c>
      <c r="JB264">
        <v>1410.5721825000001</v>
      </c>
      <c r="JC264">
        <v>1392.8287965</v>
      </c>
      <c r="JD264">
        <v>678.03490105000003</v>
      </c>
      <c r="JE264">
        <v>1287.8077229999999</v>
      </c>
      <c r="JF264">
        <v>41.993068020000003</v>
      </c>
      <c r="JG264">
        <v>24.041764775000001</v>
      </c>
      <c r="JH264">
        <v>1.112595972</v>
      </c>
      <c r="JI264">
        <v>0.68061737850000004</v>
      </c>
      <c r="JJ264">
        <v>1394.9</v>
      </c>
      <c r="JK264">
        <v>661.48548374999996</v>
      </c>
      <c r="JL264">
        <v>1287.3794344999999</v>
      </c>
      <c r="JM264">
        <v>43.008075239999997</v>
      </c>
      <c r="JN264">
        <v>23.455045455</v>
      </c>
      <c r="JO264">
        <v>1.139489441</v>
      </c>
      <c r="JP264">
        <v>0.69706924699999995</v>
      </c>
      <c r="JQ264">
        <v>557.96</v>
      </c>
      <c r="JR264">
        <v>1282.895</v>
      </c>
      <c r="JS264">
        <v>51.134999999999998</v>
      </c>
      <c r="JT264">
        <v>19.809999999999999</v>
      </c>
      <c r="JU264">
        <v>1.355</v>
      </c>
      <c r="JV264">
        <v>0.83</v>
      </c>
      <c r="JW264">
        <v>20190206</v>
      </c>
      <c r="JX264" t="s">
        <v>581</v>
      </c>
      <c r="JY264" t="s">
        <v>581</v>
      </c>
      <c r="JZ264" t="s">
        <v>581</v>
      </c>
      <c r="KA264" t="s">
        <v>581</v>
      </c>
      <c r="KB264" t="s">
        <v>581</v>
      </c>
      <c r="KC264" t="s">
        <v>581</v>
      </c>
      <c r="KD264" t="s">
        <v>581</v>
      </c>
      <c r="KE264">
        <v>0</v>
      </c>
      <c r="KF264" t="s">
        <v>581</v>
      </c>
      <c r="KG264" t="b">
        <v>0</v>
      </c>
      <c r="KH264" t="s">
        <v>581</v>
      </c>
      <c r="KI264">
        <v>30</v>
      </c>
      <c r="KJ264">
        <v>1</v>
      </c>
      <c r="KK264" t="s">
        <v>617</v>
      </c>
      <c r="KL264" t="s">
        <v>581</v>
      </c>
      <c r="KM264" t="s">
        <v>581</v>
      </c>
      <c r="KN264" t="s">
        <v>1436</v>
      </c>
      <c r="KO264" t="s">
        <v>581</v>
      </c>
      <c r="KP264" t="s">
        <v>581</v>
      </c>
      <c r="KQ264" t="s">
        <v>581</v>
      </c>
      <c r="KR264">
        <v>0</v>
      </c>
      <c r="KS264" t="s">
        <v>581</v>
      </c>
      <c r="KT264">
        <v>0</v>
      </c>
      <c r="KU264">
        <v>0</v>
      </c>
      <c r="KV264">
        <v>0</v>
      </c>
      <c r="KW264">
        <v>0</v>
      </c>
      <c r="KX264" t="s">
        <v>581</v>
      </c>
      <c r="KY264">
        <v>0</v>
      </c>
      <c r="KZ264" t="s">
        <v>1648</v>
      </c>
      <c r="LA264">
        <v>0</v>
      </c>
      <c r="LB264">
        <v>0</v>
      </c>
      <c r="LC264" t="s">
        <v>581</v>
      </c>
      <c r="LD264" t="s">
        <v>581</v>
      </c>
      <c r="LE264">
        <v>222599.6</v>
      </c>
      <c r="LF264">
        <v>2828.0124255999999</v>
      </c>
      <c r="LG264">
        <v>1.0162881915999999</v>
      </c>
      <c r="LH264">
        <v>574.86053562999996</v>
      </c>
      <c r="LI264">
        <v>64.794920606999995</v>
      </c>
      <c r="LJ264">
        <v>0.50114386519999998</v>
      </c>
      <c r="LK264">
        <v>0.78028998260000004</v>
      </c>
      <c r="LL264">
        <v>0.87644400830000002</v>
      </c>
      <c r="LM264">
        <v>7.1</v>
      </c>
      <c r="LN264">
        <v>572.73428578999994</v>
      </c>
      <c r="LO264">
        <v>241.14918488999999</v>
      </c>
      <c r="LP264">
        <v>86.221789670999996</v>
      </c>
      <c r="LQ264">
        <v>76.496120615999999</v>
      </c>
      <c r="LR264">
        <v>487.00203299999998</v>
      </c>
      <c r="LS264">
        <v>494.07770371999999</v>
      </c>
      <c r="LT264">
        <v>1784.8088</v>
      </c>
      <c r="LU264">
        <v>201.17321912</v>
      </c>
      <c r="LV264">
        <v>8.8719999999999999</v>
      </c>
      <c r="LW264">
        <v>0.99371726940000005</v>
      </c>
      <c r="LX264" t="s">
        <v>581</v>
      </c>
      <c r="LY264" t="s">
        <v>581</v>
      </c>
      <c r="LZ264" t="s">
        <v>581</v>
      </c>
      <c r="MA264" t="s">
        <v>581</v>
      </c>
      <c r="MB264" t="s">
        <v>581</v>
      </c>
      <c r="MC264" t="s">
        <v>581</v>
      </c>
      <c r="MD264" t="s">
        <v>581</v>
      </c>
      <c r="ME264" t="s">
        <v>581</v>
      </c>
      <c r="MF264" t="s">
        <v>581</v>
      </c>
      <c r="MG264" t="s">
        <v>581</v>
      </c>
      <c r="MH264" t="s">
        <v>581</v>
      </c>
      <c r="MI264" t="s">
        <v>581</v>
      </c>
      <c r="MJ264">
        <v>9.4234254665840206E-2</v>
      </c>
      <c r="MK264">
        <v>9.4234254664996298E-2</v>
      </c>
      <c r="ML264">
        <v>4.9669365673287204E-3</v>
      </c>
      <c r="MM264">
        <v>4.7705356515658499E-2</v>
      </c>
      <c r="MN264">
        <v>4.7705356536088803E-2</v>
      </c>
      <c r="MO264">
        <v>0.110814076281549</v>
      </c>
      <c r="MP264">
        <v>3.15295976054746E-2</v>
      </c>
      <c r="MQ264">
        <v>7.1537504275760704E-3</v>
      </c>
      <c r="MR264">
        <v>0.48993034171622801</v>
      </c>
      <c r="MS264">
        <v>5.1259493952323001E-2</v>
      </c>
      <c r="MT264">
        <v>4.6377303353028698E-2</v>
      </c>
      <c r="MU264">
        <v>4.7657573370260997E-2</v>
      </c>
      <c r="MV264">
        <v>4.72213805500949E-2</v>
      </c>
      <c r="MW264">
        <v>4.18923051264403E-2</v>
      </c>
      <c r="MX264">
        <v>4.82146630825704E-2</v>
      </c>
      <c r="MY264">
        <v>4.6844713608008501E-2</v>
      </c>
      <c r="MZ264">
        <v>4.6844713607175299E-2</v>
      </c>
      <c r="NA264">
        <v>0</v>
      </c>
      <c r="NB264">
        <v>1.31165867037162E-3</v>
      </c>
      <c r="NC264" t="s">
        <v>581</v>
      </c>
      <c r="ND264" t="s">
        <v>581</v>
      </c>
      <c r="NE264" t="s">
        <v>581</v>
      </c>
      <c r="NF264" t="s">
        <v>581</v>
      </c>
      <c r="NG264" t="s">
        <v>581</v>
      </c>
      <c r="NH264" t="s">
        <v>581</v>
      </c>
      <c r="NI264" t="s">
        <v>581</v>
      </c>
      <c r="NJ264" t="s">
        <v>581</v>
      </c>
      <c r="NK264" t="s">
        <v>581</v>
      </c>
      <c r="NL264" t="s">
        <v>581</v>
      </c>
      <c r="NM264" t="s">
        <v>581</v>
      </c>
      <c r="NN264" t="s">
        <v>581</v>
      </c>
      <c r="NO264">
        <v>0</v>
      </c>
      <c r="NP264">
        <v>0</v>
      </c>
      <c r="NQ264">
        <v>0</v>
      </c>
      <c r="NR264">
        <v>0</v>
      </c>
      <c r="NS264">
        <v>0</v>
      </c>
      <c r="NT264">
        <v>0</v>
      </c>
      <c r="NU264">
        <v>0</v>
      </c>
      <c r="NV264">
        <v>0</v>
      </c>
      <c r="NW264">
        <v>0</v>
      </c>
      <c r="NX264">
        <v>0</v>
      </c>
      <c r="NY264" t="s">
        <v>581</v>
      </c>
      <c r="NZ264" t="s">
        <v>581</v>
      </c>
      <c r="OA264" t="s">
        <v>581</v>
      </c>
      <c r="OB264" t="s">
        <v>581</v>
      </c>
      <c r="OC264">
        <v>0</v>
      </c>
      <c r="OD264">
        <v>0</v>
      </c>
      <c r="OE264" t="s">
        <v>581</v>
      </c>
      <c r="OF264" t="s">
        <v>581</v>
      </c>
      <c r="OG264" t="s">
        <v>581</v>
      </c>
      <c r="OH264">
        <v>0</v>
      </c>
      <c r="OI264" t="s">
        <v>581</v>
      </c>
      <c r="OJ264" t="s">
        <v>581</v>
      </c>
      <c r="OK264" t="s">
        <v>581</v>
      </c>
      <c r="OL264" t="s">
        <v>581</v>
      </c>
      <c r="OM264" t="s">
        <v>581</v>
      </c>
      <c r="ON264" t="s">
        <v>581</v>
      </c>
      <c r="OO264" t="s">
        <v>581</v>
      </c>
      <c r="OP264" t="s">
        <v>581</v>
      </c>
      <c r="OQ264" t="s">
        <v>581</v>
      </c>
      <c r="OR264" t="s">
        <v>581</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0</v>
      </c>
      <c r="TZ264">
        <v>0</v>
      </c>
      <c r="UA264">
        <v>0</v>
      </c>
      <c r="UB264" t="s">
        <v>581</v>
      </c>
      <c r="UC264" t="s">
        <v>581</v>
      </c>
      <c r="UD264" t="s">
        <v>581</v>
      </c>
      <c r="UE264" t="s">
        <v>581</v>
      </c>
      <c r="UF264" t="s">
        <v>581</v>
      </c>
      <c r="UG264" t="s">
        <v>581</v>
      </c>
      <c r="UH264" t="s">
        <v>581</v>
      </c>
      <c r="UI264" t="s">
        <v>581</v>
      </c>
      <c r="UJ264">
        <v>0</v>
      </c>
      <c r="UK264">
        <v>0</v>
      </c>
      <c r="UL264" t="s">
        <v>581</v>
      </c>
      <c r="UM264" t="s">
        <v>581</v>
      </c>
      <c r="UN264" t="s">
        <v>581</v>
      </c>
      <c r="UO264" t="s">
        <v>581</v>
      </c>
      <c r="UP264" t="s">
        <v>581</v>
      </c>
      <c r="UQ264" t="s">
        <v>581</v>
      </c>
      <c r="UR264" t="s">
        <v>581</v>
      </c>
      <c r="US264" t="s">
        <v>581</v>
      </c>
      <c r="UT264" t="s">
        <v>581</v>
      </c>
      <c r="UU264" t="s">
        <v>581</v>
      </c>
      <c r="UV264" t="s">
        <v>581</v>
      </c>
      <c r="UW264">
        <v>0.95869300973612004</v>
      </c>
      <c r="UX264" t="s">
        <v>581</v>
      </c>
      <c r="UY264" t="s">
        <v>581</v>
      </c>
      <c r="UZ264" t="s">
        <v>581</v>
      </c>
      <c r="VA264" t="s">
        <v>581</v>
      </c>
      <c r="VB264">
        <v>403</v>
      </c>
      <c r="VC264">
        <v>440</v>
      </c>
      <c r="VD264">
        <v>440</v>
      </c>
    </row>
    <row r="265" spans="1:576" x14ac:dyDescent="0.25">
      <c r="A265" t="s">
        <v>1377</v>
      </c>
      <c r="B265" t="s">
        <v>736</v>
      </c>
      <c r="C265" t="s">
        <v>759</v>
      </c>
      <c r="D265" t="s">
        <v>842</v>
      </c>
      <c r="E265">
        <v>1</v>
      </c>
      <c r="G265" t="s">
        <v>1378</v>
      </c>
      <c r="H265">
        <v>20190624</v>
      </c>
      <c r="I265" t="s">
        <v>585</v>
      </c>
      <c r="J265">
        <v>4.4499999999999998E-2</v>
      </c>
      <c r="K265">
        <v>4.4699999999999997E-2</v>
      </c>
      <c r="L265">
        <v>4.4699999999999997E-2</v>
      </c>
      <c r="M265">
        <v>4.4699999999999997E-2</v>
      </c>
      <c r="N265">
        <v>4.48E-2</v>
      </c>
      <c r="O265">
        <v>4.4900000000000002E-2</v>
      </c>
      <c r="P265">
        <v>22</v>
      </c>
      <c r="Q265" t="s">
        <v>585</v>
      </c>
      <c r="R265" t="s">
        <v>1379</v>
      </c>
      <c r="T265" t="b">
        <v>0</v>
      </c>
      <c r="U265" t="s">
        <v>581</v>
      </c>
      <c r="V265" t="s">
        <v>581</v>
      </c>
      <c r="W265" t="s">
        <v>581</v>
      </c>
      <c r="X265" t="s">
        <v>581</v>
      </c>
      <c r="Y265" t="s">
        <v>581</v>
      </c>
      <c r="Z265" t="s">
        <v>581</v>
      </c>
      <c r="AA265" t="s">
        <v>581</v>
      </c>
      <c r="AB265" t="s">
        <v>581</v>
      </c>
      <c r="AC265" t="s">
        <v>581</v>
      </c>
      <c r="AD265">
        <v>0</v>
      </c>
      <c r="AE265" t="s">
        <v>581</v>
      </c>
      <c r="AH265">
        <v>4.4633332999999997E-2</v>
      </c>
      <c r="AI265">
        <v>4.48E-2</v>
      </c>
      <c r="AJ265">
        <v>1.6666700000000001E-4</v>
      </c>
      <c r="AK265" s="1">
        <v>7.5800000000000003E-6</v>
      </c>
      <c r="AL265" t="s">
        <v>581</v>
      </c>
      <c r="AM265" t="s">
        <v>581</v>
      </c>
      <c r="AN265" t="s">
        <v>581</v>
      </c>
      <c r="AO265" t="s">
        <v>581</v>
      </c>
      <c r="AP265" s="1">
        <v>7.5800000000000003E-6</v>
      </c>
      <c r="AQ265">
        <v>38</v>
      </c>
      <c r="AR265">
        <v>20200104</v>
      </c>
      <c r="AS265">
        <v>28</v>
      </c>
      <c r="AT265">
        <v>10</v>
      </c>
      <c r="AU265">
        <v>0.73684210500000002</v>
      </c>
      <c r="AV265" t="s">
        <v>1150</v>
      </c>
      <c r="AW265" t="s">
        <v>1380</v>
      </c>
      <c r="AY265">
        <v>4</v>
      </c>
      <c r="AZ265" t="s">
        <v>588</v>
      </c>
      <c r="BA265" t="b">
        <v>1</v>
      </c>
      <c r="BB265" t="s">
        <v>588</v>
      </c>
      <c r="BC265" t="b">
        <v>0</v>
      </c>
      <c r="BD265" t="s">
        <v>581</v>
      </c>
      <c r="BE265">
        <v>20180713</v>
      </c>
      <c r="BF265">
        <v>20180713</v>
      </c>
      <c r="BG265">
        <v>-34</v>
      </c>
      <c r="BH265">
        <v>-33</v>
      </c>
      <c r="BI265">
        <v>-34</v>
      </c>
      <c r="BJ265">
        <v>-33.666666669999998</v>
      </c>
      <c r="BK265" t="s">
        <v>1361</v>
      </c>
      <c r="BL265">
        <v>6.9770554489999999</v>
      </c>
      <c r="BM265">
        <v>0.13736290000000001</v>
      </c>
      <c r="BN265">
        <v>7.1144183490000001</v>
      </c>
      <c r="BO265">
        <v>-0.13815017700000001</v>
      </c>
      <c r="BP265">
        <v>6.9762681720000002</v>
      </c>
      <c r="BQ265" t="s">
        <v>581</v>
      </c>
      <c r="BR265" t="s">
        <v>581</v>
      </c>
      <c r="BS265" t="s">
        <v>581</v>
      </c>
      <c r="BT265" t="s">
        <v>581</v>
      </c>
      <c r="BU265" t="s">
        <v>581</v>
      </c>
      <c r="BV265">
        <v>19.907666670000001</v>
      </c>
      <c r="BW265">
        <v>19.079999999999998</v>
      </c>
      <c r="BX265" t="s">
        <v>581</v>
      </c>
      <c r="BY265" t="s">
        <v>581</v>
      </c>
      <c r="BZ265" t="s">
        <v>581</v>
      </c>
      <c r="CA265" t="s">
        <v>581</v>
      </c>
      <c r="CB265">
        <v>1361.6403560000001</v>
      </c>
      <c r="CC265" t="s">
        <v>581</v>
      </c>
      <c r="CD265" t="s">
        <v>581</v>
      </c>
      <c r="CE265" t="s">
        <v>581</v>
      </c>
      <c r="CF265" t="s">
        <v>581</v>
      </c>
      <c r="CG265" t="s">
        <v>581</v>
      </c>
      <c r="CH265" t="s">
        <v>581</v>
      </c>
      <c r="CI265" t="s">
        <v>581</v>
      </c>
      <c r="CJ265" t="s">
        <v>581</v>
      </c>
      <c r="CK265" t="s">
        <v>581</v>
      </c>
      <c r="CL265" t="s">
        <v>581</v>
      </c>
      <c r="CM265">
        <v>1247.225586</v>
      </c>
      <c r="CN265">
        <v>3491.9587240000001</v>
      </c>
      <c r="CO265">
        <v>1228.8169069999999</v>
      </c>
      <c r="CP265">
        <v>7.2010621060000002</v>
      </c>
      <c r="CQ265">
        <v>125.62243410000001</v>
      </c>
      <c r="CR265">
        <v>0.19027080499999999</v>
      </c>
      <c r="CS265">
        <v>0.11635807300000001</v>
      </c>
      <c r="CT265">
        <v>1249.9822999999999</v>
      </c>
      <c r="CU265">
        <v>3421.901715</v>
      </c>
      <c r="CV265">
        <v>1231.161693</v>
      </c>
      <c r="CW265">
        <v>7.3765613520000004</v>
      </c>
      <c r="CX265">
        <v>123.1021489</v>
      </c>
      <c r="CY265">
        <v>0.194907952</v>
      </c>
      <c r="CZ265">
        <v>0.11919387100000001</v>
      </c>
      <c r="DA265" t="s">
        <v>581</v>
      </c>
      <c r="DB265" t="s">
        <v>581</v>
      </c>
      <c r="DC265" t="s">
        <v>581</v>
      </c>
      <c r="DD265" s="2">
        <v>0.49652777777777773</v>
      </c>
      <c r="DE265" s="2">
        <v>0.72916666666666663</v>
      </c>
      <c r="DF265" t="s">
        <v>1377</v>
      </c>
      <c r="DG265">
        <v>5</v>
      </c>
      <c r="DH265" t="s">
        <v>614</v>
      </c>
      <c r="DI265">
        <v>158</v>
      </c>
      <c r="DK265">
        <v>25</v>
      </c>
      <c r="DL265">
        <v>3160</v>
      </c>
      <c r="DM265">
        <v>0.31487341800000002</v>
      </c>
      <c r="DN265">
        <v>0.3</v>
      </c>
      <c r="DO265">
        <v>0.96341463400000005</v>
      </c>
      <c r="DP265">
        <v>3.0674847000000002E-2</v>
      </c>
      <c r="DQ265" t="s">
        <v>626</v>
      </c>
      <c r="DR265">
        <v>50</v>
      </c>
      <c r="DS265" s="2">
        <v>0.8027777777777777</v>
      </c>
      <c r="DT265">
        <v>237000</v>
      </c>
      <c r="DU265">
        <v>73312</v>
      </c>
      <c r="DV265">
        <v>1.8892405059999999</v>
      </c>
      <c r="DW265">
        <v>1</v>
      </c>
      <c r="DX265" t="s">
        <v>1204</v>
      </c>
      <c r="DY265" t="s">
        <v>627</v>
      </c>
      <c r="DZ265">
        <v>20180710</v>
      </c>
      <c r="EA265">
        <v>20180710</v>
      </c>
      <c r="EB265">
        <v>8</v>
      </c>
      <c r="EC265" t="s">
        <v>592</v>
      </c>
      <c r="ED265" t="s">
        <v>581</v>
      </c>
      <c r="EE265" s="2">
        <v>0.85416666666666663</v>
      </c>
      <c r="EF265">
        <v>4</v>
      </c>
      <c r="EG265" t="s">
        <v>764</v>
      </c>
      <c r="EH265">
        <v>25</v>
      </c>
      <c r="EI265">
        <v>1</v>
      </c>
      <c r="EJ265">
        <v>20180607</v>
      </c>
      <c r="EK265">
        <v>20180605</v>
      </c>
      <c r="EL265">
        <v>20180615</v>
      </c>
      <c r="EM265">
        <v>3.21</v>
      </c>
      <c r="EO265">
        <v>79.48</v>
      </c>
      <c r="EP265">
        <v>2.46</v>
      </c>
      <c r="EQ265">
        <v>1</v>
      </c>
      <c r="ER265">
        <v>20180710</v>
      </c>
      <c r="ES265" t="b">
        <v>1</v>
      </c>
      <c r="ET265" t="s">
        <v>765</v>
      </c>
      <c r="EU265" t="s">
        <v>595</v>
      </c>
      <c r="EV265" t="b">
        <v>1</v>
      </c>
      <c r="EW265" t="s">
        <v>766</v>
      </c>
      <c r="EX265" t="b">
        <v>1</v>
      </c>
      <c r="EY265" t="s">
        <v>767</v>
      </c>
      <c r="EZ265" t="s">
        <v>581</v>
      </c>
      <c r="FB265" t="s">
        <v>598</v>
      </c>
      <c r="FC265" t="s">
        <v>581</v>
      </c>
      <c r="FD265" s="2">
        <v>0.45</v>
      </c>
      <c r="FE265" s="2">
        <v>0.53472222222222221</v>
      </c>
      <c r="FF265" t="s">
        <v>599</v>
      </c>
      <c r="FG265">
        <v>400</v>
      </c>
      <c r="FH265">
        <v>20180663.5</v>
      </c>
      <c r="FI265">
        <v>-73.5</v>
      </c>
      <c r="FJ265">
        <v>-73.5</v>
      </c>
      <c r="FK265">
        <v>-73</v>
      </c>
      <c r="FL265">
        <v>-73.333333335000006</v>
      </c>
      <c r="FM265">
        <v>19.7</v>
      </c>
      <c r="FN265">
        <v>19.7</v>
      </c>
      <c r="FO265">
        <v>19.7</v>
      </c>
      <c r="FP265">
        <v>19.7</v>
      </c>
      <c r="FQ265">
        <v>14</v>
      </c>
      <c r="FR265">
        <v>7.660491875</v>
      </c>
      <c r="FS265">
        <v>0.13601279999999999</v>
      </c>
      <c r="FT265">
        <v>7.7965046750000004</v>
      </c>
      <c r="FU265">
        <v>-0.13815017700000001</v>
      </c>
      <c r="FV265">
        <v>7.6583544975000004</v>
      </c>
      <c r="FW265">
        <v>14</v>
      </c>
      <c r="FX265">
        <v>19.712</v>
      </c>
      <c r="FY265">
        <v>19.7</v>
      </c>
      <c r="FZ265">
        <v>145.19999999999999</v>
      </c>
      <c r="GA265">
        <v>24.3859995</v>
      </c>
      <c r="GB265">
        <v>1451</v>
      </c>
      <c r="GC265">
        <v>1453.3688665</v>
      </c>
      <c r="GD265">
        <v>1453.8401040000001</v>
      </c>
      <c r="GE265">
        <v>1503.7049999999999</v>
      </c>
      <c r="GF265">
        <v>1511.8434050000001</v>
      </c>
      <c r="GG265">
        <v>1482.6085814999999</v>
      </c>
      <c r="GH265">
        <v>824.91612574999999</v>
      </c>
      <c r="GI265">
        <v>1384.479135</v>
      </c>
      <c r="GJ265">
        <v>39.714448789999999</v>
      </c>
      <c r="GK265">
        <v>29.175340635000001</v>
      </c>
      <c r="GL265">
        <v>1.0527877729999999</v>
      </c>
      <c r="GM265">
        <v>0.644152748</v>
      </c>
      <c r="GN265">
        <v>1484.55</v>
      </c>
      <c r="GO265">
        <v>805.38168384999994</v>
      </c>
      <c r="GP265">
        <v>1384.2576329999999</v>
      </c>
      <c r="GQ265">
        <v>40.620906529999999</v>
      </c>
      <c r="GR265">
        <v>28.49038483</v>
      </c>
      <c r="GS265">
        <v>1.0771207865000001</v>
      </c>
      <c r="GT265">
        <v>0.65888758800000002</v>
      </c>
      <c r="GU265">
        <v>611.91</v>
      </c>
      <c r="GV265">
        <v>1376.79</v>
      </c>
      <c r="GW265">
        <v>54.91</v>
      </c>
      <c r="GX265">
        <v>21.664999999999999</v>
      </c>
      <c r="GY265">
        <v>1.4550000000000001</v>
      </c>
      <c r="GZ265">
        <v>0.89500000000000002</v>
      </c>
      <c r="HA265">
        <v>61.570671803793097</v>
      </c>
      <c r="HB265">
        <v>22</v>
      </c>
      <c r="HC265" t="s">
        <v>741</v>
      </c>
      <c r="HD265">
        <v>25</v>
      </c>
      <c r="HE265">
        <v>1</v>
      </c>
      <c r="HF265">
        <v>20180607</v>
      </c>
      <c r="HG265">
        <v>20180605</v>
      </c>
      <c r="HH265">
        <v>20180615</v>
      </c>
      <c r="HI265">
        <v>3.34</v>
      </c>
      <c r="HK265">
        <v>61.75</v>
      </c>
      <c r="HL265">
        <v>2.3199999999999998</v>
      </c>
      <c r="HM265">
        <v>4</v>
      </c>
      <c r="HN265">
        <v>20180710</v>
      </c>
      <c r="HO265" t="b">
        <v>1</v>
      </c>
      <c r="HP265" t="s">
        <v>742</v>
      </c>
      <c r="HQ265" t="s">
        <v>595</v>
      </c>
      <c r="HR265" t="b">
        <v>1</v>
      </c>
      <c r="HS265" t="s">
        <v>743</v>
      </c>
      <c r="HT265" t="b">
        <v>1</v>
      </c>
      <c r="HU265" t="s">
        <v>744</v>
      </c>
      <c r="HV265" t="b">
        <v>1</v>
      </c>
      <c r="HX265" t="s">
        <v>604</v>
      </c>
      <c r="HY265" t="s">
        <v>605</v>
      </c>
      <c r="HZ265" s="2">
        <v>0.50902777777777775</v>
      </c>
      <c r="IA265" s="2">
        <v>0.59444444444444444</v>
      </c>
      <c r="IB265" t="s">
        <v>599</v>
      </c>
      <c r="IC265">
        <v>400</v>
      </c>
      <c r="ID265">
        <v>20180663.5</v>
      </c>
      <c r="IE265">
        <v>-77</v>
      </c>
      <c r="IF265">
        <v>-76.5</v>
      </c>
      <c r="IG265">
        <v>-76</v>
      </c>
      <c r="IH265">
        <v>-76.5</v>
      </c>
      <c r="II265">
        <v>19.75</v>
      </c>
      <c r="IJ265">
        <v>19.75</v>
      </c>
      <c r="IK265">
        <v>19.75</v>
      </c>
      <c r="IL265">
        <v>19.75</v>
      </c>
      <c r="IM265">
        <v>14</v>
      </c>
      <c r="IN265">
        <v>7.7145053985000001</v>
      </c>
      <c r="IO265">
        <v>0.1363578</v>
      </c>
      <c r="IP265">
        <v>7.8508631984999999</v>
      </c>
      <c r="IQ265">
        <v>-0.13815017700000001</v>
      </c>
      <c r="IR265">
        <v>7.7127130214999999</v>
      </c>
      <c r="IS265">
        <v>14</v>
      </c>
      <c r="IT265">
        <v>19.762</v>
      </c>
      <c r="IU265">
        <v>19.600000000000001</v>
      </c>
      <c r="IV265">
        <v>146.25</v>
      </c>
      <c r="IW265">
        <v>25.027999999999999</v>
      </c>
      <c r="IX265">
        <v>1341.575</v>
      </c>
      <c r="IY265">
        <v>1353.842535</v>
      </c>
      <c r="IZ265">
        <v>1343.9023235</v>
      </c>
      <c r="JA265">
        <v>1410.0050000000001</v>
      </c>
      <c r="JB265">
        <v>1410.5721825000001</v>
      </c>
      <c r="JC265">
        <v>1392.8287965</v>
      </c>
      <c r="JD265">
        <v>678.03490105000003</v>
      </c>
      <c r="JE265">
        <v>1287.8077229999999</v>
      </c>
      <c r="JF265">
        <v>41.993068020000003</v>
      </c>
      <c r="JG265">
        <v>24.041764775000001</v>
      </c>
      <c r="JH265">
        <v>1.112595972</v>
      </c>
      <c r="JI265">
        <v>0.68061737850000004</v>
      </c>
      <c r="JJ265">
        <v>1394.9</v>
      </c>
      <c r="JK265">
        <v>661.48548374999996</v>
      </c>
      <c r="JL265">
        <v>1287.3794344999999</v>
      </c>
      <c r="JM265">
        <v>43.008075239999997</v>
      </c>
      <c r="JN265">
        <v>23.455045455</v>
      </c>
      <c r="JO265">
        <v>1.139489441</v>
      </c>
      <c r="JP265">
        <v>0.69706924699999995</v>
      </c>
      <c r="JQ265">
        <v>557.96</v>
      </c>
      <c r="JR265">
        <v>1282.895</v>
      </c>
      <c r="JS265">
        <v>51.134999999999998</v>
      </c>
      <c r="JT265">
        <v>19.809999999999999</v>
      </c>
      <c r="JU265">
        <v>1.355</v>
      </c>
      <c r="JV265">
        <v>0.83</v>
      </c>
      <c r="JW265">
        <v>20181127</v>
      </c>
      <c r="JX265">
        <v>0</v>
      </c>
      <c r="JY265">
        <v>0</v>
      </c>
      <c r="JZ265">
        <v>0</v>
      </c>
      <c r="KA265">
        <v>0</v>
      </c>
      <c r="KB265">
        <v>323</v>
      </c>
      <c r="KC265">
        <v>318</v>
      </c>
      <c r="KD265" t="s">
        <v>581</v>
      </c>
      <c r="KE265">
        <v>1.5479876E-2</v>
      </c>
      <c r="KF265" t="s">
        <v>606</v>
      </c>
      <c r="KG265" t="b">
        <v>0</v>
      </c>
      <c r="KH265" t="s">
        <v>1381</v>
      </c>
      <c r="KI265">
        <v>38</v>
      </c>
      <c r="KJ265">
        <v>3</v>
      </c>
      <c r="KK265" t="s">
        <v>617</v>
      </c>
      <c r="KL265" t="s">
        <v>581</v>
      </c>
      <c r="KM265" t="s">
        <v>618</v>
      </c>
      <c r="KN265" t="s">
        <v>618</v>
      </c>
      <c r="KO265" t="s">
        <v>1382</v>
      </c>
      <c r="KP265" t="s">
        <v>581</v>
      </c>
      <c r="KQ265" t="s">
        <v>581</v>
      </c>
      <c r="KR265">
        <v>0</v>
      </c>
      <c r="KS265" t="b">
        <v>1</v>
      </c>
      <c r="KT265">
        <v>0</v>
      </c>
      <c r="KU265">
        <v>0</v>
      </c>
      <c r="KV265">
        <v>0</v>
      </c>
      <c r="KW265">
        <v>0</v>
      </c>
      <c r="KX265" t="s">
        <v>1317</v>
      </c>
      <c r="KY265">
        <v>102</v>
      </c>
      <c r="KZ265" t="s">
        <v>609</v>
      </c>
      <c r="LA265">
        <v>0</v>
      </c>
      <c r="LB265">
        <v>0</v>
      </c>
      <c r="LC265">
        <v>422.5</v>
      </c>
      <c r="LD265">
        <v>422.5</v>
      </c>
      <c r="LE265">
        <v>227643.2</v>
      </c>
      <c r="LF265">
        <v>2879.0935319</v>
      </c>
      <c r="LG265">
        <v>1.0127831962</v>
      </c>
      <c r="LH265">
        <v>578.29258284000002</v>
      </c>
      <c r="LI265">
        <v>65.035153266999998</v>
      </c>
      <c r="LJ265">
        <v>0.47811835000000003</v>
      </c>
      <c r="LK265">
        <v>0.78490198320000004</v>
      </c>
      <c r="LL265">
        <v>0.88418366660000003</v>
      </c>
      <c r="LM265">
        <v>8</v>
      </c>
      <c r="LN265">
        <v>574.31128312999999</v>
      </c>
      <c r="LO265">
        <v>245.93718693</v>
      </c>
      <c r="LP265">
        <v>87.596272123000006</v>
      </c>
      <c r="LQ265">
        <v>77.649460622000007</v>
      </c>
      <c r="LR265">
        <v>495.70500442000002</v>
      </c>
      <c r="LS265">
        <v>503.42569324999999</v>
      </c>
      <c r="LT265">
        <v>1797.1348</v>
      </c>
      <c r="LU265">
        <v>202.10692757000001</v>
      </c>
      <c r="LV265">
        <v>8.8919999999999995</v>
      </c>
      <c r="LW265">
        <v>0.99415090699999997</v>
      </c>
      <c r="LX265" t="s">
        <v>581</v>
      </c>
      <c r="LY265" t="s">
        <v>581</v>
      </c>
      <c r="LZ265" t="s">
        <v>581</v>
      </c>
      <c r="MA265" t="s">
        <v>581</v>
      </c>
      <c r="MB265" t="s">
        <v>581</v>
      </c>
      <c r="MC265" t="s">
        <v>581</v>
      </c>
      <c r="MD265" t="s">
        <v>581</v>
      </c>
      <c r="ME265" t="s">
        <v>581</v>
      </c>
      <c r="MF265" t="s">
        <v>581</v>
      </c>
      <c r="MG265" t="s">
        <v>581</v>
      </c>
      <c r="MH265" t="s">
        <v>581</v>
      </c>
      <c r="MI265" t="s">
        <v>581</v>
      </c>
      <c r="MJ265">
        <v>8.7236188845315393E-2</v>
      </c>
      <c r="MK265">
        <v>8.7236188879718804E-2</v>
      </c>
      <c r="ML265">
        <v>3.5602743236562901E-3</v>
      </c>
      <c r="MM265">
        <v>4.5033358886672203E-2</v>
      </c>
      <c r="MN265">
        <v>4.5033358879898101E-2</v>
      </c>
      <c r="MO265">
        <v>9.88528390929512E-2</v>
      </c>
      <c r="MP265">
        <v>2.84133434651965E-2</v>
      </c>
      <c r="MQ265">
        <v>8.6597762572988308E-3</v>
      </c>
      <c r="MR265">
        <v>0.580349511549338</v>
      </c>
      <c r="MS265">
        <v>4.4812146941453801E-2</v>
      </c>
      <c r="MT265">
        <v>4.8679884219985002E-2</v>
      </c>
      <c r="MU265">
        <v>4.4905428717973803E-2</v>
      </c>
      <c r="MV265">
        <v>4.4324584659654297E-2</v>
      </c>
      <c r="MW265">
        <v>4.4726275863535302E-2</v>
      </c>
      <c r="MX265">
        <v>4.6227579465287501E-2</v>
      </c>
      <c r="MY265">
        <v>4.2045192228636397E-2</v>
      </c>
      <c r="MZ265">
        <v>4.2045192194123698E-2</v>
      </c>
      <c r="NA265">
        <v>0</v>
      </c>
      <c r="NB265">
        <v>1.33582071196008E-3</v>
      </c>
      <c r="NC265" t="s">
        <v>581</v>
      </c>
      <c r="ND265" t="s">
        <v>581</v>
      </c>
      <c r="NE265" t="s">
        <v>581</v>
      </c>
      <c r="NF265" t="s">
        <v>581</v>
      </c>
      <c r="NG265" t="s">
        <v>581</v>
      </c>
      <c r="NH265" t="s">
        <v>581</v>
      </c>
      <c r="NI265" t="s">
        <v>581</v>
      </c>
      <c r="NJ265" t="s">
        <v>581</v>
      </c>
      <c r="NK265" t="s">
        <v>581</v>
      </c>
      <c r="NL265" t="s">
        <v>581</v>
      </c>
      <c r="NM265" t="s">
        <v>581</v>
      </c>
      <c r="NN265" t="s">
        <v>581</v>
      </c>
      <c r="NO265">
        <v>0</v>
      </c>
      <c r="NP265">
        <v>0</v>
      </c>
      <c r="NQ265">
        <v>0</v>
      </c>
      <c r="NR265">
        <v>0</v>
      </c>
      <c r="NS265">
        <v>0</v>
      </c>
      <c r="NT265">
        <v>0</v>
      </c>
      <c r="NU265">
        <v>0</v>
      </c>
      <c r="NV265">
        <v>0</v>
      </c>
      <c r="NW265">
        <v>0</v>
      </c>
      <c r="NX265">
        <v>0</v>
      </c>
      <c r="NY265" t="s">
        <v>581</v>
      </c>
      <c r="NZ265" t="s">
        <v>581</v>
      </c>
      <c r="OA265" t="s">
        <v>581</v>
      </c>
      <c r="OB265" t="s">
        <v>581</v>
      </c>
      <c r="OC265">
        <v>0</v>
      </c>
      <c r="OD265">
        <v>0</v>
      </c>
      <c r="OE265" t="s">
        <v>581</v>
      </c>
      <c r="OF265" t="s">
        <v>581</v>
      </c>
      <c r="OG265" t="s">
        <v>581</v>
      </c>
      <c r="OH265">
        <v>0</v>
      </c>
      <c r="OI265" t="s">
        <v>581</v>
      </c>
      <c r="OJ265" t="s">
        <v>581</v>
      </c>
      <c r="OK265" t="s">
        <v>581</v>
      </c>
      <c r="OL265" t="s">
        <v>581</v>
      </c>
      <c r="OM265" t="s">
        <v>581</v>
      </c>
      <c r="ON265" t="s">
        <v>581</v>
      </c>
      <c r="OO265" t="s">
        <v>581</v>
      </c>
      <c r="OP265" t="s">
        <v>581</v>
      </c>
      <c r="OQ265" t="s">
        <v>581</v>
      </c>
      <c r="OR265" t="s">
        <v>581</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t="s">
        <v>581</v>
      </c>
      <c r="UC265" t="s">
        <v>581</v>
      </c>
      <c r="UD265" t="s">
        <v>581</v>
      </c>
      <c r="UE265" t="s">
        <v>581</v>
      </c>
      <c r="UF265">
        <v>0</v>
      </c>
      <c r="UG265">
        <v>0</v>
      </c>
      <c r="UH265" t="s">
        <v>581</v>
      </c>
      <c r="UI265">
        <v>0</v>
      </c>
      <c r="UJ265">
        <v>0</v>
      </c>
      <c r="UK265">
        <v>0</v>
      </c>
      <c r="UL265" t="s">
        <v>581</v>
      </c>
      <c r="UM265" t="s">
        <v>581</v>
      </c>
      <c r="UN265" t="s">
        <v>581</v>
      </c>
      <c r="UO265" t="s">
        <v>581</v>
      </c>
      <c r="UP265" t="s">
        <v>581</v>
      </c>
      <c r="UQ265" t="s">
        <v>581</v>
      </c>
      <c r="UR265">
        <v>0</v>
      </c>
      <c r="US265" t="s">
        <v>581</v>
      </c>
      <c r="UT265" t="s">
        <v>581</v>
      </c>
      <c r="UU265">
        <v>0</v>
      </c>
      <c r="UV265">
        <v>0</v>
      </c>
      <c r="UW265">
        <v>0.84536500714048801</v>
      </c>
      <c r="UX265" t="s">
        <v>581</v>
      </c>
      <c r="UY265" t="s">
        <v>581</v>
      </c>
      <c r="UZ265" t="s">
        <v>581</v>
      </c>
      <c r="VA265" t="s">
        <v>581</v>
      </c>
      <c r="VB265">
        <v>102</v>
      </c>
      <c r="VC265">
        <v>22</v>
      </c>
      <c r="VD265">
        <v>422.5</v>
      </c>
    </row>
    <row r="266" spans="1:576" x14ac:dyDescent="0.25">
      <c r="A266" t="s">
        <v>1490</v>
      </c>
      <c r="B266" t="s">
        <v>717</v>
      </c>
      <c r="C266" t="s">
        <v>699</v>
      </c>
      <c r="D266" t="s">
        <v>1091</v>
      </c>
      <c r="E266" t="s">
        <v>1434</v>
      </c>
      <c r="G266" t="s">
        <v>1491</v>
      </c>
      <c r="H266">
        <v>20190117</v>
      </c>
      <c r="I266" t="s">
        <v>1436</v>
      </c>
      <c r="J266">
        <v>4.1500000000000002E-2</v>
      </c>
      <c r="K266">
        <v>4.1599999999999998E-2</v>
      </c>
      <c r="L266">
        <v>4.1599999999999998E-2</v>
      </c>
      <c r="M266">
        <v>4.2299999999999997E-2</v>
      </c>
      <c r="N266">
        <v>4.24E-2</v>
      </c>
      <c r="O266">
        <v>4.24E-2</v>
      </c>
      <c r="P266">
        <v>18</v>
      </c>
      <c r="Q266" t="s">
        <v>582</v>
      </c>
      <c r="R266" t="s">
        <v>1492</v>
      </c>
      <c r="S266" t="s">
        <v>1493</v>
      </c>
      <c r="T266" t="b">
        <v>0</v>
      </c>
      <c r="U266" t="s">
        <v>581</v>
      </c>
      <c r="V266">
        <v>20190624</v>
      </c>
      <c r="W266" t="s">
        <v>585</v>
      </c>
      <c r="X266">
        <v>4.1099999999999998E-2</v>
      </c>
      <c r="Y266">
        <v>4.1099999999999998E-2</v>
      </c>
      <c r="Z266">
        <v>4.1000000000000002E-2</v>
      </c>
      <c r="AA266">
        <v>4.1399999999999999E-2</v>
      </c>
      <c r="AB266">
        <v>4.1500000000000002E-2</v>
      </c>
      <c r="AC266">
        <v>4.1500000000000002E-2</v>
      </c>
      <c r="AD266">
        <v>337</v>
      </c>
      <c r="AE266" t="s">
        <v>585</v>
      </c>
      <c r="AF266" t="s">
        <v>1494</v>
      </c>
      <c r="AG266" t="s">
        <v>1495</v>
      </c>
      <c r="AH266">
        <v>4.1566667000000002E-2</v>
      </c>
      <c r="AI266">
        <v>4.2366666999999997E-2</v>
      </c>
      <c r="AJ266" s="1">
        <v>8.0000000000000004E-4</v>
      </c>
      <c r="AK266" s="1">
        <v>4.4400000000000002E-5</v>
      </c>
      <c r="AL266">
        <v>4.1066667000000001E-2</v>
      </c>
      <c r="AM266">
        <v>4.1466666999999999E-2</v>
      </c>
      <c r="AN266" s="1">
        <v>4.0000000000000002E-4</v>
      </c>
      <c r="AO266" s="1">
        <v>1.19E-6</v>
      </c>
      <c r="AP266" s="1">
        <v>2.2799999999999999E-5</v>
      </c>
      <c r="AQ266" t="s">
        <v>581</v>
      </c>
      <c r="AR266" t="s">
        <v>581</v>
      </c>
      <c r="AS266" t="s">
        <v>581</v>
      </c>
      <c r="AT266" t="s">
        <v>581</v>
      </c>
      <c r="AU266" t="s">
        <v>581</v>
      </c>
      <c r="AW266" t="s">
        <v>1496</v>
      </c>
      <c r="AY266">
        <v>4</v>
      </c>
      <c r="AZ266" t="s">
        <v>588</v>
      </c>
      <c r="BA266" t="b">
        <v>1</v>
      </c>
      <c r="BB266" t="s">
        <v>588</v>
      </c>
      <c r="BC266" t="b">
        <v>0</v>
      </c>
      <c r="BD266" t="s">
        <v>581</v>
      </c>
      <c r="BE266">
        <v>20180713</v>
      </c>
      <c r="BF266">
        <v>20180713</v>
      </c>
      <c r="BG266">
        <v>-34</v>
      </c>
      <c r="BH266">
        <v>-34</v>
      </c>
      <c r="BI266">
        <v>-34</v>
      </c>
      <c r="BJ266">
        <v>-34</v>
      </c>
      <c r="BK266" t="s">
        <v>1361</v>
      </c>
      <c r="BL266">
        <v>6.9827915870000004</v>
      </c>
      <c r="BM266">
        <v>0.13736290000000001</v>
      </c>
      <c r="BN266">
        <v>7.1201544869999998</v>
      </c>
      <c r="BO266">
        <v>-0.13815017700000001</v>
      </c>
      <c r="BP266">
        <v>6.9820043099999998</v>
      </c>
      <c r="BQ266" t="s">
        <v>581</v>
      </c>
      <c r="BR266" t="s">
        <v>581</v>
      </c>
      <c r="BS266" t="s">
        <v>581</v>
      </c>
      <c r="BT266" t="s">
        <v>581</v>
      </c>
      <c r="BU266" t="s">
        <v>581</v>
      </c>
      <c r="BV266">
        <v>19.907666670000001</v>
      </c>
      <c r="BW266">
        <v>19.079999999999998</v>
      </c>
      <c r="BX266" t="s">
        <v>581</v>
      </c>
      <c r="BY266" t="s">
        <v>581</v>
      </c>
      <c r="BZ266" t="s">
        <v>581</v>
      </c>
      <c r="CA266" t="s">
        <v>581</v>
      </c>
      <c r="CB266">
        <v>1361.6403560000001</v>
      </c>
      <c r="CC266" t="s">
        <v>581</v>
      </c>
      <c r="CD266" t="s">
        <v>581</v>
      </c>
      <c r="CE266" t="s">
        <v>581</v>
      </c>
      <c r="CF266" t="s">
        <v>581</v>
      </c>
      <c r="CG266" t="s">
        <v>581</v>
      </c>
      <c r="CH266" t="s">
        <v>581</v>
      </c>
      <c r="CI266" t="s">
        <v>581</v>
      </c>
      <c r="CJ266" t="s">
        <v>581</v>
      </c>
      <c r="CK266" t="s">
        <v>581</v>
      </c>
      <c r="CL266" t="s">
        <v>581</v>
      </c>
      <c r="CM266">
        <v>1248.8908690000001</v>
      </c>
      <c r="CN266">
        <v>3450.07575</v>
      </c>
      <c r="CO266">
        <v>1230.21957</v>
      </c>
      <c r="CP266">
        <v>7.3051297489999998</v>
      </c>
      <c r="CQ266">
        <v>124.1157035</v>
      </c>
      <c r="CR266">
        <v>0.19302054299999999</v>
      </c>
      <c r="CS266">
        <v>0.118039646</v>
      </c>
      <c r="CT266">
        <v>1251.6243899999999</v>
      </c>
      <c r="CU266">
        <v>3380.770829</v>
      </c>
      <c r="CV266">
        <v>1232.534958</v>
      </c>
      <c r="CW266">
        <v>7.4829709830000004</v>
      </c>
      <c r="CX266">
        <v>121.6224744</v>
      </c>
      <c r="CY266">
        <v>0.19771957100000001</v>
      </c>
      <c r="CZ266">
        <v>0.12091328599999999</v>
      </c>
      <c r="DA266" t="s">
        <v>581</v>
      </c>
      <c r="DB266" t="s">
        <v>581</v>
      </c>
      <c r="DC266" t="s">
        <v>581</v>
      </c>
      <c r="DD266" s="2">
        <v>0.51041666666666663</v>
      </c>
      <c r="DE266" s="2">
        <v>0.72916666666666663</v>
      </c>
      <c r="DF266" t="s">
        <v>1490</v>
      </c>
      <c r="DG266">
        <v>4</v>
      </c>
      <c r="DH266" t="s">
        <v>614</v>
      </c>
      <c r="DI266">
        <v>105</v>
      </c>
      <c r="DK266">
        <v>25</v>
      </c>
      <c r="DL266">
        <v>2100</v>
      </c>
      <c r="DM266">
        <v>0.47380952399999998</v>
      </c>
      <c r="DN266">
        <v>0.5</v>
      </c>
      <c r="DO266">
        <v>0.91304347799999996</v>
      </c>
      <c r="DP266">
        <v>3.6697248000000002E-2</v>
      </c>
      <c r="DQ266" t="s">
        <v>590</v>
      </c>
      <c r="DR266">
        <v>50</v>
      </c>
      <c r="DS266" s="2">
        <v>0.72361111111111109</v>
      </c>
      <c r="DT266">
        <v>157500</v>
      </c>
      <c r="DU266">
        <v>46200</v>
      </c>
      <c r="DV266">
        <v>2.8428571429999998</v>
      </c>
      <c r="DW266">
        <v>6</v>
      </c>
      <c r="DX266" t="s">
        <v>1204</v>
      </c>
      <c r="DY266" t="s">
        <v>627</v>
      </c>
      <c r="DZ266">
        <v>20180710</v>
      </c>
      <c r="EA266">
        <v>20180710</v>
      </c>
      <c r="EB266">
        <v>7.8</v>
      </c>
      <c r="EC266" t="s">
        <v>592</v>
      </c>
      <c r="ED266" t="s">
        <v>581</v>
      </c>
      <c r="EE266" s="2">
        <v>0.85416666666666663</v>
      </c>
      <c r="EF266">
        <v>16</v>
      </c>
      <c r="EG266" t="s">
        <v>704</v>
      </c>
      <c r="EH266">
        <v>27</v>
      </c>
      <c r="EI266">
        <v>3</v>
      </c>
      <c r="EJ266">
        <v>20180607</v>
      </c>
      <c r="EK266">
        <v>20180605</v>
      </c>
      <c r="EL266">
        <v>20180615</v>
      </c>
      <c r="EM266">
        <v>3.93</v>
      </c>
      <c r="EO266">
        <v>92.53</v>
      </c>
      <c r="EP266">
        <v>2.9</v>
      </c>
      <c r="EQ266">
        <v>3</v>
      </c>
      <c r="ER266">
        <v>20180710</v>
      </c>
      <c r="ES266" t="b">
        <v>1</v>
      </c>
      <c r="ET266" t="s">
        <v>705</v>
      </c>
      <c r="EU266" t="s">
        <v>595</v>
      </c>
      <c r="EV266" t="b">
        <v>1</v>
      </c>
      <c r="EW266" t="s">
        <v>706</v>
      </c>
      <c r="EX266" t="b">
        <v>1</v>
      </c>
      <c r="EY266" t="s">
        <v>707</v>
      </c>
      <c r="EZ266" t="b">
        <v>1</v>
      </c>
      <c r="FB266" t="s">
        <v>598</v>
      </c>
      <c r="FC266" t="s">
        <v>581</v>
      </c>
      <c r="FD266" s="2">
        <v>0.4604166666666667</v>
      </c>
      <c r="FE266" s="2">
        <v>0.52986111111111112</v>
      </c>
      <c r="FF266" t="s">
        <v>599</v>
      </c>
      <c r="FG266">
        <v>400</v>
      </c>
      <c r="FH266">
        <v>20180663.5</v>
      </c>
      <c r="FI266">
        <v>-75.5</v>
      </c>
      <c r="FJ266">
        <v>-75.5</v>
      </c>
      <c r="FK266">
        <v>-75.5</v>
      </c>
      <c r="FL266">
        <v>-75.5</v>
      </c>
      <c r="FM266">
        <v>19.75</v>
      </c>
      <c r="FN266">
        <v>19.75</v>
      </c>
      <c r="FO266">
        <v>19.75</v>
      </c>
      <c r="FP266">
        <v>19.75</v>
      </c>
      <c r="FQ266">
        <v>14</v>
      </c>
      <c r="FR266">
        <v>7.6974642815000003</v>
      </c>
      <c r="FS266">
        <v>0.1363578</v>
      </c>
      <c r="FT266">
        <v>7.8338220815000001</v>
      </c>
      <c r="FU266">
        <v>-0.13815017700000001</v>
      </c>
      <c r="FV266">
        <v>7.6956719045000002</v>
      </c>
      <c r="FW266">
        <v>14</v>
      </c>
      <c r="FX266">
        <v>19.762</v>
      </c>
      <c r="FY266">
        <v>19.350000000000001</v>
      </c>
      <c r="FZ266">
        <v>144.6</v>
      </c>
      <c r="GA266">
        <v>24.982000500000002</v>
      </c>
      <c r="GB266">
        <v>1411.0150000000001</v>
      </c>
      <c r="GC266">
        <v>1420.959411</v>
      </c>
      <c r="GD266">
        <v>1423.0474764999999</v>
      </c>
      <c r="GE266">
        <v>1478.905</v>
      </c>
      <c r="GF266">
        <v>1482.7135055000001</v>
      </c>
      <c r="GG266">
        <v>1456.8263549999999</v>
      </c>
      <c r="GH266">
        <v>736.70551590000002</v>
      </c>
      <c r="GI266">
        <v>1352.6700065</v>
      </c>
      <c r="GJ266">
        <v>41.986660749999999</v>
      </c>
      <c r="GK266">
        <v>26.302755779999998</v>
      </c>
      <c r="GL266">
        <v>1.1111097025000001</v>
      </c>
      <c r="GM266">
        <v>0.67946020949999997</v>
      </c>
      <c r="GN266">
        <v>1458.65</v>
      </c>
      <c r="GO266">
        <v>720.16412294999998</v>
      </c>
      <c r="GP266">
        <v>1352.368436</v>
      </c>
      <c r="GQ266">
        <v>42.873139975000001</v>
      </c>
      <c r="GR266">
        <v>25.717846560000002</v>
      </c>
      <c r="GS266">
        <v>1.1349072330000001</v>
      </c>
      <c r="GT266">
        <v>0.69384187500000005</v>
      </c>
      <c r="GU266">
        <v>550.90499999999997</v>
      </c>
      <c r="GV266">
        <v>1345.99</v>
      </c>
      <c r="GW266">
        <v>55.284999999999997</v>
      </c>
      <c r="GX266">
        <v>19.684999999999999</v>
      </c>
      <c r="GY266">
        <v>1.46</v>
      </c>
      <c r="GZ266">
        <v>0.89500000000000002</v>
      </c>
      <c r="HA266">
        <v>61.879400240666698</v>
      </c>
      <c r="HB266">
        <v>16</v>
      </c>
      <c r="HC266" t="s">
        <v>727</v>
      </c>
      <c r="HD266">
        <v>25</v>
      </c>
      <c r="HE266">
        <v>1</v>
      </c>
      <c r="HF266">
        <v>20180607</v>
      </c>
      <c r="HG266">
        <v>20180605</v>
      </c>
      <c r="HH266">
        <v>20180615</v>
      </c>
      <c r="HI266">
        <v>2.13</v>
      </c>
      <c r="HK266">
        <v>26.68</v>
      </c>
      <c r="HL266">
        <v>1.95</v>
      </c>
      <c r="HM266">
        <v>3</v>
      </c>
      <c r="HN266">
        <v>20180710</v>
      </c>
      <c r="HO266" t="b">
        <v>1</v>
      </c>
      <c r="HP266" t="s">
        <v>728</v>
      </c>
      <c r="HQ266" t="s">
        <v>689</v>
      </c>
      <c r="HR266" t="b">
        <v>1</v>
      </c>
      <c r="HS266" t="s">
        <v>729</v>
      </c>
      <c r="HT266" t="b">
        <v>1</v>
      </c>
      <c r="HU266" t="s">
        <v>730</v>
      </c>
      <c r="HV266" t="b">
        <v>0</v>
      </c>
      <c r="HX266" t="s">
        <v>604</v>
      </c>
      <c r="HY266" t="s">
        <v>605</v>
      </c>
      <c r="HZ266" s="2">
        <v>0.52222222222222225</v>
      </c>
      <c r="IA266" s="2">
        <v>0.59375</v>
      </c>
      <c r="IB266" t="s">
        <v>599</v>
      </c>
      <c r="IC266">
        <v>400</v>
      </c>
      <c r="ID266">
        <v>20180663.5</v>
      </c>
      <c r="IE266">
        <v>-75.5</v>
      </c>
      <c r="IF266">
        <v>-75.5</v>
      </c>
      <c r="IG266">
        <v>-75.5</v>
      </c>
      <c r="IH266">
        <v>-75.5</v>
      </c>
      <c r="II266">
        <v>19.75</v>
      </c>
      <c r="IJ266">
        <v>19.75</v>
      </c>
      <c r="IK266">
        <v>19.75</v>
      </c>
      <c r="IL266">
        <v>19.75</v>
      </c>
      <c r="IM266">
        <v>14</v>
      </c>
      <c r="IN266">
        <v>7.6974642815000003</v>
      </c>
      <c r="IO266">
        <v>0.1363578</v>
      </c>
      <c r="IP266">
        <v>7.8338220815000001</v>
      </c>
      <c r="IQ266">
        <v>-0.13815017700000001</v>
      </c>
      <c r="IR266">
        <v>7.6956719045000002</v>
      </c>
      <c r="IS266">
        <v>14</v>
      </c>
      <c r="IT266">
        <v>19.762</v>
      </c>
      <c r="IU266">
        <v>19.350000000000001</v>
      </c>
      <c r="IV266">
        <v>144.6</v>
      </c>
      <c r="IW266">
        <v>24.982000500000002</v>
      </c>
      <c r="IX266">
        <v>1411.0150000000001</v>
      </c>
      <c r="IY266">
        <v>1420.959411</v>
      </c>
      <c r="IZ266">
        <v>1423.0474764999999</v>
      </c>
      <c r="JA266">
        <v>1478.905</v>
      </c>
      <c r="JB266">
        <v>1482.7135055000001</v>
      </c>
      <c r="JC266">
        <v>1456.8263549999999</v>
      </c>
      <c r="JD266">
        <v>736.70551590000002</v>
      </c>
      <c r="JE266">
        <v>1352.6700065</v>
      </c>
      <c r="JF266">
        <v>41.986660749999999</v>
      </c>
      <c r="JG266">
        <v>26.302755779999998</v>
      </c>
      <c r="JH266">
        <v>1.1111097025000001</v>
      </c>
      <c r="JI266">
        <v>0.67946020949999997</v>
      </c>
      <c r="JJ266">
        <v>1458.65</v>
      </c>
      <c r="JK266">
        <v>720.16412294999998</v>
      </c>
      <c r="JL266">
        <v>1352.368436</v>
      </c>
      <c r="JM266">
        <v>42.873139975000001</v>
      </c>
      <c r="JN266">
        <v>25.717846560000002</v>
      </c>
      <c r="JO266">
        <v>1.1349072330000001</v>
      </c>
      <c r="JP266">
        <v>0.69384187500000005</v>
      </c>
      <c r="JQ266">
        <v>550.90499999999997</v>
      </c>
      <c r="JR266">
        <v>1345.99</v>
      </c>
      <c r="JS266">
        <v>55.284999999999997</v>
      </c>
      <c r="JT266">
        <v>19.684999999999999</v>
      </c>
      <c r="JU266">
        <v>1.46</v>
      </c>
      <c r="JV266">
        <v>0.89500000000000002</v>
      </c>
      <c r="JW266">
        <v>20190117</v>
      </c>
      <c r="JX266" t="s">
        <v>581</v>
      </c>
      <c r="JY266" t="s">
        <v>581</v>
      </c>
      <c r="JZ266">
        <v>0</v>
      </c>
      <c r="KA266">
        <v>0</v>
      </c>
      <c r="KB266" t="s">
        <v>581</v>
      </c>
      <c r="KC266" t="s">
        <v>581</v>
      </c>
      <c r="KD266" t="s">
        <v>581</v>
      </c>
      <c r="KE266">
        <v>0</v>
      </c>
      <c r="KF266" t="s">
        <v>581</v>
      </c>
      <c r="KG266" t="b">
        <v>0</v>
      </c>
      <c r="KH266" t="s">
        <v>581</v>
      </c>
      <c r="KI266">
        <v>30</v>
      </c>
      <c r="KJ266">
        <v>1</v>
      </c>
      <c r="KK266" t="s">
        <v>617</v>
      </c>
      <c r="KL266" t="s">
        <v>581</v>
      </c>
      <c r="KM266" t="s">
        <v>581</v>
      </c>
      <c r="KN266" t="s">
        <v>1436</v>
      </c>
      <c r="KO266" t="s">
        <v>581</v>
      </c>
      <c r="KP266" t="s">
        <v>581</v>
      </c>
      <c r="KQ266" t="s">
        <v>581</v>
      </c>
      <c r="KR266">
        <v>0</v>
      </c>
      <c r="KS266" t="s">
        <v>581</v>
      </c>
      <c r="KT266">
        <v>0</v>
      </c>
      <c r="KU266">
        <v>0</v>
      </c>
      <c r="KV266">
        <v>0</v>
      </c>
      <c r="KW266">
        <v>0</v>
      </c>
      <c r="KX266" t="s">
        <v>581</v>
      </c>
      <c r="KY266">
        <v>187</v>
      </c>
      <c r="KZ266" t="s">
        <v>609</v>
      </c>
      <c r="LA266">
        <v>0</v>
      </c>
      <c r="LB266">
        <v>0</v>
      </c>
      <c r="LC266" t="s">
        <v>581</v>
      </c>
      <c r="LD266">
        <v>187</v>
      </c>
      <c r="LE266">
        <v>210293.9</v>
      </c>
      <c r="LF266">
        <v>2659.6700770000002</v>
      </c>
      <c r="LG266">
        <v>1.0202194268</v>
      </c>
      <c r="LH266">
        <v>564.36815249000006</v>
      </c>
      <c r="LI266">
        <v>63.469202934000002</v>
      </c>
      <c r="LJ266">
        <v>0.51840838389999999</v>
      </c>
      <c r="LK266">
        <v>0.76296167810000004</v>
      </c>
      <c r="LL266">
        <v>0.85940874079999996</v>
      </c>
      <c r="LM266">
        <v>6.4</v>
      </c>
      <c r="LN266">
        <v>559.74839278000002</v>
      </c>
      <c r="LO266">
        <v>229.68882291</v>
      </c>
      <c r="LP266">
        <v>82.595058147000003</v>
      </c>
      <c r="LQ266">
        <v>73.401874758999995</v>
      </c>
      <c r="LR266">
        <v>470.94566044999999</v>
      </c>
      <c r="LS266">
        <v>476.54247219000001</v>
      </c>
      <c r="LT266">
        <v>1747.6292000000001</v>
      </c>
      <c r="LU266">
        <v>196.53949616</v>
      </c>
      <c r="LV266">
        <v>8.8919999999999995</v>
      </c>
      <c r="LW266">
        <v>0.98812329160000001</v>
      </c>
      <c r="LX266" t="s">
        <v>581</v>
      </c>
      <c r="LY266" t="s">
        <v>581</v>
      </c>
      <c r="LZ266" t="s">
        <v>581</v>
      </c>
      <c r="MA266" t="s">
        <v>581</v>
      </c>
      <c r="MB266" t="s">
        <v>581</v>
      </c>
      <c r="MC266" t="s">
        <v>581</v>
      </c>
      <c r="MD266" t="s">
        <v>581</v>
      </c>
      <c r="ME266" t="s">
        <v>581</v>
      </c>
      <c r="MF266" t="s">
        <v>581</v>
      </c>
      <c r="MG266" t="s">
        <v>581</v>
      </c>
      <c r="MH266" t="s">
        <v>581</v>
      </c>
      <c r="MI266" t="s">
        <v>581</v>
      </c>
      <c r="MJ266">
        <v>0.15905741540127599</v>
      </c>
      <c r="MK266">
        <v>0.15905741543083299</v>
      </c>
      <c r="ML266">
        <v>6.0425308438152199E-3</v>
      </c>
      <c r="MM266">
        <v>8.5235001894491999E-2</v>
      </c>
      <c r="MN266">
        <v>8.5235001893397305E-2</v>
      </c>
      <c r="MO266">
        <v>9.8815574532823094E-2</v>
      </c>
      <c r="MP266">
        <v>2.4195710206023999E-2</v>
      </c>
      <c r="MQ266">
        <v>1.97433048132621E-2</v>
      </c>
      <c r="MR266">
        <v>0.590175644758971</v>
      </c>
      <c r="MS266">
        <v>9.3052548097800405E-2</v>
      </c>
      <c r="MT266">
        <v>8.9394970219502295E-2</v>
      </c>
      <c r="MU266">
        <v>9.0577593613221999E-2</v>
      </c>
      <c r="MV266">
        <v>9.0442826787212396E-2</v>
      </c>
      <c r="MW266">
        <v>7.5138212792319595E-2</v>
      </c>
      <c r="MX266">
        <v>7.2567617395084799E-2</v>
      </c>
      <c r="MY266">
        <v>7.61502933512513E-2</v>
      </c>
      <c r="MZ266">
        <v>7.6150293414269196E-2</v>
      </c>
      <c r="NA266">
        <v>0</v>
      </c>
      <c r="NB266">
        <v>6.1309190141005396E-3</v>
      </c>
      <c r="NC266" t="s">
        <v>581</v>
      </c>
      <c r="ND266" t="s">
        <v>581</v>
      </c>
      <c r="NE266" t="s">
        <v>581</v>
      </c>
      <c r="NF266" t="s">
        <v>581</v>
      </c>
      <c r="NG266" t="s">
        <v>581</v>
      </c>
      <c r="NH266" t="s">
        <v>581</v>
      </c>
      <c r="NI266" t="s">
        <v>581</v>
      </c>
      <c r="NJ266" t="s">
        <v>581</v>
      </c>
      <c r="NK266" t="s">
        <v>581</v>
      </c>
      <c r="NL266" t="s">
        <v>581</v>
      </c>
      <c r="NM266" t="s">
        <v>581</v>
      </c>
      <c r="NN266" t="s">
        <v>581</v>
      </c>
      <c r="NO266">
        <v>0</v>
      </c>
      <c r="NP266">
        <v>0</v>
      </c>
      <c r="NQ266">
        <v>0</v>
      </c>
      <c r="NR266">
        <v>0</v>
      </c>
      <c r="NS266">
        <v>0</v>
      </c>
      <c r="NT266">
        <v>0</v>
      </c>
      <c r="NU266">
        <v>0</v>
      </c>
      <c r="NV266">
        <v>0</v>
      </c>
      <c r="NW266">
        <v>0</v>
      </c>
      <c r="NX266">
        <v>0</v>
      </c>
      <c r="NY266" t="s">
        <v>581</v>
      </c>
      <c r="NZ266" t="s">
        <v>581</v>
      </c>
      <c r="OA266" t="s">
        <v>581</v>
      </c>
      <c r="OB266" t="s">
        <v>581</v>
      </c>
      <c r="OC266">
        <v>0</v>
      </c>
      <c r="OD266">
        <v>0</v>
      </c>
      <c r="OE266" t="s">
        <v>581</v>
      </c>
      <c r="OF266" t="s">
        <v>581</v>
      </c>
      <c r="OG266" t="s">
        <v>581</v>
      </c>
      <c r="OH266">
        <v>0</v>
      </c>
      <c r="OI266" t="s">
        <v>581</v>
      </c>
      <c r="OJ266" t="s">
        <v>581</v>
      </c>
      <c r="OK266" t="s">
        <v>581</v>
      </c>
      <c r="OL266" t="s">
        <v>581</v>
      </c>
      <c r="OM266" t="s">
        <v>581</v>
      </c>
      <c r="ON266" t="s">
        <v>581</v>
      </c>
      <c r="OO266" t="s">
        <v>581</v>
      </c>
      <c r="OP266" t="s">
        <v>581</v>
      </c>
      <c r="OQ266" t="s">
        <v>581</v>
      </c>
      <c r="OR266" t="s">
        <v>581</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0</v>
      </c>
      <c r="TN266">
        <v>0</v>
      </c>
      <c r="TO266">
        <v>0</v>
      </c>
      <c r="TP266">
        <v>0</v>
      </c>
      <c r="TQ266">
        <v>0</v>
      </c>
      <c r="TR266">
        <v>0</v>
      </c>
      <c r="TS266">
        <v>0</v>
      </c>
      <c r="TT266">
        <v>0</v>
      </c>
      <c r="TU266">
        <v>0</v>
      </c>
      <c r="TV266">
        <v>0</v>
      </c>
      <c r="TW266">
        <v>0</v>
      </c>
      <c r="TX266">
        <v>0</v>
      </c>
      <c r="TY266">
        <v>0</v>
      </c>
      <c r="TZ266">
        <v>0</v>
      </c>
      <c r="UA266">
        <v>0</v>
      </c>
      <c r="UB266" t="s">
        <v>581</v>
      </c>
      <c r="UC266" t="s">
        <v>581</v>
      </c>
      <c r="UD266" t="s">
        <v>581</v>
      </c>
      <c r="UE266" t="s">
        <v>581</v>
      </c>
      <c r="UF266" t="s">
        <v>581</v>
      </c>
      <c r="UG266" t="s">
        <v>581</v>
      </c>
      <c r="UH266" t="s">
        <v>581</v>
      </c>
      <c r="UI266" t="s">
        <v>581</v>
      </c>
      <c r="UJ266">
        <v>0</v>
      </c>
      <c r="UK266">
        <v>0</v>
      </c>
      <c r="UL266" t="s">
        <v>581</v>
      </c>
      <c r="UM266" t="s">
        <v>581</v>
      </c>
      <c r="UN266" t="s">
        <v>581</v>
      </c>
      <c r="UO266" t="s">
        <v>581</v>
      </c>
      <c r="UP266" t="s">
        <v>581</v>
      </c>
      <c r="UQ266" t="s">
        <v>581</v>
      </c>
      <c r="UR266">
        <v>0</v>
      </c>
      <c r="US266" t="s">
        <v>581</v>
      </c>
      <c r="UT266" t="s">
        <v>581</v>
      </c>
      <c r="UU266" t="s">
        <v>581</v>
      </c>
      <c r="UV266">
        <v>0</v>
      </c>
      <c r="UW266">
        <v>3.4028107103713698</v>
      </c>
      <c r="UX266" t="s">
        <v>581</v>
      </c>
      <c r="UY266" t="s">
        <v>581</v>
      </c>
      <c r="UZ266" t="s">
        <v>581</v>
      </c>
      <c r="VA266" t="s">
        <v>581</v>
      </c>
      <c r="VB266">
        <v>524</v>
      </c>
      <c r="VC266">
        <v>355</v>
      </c>
      <c r="VD266">
        <v>524</v>
      </c>
    </row>
    <row r="267" spans="1:576" x14ac:dyDescent="0.25">
      <c r="A267" t="s">
        <v>575</v>
      </c>
      <c r="B267" t="s">
        <v>576</v>
      </c>
      <c r="C267" t="s">
        <v>577</v>
      </c>
      <c r="D267" t="s">
        <v>578</v>
      </c>
      <c r="E267">
        <v>1</v>
      </c>
      <c r="G267" t="s">
        <v>579</v>
      </c>
      <c r="H267">
        <v>20190107</v>
      </c>
      <c r="I267" t="s">
        <v>580</v>
      </c>
      <c r="J267">
        <v>4.3099999999999999E-2</v>
      </c>
      <c r="K267" t="s">
        <v>581</v>
      </c>
      <c r="L267" t="s">
        <v>581</v>
      </c>
      <c r="M267">
        <v>4.3400000000000001E-2</v>
      </c>
      <c r="N267" t="s">
        <v>581</v>
      </c>
      <c r="O267" t="s">
        <v>581</v>
      </c>
      <c r="P267">
        <v>7</v>
      </c>
      <c r="Q267" t="s">
        <v>582</v>
      </c>
      <c r="R267" t="s">
        <v>583</v>
      </c>
      <c r="S267" t="s">
        <v>584</v>
      </c>
      <c r="T267" t="b">
        <v>0</v>
      </c>
      <c r="U267" t="s">
        <v>581</v>
      </c>
      <c r="V267">
        <v>20190729</v>
      </c>
      <c r="W267" t="s">
        <v>585</v>
      </c>
      <c r="X267">
        <v>4.6399999999999997E-2</v>
      </c>
      <c r="Y267">
        <v>4.65E-2</v>
      </c>
      <c r="Z267">
        <v>4.6600000000000003E-2</v>
      </c>
      <c r="AA267">
        <v>4.6699999999999998E-2</v>
      </c>
      <c r="AB267">
        <v>4.6600000000000003E-2</v>
      </c>
      <c r="AC267">
        <v>4.6800000000000001E-2</v>
      </c>
      <c r="AD267">
        <v>17</v>
      </c>
      <c r="AE267" t="s">
        <v>585</v>
      </c>
      <c r="AH267">
        <v>4.3099999999999999E-2</v>
      </c>
      <c r="AI267">
        <v>4.3400000000000001E-2</v>
      </c>
      <c r="AJ267" s="1">
        <v>2.9999999999999997E-4</v>
      </c>
      <c r="AK267" s="1">
        <v>4.2899999999999999E-5</v>
      </c>
      <c r="AL267">
        <v>4.65E-2</v>
      </c>
      <c r="AM267">
        <v>4.6699999999999998E-2</v>
      </c>
      <c r="AN267" s="1">
        <v>2.0000000000000001E-4</v>
      </c>
      <c r="AO267" s="1">
        <v>1.1800000000000001E-5</v>
      </c>
      <c r="AP267" s="1">
        <v>2.73E-5</v>
      </c>
      <c r="AQ267">
        <v>29</v>
      </c>
      <c r="AR267">
        <v>20190611</v>
      </c>
      <c r="AS267">
        <v>26</v>
      </c>
      <c r="AT267">
        <v>3</v>
      </c>
      <c r="AU267">
        <v>0.89655172400000005</v>
      </c>
      <c r="AV267" t="s">
        <v>586</v>
      </c>
      <c r="AW267" t="s">
        <v>587</v>
      </c>
      <c r="AY267">
        <v>2</v>
      </c>
      <c r="AZ267" t="s">
        <v>588</v>
      </c>
      <c r="BA267" t="b">
        <v>1</v>
      </c>
      <c r="BB267" t="s">
        <v>588</v>
      </c>
      <c r="BC267" t="b">
        <v>0</v>
      </c>
      <c r="BD267" t="s">
        <v>581</v>
      </c>
      <c r="BE267">
        <v>20180713</v>
      </c>
      <c r="BF267">
        <v>20180713</v>
      </c>
      <c r="BG267">
        <v>-33</v>
      </c>
      <c r="BH267">
        <v>-34</v>
      </c>
      <c r="BI267">
        <v>-34</v>
      </c>
      <c r="BJ267">
        <v>-33.666666669999998</v>
      </c>
      <c r="BK267" t="s">
        <v>589</v>
      </c>
      <c r="BL267">
        <v>6.9771863119999997</v>
      </c>
      <c r="BM267">
        <v>0.13736290000000001</v>
      </c>
      <c r="BN267">
        <v>7.114549212</v>
      </c>
      <c r="BO267">
        <v>-0.13815017700000001</v>
      </c>
      <c r="BP267">
        <v>6.9763990339999999</v>
      </c>
      <c r="BQ267" t="s">
        <v>581</v>
      </c>
      <c r="BR267" t="s">
        <v>581</v>
      </c>
      <c r="BS267" t="s">
        <v>581</v>
      </c>
      <c r="BT267" t="s">
        <v>581</v>
      </c>
      <c r="BU267" t="s">
        <v>581</v>
      </c>
      <c r="BV267">
        <v>19.907666670000001</v>
      </c>
      <c r="BW267">
        <v>19.079999999999998</v>
      </c>
      <c r="BX267" t="s">
        <v>581</v>
      </c>
      <c r="BY267" t="s">
        <v>581</v>
      </c>
      <c r="BZ267" t="s">
        <v>581</v>
      </c>
      <c r="CA267" t="s">
        <v>581</v>
      </c>
      <c r="CB267">
        <v>1361.6403560000001</v>
      </c>
      <c r="CC267" t="s">
        <v>581</v>
      </c>
      <c r="CD267" t="s">
        <v>581</v>
      </c>
      <c r="CE267" t="s">
        <v>581</v>
      </c>
      <c r="CF267" t="s">
        <v>581</v>
      </c>
      <c r="CG267" t="s">
        <v>581</v>
      </c>
      <c r="CH267" t="s">
        <v>581</v>
      </c>
      <c r="CI267" t="s">
        <v>581</v>
      </c>
      <c r="CJ267" t="s">
        <v>581</v>
      </c>
      <c r="CK267" t="s">
        <v>581</v>
      </c>
      <c r="CL267" t="s">
        <v>581</v>
      </c>
      <c r="CM267">
        <v>1247.263672</v>
      </c>
      <c r="CN267">
        <v>3491.0002639999998</v>
      </c>
      <c r="CO267">
        <v>1228.8490340000001</v>
      </c>
      <c r="CP267">
        <v>7.2034158130000003</v>
      </c>
      <c r="CQ267">
        <v>125.5879537</v>
      </c>
      <c r="CR267">
        <v>0.190332996</v>
      </c>
      <c r="CS267">
        <v>0.116396105</v>
      </c>
      <c r="CT267">
        <v>1250.019775</v>
      </c>
      <c r="CU267">
        <v>3420.9617429999998</v>
      </c>
      <c r="CV267">
        <v>1231.1931050000001</v>
      </c>
      <c r="CW267">
        <v>7.3789647169999997</v>
      </c>
      <c r="CX267">
        <v>123.0683336</v>
      </c>
      <c r="CY267">
        <v>0.19497145499999999</v>
      </c>
      <c r="CZ267">
        <v>0.11923270499999999</v>
      </c>
      <c r="DA267" t="s">
        <v>581</v>
      </c>
      <c r="DB267" t="s">
        <v>581</v>
      </c>
      <c r="DC267" t="s">
        <v>581</v>
      </c>
      <c r="DD267" s="2">
        <v>0.34861111111111115</v>
      </c>
      <c r="DE267" s="2">
        <v>0.7104166666666667</v>
      </c>
      <c r="DF267" t="s">
        <v>575</v>
      </c>
      <c r="DG267">
        <v>2</v>
      </c>
      <c r="DH267" t="s">
        <v>588</v>
      </c>
      <c r="DI267">
        <v>162</v>
      </c>
      <c r="DK267">
        <v>25</v>
      </c>
      <c r="DL267">
        <v>810</v>
      </c>
      <c r="DM267">
        <v>1.2283950619999999</v>
      </c>
      <c r="DN267">
        <v>1.2</v>
      </c>
      <c r="DO267">
        <v>0.94736842099999996</v>
      </c>
      <c r="DP267">
        <v>1.2195121999999999E-2</v>
      </c>
      <c r="DQ267" t="s">
        <v>590</v>
      </c>
      <c r="DR267">
        <v>200</v>
      </c>
      <c r="DS267" s="2">
        <v>0.65694444444444444</v>
      </c>
      <c r="DT267">
        <v>60750</v>
      </c>
      <c r="DU267">
        <v>14418</v>
      </c>
      <c r="DV267">
        <v>7.3703703699999998</v>
      </c>
      <c r="DW267">
        <v>7</v>
      </c>
      <c r="DX267" t="s">
        <v>591</v>
      </c>
      <c r="DZ267">
        <v>20180710</v>
      </c>
      <c r="EA267">
        <v>20180713</v>
      </c>
      <c r="EB267">
        <v>77</v>
      </c>
      <c r="EC267" t="s">
        <v>592</v>
      </c>
      <c r="ED267" t="s">
        <v>581</v>
      </c>
      <c r="EE267" s="2">
        <v>0.70833333333333337</v>
      </c>
      <c r="EF267">
        <v>7</v>
      </c>
      <c r="EG267" t="s">
        <v>593</v>
      </c>
      <c r="EH267">
        <v>28</v>
      </c>
      <c r="EI267">
        <v>1</v>
      </c>
      <c r="EJ267">
        <v>20180607</v>
      </c>
      <c r="EK267">
        <v>20180605</v>
      </c>
      <c r="EL267">
        <v>20180615</v>
      </c>
      <c r="EM267">
        <v>3.82</v>
      </c>
      <c r="EO267">
        <v>160.69</v>
      </c>
      <c r="EP267">
        <v>2.7</v>
      </c>
      <c r="EQ267">
        <v>2</v>
      </c>
      <c r="ER267">
        <v>20180710</v>
      </c>
      <c r="ES267" t="b">
        <v>1</v>
      </c>
      <c r="ET267" t="s">
        <v>594</v>
      </c>
      <c r="EU267" t="s">
        <v>595</v>
      </c>
      <c r="EV267" t="b">
        <v>1</v>
      </c>
      <c r="EW267" t="s">
        <v>596</v>
      </c>
      <c r="EX267" t="b">
        <v>1</v>
      </c>
      <c r="EY267" t="s">
        <v>597</v>
      </c>
      <c r="EZ267" t="b">
        <v>0</v>
      </c>
      <c r="FB267" t="s">
        <v>598</v>
      </c>
      <c r="FC267" t="s">
        <v>581</v>
      </c>
      <c r="FD267" s="2">
        <v>0.42777777777777781</v>
      </c>
      <c r="FE267" s="2">
        <v>0.55486111111111114</v>
      </c>
      <c r="FF267" t="s">
        <v>599</v>
      </c>
      <c r="FG267">
        <v>2600</v>
      </c>
      <c r="FH267">
        <v>20180663.5</v>
      </c>
      <c r="FI267">
        <v>-40.5</v>
      </c>
      <c r="FJ267">
        <v>-40.5</v>
      </c>
      <c r="FK267">
        <v>-40.5</v>
      </c>
      <c r="FL267">
        <v>-40.5</v>
      </c>
      <c r="FM267">
        <v>19.75</v>
      </c>
      <c r="FN267">
        <v>19.75</v>
      </c>
      <c r="FO267">
        <v>19.75</v>
      </c>
      <c r="FP267">
        <v>19.75</v>
      </c>
      <c r="FQ267">
        <v>14</v>
      </c>
      <c r="FR267">
        <v>7.0973661249999997</v>
      </c>
      <c r="FS267">
        <v>0.1363578</v>
      </c>
      <c r="FT267">
        <v>7.2337239249999996</v>
      </c>
      <c r="FU267">
        <v>-0.13815017700000001</v>
      </c>
      <c r="FV267">
        <v>7.0955737474999996</v>
      </c>
      <c r="FW267">
        <v>14</v>
      </c>
      <c r="FX267">
        <v>19.762</v>
      </c>
      <c r="FY267">
        <v>19.100000000000001</v>
      </c>
      <c r="FZ267">
        <v>178.65</v>
      </c>
      <c r="GA267">
        <v>24.3999995</v>
      </c>
      <c r="GB267">
        <v>1794.7049999999999</v>
      </c>
      <c r="GC267">
        <v>1807.04252</v>
      </c>
      <c r="GD267">
        <v>1796.2613664999999</v>
      </c>
      <c r="GE267">
        <v>1721.8150000000001</v>
      </c>
      <c r="GF267">
        <v>1726.915346</v>
      </c>
      <c r="GG267">
        <v>1695.4557500000001</v>
      </c>
      <c r="GH267">
        <v>3602.8757759999999</v>
      </c>
      <c r="GI267">
        <v>1664.6112905</v>
      </c>
      <c r="GJ267">
        <v>12.792893885</v>
      </c>
      <c r="GK267">
        <v>129.63827115000001</v>
      </c>
      <c r="GL267">
        <v>0.33829685999999998</v>
      </c>
      <c r="GM267">
        <v>0.20675912900000001</v>
      </c>
      <c r="GN267">
        <v>1698.3607179999999</v>
      </c>
      <c r="GO267">
        <v>3531.6103429999998</v>
      </c>
      <c r="GP267">
        <v>1666.8646925</v>
      </c>
      <c r="GQ267">
        <v>13.075022625000001</v>
      </c>
      <c r="GR267">
        <v>127.10274099999999</v>
      </c>
      <c r="GS267">
        <v>0.34585273449999998</v>
      </c>
      <c r="GT267">
        <v>0.21132809650000001</v>
      </c>
      <c r="GU267">
        <v>2871.76</v>
      </c>
      <c r="GV267">
        <v>1687.18</v>
      </c>
      <c r="GW267">
        <v>16.524999999999999</v>
      </c>
      <c r="GX267">
        <v>103.34</v>
      </c>
      <c r="GY267">
        <v>0.435</v>
      </c>
      <c r="GZ267">
        <v>0.27</v>
      </c>
      <c r="HA267">
        <v>61.752553662083301</v>
      </c>
      <c r="HB267">
        <v>13</v>
      </c>
      <c r="HC267" t="s">
        <v>600</v>
      </c>
      <c r="HD267">
        <v>29</v>
      </c>
      <c r="HE267">
        <v>2</v>
      </c>
      <c r="HF267">
        <v>20180607</v>
      </c>
      <c r="HG267">
        <v>20180605</v>
      </c>
      <c r="HH267">
        <v>20180615</v>
      </c>
      <c r="HI267">
        <v>2.59</v>
      </c>
      <c r="HK267">
        <v>39.97</v>
      </c>
      <c r="HL267">
        <v>2.17</v>
      </c>
      <c r="HM267">
        <v>3</v>
      </c>
      <c r="HN267">
        <v>20180710</v>
      </c>
      <c r="HO267" t="b">
        <v>1</v>
      </c>
      <c r="HP267" t="s">
        <v>601</v>
      </c>
      <c r="HQ267" t="s">
        <v>595</v>
      </c>
      <c r="HR267" t="b">
        <v>1</v>
      </c>
      <c r="HS267" t="s">
        <v>602</v>
      </c>
      <c r="HT267" t="b">
        <v>1</v>
      </c>
      <c r="HU267" t="s">
        <v>603</v>
      </c>
      <c r="HV267" t="b">
        <v>0</v>
      </c>
      <c r="HX267" t="s">
        <v>604</v>
      </c>
      <c r="HY267" t="s">
        <v>605</v>
      </c>
      <c r="HZ267" s="2">
        <v>0.49791666666666662</v>
      </c>
      <c r="IA267" s="2">
        <v>0.56527777777777777</v>
      </c>
      <c r="IB267" t="s">
        <v>599</v>
      </c>
      <c r="IC267">
        <v>2600</v>
      </c>
      <c r="ID267">
        <v>20180663.5</v>
      </c>
      <c r="IE267">
        <v>-36.5</v>
      </c>
      <c r="IF267">
        <v>-36</v>
      </c>
      <c r="IG267">
        <v>-37</v>
      </c>
      <c r="IH267">
        <v>-36.5</v>
      </c>
      <c r="II267">
        <v>19.75</v>
      </c>
      <c r="IJ267">
        <v>19.75</v>
      </c>
      <c r="IK267">
        <v>19.75</v>
      </c>
      <c r="IL267">
        <v>19.75</v>
      </c>
      <c r="IM267">
        <v>14</v>
      </c>
      <c r="IN267">
        <v>7.0283618714999996</v>
      </c>
      <c r="IO267">
        <v>0.1363578</v>
      </c>
      <c r="IP267">
        <v>7.1647196715000003</v>
      </c>
      <c r="IQ267">
        <v>-0.13815017700000001</v>
      </c>
      <c r="IR267">
        <v>7.0265694940000003</v>
      </c>
      <c r="IS267">
        <v>14</v>
      </c>
      <c r="IT267">
        <v>19.762</v>
      </c>
      <c r="IU267">
        <v>19.149999999999999</v>
      </c>
      <c r="IV267">
        <v>181.72499999999999</v>
      </c>
      <c r="IW267">
        <v>24.659000500000001</v>
      </c>
      <c r="IX267">
        <v>1691.44</v>
      </c>
      <c r="IY267">
        <v>1704.1297795</v>
      </c>
      <c r="IZ267">
        <v>1708.1934524999999</v>
      </c>
      <c r="JA267">
        <v>1625.18</v>
      </c>
      <c r="JB267">
        <v>1630.0804595</v>
      </c>
      <c r="JC267">
        <v>1577.050293</v>
      </c>
      <c r="JD267">
        <v>3945.100269</v>
      </c>
      <c r="JE267">
        <v>1552.1432185000001</v>
      </c>
      <c r="JF267">
        <v>10.206738867</v>
      </c>
      <c r="JG267">
        <v>141.77978214999999</v>
      </c>
      <c r="JH267">
        <v>0.2699587215</v>
      </c>
      <c r="JI267">
        <v>0.1650157095</v>
      </c>
      <c r="JJ267">
        <v>1580.108301</v>
      </c>
      <c r="JK267">
        <v>3866.8971855</v>
      </c>
      <c r="JL267">
        <v>1554.6978145</v>
      </c>
      <c r="JM267">
        <v>10.436707309999999</v>
      </c>
      <c r="JN267">
        <v>138.99521765</v>
      </c>
      <c r="JO267">
        <v>0.27611820250000002</v>
      </c>
      <c r="JP267">
        <v>0.1687409805</v>
      </c>
      <c r="JQ267">
        <v>2687.7550000000001</v>
      </c>
      <c r="JR267">
        <v>1591.74</v>
      </c>
      <c r="JS267">
        <v>15.79</v>
      </c>
      <c r="JT267">
        <v>96.6</v>
      </c>
      <c r="JU267">
        <v>0.42</v>
      </c>
      <c r="JV267">
        <v>0.255</v>
      </c>
      <c r="JW267">
        <v>20180720</v>
      </c>
      <c r="JX267">
        <v>0</v>
      </c>
      <c r="JY267">
        <v>0</v>
      </c>
      <c r="JZ267">
        <v>0</v>
      </c>
      <c r="KA267">
        <v>0</v>
      </c>
      <c r="KB267">
        <v>460</v>
      </c>
      <c r="KC267">
        <v>446</v>
      </c>
      <c r="KD267" t="s">
        <v>581</v>
      </c>
      <c r="KE267">
        <v>3.0434783E-2</v>
      </c>
      <c r="KF267" t="s">
        <v>606</v>
      </c>
      <c r="KG267" t="b">
        <v>1</v>
      </c>
      <c r="KH267" t="s">
        <v>581</v>
      </c>
      <c r="KI267">
        <v>26</v>
      </c>
      <c r="KJ267">
        <v>1</v>
      </c>
      <c r="KK267" t="s">
        <v>607</v>
      </c>
      <c r="KL267" t="s">
        <v>581</v>
      </c>
      <c r="KM267" t="s">
        <v>590</v>
      </c>
      <c r="KN267" t="s">
        <v>608</v>
      </c>
      <c r="KO267" t="s">
        <v>581</v>
      </c>
      <c r="KP267" t="s">
        <v>581</v>
      </c>
      <c r="KQ267" t="s">
        <v>581</v>
      </c>
      <c r="KR267">
        <v>9</v>
      </c>
      <c r="KS267" t="b">
        <v>0</v>
      </c>
      <c r="KT267">
        <v>30</v>
      </c>
      <c r="KU267">
        <v>0</v>
      </c>
      <c r="KV267">
        <v>0</v>
      </c>
      <c r="KW267">
        <v>0</v>
      </c>
      <c r="KX267" t="s">
        <v>606</v>
      </c>
      <c r="KY267">
        <v>39</v>
      </c>
      <c r="KZ267" t="s">
        <v>609</v>
      </c>
      <c r="LA267">
        <v>0</v>
      </c>
      <c r="LB267">
        <v>39</v>
      </c>
      <c r="LC267">
        <v>492</v>
      </c>
      <c r="LD267">
        <v>492</v>
      </c>
      <c r="LE267">
        <v>49474.9</v>
      </c>
      <c r="LF267">
        <v>2972.1080833999999</v>
      </c>
      <c r="LG267">
        <v>1.0145691506000001</v>
      </c>
      <c r="LH267">
        <v>268.02746722000001</v>
      </c>
      <c r="LI267">
        <v>65.693006671999996</v>
      </c>
      <c r="LJ267">
        <v>0.47210246569999997</v>
      </c>
      <c r="LK267">
        <v>0.76222593520000004</v>
      </c>
      <c r="LL267">
        <v>0.87410966209999996</v>
      </c>
      <c r="LM267">
        <v>10</v>
      </c>
      <c r="LN267">
        <v>267.67473422</v>
      </c>
      <c r="LO267">
        <v>113.97431369</v>
      </c>
      <c r="LP267">
        <v>40.628566378000002</v>
      </c>
      <c r="LQ267">
        <v>36.068194511999998</v>
      </c>
      <c r="LR267">
        <v>230.45442836999999</v>
      </c>
      <c r="LS267">
        <v>234.50576984</v>
      </c>
      <c r="LT267">
        <v>841.34519999999998</v>
      </c>
      <c r="LU267">
        <v>206.21205882000001</v>
      </c>
      <c r="LV267">
        <v>4.08</v>
      </c>
      <c r="LW267">
        <v>0.9889249001</v>
      </c>
      <c r="LX267" t="s">
        <v>581</v>
      </c>
      <c r="LY267" t="s">
        <v>581</v>
      </c>
      <c r="LZ267" t="s">
        <v>581</v>
      </c>
      <c r="MA267" t="s">
        <v>581</v>
      </c>
      <c r="MB267" t="s">
        <v>581</v>
      </c>
      <c r="MC267" t="s">
        <v>581</v>
      </c>
      <c r="MD267" t="s">
        <v>581</v>
      </c>
      <c r="ME267" t="s">
        <v>581</v>
      </c>
      <c r="MF267" t="s">
        <v>581</v>
      </c>
      <c r="MG267" t="s">
        <v>581</v>
      </c>
      <c r="MH267" t="s">
        <v>581</v>
      </c>
      <c r="MI267" t="s">
        <v>581</v>
      </c>
      <c r="MJ267">
        <v>0.146444899511082</v>
      </c>
      <c r="MK267">
        <v>0.146444899537269</v>
      </c>
      <c r="ML267">
        <v>5.5511469779655799E-3</v>
      </c>
      <c r="MM267">
        <v>8.0787419448468206E-2</v>
      </c>
      <c r="MN267">
        <v>8.0787419416349093E-2</v>
      </c>
      <c r="MO267">
        <v>0.157635440077739</v>
      </c>
      <c r="MP267">
        <v>2.2384188494866699E-2</v>
      </c>
      <c r="MQ267">
        <v>9.4686900584926795E-3</v>
      </c>
      <c r="MR267">
        <v>0.45946829173634102</v>
      </c>
      <c r="MS267">
        <v>8.5515409025222394E-2</v>
      </c>
      <c r="MT267">
        <v>6.9920088963187396E-2</v>
      </c>
      <c r="MU267">
        <v>7.2849998635923605E-2</v>
      </c>
      <c r="MV267">
        <v>7.3268768398917994E-2</v>
      </c>
      <c r="MW267">
        <v>6.4004003198858198E-2</v>
      </c>
      <c r="MX267">
        <v>6.5527021810819E-2</v>
      </c>
      <c r="MY267">
        <v>7.2737669120190099E-2</v>
      </c>
      <c r="MZ267">
        <v>7.2737669032466798E-2</v>
      </c>
      <c r="NA267">
        <v>0</v>
      </c>
      <c r="NB267">
        <v>2.66905179881219E-3</v>
      </c>
      <c r="NC267" t="s">
        <v>581</v>
      </c>
      <c r="ND267" t="s">
        <v>581</v>
      </c>
      <c r="NE267" t="s">
        <v>581</v>
      </c>
      <c r="NF267" t="s">
        <v>581</v>
      </c>
      <c r="NG267" t="s">
        <v>581</v>
      </c>
      <c r="NH267" t="s">
        <v>581</v>
      </c>
      <c r="NI267" t="s">
        <v>581</v>
      </c>
      <c r="NJ267" t="s">
        <v>581</v>
      </c>
      <c r="NK267" t="s">
        <v>581</v>
      </c>
      <c r="NL267" t="s">
        <v>581</v>
      </c>
      <c r="NM267" t="s">
        <v>581</v>
      </c>
      <c r="NN267" t="s">
        <v>581</v>
      </c>
      <c r="NO267">
        <v>0</v>
      </c>
      <c r="NP267">
        <v>0</v>
      </c>
      <c r="NQ267">
        <v>0</v>
      </c>
      <c r="NR267">
        <v>0</v>
      </c>
      <c r="NS267">
        <v>0</v>
      </c>
      <c r="NT267">
        <v>0</v>
      </c>
      <c r="NU267">
        <v>0</v>
      </c>
      <c r="NV267">
        <v>0</v>
      </c>
      <c r="NW267">
        <v>0</v>
      </c>
      <c r="NX267">
        <v>0</v>
      </c>
      <c r="NY267" t="s">
        <v>581</v>
      </c>
      <c r="NZ267" t="s">
        <v>581</v>
      </c>
      <c r="OA267" t="s">
        <v>581</v>
      </c>
      <c r="OB267" t="s">
        <v>581</v>
      </c>
      <c r="OC267">
        <v>0</v>
      </c>
      <c r="OD267">
        <v>0</v>
      </c>
      <c r="OE267" t="s">
        <v>581</v>
      </c>
      <c r="OF267" t="s">
        <v>581</v>
      </c>
      <c r="OG267" t="s">
        <v>581</v>
      </c>
      <c r="OH267">
        <v>0</v>
      </c>
      <c r="OI267" t="s">
        <v>581</v>
      </c>
      <c r="OJ267" t="s">
        <v>581</v>
      </c>
      <c r="OK267" t="s">
        <v>581</v>
      </c>
      <c r="OL267" t="s">
        <v>581</v>
      </c>
      <c r="OM267" t="s">
        <v>581</v>
      </c>
      <c r="ON267" t="s">
        <v>581</v>
      </c>
      <c r="OO267" t="s">
        <v>581</v>
      </c>
      <c r="OP267" t="s">
        <v>581</v>
      </c>
      <c r="OQ267" t="s">
        <v>581</v>
      </c>
      <c r="OR267" t="s">
        <v>581</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0</v>
      </c>
      <c r="TN267">
        <v>0</v>
      </c>
      <c r="TO267">
        <v>0</v>
      </c>
      <c r="TP267">
        <v>0</v>
      </c>
      <c r="TQ267">
        <v>0</v>
      </c>
      <c r="TR267">
        <v>0</v>
      </c>
      <c r="TS267">
        <v>0</v>
      </c>
      <c r="TT267">
        <v>0</v>
      </c>
      <c r="TU267">
        <v>0</v>
      </c>
      <c r="TV267">
        <v>0</v>
      </c>
      <c r="TW267">
        <v>0</v>
      </c>
      <c r="TX267">
        <v>0</v>
      </c>
      <c r="TY267">
        <v>0</v>
      </c>
      <c r="TZ267">
        <v>0</v>
      </c>
      <c r="UA267">
        <v>0</v>
      </c>
      <c r="UB267" t="s">
        <v>581</v>
      </c>
      <c r="UC267" t="s">
        <v>581</v>
      </c>
      <c r="UD267" t="s">
        <v>581</v>
      </c>
      <c r="UE267" t="s">
        <v>581</v>
      </c>
      <c r="UF267">
        <v>0</v>
      </c>
      <c r="UG267">
        <v>0</v>
      </c>
      <c r="UH267" t="s">
        <v>581</v>
      </c>
      <c r="UI267">
        <v>0</v>
      </c>
      <c r="UJ267">
        <v>0</v>
      </c>
      <c r="UK267">
        <v>0</v>
      </c>
      <c r="UL267" t="s">
        <v>581</v>
      </c>
      <c r="UM267">
        <v>0</v>
      </c>
      <c r="UN267">
        <v>0</v>
      </c>
      <c r="UO267" t="s">
        <v>581</v>
      </c>
      <c r="UP267" t="s">
        <v>581</v>
      </c>
      <c r="UQ267" t="s">
        <v>581</v>
      </c>
      <c r="UR267">
        <v>0</v>
      </c>
      <c r="US267" t="s">
        <v>581</v>
      </c>
      <c r="UT267">
        <v>0</v>
      </c>
      <c r="UU267">
        <v>0</v>
      </c>
      <c r="UV267">
        <v>0</v>
      </c>
      <c r="UW267">
        <v>1.34684222077403</v>
      </c>
      <c r="UX267" t="s">
        <v>581</v>
      </c>
      <c r="UY267" t="s">
        <v>581</v>
      </c>
      <c r="UZ267" t="s">
        <v>581</v>
      </c>
      <c r="VA267" t="s">
        <v>581</v>
      </c>
      <c r="VB267">
        <v>56</v>
      </c>
      <c r="VC267">
        <v>24</v>
      </c>
      <c r="VD267">
        <v>492</v>
      </c>
    </row>
    <row r="268" spans="1:576" x14ac:dyDescent="0.25">
      <c r="A268" t="s">
        <v>662</v>
      </c>
      <c r="B268" t="s">
        <v>576</v>
      </c>
      <c r="C268" t="s">
        <v>663</v>
      </c>
      <c r="D268" t="s">
        <v>664</v>
      </c>
      <c r="E268">
        <v>1</v>
      </c>
      <c r="G268" t="s">
        <v>665</v>
      </c>
      <c r="H268">
        <v>20190107</v>
      </c>
      <c r="I268" t="s">
        <v>580</v>
      </c>
      <c r="J268">
        <v>4.3099999999999999E-2</v>
      </c>
      <c r="K268" t="s">
        <v>581</v>
      </c>
      <c r="L268" t="s">
        <v>581</v>
      </c>
      <c r="M268">
        <v>4.3099999999999999E-2</v>
      </c>
      <c r="N268" t="s">
        <v>581</v>
      </c>
      <c r="O268" t="s">
        <v>581</v>
      </c>
      <c r="P268">
        <v>2</v>
      </c>
      <c r="Q268" t="s">
        <v>582</v>
      </c>
      <c r="R268" t="s">
        <v>666</v>
      </c>
      <c r="S268" t="s">
        <v>667</v>
      </c>
      <c r="T268" t="b">
        <v>0</v>
      </c>
      <c r="U268" t="s">
        <v>581</v>
      </c>
      <c r="V268" t="s">
        <v>581</v>
      </c>
      <c r="W268" t="s">
        <v>581</v>
      </c>
      <c r="X268" t="s">
        <v>581</v>
      </c>
      <c r="Y268" t="s">
        <v>581</v>
      </c>
      <c r="Z268" t="s">
        <v>581</v>
      </c>
      <c r="AA268" t="s">
        <v>581</v>
      </c>
      <c r="AB268" t="s">
        <v>581</v>
      </c>
      <c r="AC268" t="s">
        <v>581</v>
      </c>
      <c r="AD268">
        <v>0</v>
      </c>
      <c r="AE268" t="s">
        <v>581</v>
      </c>
      <c r="AH268">
        <v>4.3099999999999999E-2</v>
      </c>
      <c r="AI268">
        <v>4.3099999999999999E-2</v>
      </c>
      <c r="AJ268">
        <v>0</v>
      </c>
      <c r="AK268">
        <v>0</v>
      </c>
      <c r="AL268" t="s">
        <v>581</v>
      </c>
      <c r="AM268" t="s">
        <v>581</v>
      </c>
      <c r="AN268" t="s">
        <v>581</v>
      </c>
      <c r="AO268" t="s">
        <v>581</v>
      </c>
      <c r="AP268">
        <v>0</v>
      </c>
      <c r="AQ268">
        <v>34</v>
      </c>
      <c r="AR268">
        <v>20190611</v>
      </c>
      <c r="AS268">
        <v>20</v>
      </c>
      <c r="AT268">
        <v>14</v>
      </c>
      <c r="AU268">
        <v>0.58823529399999996</v>
      </c>
      <c r="AV268" t="s">
        <v>586</v>
      </c>
      <c r="AW268" t="s">
        <v>668</v>
      </c>
      <c r="AY268">
        <v>2</v>
      </c>
      <c r="AZ268" t="s">
        <v>588</v>
      </c>
      <c r="BA268" t="b">
        <v>1</v>
      </c>
      <c r="BB268" t="s">
        <v>588</v>
      </c>
      <c r="BC268" t="b">
        <v>0</v>
      </c>
      <c r="BD268" t="s">
        <v>581</v>
      </c>
      <c r="BE268">
        <v>20180713</v>
      </c>
      <c r="BF268">
        <v>20180713</v>
      </c>
      <c r="BG268">
        <v>-32</v>
      </c>
      <c r="BH268">
        <v>-31</v>
      </c>
      <c r="BI268">
        <v>-31</v>
      </c>
      <c r="BJ268">
        <v>-31.333333329999999</v>
      </c>
      <c r="BK268" t="s">
        <v>589</v>
      </c>
      <c r="BL268">
        <v>6.9372623569999998</v>
      </c>
      <c r="BM268">
        <v>0.13736290000000001</v>
      </c>
      <c r="BN268">
        <v>7.0746252570000001</v>
      </c>
      <c r="BO268">
        <v>-0.13815017700000001</v>
      </c>
      <c r="BP268">
        <v>6.9364750800000001</v>
      </c>
      <c r="BQ268" t="s">
        <v>581</v>
      </c>
      <c r="BR268" t="s">
        <v>581</v>
      </c>
      <c r="BS268" t="s">
        <v>581</v>
      </c>
      <c r="BT268" t="s">
        <v>581</v>
      </c>
      <c r="BU268" t="s">
        <v>581</v>
      </c>
      <c r="BV268">
        <v>19.907666670000001</v>
      </c>
      <c r="BW268">
        <v>19.079999999999998</v>
      </c>
      <c r="BX268" t="s">
        <v>581</v>
      </c>
      <c r="BY268" t="s">
        <v>581</v>
      </c>
      <c r="BZ268" t="s">
        <v>581</v>
      </c>
      <c r="CA268" t="s">
        <v>581</v>
      </c>
      <c r="CB268">
        <v>1361.6403560000001</v>
      </c>
      <c r="CC268" t="s">
        <v>581</v>
      </c>
      <c r="CD268" t="s">
        <v>581</v>
      </c>
      <c r="CE268" t="s">
        <v>581</v>
      </c>
      <c r="CF268" t="s">
        <v>581</v>
      </c>
      <c r="CG268" t="s">
        <v>581</v>
      </c>
      <c r="CH268" t="s">
        <v>581</v>
      </c>
      <c r="CI268" t="s">
        <v>581</v>
      </c>
      <c r="CJ268" t="s">
        <v>581</v>
      </c>
      <c r="CK268" t="s">
        <v>581</v>
      </c>
      <c r="CL268" t="s">
        <v>581</v>
      </c>
      <c r="CM268">
        <v>1235.271362</v>
      </c>
      <c r="CN268">
        <v>3795.1918430000001</v>
      </c>
      <c r="CO268">
        <v>1218.593314</v>
      </c>
      <c r="CP268">
        <v>6.515911097</v>
      </c>
      <c r="CQ268">
        <v>136.53117779999999</v>
      </c>
      <c r="CR268">
        <v>0.17216733200000001</v>
      </c>
      <c r="CS268">
        <v>0.105287088</v>
      </c>
      <c r="CT268">
        <v>1238.195923</v>
      </c>
      <c r="CU268">
        <v>3719.7474820000002</v>
      </c>
      <c r="CV268">
        <v>1221.1473550000001</v>
      </c>
      <c r="CW268">
        <v>6.675964059</v>
      </c>
      <c r="CX268">
        <v>133.81708370000001</v>
      </c>
      <c r="CY268">
        <v>0.17639634800000001</v>
      </c>
      <c r="CZ268">
        <v>0.10787329700000001</v>
      </c>
      <c r="DA268" t="s">
        <v>581</v>
      </c>
      <c r="DB268" t="s">
        <v>581</v>
      </c>
      <c r="DC268" t="s">
        <v>581</v>
      </c>
      <c r="DD268" s="2">
        <v>0.35972222222222222</v>
      </c>
      <c r="DE268" s="2">
        <v>0.7104166666666667</v>
      </c>
      <c r="DF268" t="s">
        <v>662</v>
      </c>
      <c r="DG268">
        <v>7</v>
      </c>
      <c r="DH268" t="s">
        <v>588</v>
      </c>
      <c r="DI268">
        <v>119</v>
      </c>
      <c r="DK268">
        <v>25</v>
      </c>
      <c r="DL268">
        <v>793.33333330000005</v>
      </c>
      <c r="DM268">
        <v>1.2542016810000001</v>
      </c>
      <c r="DN268">
        <v>1.3</v>
      </c>
      <c r="DO268">
        <v>0.9296875</v>
      </c>
      <c r="DP268">
        <v>5.5555555999999999E-2</v>
      </c>
      <c r="DQ268" t="s">
        <v>590</v>
      </c>
      <c r="DR268">
        <v>150</v>
      </c>
      <c r="DS268" s="2">
        <v>0.67083333333333339</v>
      </c>
      <c r="DT268">
        <v>59500</v>
      </c>
      <c r="DU268">
        <v>13645</v>
      </c>
      <c r="DV268">
        <v>7.5252100840000002</v>
      </c>
      <c r="DW268">
        <v>2</v>
      </c>
      <c r="DX268" t="s">
        <v>591</v>
      </c>
      <c r="DY268" t="s">
        <v>627</v>
      </c>
      <c r="DZ268">
        <v>20180710</v>
      </c>
      <c r="EA268">
        <v>20180710</v>
      </c>
      <c r="EB268">
        <v>8.5</v>
      </c>
      <c r="EC268" t="s">
        <v>592</v>
      </c>
      <c r="ED268" t="s">
        <v>581</v>
      </c>
      <c r="EE268" s="2">
        <v>0.85416666666666663</v>
      </c>
      <c r="EF268">
        <v>7</v>
      </c>
      <c r="EG268" t="s">
        <v>669</v>
      </c>
      <c r="EH268">
        <v>29</v>
      </c>
      <c r="EI268">
        <v>2</v>
      </c>
      <c r="EJ268">
        <v>20180607</v>
      </c>
      <c r="EK268">
        <v>20180605</v>
      </c>
      <c r="EL268">
        <v>20180615</v>
      </c>
      <c r="EM268">
        <v>3.8</v>
      </c>
      <c r="EO268">
        <v>90.76</v>
      </c>
      <c r="EP268">
        <v>3.08</v>
      </c>
      <c r="EQ268">
        <v>2</v>
      </c>
      <c r="ER268">
        <v>20180710</v>
      </c>
      <c r="ES268" t="b">
        <v>1</v>
      </c>
      <c r="ET268" t="s">
        <v>670</v>
      </c>
      <c r="EU268" t="s">
        <v>595</v>
      </c>
      <c r="EV268" t="b">
        <v>1</v>
      </c>
      <c r="EW268" t="s">
        <v>671</v>
      </c>
      <c r="EX268" t="b">
        <v>1</v>
      </c>
      <c r="EY268" t="s">
        <v>672</v>
      </c>
      <c r="EZ268" t="b">
        <v>1</v>
      </c>
      <c r="FB268" t="s">
        <v>598</v>
      </c>
      <c r="FC268" t="s">
        <v>581</v>
      </c>
      <c r="FD268" s="2">
        <v>0.43611111111111112</v>
      </c>
      <c r="FE268" s="2">
        <v>0.58819444444444446</v>
      </c>
      <c r="FF268" t="s">
        <v>599</v>
      </c>
      <c r="FG268">
        <v>2600</v>
      </c>
      <c r="FH268">
        <v>20180663.5</v>
      </c>
      <c r="FI268">
        <v>-40.5</v>
      </c>
      <c r="FJ268">
        <v>-40.5</v>
      </c>
      <c r="FK268">
        <v>-40.5</v>
      </c>
      <c r="FL268">
        <v>-40.5</v>
      </c>
      <c r="FM268">
        <v>19.75</v>
      </c>
      <c r="FN268">
        <v>19.75</v>
      </c>
      <c r="FO268">
        <v>19.75</v>
      </c>
      <c r="FP268">
        <v>19.75</v>
      </c>
      <c r="FQ268">
        <v>14</v>
      </c>
      <c r="FR268">
        <v>7.0973661249999997</v>
      </c>
      <c r="FS268">
        <v>0.1363578</v>
      </c>
      <c r="FT268">
        <v>7.2337239249999996</v>
      </c>
      <c r="FU268">
        <v>-0.13815017700000001</v>
      </c>
      <c r="FV268">
        <v>7.0955737474999996</v>
      </c>
      <c r="FW268">
        <v>14</v>
      </c>
      <c r="FX268">
        <v>19.762</v>
      </c>
      <c r="FY268">
        <v>19.100000000000001</v>
      </c>
      <c r="FZ268">
        <v>178.65</v>
      </c>
      <c r="GA268">
        <v>24.3999995</v>
      </c>
      <c r="GB268">
        <v>1794.7049999999999</v>
      </c>
      <c r="GC268">
        <v>1807.04252</v>
      </c>
      <c r="GD268">
        <v>1796.2613664999999</v>
      </c>
      <c r="GE268">
        <v>1721.8150000000001</v>
      </c>
      <c r="GF268">
        <v>1726.915346</v>
      </c>
      <c r="GG268">
        <v>1695.4557500000001</v>
      </c>
      <c r="GH268">
        <v>3602.8757759999999</v>
      </c>
      <c r="GI268">
        <v>1664.6112905</v>
      </c>
      <c r="GJ268">
        <v>12.792893885</v>
      </c>
      <c r="GK268">
        <v>129.63827115000001</v>
      </c>
      <c r="GL268">
        <v>0.33829685999999998</v>
      </c>
      <c r="GM268">
        <v>0.20675912900000001</v>
      </c>
      <c r="GN268">
        <v>1698.3607179999999</v>
      </c>
      <c r="GO268">
        <v>3531.6103429999998</v>
      </c>
      <c r="GP268">
        <v>1666.8646925</v>
      </c>
      <c r="GQ268">
        <v>13.075022625000001</v>
      </c>
      <c r="GR268">
        <v>127.10274099999999</v>
      </c>
      <c r="GS268">
        <v>0.34585273449999998</v>
      </c>
      <c r="GT268">
        <v>0.21132809650000001</v>
      </c>
      <c r="GU268">
        <v>2871.76</v>
      </c>
      <c r="GV268">
        <v>1687.18</v>
      </c>
      <c r="GW268">
        <v>16.524999999999999</v>
      </c>
      <c r="GX268">
        <v>103.34</v>
      </c>
      <c r="GY268">
        <v>0.435</v>
      </c>
      <c r="GZ268">
        <v>0.27</v>
      </c>
      <c r="HA268">
        <v>65.048945508965502</v>
      </c>
      <c r="HB268">
        <v>13</v>
      </c>
      <c r="HC268" t="s">
        <v>600</v>
      </c>
      <c r="HD268">
        <v>29</v>
      </c>
      <c r="HE268">
        <v>2</v>
      </c>
      <c r="HF268">
        <v>20180607</v>
      </c>
      <c r="HG268">
        <v>20180605</v>
      </c>
      <c r="HH268">
        <v>20180615</v>
      </c>
      <c r="HI268">
        <v>2.59</v>
      </c>
      <c r="HK268">
        <v>39.97</v>
      </c>
      <c r="HL268">
        <v>2.17</v>
      </c>
      <c r="HM268">
        <v>3</v>
      </c>
      <c r="HN268">
        <v>20180710</v>
      </c>
      <c r="HO268" t="b">
        <v>1</v>
      </c>
      <c r="HP268" t="s">
        <v>601</v>
      </c>
      <c r="HQ268" t="s">
        <v>595</v>
      </c>
      <c r="HR268" t="b">
        <v>1</v>
      </c>
      <c r="HS268" t="s">
        <v>602</v>
      </c>
      <c r="HT268" t="b">
        <v>1</v>
      </c>
      <c r="HU268" t="s">
        <v>603</v>
      </c>
      <c r="HV268" t="b">
        <v>0</v>
      </c>
      <c r="HX268" t="s">
        <v>604</v>
      </c>
      <c r="HY268" t="s">
        <v>605</v>
      </c>
      <c r="HZ268" s="2">
        <v>0.49791666666666662</v>
      </c>
      <c r="IA268" s="2">
        <v>0.56527777777777777</v>
      </c>
      <c r="IB268" t="s">
        <v>599</v>
      </c>
      <c r="IC268">
        <v>2600</v>
      </c>
      <c r="ID268">
        <v>20180663.5</v>
      </c>
      <c r="IE268">
        <v>-36.5</v>
      </c>
      <c r="IF268">
        <v>-36</v>
      </c>
      <c r="IG268">
        <v>-37</v>
      </c>
      <c r="IH268">
        <v>-36.5</v>
      </c>
      <c r="II268">
        <v>19.75</v>
      </c>
      <c r="IJ268">
        <v>19.75</v>
      </c>
      <c r="IK268">
        <v>19.75</v>
      </c>
      <c r="IL268">
        <v>19.75</v>
      </c>
      <c r="IM268">
        <v>14</v>
      </c>
      <c r="IN268">
        <v>7.0283618714999996</v>
      </c>
      <c r="IO268">
        <v>0.1363578</v>
      </c>
      <c r="IP268">
        <v>7.1647196715000003</v>
      </c>
      <c r="IQ268">
        <v>-0.13815017700000001</v>
      </c>
      <c r="IR268">
        <v>7.0265694940000003</v>
      </c>
      <c r="IS268">
        <v>14</v>
      </c>
      <c r="IT268">
        <v>19.762</v>
      </c>
      <c r="IU268">
        <v>19.149999999999999</v>
      </c>
      <c r="IV268">
        <v>181.72499999999999</v>
      </c>
      <c r="IW268">
        <v>24.659000500000001</v>
      </c>
      <c r="IX268">
        <v>1691.44</v>
      </c>
      <c r="IY268">
        <v>1704.1297795</v>
      </c>
      <c r="IZ268">
        <v>1708.1934524999999</v>
      </c>
      <c r="JA268">
        <v>1625.18</v>
      </c>
      <c r="JB268">
        <v>1630.0804595</v>
      </c>
      <c r="JC268">
        <v>1577.050293</v>
      </c>
      <c r="JD268">
        <v>3945.100269</v>
      </c>
      <c r="JE268">
        <v>1552.1432185000001</v>
      </c>
      <c r="JF268">
        <v>10.206738867</v>
      </c>
      <c r="JG268">
        <v>141.77978214999999</v>
      </c>
      <c r="JH268">
        <v>0.2699587215</v>
      </c>
      <c r="JI268">
        <v>0.1650157095</v>
      </c>
      <c r="JJ268">
        <v>1580.108301</v>
      </c>
      <c r="JK268">
        <v>3866.8971855</v>
      </c>
      <c r="JL268">
        <v>1554.6978145</v>
      </c>
      <c r="JM268">
        <v>10.436707309999999</v>
      </c>
      <c r="JN268">
        <v>138.99521765</v>
      </c>
      <c r="JO268">
        <v>0.27611820250000002</v>
      </c>
      <c r="JP268">
        <v>0.1687409805</v>
      </c>
      <c r="JQ268">
        <v>2687.7550000000001</v>
      </c>
      <c r="JR268">
        <v>1591.74</v>
      </c>
      <c r="JS268">
        <v>15.79</v>
      </c>
      <c r="JT268">
        <v>96.6</v>
      </c>
      <c r="JU268">
        <v>0.42</v>
      </c>
      <c r="JV268">
        <v>0.255</v>
      </c>
      <c r="JW268">
        <v>20180824</v>
      </c>
      <c r="JX268">
        <v>0</v>
      </c>
      <c r="JY268">
        <v>0</v>
      </c>
      <c r="JZ268">
        <v>2</v>
      </c>
      <c r="KA268">
        <v>2</v>
      </c>
      <c r="KB268">
        <v>418</v>
      </c>
      <c r="KC268">
        <v>421</v>
      </c>
      <c r="KD268">
        <v>389</v>
      </c>
      <c r="KE268">
        <v>-7.1770330000000002E-3</v>
      </c>
      <c r="KF268" t="s">
        <v>606</v>
      </c>
      <c r="KG268" t="b">
        <v>1</v>
      </c>
      <c r="KH268" t="s">
        <v>673</v>
      </c>
      <c r="KI268">
        <v>30</v>
      </c>
      <c r="KJ268">
        <v>1</v>
      </c>
      <c r="KK268" t="s">
        <v>617</v>
      </c>
      <c r="KL268" t="s">
        <v>581</v>
      </c>
      <c r="KM268" t="s">
        <v>674</v>
      </c>
      <c r="KN268" t="s">
        <v>618</v>
      </c>
      <c r="KO268" t="s">
        <v>581</v>
      </c>
      <c r="KP268" t="s">
        <v>581</v>
      </c>
      <c r="KQ268" t="s">
        <v>581</v>
      </c>
      <c r="KR268">
        <v>9</v>
      </c>
      <c r="KS268" t="b">
        <v>0</v>
      </c>
      <c r="KT268">
        <v>905</v>
      </c>
      <c r="KU268">
        <v>0</v>
      </c>
      <c r="KV268">
        <v>0</v>
      </c>
      <c r="KW268">
        <v>0</v>
      </c>
      <c r="KX268" t="s">
        <v>606</v>
      </c>
      <c r="KY268">
        <v>914</v>
      </c>
      <c r="KZ268" t="s">
        <v>609</v>
      </c>
      <c r="LA268">
        <v>0</v>
      </c>
      <c r="LB268">
        <v>914</v>
      </c>
      <c r="LC268">
        <v>1335.5</v>
      </c>
      <c r="LD268">
        <v>1333.5</v>
      </c>
      <c r="LE268">
        <v>246745.8</v>
      </c>
      <c r="LF268">
        <v>3120.6916646</v>
      </c>
      <c r="LG268">
        <v>1.0138197216</v>
      </c>
      <c r="LH268">
        <v>598.99359372000004</v>
      </c>
      <c r="LI268">
        <v>67.363202172000001</v>
      </c>
      <c r="LJ268">
        <v>0.44370158030000001</v>
      </c>
      <c r="LK268">
        <v>0.77837014829999995</v>
      </c>
      <c r="LL268">
        <v>0.88016413540000005</v>
      </c>
      <c r="LM268">
        <v>12</v>
      </c>
      <c r="LN268">
        <v>595.87218256999995</v>
      </c>
      <c r="LO268">
        <v>254.59497866000001</v>
      </c>
      <c r="LP268">
        <v>90.786071698000001</v>
      </c>
      <c r="LQ268">
        <v>80.477845196999994</v>
      </c>
      <c r="LR268">
        <v>516.73207375000004</v>
      </c>
      <c r="LS268">
        <v>524.93845813999997</v>
      </c>
      <c r="LT268">
        <v>1872.3242</v>
      </c>
      <c r="LU268">
        <v>210.56277550999999</v>
      </c>
      <c r="LV268">
        <v>8.8919999999999995</v>
      </c>
      <c r="LW268">
        <v>0.99282823779999996</v>
      </c>
      <c r="LX268" t="s">
        <v>581</v>
      </c>
      <c r="LY268" t="s">
        <v>581</v>
      </c>
      <c r="LZ268" t="s">
        <v>581</v>
      </c>
      <c r="MA268" t="s">
        <v>581</v>
      </c>
      <c r="MB268" t="s">
        <v>581</v>
      </c>
      <c r="MC268" t="s">
        <v>581</v>
      </c>
      <c r="MD268" t="s">
        <v>581</v>
      </c>
      <c r="ME268" t="s">
        <v>581</v>
      </c>
      <c r="MF268" t="s">
        <v>581</v>
      </c>
      <c r="MG268" t="s">
        <v>581</v>
      </c>
      <c r="MH268" t="s">
        <v>581</v>
      </c>
      <c r="MI268" t="s">
        <v>581</v>
      </c>
      <c r="MJ268">
        <v>0.14925239295817699</v>
      </c>
      <c r="MK268">
        <v>0.149252392986507</v>
      </c>
      <c r="ML268">
        <v>6.1998534535392504E-3</v>
      </c>
      <c r="MM268">
        <v>9.0572315701806599E-2</v>
      </c>
      <c r="MN268">
        <v>9.0572315665010394E-2</v>
      </c>
      <c r="MO268">
        <v>0.30852723852359698</v>
      </c>
      <c r="MP268">
        <v>3.47082680129348E-2</v>
      </c>
      <c r="MQ268">
        <v>7.2581182961213497E-3</v>
      </c>
      <c r="MR268">
        <v>0.58134582045712102</v>
      </c>
      <c r="MS268">
        <v>9.8282329275374197E-2</v>
      </c>
      <c r="MT268">
        <v>6.2062233243132099E-2</v>
      </c>
      <c r="MU268">
        <v>7.36934532364521E-2</v>
      </c>
      <c r="MV268">
        <v>7.4688519429273903E-2</v>
      </c>
      <c r="MW268">
        <v>5.59803926029072E-2</v>
      </c>
      <c r="MX268">
        <v>5.3057986954580402E-2</v>
      </c>
      <c r="MY268">
        <v>7.3669153403184001E-2</v>
      </c>
      <c r="MZ268">
        <v>7.3669153377938196E-2</v>
      </c>
      <c r="NA268">
        <v>0</v>
      </c>
      <c r="NB268">
        <v>2.0032500193955401E-3</v>
      </c>
      <c r="NC268" t="s">
        <v>581</v>
      </c>
      <c r="ND268" t="s">
        <v>581</v>
      </c>
      <c r="NE268" t="s">
        <v>581</v>
      </c>
      <c r="NF268" t="s">
        <v>581</v>
      </c>
      <c r="NG268" t="s">
        <v>581</v>
      </c>
      <c r="NH268" t="s">
        <v>581</v>
      </c>
      <c r="NI268" t="s">
        <v>581</v>
      </c>
      <c r="NJ268" t="s">
        <v>581</v>
      </c>
      <c r="NK268" t="s">
        <v>581</v>
      </c>
      <c r="NL268" t="s">
        <v>581</v>
      </c>
      <c r="NM268" t="s">
        <v>581</v>
      </c>
      <c r="NN268" t="s">
        <v>581</v>
      </c>
      <c r="NO268">
        <v>0</v>
      </c>
      <c r="NP268">
        <v>0</v>
      </c>
      <c r="NQ268">
        <v>0</v>
      </c>
      <c r="NR268">
        <v>0</v>
      </c>
      <c r="NS268">
        <v>0</v>
      </c>
      <c r="NT268">
        <v>0</v>
      </c>
      <c r="NU268">
        <v>0</v>
      </c>
      <c r="NV268">
        <v>0</v>
      </c>
      <c r="NW268">
        <v>0</v>
      </c>
      <c r="NX268">
        <v>0</v>
      </c>
      <c r="NY268" t="s">
        <v>581</v>
      </c>
      <c r="NZ268" t="s">
        <v>581</v>
      </c>
      <c r="OA268" t="s">
        <v>581</v>
      </c>
      <c r="OB268" t="s">
        <v>581</v>
      </c>
      <c r="OC268">
        <v>0</v>
      </c>
      <c r="OD268">
        <v>0</v>
      </c>
      <c r="OE268" t="s">
        <v>581</v>
      </c>
      <c r="OF268" t="s">
        <v>581</v>
      </c>
      <c r="OG268" t="s">
        <v>581</v>
      </c>
      <c r="OH268">
        <v>0</v>
      </c>
      <c r="OI268" t="s">
        <v>581</v>
      </c>
      <c r="OJ268" t="s">
        <v>581</v>
      </c>
      <c r="OK268" t="s">
        <v>581</v>
      </c>
      <c r="OL268" t="s">
        <v>581</v>
      </c>
      <c r="OM268" t="s">
        <v>581</v>
      </c>
      <c r="ON268" t="s">
        <v>581</v>
      </c>
      <c r="OO268" t="s">
        <v>581</v>
      </c>
      <c r="OP268" t="s">
        <v>581</v>
      </c>
      <c r="OQ268" t="s">
        <v>581</v>
      </c>
      <c r="OR268" t="s">
        <v>581</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0</v>
      </c>
      <c r="TE268">
        <v>0</v>
      </c>
      <c r="TF268">
        <v>0</v>
      </c>
      <c r="TG268">
        <v>0</v>
      </c>
      <c r="TH268">
        <v>0</v>
      </c>
      <c r="TI268">
        <v>0</v>
      </c>
      <c r="TJ268">
        <v>0</v>
      </c>
      <c r="TK268">
        <v>0</v>
      </c>
      <c r="TL268">
        <v>0</v>
      </c>
      <c r="TM268">
        <v>0</v>
      </c>
      <c r="TN268">
        <v>0</v>
      </c>
      <c r="TO268">
        <v>0</v>
      </c>
      <c r="TP268">
        <v>0</v>
      </c>
      <c r="TQ268">
        <v>0</v>
      </c>
      <c r="TR268">
        <v>0</v>
      </c>
      <c r="TS268">
        <v>0</v>
      </c>
      <c r="TT268">
        <v>0</v>
      </c>
      <c r="TU268">
        <v>0</v>
      </c>
      <c r="TV268">
        <v>0</v>
      </c>
      <c r="TW268">
        <v>0</v>
      </c>
      <c r="TX268">
        <v>0</v>
      </c>
      <c r="TY268">
        <v>0</v>
      </c>
      <c r="TZ268">
        <v>0</v>
      </c>
      <c r="UA268">
        <v>0</v>
      </c>
      <c r="UB268" t="s">
        <v>581</v>
      </c>
      <c r="UC268" t="s">
        <v>581</v>
      </c>
      <c r="UD268">
        <v>0</v>
      </c>
      <c r="UE268">
        <v>0</v>
      </c>
      <c r="UF268">
        <v>0</v>
      </c>
      <c r="UG268">
        <v>0</v>
      </c>
      <c r="UH268">
        <v>0</v>
      </c>
      <c r="UI268">
        <v>0</v>
      </c>
      <c r="UJ268">
        <v>0</v>
      </c>
      <c r="UK268">
        <v>0</v>
      </c>
      <c r="UL268" t="s">
        <v>581</v>
      </c>
      <c r="UM268">
        <v>0</v>
      </c>
      <c r="UN268">
        <v>0</v>
      </c>
      <c r="UO268" t="s">
        <v>581</v>
      </c>
      <c r="UP268" t="s">
        <v>581</v>
      </c>
      <c r="UQ268" t="s">
        <v>581</v>
      </c>
      <c r="UR268">
        <v>0</v>
      </c>
      <c r="US268" t="s">
        <v>581</v>
      </c>
      <c r="UT268">
        <v>0</v>
      </c>
      <c r="UU268">
        <v>0</v>
      </c>
      <c r="UV268">
        <v>0</v>
      </c>
      <c r="UW268">
        <v>2.6363718894205399</v>
      </c>
      <c r="UX268" t="s">
        <v>581</v>
      </c>
      <c r="UY268" t="s">
        <v>581</v>
      </c>
      <c r="UZ268" t="s">
        <v>581</v>
      </c>
      <c r="VA268" t="s">
        <v>581</v>
      </c>
      <c r="VB268">
        <v>914</v>
      </c>
      <c r="VC268">
        <v>2</v>
      </c>
      <c r="VD268">
        <v>1335.5</v>
      </c>
    </row>
    <row r="269" spans="1:576" x14ac:dyDescent="0.25">
      <c r="A269" t="s">
        <v>788</v>
      </c>
      <c r="B269" t="s">
        <v>698</v>
      </c>
      <c r="C269" t="s">
        <v>718</v>
      </c>
      <c r="D269" t="s">
        <v>789</v>
      </c>
      <c r="E269">
        <v>1</v>
      </c>
      <c r="G269" t="s">
        <v>581</v>
      </c>
      <c r="H269" t="s">
        <v>581</v>
      </c>
      <c r="I269" t="s">
        <v>581</v>
      </c>
      <c r="J269" t="s">
        <v>581</v>
      </c>
      <c r="K269" t="s">
        <v>581</v>
      </c>
      <c r="L269" t="s">
        <v>581</v>
      </c>
      <c r="M269" t="s">
        <v>581</v>
      </c>
      <c r="N269" t="s">
        <v>581</v>
      </c>
      <c r="O269" t="s">
        <v>581</v>
      </c>
      <c r="P269">
        <v>0</v>
      </c>
      <c r="Q269" t="s">
        <v>581</v>
      </c>
      <c r="R269" t="s">
        <v>581</v>
      </c>
      <c r="S269" t="s">
        <v>581</v>
      </c>
      <c r="T269" t="s">
        <v>581</v>
      </c>
      <c r="U269" t="s">
        <v>581</v>
      </c>
      <c r="V269" t="s">
        <v>581</v>
      </c>
      <c r="W269" t="s">
        <v>581</v>
      </c>
      <c r="X269" t="s">
        <v>581</v>
      </c>
      <c r="Y269" t="s">
        <v>581</v>
      </c>
      <c r="Z269" t="s">
        <v>581</v>
      </c>
      <c r="AA269" t="s">
        <v>581</v>
      </c>
      <c r="AB269" t="s">
        <v>581</v>
      </c>
      <c r="AC269" t="s">
        <v>581</v>
      </c>
      <c r="AD269">
        <v>0</v>
      </c>
      <c r="AE269" t="s">
        <v>581</v>
      </c>
      <c r="AF269" t="s">
        <v>581</v>
      </c>
      <c r="AG269" t="s">
        <v>581</v>
      </c>
      <c r="AH269" t="s">
        <v>581</v>
      </c>
      <c r="AI269" t="s">
        <v>581</v>
      </c>
      <c r="AJ269" t="s">
        <v>581</v>
      </c>
      <c r="AK269" t="s">
        <v>581</v>
      </c>
      <c r="AL269" t="s">
        <v>581</v>
      </c>
      <c r="AM269" t="s">
        <v>581</v>
      </c>
      <c r="AN269" t="s">
        <v>581</v>
      </c>
      <c r="AO269" t="s">
        <v>581</v>
      </c>
      <c r="AP269" t="s">
        <v>581</v>
      </c>
      <c r="AQ269">
        <v>37</v>
      </c>
      <c r="AR269">
        <v>20190611</v>
      </c>
      <c r="AS269">
        <v>27</v>
      </c>
      <c r="AT269">
        <v>10</v>
      </c>
      <c r="AU269">
        <v>0.72972972999999997</v>
      </c>
      <c r="AV269" t="s">
        <v>586</v>
      </c>
      <c r="AW269" t="s">
        <v>790</v>
      </c>
      <c r="AY269">
        <v>2</v>
      </c>
      <c r="AZ269" t="s">
        <v>588</v>
      </c>
      <c r="BA269" t="b">
        <v>1</v>
      </c>
      <c r="BB269" t="s">
        <v>588</v>
      </c>
      <c r="BC269" t="b">
        <v>0</v>
      </c>
      <c r="BD269" t="s">
        <v>581</v>
      </c>
      <c r="BE269">
        <v>20180713</v>
      </c>
      <c r="BF269">
        <v>20180713</v>
      </c>
      <c r="BG269">
        <v>-36</v>
      </c>
      <c r="BH269">
        <v>-36</v>
      </c>
      <c r="BI269">
        <v>-36</v>
      </c>
      <c r="BJ269">
        <v>-36</v>
      </c>
      <c r="BK269" t="s">
        <v>589</v>
      </c>
      <c r="BL269">
        <v>7.0171102660000004</v>
      </c>
      <c r="BM269">
        <v>0.13736290000000001</v>
      </c>
      <c r="BN269">
        <v>7.1544731659999998</v>
      </c>
      <c r="BO269">
        <v>-0.13815017700000001</v>
      </c>
      <c r="BP269">
        <v>7.0163229889999998</v>
      </c>
      <c r="BQ269" t="s">
        <v>581</v>
      </c>
      <c r="BR269" t="s">
        <v>581</v>
      </c>
      <c r="BS269" t="s">
        <v>581</v>
      </c>
      <c r="BT269" t="s">
        <v>581</v>
      </c>
      <c r="BU269" t="s">
        <v>581</v>
      </c>
      <c r="BV269">
        <v>19.907666670000001</v>
      </c>
      <c r="BW269">
        <v>19.079999999999998</v>
      </c>
      <c r="BX269" t="s">
        <v>581</v>
      </c>
      <c r="BY269" t="s">
        <v>581</v>
      </c>
      <c r="BZ269" t="s">
        <v>581</v>
      </c>
      <c r="CA269" t="s">
        <v>581</v>
      </c>
      <c r="CB269">
        <v>1361.6403560000001</v>
      </c>
      <c r="CC269" t="s">
        <v>581</v>
      </c>
      <c r="CD269" t="s">
        <v>581</v>
      </c>
      <c r="CE269" t="s">
        <v>581</v>
      </c>
      <c r="CF269" t="s">
        <v>581</v>
      </c>
      <c r="CG269" t="s">
        <v>581</v>
      </c>
      <c r="CH269" t="s">
        <v>581</v>
      </c>
      <c r="CI269" t="s">
        <v>581</v>
      </c>
      <c r="CJ269" t="s">
        <v>581</v>
      </c>
      <c r="CK269" t="s">
        <v>581</v>
      </c>
      <c r="CL269" t="s">
        <v>581</v>
      </c>
      <c r="CM269">
        <v>1258.5656739999999</v>
      </c>
      <c r="CN269">
        <v>3208.7438769999999</v>
      </c>
      <c r="CO269">
        <v>1238.249139</v>
      </c>
      <c r="CP269">
        <v>7.9574206820000004</v>
      </c>
      <c r="CQ269">
        <v>115.43384330000001</v>
      </c>
      <c r="CR269">
        <v>0.21025576700000001</v>
      </c>
      <c r="CS269">
        <v>0.12857966300000001</v>
      </c>
      <c r="CT269">
        <v>1261.165894</v>
      </c>
      <c r="CU269">
        <v>3143.8143</v>
      </c>
      <c r="CV269">
        <v>1240.3924790000001</v>
      </c>
      <c r="CW269">
        <v>8.1499072409999993</v>
      </c>
      <c r="CX269">
        <v>113.0980163</v>
      </c>
      <c r="CY269">
        <v>0.21534176299999999</v>
      </c>
      <c r="CZ269">
        <v>0.131689949</v>
      </c>
      <c r="DA269" t="s">
        <v>581</v>
      </c>
      <c r="DB269" t="s">
        <v>581</v>
      </c>
      <c r="DC269" t="s">
        <v>581</v>
      </c>
      <c r="DD269" s="2">
        <v>0.3840277777777778</v>
      </c>
      <c r="DE269" s="2">
        <v>0.7104166666666667</v>
      </c>
      <c r="DF269" t="s">
        <v>788</v>
      </c>
      <c r="DG269">
        <v>5</v>
      </c>
      <c r="DH269" t="s">
        <v>614</v>
      </c>
      <c r="DI269">
        <v>121</v>
      </c>
      <c r="DK269">
        <v>25</v>
      </c>
      <c r="DL269">
        <v>5761.9047620000001</v>
      </c>
      <c r="DM269">
        <v>0.17268595</v>
      </c>
      <c r="DN269">
        <v>0.2</v>
      </c>
      <c r="DO269">
        <v>0.84615384599999999</v>
      </c>
      <c r="DP269">
        <v>3.9682540000000002E-2</v>
      </c>
      <c r="DQ269" t="s">
        <v>626</v>
      </c>
      <c r="DR269">
        <v>21</v>
      </c>
      <c r="DS269" s="2">
        <v>0.7055555555555556</v>
      </c>
      <c r="DT269">
        <v>432143</v>
      </c>
      <c r="DU269">
        <v>137133</v>
      </c>
      <c r="DV269">
        <v>1.036115702</v>
      </c>
      <c r="DW269">
        <v>17</v>
      </c>
      <c r="DX269" t="s">
        <v>591</v>
      </c>
      <c r="DZ269">
        <v>20180710</v>
      </c>
      <c r="EA269">
        <v>20180713</v>
      </c>
      <c r="EB269">
        <v>76.3</v>
      </c>
      <c r="EC269" t="s">
        <v>592</v>
      </c>
      <c r="ED269" t="s">
        <v>581</v>
      </c>
      <c r="EE269" s="2">
        <v>0.70833333333333337</v>
      </c>
      <c r="EF269">
        <v>16</v>
      </c>
      <c r="EG269" t="s">
        <v>723</v>
      </c>
      <c r="EH269">
        <v>26</v>
      </c>
      <c r="EI269">
        <v>2</v>
      </c>
      <c r="EJ269">
        <v>20180607</v>
      </c>
      <c r="EK269">
        <v>20180605</v>
      </c>
      <c r="EL269">
        <v>20180615</v>
      </c>
      <c r="EM269">
        <v>2.48</v>
      </c>
      <c r="EO269">
        <v>36.14</v>
      </c>
      <c r="EP269">
        <v>1.84</v>
      </c>
      <c r="EQ269">
        <v>3</v>
      </c>
      <c r="ER269">
        <v>20180710</v>
      </c>
      <c r="ES269" t="b">
        <v>1</v>
      </c>
      <c r="ET269" t="s">
        <v>724</v>
      </c>
      <c r="EU269" t="s">
        <v>595</v>
      </c>
      <c r="EV269" t="b">
        <v>1</v>
      </c>
      <c r="EW269" t="s">
        <v>725</v>
      </c>
      <c r="EX269" t="b">
        <v>1</v>
      </c>
      <c r="EY269" t="s">
        <v>726</v>
      </c>
      <c r="EZ269" t="b">
        <v>1</v>
      </c>
      <c r="FB269" t="s">
        <v>598</v>
      </c>
      <c r="FC269" t="s">
        <v>581</v>
      </c>
      <c r="FD269" s="2">
        <v>0.43055555555555558</v>
      </c>
      <c r="FE269" s="2">
        <v>0.5395833333333333</v>
      </c>
      <c r="FF269" t="s">
        <v>599</v>
      </c>
      <c r="FG269">
        <v>400</v>
      </c>
      <c r="FH269">
        <v>20180663.5</v>
      </c>
      <c r="FI269">
        <v>-75.5</v>
      </c>
      <c r="FJ269">
        <v>-75.5</v>
      </c>
      <c r="FK269">
        <v>-75.5</v>
      </c>
      <c r="FL269">
        <v>-75.5</v>
      </c>
      <c r="FM269">
        <v>19.75</v>
      </c>
      <c r="FN269">
        <v>19.75</v>
      </c>
      <c r="FO269">
        <v>19.75</v>
      </c>
      <c r="FP269">
        <v>19.75</v>
      </c>
      <c r="FQ269">
        <v>14</v>
      </c>
      <c r="FR269">
        <v>7.6974642815000003</v>
      </c>
      <c r="FS269">
        <v>0.1363578</v>
      </c>
      <c r="FT269">
        <v>7.8338220815000001</v>
      </c>
      <c r="FU269">
        <v>-0.13815017700000001</v>
      </c>
      <c r="FV269">
        <v>7.6956719045000002</v>
      </c>
      <c r="FW269">
        <v>14</v>
      </c>
      <c r="FX269">
        <v>19.762</v>
      </c>
      <c r="FY269">
        <v>19.350000000000001</v>
      </c>
      <c r="FZ269">
        <v>144.6</v>
      </c>
      <c r="GA269">
        <v>24.982000500000002</v>
      </c>
      <c r="GB269">
        <v>1411.0150000000001</v>
      </c>
      <c r="GC269">
        <v>1420.959411</v>
      </c>
      <c r="GD269">
        <v>1423.0474764999999</v>
      </c>
      <c r="GE269">
        <v>1478.905</v>
      </c>
      <c r="GF269">
        <v>1482.7135055000001</v>
      </c>
      <c r="GG269">
        <v>1456.8263549999999</v>
      </c>
      <c r="GH269">
        <v>736.70551590000002</v>
      </c>
      <c r="GI269">
        <v>1352.6700065</v>
      </c>
      <c r="GJ269">
        <v>41.986660749999999</v>
      </c>
      <c r="GK269">
        <v>26.302755779999998</v>
      </c>
      <c r="GL269">
        <v>1.1111097025000001</v>
      </c>
      <c r="GM269">
        <v>0.67946020949999997</v>
      </c>
      <c r="GN269">
        <v>1458.65</v>
      </c>
      <c r="GO269">
        <v>720.16412294999998</v>
      </c>
      <c r="GP269">
        <v>1352.368436</v>
      </c>
      <c r="GQ269">
        <v>42.873139975000001</v>
      </c>
      <c r="GR269">
        <v>25.717846560000002</v>
      </c>
      <c r="GS269">
        <v>1.1349072330000001</v>
      </c>
      <c r="GT269">
        <v>0.69384187500000005</v>
      </c>
      <c r="GU269">
        <v>550.90499999999997</v>
      </c>
      <c r="GV269">
        <v>1345.99</v>
      </c>
      <c r="GW269">
        <v>55.284999999999997</v>
      </c>
      <c r="GX269">
        <v>19.684999999999999</v>
      </c>
      <c r="GY269">
        <v>1.46</v>
      </c>
      <c r="GZ269">
        <v>0.89500000000000002</v>
      </c>
      <c r="HA269">
        <v>64.526658034333295</v>
      </c>
      <c r="HB269">
        <v>10</v>
      </c>
      <c r="HC269" t="s">
        <v>708</v>
      </c>
      <c r="HD269">
        <v>25</v>
      </c>
      <c r="HE269">
        <v>1</v>
      </c>
      <c r="HF269">
        <v>20180607</v>
      </c>
      <c r="HG269">
        <v>20180605</v>
      </c>
      <c r="HH269">
        <v>20180615</v>
      </c>
      <c r="HI269">
        <v>2.98</v>
      </c>
      <c r="HK269">
        <v>57.73</v>
      </c>
      <c r="HL269">
        <v>2.0499999999999998</v>
      </c>
      <c r="HM269">
        <v>2</v>
      </c>
      <c r="HN269">
        <v>20180710</v>
      </c>
      <c r="HO269" t="b">
        <v>1</v>
      </c>
      <c r="HP269" t="s">
        <v>709</v>
      </c>
      <c r="HQ269" t="s">
        <v>689</v>
      </c>
      <c r="HR269" t="b">
        <v>1</v>
      </c>
      <c r="HS269" t="s">
        <v>710</v>
      </c>
      <c r="HT269" t="b">
        <v>1</v>
      </c>
      <c r="HU269" t="s">
        <v>711</v>
      </c>
      <c r="HV269" t="b">
        <v>1</v>
      </c>
      <c r="HX269" t="s">
        <v>604</v>
      </c>
      <c r="HY269" t="s">
        <v>605</v>
      </c>
      <c r="HZ269" s="2">
        <v>0.52638888888888891</v>
      </c>
      <c r="IA269" s="2">
        <v>0.58402777777777781</v>
      </c>
      <c r="IB269" t="s">
        <v>599</v>
      </c>
      <c r="IC269">
        <v>400</v>
      </c>
      <c r="ID269">
        <v>20180663.5</v>
      </c>
      <c r="IE269">
        <v>-76.5</v>
      </c>
      <c r="IF269">
        <v>-76</v>
      </c>
      <c r="IG269">
        <v>-76</v>
      </c>
      <c r="IH269">
        <v>-76.166666664999994</v>
      </c>
      <c r="II269">
        <v>19.7</v>
      </c>
      <c r="IJ269">
        <v>19.7</v>
      </c>
      <c r="IK269">
        <v>19.7</v>
      </c>
      <c r="IL269">
        <v>19.7</v>
      </c>
      <c r="IM269">
        <v>14</v>
      </c>
      <c r="IN269">
        <v>7.7086650670000001</v>
      </c>
      <c r="IO269">
        <v>0.13601279999999999</v>
      </c>
      <c r="IP269">
        <v>7.8446778669999997</v>
      </c>
      <c r="IQ269">
        <v>-0.13815017700000001</v>
      </c>
      <c r="IR269">
        <v>7.7065276894999997</v>
      </c>
      <c r="IS269">
        <v>14</v>
      </c>
      <c r="IT269">
        <v>19.712</v>
      </c>
      <c r="IU269">
        <v>19.649999999999999</v>
      </c>
      <c r="IV269">
        <v>146.02500000000001</v>
      </c>
      <c r="IW269">
        <v>24.765999999999998</v>
      </c>
      <c r="IX269">
        <v>1350.2</v>
      </c>
      <c r="IY269">
        <v>1355.1037114999999</v>
      </c>
      <c r="IZ269">
        <v>1346.8617135</v>
      </c>
      <c r="JA269">
        <v>1408.2149999999999</v>
      </c>
      <c r="JB269">
        <v>1412.1576829999999</v>
      </c>
      <c r="JC269">
        <v>1392.9270630000001</v>
      </c>
      <c r="JD269">
        <v>692.09702619999996</v>
      </c>
      <c r="JE269">
        <v>1289.022935</v>
      </c>
      <c r="JF269">
        <v>41.561178535000003</v>
      </c>
      <c r="JG269">
        <v>24.519568865</v>
      </c>
      <c r="JH269">
        <v>1.101744353</v>
      </c>
      <c r="JI269">
        <v>0.67391412500000003</v>
      </c>
      <c r="JJ269">
        <v>1395</v>
      </c>
      <c r="JK269">
        <v>675.05587639999999</v>
      </c>
      <c r="JL269">
        <v>1288.608684</v>
      </c>
      <c r="JM269">
        <v>42.579158640000003</v>
      </c>
      <c r="JN269">
        <v>23.915840105000001</v>
      </c>
      <c r="JO269">
        <v>1.1287304579999999</v>
      </c>
      <c r="JP269">
        <v>0.690420802</v>
      </c>
      <c r="JQ269">
        <v>566.27</v>
      </c>
      <c r="JR269">
        <v>1283.405</v>
      </c>
      <c r="JS269">
        <v>51.63</v>
      </c>
      <c r="JT269">
        <v>20.065000000000001</v>
      </c>
      <c r="JU269">
        <v>1.37</v>
      </c>
      <c r="JV269">
        <v>0.83499999999999996</v>
      </c>
      <c r="JW269">
        <v>20180907</v>
      </c>
      <c r="JX269">
        <v>4</v>
      </c>
      <c r="JY269">
        <v>4</v>
      </c>
      <c r="JZ269">
        <v>0</v>
      </c>
      <c r="KA269">
        <v>0</v>
      </c>
      <c r="KB269">
        <v>162</v>
      </c>
      <c r="KC269">
        <v>163</v>
      </c>
      <c r="KD269" t="s">
        <v>581</v>
      </c>
      <c r="KE269">
        <v>-6.1728399999999998E-3</v>
      </c>
      <c r="KF269" t="s">
        <v>606</v>
      </c>
      <c r="KG269" t="b">
        <v>1</v>
      </c>
      <c r="KH269" t="s">
        <v>791</v>
      </c>
      <c r="KI269">
        <v>34</v>
      </c>
      <c r="KJ269">
        <v>1</v>
      </c>
      <c r="KK269" t="s">
        <v>617</v>
      </c>
      <c r="KL269" t="s">
        <v>581</v>
      </c>
      <c r="KM269" t="s">
        <v>618</v>
      </c>
      <c r="KN269" t="s">
        <v>618</v>
      </c>
      <c r="KO269" t="s">
        <v>792</v>
      </c>
      <c r="KP269" t="s">
        <v>581</v>
      </c>
      <c r="KQ269" t="s">
        <v>581</v>
      </c>
      <c r="KR269">
        <v>3</v>
      </c>
      <c r="KS269" t="b">
        <v>0</v>
      </c>
      <c r="KT269">
        <v>369</v>
      </c>
      <c r="KU269">
        <v>0</v>
      </c>
      <c r="KV269">
        <v>0</v>
      </c>
      <c r="KW269">
        <v>0</v>
      </c>
      <c r="KX269" t="s">
        <v>606</v>
      </c>
      <c r="KY269">
        <v>372</v>
      </c>
      <c r="KZ269" t="s">
        <v>609</v>
      </c>
      <c r="LA269">
        <v>0</v>
      </c>
      <c r="LB269">
        <v>372</v>
      </c>
      <c r="LC269">
        <v>538.5</v>
      </c>
      <c r="LD269">
        <v>538.5</v>
      </c>
      <c r="LE269">
        <v>223994.7</v>
      </c>
      <c r="LF269">
        <v>2832.9495099999999</v>
      </c>
      <c r="LG269">
        <v>1.0215110221999999</v>
      </c>
      <c r="LH269">
        <v>579.65701521999995</v>
      </c>
      <c r="LI269">
        <v>65.188598201999994</v>
      </c>
      <c r="LJ269">
        <v>0.5485531548</v>
      </c>
      <c r="LK269">
        <v>0.76543938050000004</v>
      </c>
      <c r="LL269">
        <v>0.87523369600000001</v>
      </c>
      <c r="LM269">
        <v>11.6</v>
      </c>
      <c r="LN269">
        <v>584.22927819999995</v>
      </c>
      <c r="LO269">
        <v>236.70505675999999</v>
      </c>
      <c r="LP269">
        <v>86.171712181000004</v>
      </c>
      <c r="LQ269">
        <v>76.70495373</v>
      </c>
      <c r="LR269">
        <v>481.45335886999999</v>
      </c>
      <c r="LS269">
        <v>487.76752052000001</v>
      </c>
      <c r="LT269">
        <v>1792.2632000000001</v>
      </c>
      <c r="LU269">
        <v>201.55906432</v>
      </c>
      <c r="LV269">
        <v>8.8919999999999995</v>
      </c>
      <c r="LW269">
        <v>0.99326866560000004</v>
      </c>
      <c r="LX269" t="s">
        <v>581</v>
      </c>
      <c r="LY269" t="s">
        <v>581</v>
      </c>
      <c r="LZ269" t="s">
        <v>581</v>
      </c>
      <c r="MA269" t="s">
        <v>581</v>
      </c>
      <c r="MB269" t="s">
        <v>581</v>
      </c>
      <c r="MC269" t="s">
        <v>581</v>
      </c>
      <c r="MD269" t="s">
        <v>581</v>
      </c>
      <c r="ME269" t="s">
        <v>581</v>
      </c>
      <c r="MF269" t="s">
        <v>581</v>
      </c>
      <c r="MG269" t="s">
        <v>581</v>
      </c>
      <c r="MH269" t="s">
        <v>581</v>
      </c>
      <c r="MI269" t="s">
        <v>581</v>
      </c>
      <c r="MJ269">
        <v>7.2141649668502394E-2</v>
      </c>
      <c r="MK269">
        <v>7.2141649672874397E-2</v>
      </c>
      <c r="ML269">
        <v>3.9546861715186402E-3</v>
      </c>
      <c r="MM269">
        <v>3.72074961439176E-2</v>
      </c>
      <c r="MN269">
        <v>3.72074961374739E-2</v>
      </c>
      <c r="MO269">
        <v>5.7416440890202897E-2</v>
      </c>
      <c r="MP269">
        <v>3.1858073579605101E-2</v>
      </c>
      <c r="MQ269">
        <v>1.03778160678938E-2</v>
      </c>
      <c r="MR269">
        <v>0.64151936838509505</v>
      </c>
      <c r="MS269">
        <v>4.1503377459801601E-2</v>
      </c>
      <c r="MT269">
        <v>4.0842357105815102E-2</v>
      </c>
      <c r="MU269">
        <v>3.6876219947226702E-2</v>
      </c>
      <c r="MV269">
        <v>3.6228472584756401E-2</v>
      </c>
      <c r="MW269">
        <v>3.8123406214361097E-2</v>
      </c>
      <c r="MX269">
        <v>3.2527472992666201E-2</v>
      </c>
      <c r="MY269">
        <v>3.3955882476262897E-2</v>
      </c>
      <c r="MZ269">
        <v>3.3955882423738599E-2</v>
      </c>
      <c r="NA269">
        <v>0</v>
      </c>
      <c r="NB269">
        <v>1.33092633080432E-3</v>
      </c>
      <c r="NC269" t="s">
        <v>581</v>
      </c>
      <c r="ND269" t="s">
        <v>581</v>
      </c>
      <c r="NE269" t="s">
        <v>581</v>
      </c>
      <c r="NF269" t="s">
        <v>581</v>
      </c>
      <c r="NG269" t="s">
        <v>581</v>
      </c>
      <c r="NH269" t="s">
        <v>581</v>
      </c>
      <c r="NI269" t="s">
        <v>581</v>
      </c>
      <c r="NJ269" t="s">
        <v>581</v>
      </c>
      <c r="NK269" t="s">
        <v>581</v>
      </c>
      <c r="NL269" t="s">
        <v>581</v>
      </c>
      <c r="NM269" t="s">
        <v>581</v>
      </c>
      <c r="NN269" t="s">
        <v>581</v>
      </c>
      <c r="NO269">
        <v>0</v>
      </c>
      <c r="NP269">
        <v>0</v>
      </c>
      <c r="NQ269">
        <v>0</v>
      </c>
      <c r="NR269">
        <v>0</v>
      </c>
      <c r="NS269">
        <v>0</v>
      </c>
      <c r="NT269">
        <v>0</v>
      </c>
      <c r="NU269">
        <v>0</v>
      </c>
      <c r="NV269">
        <v>0</v>
      </c>
      <c r="NW269">
        <v>0</v>
      </c>
      <c r="NX269">
        <v>0</v>
      </c>
      <c r="NY269" t="s">
        <v>581</v>
      </c>
      <c r="NZ269" t="s">
        <v>581</v>
      </c>
      <c r="OA269" t="s">
        <v>581</v>
      </c>
      <c r="OB269" t="s">
        <v>581</v>
      </c>
      <c r="OC269">
        <v>0</v>
      </c>
      <c r="OD269">
        <v>0</v>
      </c>
      <c r="OE269" t="s">
        <v>581</v>
      </c>
      <c r="OF269" t="s">
        <v>581</v>
      </c>
      <c r="OG269" t="s">
        <v>581</v>
      </c>
      <c r="OH269">
        <v>0</v>
      </c>
      <c r="OI269" t="s">
        <v>581</v>
      </c>
      <c r="OJ269" t="s">
        <v>581</v>
      </c>
      <c r="OK269" t="s">
        <v>581</v>
      </c>
      <c r="OL269" t="s">
        <v>581</v>
      </c>
      <c r="OM269" t="s">
        <v>581</v>
      </c>
      <c r="ON269" t="s">
        <v>581</v>
      </c>
      <c r="OO269" t="s">
        <v>581</v>
      </c>
      <c r="OP269" t="s">
        <v>581</v>
      </c>
      <c r="OQ269" t="s">
        <v>581</v>
      </c>
      <c r="OR269" t="s">
        <v>581</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c r="TB269">
        <v>0</v>
      </c>
      <c r="TC269">
        <v>0</v>
      </c>
      <c r="TD269">
        <v>0</v>
      </c>
      <c r="TE269">
        <v>0</v>
      </c>
      <c r="TF269">
        <v>0</v>
      </c>
      <c r="TG269">
        <v>0</v>
      </c>
      <c r="TH269">
        <v>0</v>
      </c>
      <c r="TI269">
        <v>0</v>
      </c>
      <c r="TJ269">
        <v>0</v>
      </c>
      <c r="TK269">
        <v>0</v>
      </c>
      <c r="TL269">
        <v>0</v>
      </c>
      <c r="TM269">
        <v>0</v>
      </c>
      <c r="TN269">
        <v>0</v>
      </c>
      <c r="TO269">
        <v>0</v>
      </c>
      <c r="TP269">
        <v>0</v>
      </c>
      <c r="TQ269">
        <v>0</v>
      </c>
      <c r="TR269">
        <v>0</v>
      </c>
      <c r="TS269">
        <v>0</v>
      </c>
      <c r="TT269">
        <v>0</v>
      </c>
      <c r="TU269">
        <v>0</v>
      </c>
      <c r="TV269">
        <v>0</v>
      </c>
      <c r="TW269">
        <v>0</v>
      </c>
      <c r="TX269">
        <v>0</v>
      </c>
      <c r="TY269">
        <v>0</v>
      </c>
      <c r="TZ269">
        <v>0</v>
      </c>
      <c r="UA269">
        <v>0</v>
      </c>
      <c r="UB269">
        <v>0</v>
      </c>
      <c r="UC269">
        <v>0</v>
      </c>
      <c r="UD269" t="s">
        <v>581</v>
      </c>
      <c r="UE269" t="s">
        <v>581</v>
      </c>
      <c r="UF269">
        <v>0</v>
      </c>
      <c r="UG269">
        <v>0</v>
      </c>
      <c r="UH269" t="s">
        <v>581</v>
      </c>
      <c r="UI269">
        <v>0</v>
      </c>
      <c r="UJ269">
        <v>0</v>
      </c>
      <c r="UK269">
        <v>0</v>
      </c>
      <c r="UL269" t="s">
        <v>581</v>
      </c>
      <c r="UM269">
        <v>0</v>
      </c>
      <c r="UN269">
        <v>0</v>
      </c>
      <c r="UO269" t="s">
        <v>581</v>
      </c>
      <c r="UP269" t="s">
        <v>581</v>
      </c>
      <c r="UQ269" t="s">
        <v>581</v>
      </c>
      <c r="UR269">
        <v>0</v>
      </c>
      <c r="US269" t="s">
        <v>581</v>
      </c>
      <c r="UT269">
        <v>0</v>
      </c>
      <c r="UU269">
        <v>0</v>
      </c>
      <c r="UV269">
        <v>0</v>
      </c>
      <c r="UW269">
        <v>3.6642352802945202</v>
      </c>
      <c r="UX269" t="s">
        <v>581</v>
      </c>
      <c r="UY269" t="s">
        <v>581</v>
      </c>
      <c r="UZ269" t="s">
        <v>581</v>
      </c>
      <c r="VA269" t="s">
        <v>581</v>
      </c>
      <c r="VB269">
        <v>372</v>
      </c>
      <c r="VC269">
        <v>0</v>
      </c>
      <c r="VD269">
        <v>538.5</v>
      </c>
    </row>
    <row r="270" spans="1:576" x14ac:dyDescent="0.25">
      <c r="A270" t="s">
        <v>1743</v>
      </c>
      <c r="B270" t="s">
        <v>698</v>
      </c>
      <c r="C270" t="s">
        <v>851</v>
      </c>
      <c r="D270" t="s">
        <v>962</v>
      </c>
      <c r="E270">
        <v>2</v>
      </c>
      <c r="G270" t="s">
        <v>1744</v>
      </c>
      <c r="H270">
        <v>20190205</v>
      </c>
      <c r="I270" t="s">
        <v>585</v>
      </c>
      <c r="J270" t="s">
        <v>581</v>
      </c>
      <c r="K270" t="s">
        <v>581</v>
      </c>
      <c r="L270" t="s">
        <v>581</v>
      </c>
      <c r="M270" t="s">
        <v>581</v>
      </c>
      <c r="N270" t="s">
        <v>581</v>
      </c>
      <c r="O270" t="s">
        <v>581</v>
      </c>
      <c r="P270">
        <v>0</v>
      </c>
      <c r="Q270" t="s">
        <v>581</v>
      </c>
      <c r="R270" t="s">
        <v>581</v>
      </c>
      <c r="T270" t="s">
        <v>581</v>
      </c>
      <c r="U270" t="s">
        <v>581</v>
      </c>
      <c r="V270">
        <v>20190213</v>
      </c>
      <c r="W270" t="s">
        <v>1436</v>
      </c>
      <c r="X270">
        <v>4.3099999999999999E-2</v>
      </c>
      <c r="Y270">
        <v>4.3099999999999999E-2</v>
      </c>
      <c r="Z270">
        <v>4.3099999999999999E-2</v>
      </c>
      <c r="AA270">
        <v>4.3900000000000002E-2</v>
      </c>
      <c r="AB270">
        <v>4.3999999999999997E-2</v>
      </c>
      <c r="AC270">
        <v>4.3900000000000002E-2</v>
      </c>
      <c r="AD270">
        <v>514</v>
      </c>
      <c r="AE270" t="s">
        <v>585</v>
      </c>
      <c r="AF270" t="s">
        <v>1745</v>
      </c>
      <c r="AH270" t="s">
        <v>581</v>
      </c>
      <c r="AI270" t="s">
        <v>581</v>
      </c>
      <c r="AJ270" t="s">
        <v>581</v>
      </c>
      <c r="AK270" t="s">
        <v>581</v>
      </c>
      <c r="AL270">
        <v>4.3099999999999999E-2</v>
      </c>
      <c r="AM270">
        <v>4.3933332999999998E-2</v>
      </c>
      <c r="AN270">
        <v>8.3333300000000001E-4</v>
      </c>
      <c r="AO270" s="1">
        <v>1.6199999999999999E-6</v>
      </c>
      <c r="AP270" s="1">
        <v>1.6199999999999999E-6</v>
      </c>
      <c r="AQ270" t="s">
        <v>581</v>
      </c>
      <c r="AR270" t="s">
        <v>581</v>
      </c>
      <c r="AS270" t="s">
        <v>581</v>
      </c>
      <c r="AT270" t="s">
        <v>581</v>
      </c>
      <c r="AU270" t="s">
        <v>581</v>
      </c>
      <c r="AW270" t="s">
        <v>1746</v>
      </c>
      <c r="AY270">
        <v>6</v>
      </c>
      <c r="AZ270" t="s">
        <v>588</v>
      </c>
      <c r="BA270" t="b">
        <v>1</v>
      </c>
      <c r="BB270" t="s">
        <v>588</v>
      </c>
      <c r="BC270" t="b">
        <v>0</v>
      </c>
      <c r="BD270" t="s">
        <v>581</v>
      </c>
      <c r="BE270">
        <v>20180713</v>
      </c>
      <c r="BF270">
        <v>20180713</v>
      </c>
      <c r="BG270">
        <v>-35</v>
      </c>
      <c r="BH270">
        <v>-34</v>
      </c>
      <c r="BI270">
        <v>-34</v>
      </c>
      <c r="BJ270">
        <v>-34.333333330000002</v>
      </c>
      <c r="BK270" t="s">
        <v>1509</v>
      </c>
      <c r="BL270">
        <v>7.0227272730000001</v>
      </c>
      <c r="BM270">
        <v>0.13736290000000001</v>
      </c>
      <c r="BN270">
        <v>7.1600901730000004</v>
      </c>
      <c r="BO270">
        <v>-0.13815017700000001</v>
      </c>
      <c r="BP270">
        <v>7.0219399950000003</v>
      </c>
      <c r="BQ270" t="s">
        <v>581</v>
      </c>
      <c r="BR270" t="s">
        <v>581</v>
      </c>
      <c r="BS270" t="s">
        <v>581</v>
      </c>
      <c r="BT270" t="s">
        <v>581</v>
      </c>
      <c r="BU270" t="s">
        <v>581</v>
      </c>
      <c r="BV270">
        <v>19.907666670000001</v>
      </c>
      <c r="BW270">
        <v>19.079999999999998</v>
      </c>
      <c r="BX270" t="s">
        <v>581</v>
      </c>
      <c r="BY270" t="s">
        <v>581</v>
      </c>
      <c r="BZ270" t="s">
        <v>581</v>
      </c>
      <c r="CA270" t="s">
        <v>581</v>
      </c>
      <c r="CB270">
        <v>1361.6403560000001</v>
      </c>
      <c r="CC270" t="s">
        <v>581</v>
      </c>
      <c r="CD270" t="s">
        <v>581</v>
      </c>
      <c r="CE270" t="s">
        <v>581</v>
      </c>
      <c r="CF270" t="s">
        <v>581</v>
      </c>
      <c r="CG270" t="s">
        <v>581</v>
      </c>
      <c r="CH270" t="s">
        <v>581</v>
      </c>
      <c r="CI270" t="s">
        <v>581</v>
      </c>
      <c r="CJ270" t="s">
        <v>581</v>
      </c>
      <c r="CK270" t="s">
        <v>581</v>
      </c>
      <c r="CL270" t="s">
        <v>581</v>
      </c>
      <c r="CM270">
        <v>1260.1032709999999</v>
      </c>
      <c r="CN270">
        <v>3170.7264190000001</v>
      </c>
      <c r="CO270">
        <v>1239.505054</v>
      </c>
      <c r="CP270">
        <v>8.0691750090000003</v>
      </c>
      <c r="CQ270">
        <v>114.0661738</v>
      </c>
      <c r="CR270">
        <v>0.21320860799999999</v>
      </c>
      <c r="CS270">
        <v>0.13038544099999999</v>
      </c>
      <c r="CT270">
        <v>1262.682861</v>
      </c>
      <c r="CU270">
        <v>3106.4871699999999</v>
      </c>
      <c r="CV270">
        <v>1241.62104</v>
      </c>
      <c r="CW270">
        <v>8.2641818390000008</v>
      </c>
      <c r="CX270">
        <v>111.7551812</v>
      </c>
      <c r="CY270">
        <v>0.21836119600000001</v>
      </c>
      <c r="CZ270">
        <v>0.133536451</v>
      </c>
      <c r="DA270" t="s">
        <v>581</v>
      </c>
      <c r="DB270" t="s">
        <v>581</v>
      </c>
      <c r="DC270" t="s">
        <v>581</v>
      </c>
      <c r="DD270" s="2">
        <v>0.6020833333333333</v>
      </c>
      <c r="DE270" s="2">
        <v>0.73749999999999993</v>
      </c>
      <c r="DF270" t="s">
        <v>1743</v>
      </c>
      <c r="DG270">
        <v>1</v>
      </c>
      <c r="DH270" t="s">
        <v>614</v>
      </c>
      <c r="DI270">
        <v>91</v>
      </c>
      <c r="DK270">
        <v>25</v>
      </c>
      <c r="DL270">
        <v>455</v>
      </c>
      <c r="DM270">
        <v>2.1868131869999998</v>
      </c>
      <c r="DN270">
        <v>2.2000000000000002</v>
      </c>
      <c r="DO270">
        <v>0.90099009900000004</v>
      </c>
      <c r="DP270">
        <v>1.0869564999999999E-2</v>
      </c>
      <c r="DQ270" t="s">
        <v>590</v>
      </c>
      <c r="DR270">
        <v>200</v>
      </c>
      <c r="DS270" s="2">
        <v>0.79861111111111116</v>
      </c>
      <c r="DT270">
        <v>34125</v>
      </c>
      <c r="DU270">
        <v>5369</v>
      </c>
      <c r="DV270">
        <v>13.12087912</v>
      </c>
      <c r="DW270">
        <v>9</v>
      </c>
      <c r="DX270" t="s">
        <v>1682</v>
      </c>
      <c r="DY270" t="s">
        <v>627</v>
      </c>
      <c r="DZ270">
        <v>20180710</v>
      </c>
      <c r="EA270">
        <v>20180710</v>
      </c>
      <c r="EB270">
        <v>7.8</v>
      </c>
      <c r="EC270" t="s">
        <v>592</v>
      </c>
      <c r="ED270" t="s">
        <v>581</v>
      </c>
      <c r="EE270" s="2">
        <v>0.85416666666666663</v>
      </c>
      <c r="EF270">
        <v>10</v>
      </c>
      <c r="EG270" t="s">
        <v>856</v>
      </c>
      <c r="EH270">
        <v>25</v>
      </c>
      <c r="EI270">
        <v>1</v>
      </c>
      <c r="EJ270">
        <v>20180607</v>
      </c>
      <c r="EK270">
        <v>20180605</v>
      </c>
      <c r="EL270">
        <v>20180615</v>
      </c>
      <c r="EM270">
        <v>2.6</v>
      </c>
      <c r="EO270">
        <v>38.32</v>
      </c>
      <c r="EP270">
        <v>1.9</v>
      </c>
      <c r="EQ270">
        <v>2</v>
      </c>
      <c r="ER270">
        <v>20180710</v>
      </c>
      <c r="ES270" t="b">
        <v>1</v>
      </c>
      <c r="ET270" t="s">
        <v>857</v>
      </c>
      <c r="EU270" t="s">
        <v>595</v>
      </c>
      <c r="EV270" t="b">
        <v>1</v>
      </c>
      <c r="EW270" t="s">
        <v>858</v>
      </c>
      <c r="EX270" t="b">
        <v>1</v>
      </c>
      <c r="EY270" t="s">
        <v>859</v>
      </c>
      <c r="EZ270" t="b">
        <v>1</v>
      </c>
      <c r="FB270" t="s">
        <v>598</v>
      </c>
      <c r="FC270" t="s">
        <v>581</v>
      </c>
      <c r="FD270" s="2">
        <v>0.47847222222222219</v>
      </c>
      <c r="FE270" s="2">
        <v>0.55069444444444449</v>
      </c>
      <c r="FF270" t="s">
        <v>599</v>
      </c>
      <c r="FG270">
        <v>400</v>
      </c>
      <c r="FH270">
        <v>20180663.5</v>
      </c>
      <c r="FI270">
        <v>-76.5</v>
      </c>
      <c r="FJ270">
        <v>-76</v>
      </c>
      <c r="FK270">
        <v>-76</v>
      </c>
      <c r="FL270">
        <v>-76.166666664999994</v>
      </c>
      <c r="FM270">
        <v>19.7</v>
      </c>
      <c r="FN270">
        <v>19.7</v>
      </c>
      <c r="FO270">
        <v>19.7</v>
      </c>
      <c r="FP270">
        <v>19.7</v>
      </c>
      <c r="FQ270">
        <v>14</v>
      </c>
      <c r="FR270">
        <v>7.7086650670000001</v>
      </c>
      <c r="FS270">
        <v>0.13601279999999999</v>
      </c>
      <c r="FT270">
        <v>7.8446778669999997</v>
      </c>
      <c r="FU270">
        <v>-0.13815017700000001</v>
      </c>
      <c r="FV270">
        <v>7.7065276894999997</v>
      </c>
      <c r="FW270">
        <v>14</v>
      </c>
      <c r="FX270">
        <v>19.712</v>
      </c>
      <c r="FY270">
        <v>19.649999999999999</v>
      </c>
      <c r="FZ270">
        <v>146.02500000000001</v>
      </c>
      <c r="GA270">
        <v>24.765999999999998</v>
      </c>
      <c r="GB270">
        <v>1350.2</v>
      </c>
      <c r="GC270">
        <v>1355.1037114999999</v>
      </c>
      <c r="GD270">
        <v>1346.8617135</v>
      </c>
      <c r="GE270">
        <v>1408.2149999999999</v>
      </c>
      <c r="GF270">
        <v>1412.1576829999999</v>
      </c>
      <c r="GG270">
        <v>1392.9270630000001</v>
      </c>
      <c r="GH270">
        <v>692.09702619999996</v>
      </c>
      <c r="GI270">
        <v>1289.022935</v>
      </c>
      <c r="GJ270">
        <v>41.561178535000003</v>
      </c>
      <c r="GK270">
        <v>24.519568865</v>
      </c>
      <c r="GL270">
        <v>1.101744353</v>
      </c>
      <c r="GM270">
        <v>0.67391412500000003</v>
      </c>
      <c r="GN270">
        <v>1395</v>
      </c>
      <c r="GO270">
        <v>675.05587639999999</v>
      </c>
      <c r="GP270">
        <v>1288.608684</v>
      </c>
      <c r="GQ270">
        <v>42.579158640000003</v>
      </c>
      <c r="GR270">
        <v>23.915840105000001</v>
      </c>
      <c r="GS270">
        <v>1.1287304579999999</v>
      </c>
      <c r="GT270">
        <v>0.690420802</v>
      </c>
      <c r="GU270">
        <v>566.27</v>
      </c>
      <c r="GV270">
        <v>1283.405</v>
      </c>
      <c r="GW270">
        <v>51.63</v>
      </c>
      <c r="GX270">
        <v>20.065000000000001</v>
      </c>
      <c r="GY270">
        <v>1.37</v>
      </c>
      <c r="GZ270">
        <v>0.83499999999999996</v>
      </c>
      <c r="HA270">
        <v>60.911686251481498</v>
      </c>
      <c r="HB270">
        <v>10</v>
      </c>
      <c r="HC270" t="s">
        <v>708</v>
      </c>
      <c r="HD270">
        <v>25</v>
      </c>
      <c r="HE270">
        <v>1</v>
      </c>
      <c r="HF270">
        <v>20180607</v>
      </c>
      <c r="HG270">
        <v>20180605</v>
      </c>
      <c r="HH270">
        <v>20180615</v>
      </c>
      <c r="HI270">
        <v>2.98</v>
      </c>
      <c r="HK270">
        <v>57.73</v>
      </c>
      <c r="HL270">
        <v>2.0499999999999998</v>
      </c>
      <c r="HM270">
        <v>2</v>
      </c>
      <c r="HN270">
        <v>20180710</v>
      </c>
      <c r="HO270" t="b">
        <v>1</v>
      </c>
      <c r="HP270" t="s">
        <v>709</v>
      </c>
      <c r="HQ270" t="s">
        <v>689</v>
      </c>
      <c r="HR270" t="b">
        <v>1</v>
      </c>
      <c r="HS270" t="s">
        <v>710</v>
      </c>
      <c r="HT270" t="b">
        <v>1</v>
      </c>
      <c r="HU270" t="s">
        <v>711</v>
      </c>
      <c r="HV270" t="b">
        <v>1</v>
      </c>
      <c r="HX270" t="s">
        <v>604</v>
      </c>
      <c r="HY270" t="s">
        <v>605</v>
      </c>
      <c r="HZ270" s="2">
        <v>0.52638888888888891</v>
      </c>
      <c r="IA270" s="2">
        <v>0.58402777777777781</v>
      </c>
      <c r="IB270" t="s">
        <v>599</v>
      </c>
      <c r="IC270">
        <v>400</v>
      </c>
      <c r="ID270">
        <v>20180663.5</v>
      </c>
      <c r="IE270">
        <v>-76.5</v>
      </c>
      <c r="IF270">
        <v>-76</v>
      </c>
      <c r="IG270">
        <v>-76</v>
      </c>
      <c r="IH270">
        <v>-76.166666664999994</v>
      </c>
      <c r="II270">
        <v>19.7</v>
      </c>
      <c r="IJ270">
        <v>19.7</v>
      </c>
      <c r="IK270">
        <v>19.7</v>
      </c>
      <c r="IL270">
        <v>19.7</v>
      </c>
      <c r="IM270">
        <v>14</v>
      </c>
      <c r="IN270">
        <v>7.7086650670000001</v>
      </c>
      <c r="IO270">
        <v>0.13601279999999999</v>
      </c>
      <c r="IP270">
        <v>7.8446778669999997</v>
      </c>
      <c r="IQ270">
        <v>-0.13815017700000001</v>
      </c>
      <c r="IR270">
        <v>7.7065276894999997</v>
      </c>
      <c r="IS270">
        <v>14</v>
      </c>
      <c r="IT270">
        <v>19.712</v>
      </c>
      <c r="IU270">
        <v>19.649999999999999</v>
      </c>
      <c r="IV270">
        <v>146.02500000000001</v>
      </c>
      <c r="IW270">
        <v>24.765999999999998</v>
      </c>
      <c r="IX270">
        <v>1350.2</v>
      </c>
      <c r="IY270">
        <v>1355.1037114999999</v>
      </c>
      <c r="IZ270">
        <v>1346.8617135</v>
      </c>
      <c r="JA270">
        <v>1408.2149999999999</v>
      </c>
      <c r="JB270">
        <v>1412.1576829999999</v>
      </c>
      <c r="JC270">
        <v>1392.9270630000001</v>
      </c>
      <c r="JD270">
        <v>692.09702619999996</v>
      </c>
      <c r="JE270">
        <v>1289.022935</v>
      </c>
      <c r="JF270">
        <v>41.561178535000003</v>
      </c>
      <c r="JG270">
        <v>24.519568865</v>
      </c>
      <c r="JH270">
        <v>1.101744353</v>
      </c>
      <c r="JI270">
        <v>0.67391412500000003</v>
      </c>
      <c r="JJ270">
        <v>1395</v>
      </c>
      <c r="JK270">
        <v>675.05587639999999</v>
      </c>
      <c r="JL270">
        <v>1288.608684</v>
      </c>
      <c r="JM270">
        <v>42.579158640000003</v>
      </c>
      <c r="JN270">
        <v>23.915840105000001</v>
      </c>
      <c r="JO270">
        <v>1.1287304579999999</v>
      </c>
      <c r="JP270">
        <v>0.690420802</v>
      </c>
      <c r="JQ270">
        <v>566.27</v>
      </c>
      <c r="JR270">
        <v>1283.405</v>
      </c>
      <c r="JS270">
        <v>51.63</v>
      </c>
      <c r="JT270">
        <v>20.065000000000001</v>
      </c>
      <c r="JU270">
        <v>1.37</v>
      </c>
      <c r="JV270">
        <v>0.83499999999999996</v>
      </c>
      <c r="JW270">
        <v>20190205</v>
      </c>
      <c r="JX270" t="s">
        <v>581</v>
      </c>
      <c r="JY270" t="s">
        <v>581</v>
      </c>
      <c r="JZ270" t="s">
        <v>581</v>
      </c>
      <c r="KA270" t="s">
        <v>581</v>
      </c>
      <c r="KB270" t="s">
        <v>581</v>
      </c>
      <c r="KC270" t="s">
        <v>581</v>
      </c>
      <c r="KD270" t="s">
        <v>581</v>
      </c>
      <c r="KE270">
        <v>0</v>
      </c>
      <c r="KF270" t="s">
        <v>581</v>
      </c>
      <c r="KG270" t="b">
        <v>0</v>
      </c>
      <c r="KH270" t="s">
        <v>581</v>
      </c>
      <c r="KI270">
        <v>30</v>
      </c>
      <c r="KJ270">
        <v>1</v>
      </c>
      <c r="KK270" t="s">
        <v>617</v>
      </c>
      <c r="KL270" t="s">
        <v>581</v>
      </c>
      <c r="KM270" t="s">
        <v>581</v>
      </c>
      <c r="KN270" t="s">
        <v>1436</v>
      </c>
      <c r="KO270" t="s">
        <v>581</v>
      </c>
      <c r="KP270" t="s">
        <v>581</v>
      </c>
      <c r="KQ270" t="s">
        <v>581</v>
      </c>
      <c r="KR270">
        <v>0</v>
      </c>
      <c r="KS270" t="s">
        <v>581</v>
      </c>
      <c r="KT270">
        <v>0</v>
      </c>
      <c r="KU270">
        <v>0</v>
      </c>
      <c r="KV270">
        <v>0</v>
      </c>
      <c r="KW270">
        <v>0</v>
      </c>
      <c r="KX270" t="s">
        <v>581</v>
      </c>
      <c r="KY270">
        <v>0</v>
      </c>
      <c r="KZ270" t="s">
        <v>1648</v>
      </c>
      <c r="LA270">
        <v>0</v>
      </c>
      <c r="LB270">
        <v>0</v>
      </c>
      <c r="LC270" t="s">
        <v>581</v>
      </c>
      <c r="LD270" t="s">
        <v>581</v>
      </c>
      <c r="LE270">
        <v>219096.4</v>
      </c>
      <c r="LF270">
        <v>2783.5060871999999</v>
      </c>
      <c r="LG270">
        <v>1.0168006024</v>
      </c>
      <c r="LH270">
        <v>569.28800347000004</v>
      </c>
      <c r="LI270">
        <v>64.166817343000005</v>
      </c>
      <c r="LJ270">
        <v>0.51018068370000003</v>
      </c>
      <c r="LK270">
        <v>0.77373531650000005</v>
      </c>
      <c r="LL270">
        <v>0.87630585039999997</v>
      </c>
      <c r="LM270">
        <v>5.5</v>
      </c>
      <c r="LN270">
        <v>569.3601165</v>
      </c>
      <c r="LO270">
        <v>237.76620627</v>
      </c>
      <c r="LP270">
        <v>85.384118396999995</v>
      </c>
      <c r="LQ270">
        <v>75.774826222000002</v>
      </c>
      <c r="LR270">
        <v>481.80516641000003</v>
      </c>
      <c r="LS270">
        <v>488.69178983</v>
      </c>
      <c r="LT270">
        <v>1769.931</v>
      </c>
      <c r="LU270">
        <v>199.49628043000001</v>
      </c>
      <c r="LV270">
        <v>8.8719999999999999</v>
      </c>
      <c r="LW270">
        <v>0.99300671110000005</v>
      </c>
      <c r="LX270" t="s">
        <v>581</v>
      </c>
      <c r="LY270" t="s">
        <v>581</v>
      </c>
      <c r="LZ270" t="s">
        <v>581</v>
      </c>
      <c r="MA270" t="s">
        <v>581</v>
      </c>
      <c r="MB270" t="s">
        <v>581</v>
      </c>
      <c r="MC270" t="s">
        <v>581</v>
      </c>
      <c r="MD270" t="s">
        <v>581</v>
      </c>
      <c r="ME270" t="s">
        <v>581</v>
      </c>
      <c r="MF270" t="s">
        <v>581</v>
      </c>
      <c r="MG270" t="s">
        <v>581</v>
      </c>
      <c r="MH270" t="s">
        <v>581</v>
      </c>
      <c r="MI270" t="s">
        <v>581</v>
      </c>
      <c r="MJ270">
        <v>0.112934991116447</v>
      </c>
      <c r="MK270">
        <v>0.11293499113005</v>
      </c>
      <c r="ML270">
        <v>3.8696860521120098E-3</v>
      </c>
      <c r="MM270">
        <v>6.3611733606269094E-2</v>
      </c>
      <c r="MN270">
        <v>6.3611733611366697E-2</v>
      </c>
      <c r="MO270">
        <v>7.4969207228803098E-2</v>
      </c>
      <c r="MP270">
        <v>2.4960725481283901E-2</v>
      </c>
      <c r="MQ270">
        <v>6.3135607347219397E-3</v>
      </c>
      <c r="MR270">
        <v>0.55048188256317998</v>
      </c>
      <c r="MS270">
        <v>6.3119819822634995E-2</v>
      </c>
      <c r="MT270">
        <v>5.5182070628198097E-2</v>
      </c>
      <c r="MU270">
        <v>5.6574695074491303E-2</v>
      </c>
      <c r="MV270">
        <v>5.6635648787890798E-2</v>
      </c>
      <c r="MW270">
        <v>5.2808737685362601E-2</v>
      </c>
      <c r="MX270">
        <v>5.2466888956047099E-2</v>
      </c>
      <c r="MY270">
        <v>5.63697544981012E-2</v>
      </c>
      <c r="MZ270">
        <v>5.6369754494599099E-2</v>
      </c>
      <c r="NA270">
        <v>0</v>
      </c>
      <c r="NB270">
        <v>1.9304717421067201E-3</v>
      </c>
      <c r="NC270" t="s">
        <v>581</v>
      </c>
      <c r="ND270" t="s">
        <v>581</v>
      </c>
      <c r="NE270" t="s">
        <v>581</v>
      </c>
      <c r="NF270" t="s">
        <v>581</v>
      </c>
      <c r="NG270" t="s">
        <v>581</v>
      </c>
      <c r="NH270" t="s">
        <v>581</v>
      </c>
      <c r="NI270" t="s">
        <v>581</v>
      </c>
      <c r="NJ270" t="s">
        <v>581</v>
      </c>
      <c r="NK270" t="s">
        <v>581</v>
      </c>
      <c r="NL270" t="s">
        <v>581</v>
      </c>
      <c r="NM270" t="s">
        <v>581</v>
      </c>
      <c r="NN270" t="s">
        <v>581</v>
      </c>
      <c r="NO270">
        <v>0</v>
      </c>
      <c r="NP270">
        <v>0</v>
      </c>
      <c r="NQ270">
        <v>0</v>
      </c>
      <c r="NR270">
        <v>0</v>
      </c>
      <c r="NS270">
        <v>0</v>
      </c>
      <c r="NT270">
        <v>0</v>
      </c>
      <c r="NU270">
        <v>0</v>
      </c>
      <c r="NV270">
        <v>0</v>
      </c>
      <c r="NW270">
        <v>0</v>
      </c>
      <c r="NX270">
        <v>0</v>
      </c>
      <c r="NY270" t="s">
        <v>581</v>
      </c>
      <c r="NZ270" t="s">
        <v>581</v>
      </c>
      <c r="OA270" t="s">
        <v>581</v>
      </c>
      <c r="OB270" t="s">
        <v>581</v>
      </c>
      <c r="OC270">
        <v>0</v>
      </c>
      <c r="OD270">
        <v>0</v>
      </c>
      <c r="OE270" t="s">
        <v>581</v>
      </c>
      <c r="OF270" t="s">
        <v>581</v>
      </c>
      <c r="OG270" t="s">
        <v>581</v>
      </c>
      <c r="OH270">
        <v>0</v>
      </c>
      <c r="OI270" t="s">
        <v>581</v>
      </c>
      <c r="OJ270" t="s">
        <v>581</v>
      </c>
      <c r="OK270" t="s">
        <v>581</v>
      </c>
      <c r="OL270" t="s">
        <v>581</v>
      </c>
      <c r="OM270" t="s">
        <v>581</v>
      </c>
      <c r="ON270" t="s">
        <v>581</v>
      </c>
      <c r="OO270" t="s">
        <v>581</v>
      </c>
      <c r="OP270" t="s">
        <v>581</v>
      </c>
      <c r="OQ270" t="s">
        <v>581</v>
      </c>
      <c r="OR270" t="s">
        <v>581</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t="s">
        <v>581</v>
      </c>
      <c r="UC270" t="s">
        <v>581</v>
      </c>
      <c r="UD270" t="s">
        <v>581</v>
      </c>
      <c r="UE270" t="s">
        <v>581</v>
      </c>
      <c r="UF270" t="s">
        <v>581</v>
      </c>
      <c r="UG270" t="s">
        <v>581</v>
      </c>
      <c r="UH270" t="s">
        <v>581</v>
      </c>
      <c r="UI270" t="s">
        <v>581</v>
      </c>
      <c r="UJ270">
        <v>0</v>
      </c>
      <c r="UK270">
        <v>0</v>
      </c>
      <c r="UL270" t="s">
        <v>581</v>
      </c>
      <c r="UM270" t="s">
        <v>581</v>
      </c>
      <c r="UN270" t="s">
        <v>581</v>
      </c>
      <c r="UO270" t="s">
        <v>581</v>
      </c>
      <c r="UP270" t="s">
        <v>581</v>
      </c>
      <c r="UQ270" t="s">
        <v>581</v>
      </c>
      <c r="UR270" t="s">
        <v>581</v>
      </c>
      <c r="US270" t="s">
        <v>581</v>
      </c>
      <c r="UT270" t="s">
        <v>581</v>
      </c>
      <c r="UU270" t="s">
        <v>581</v>
      </c>
      <c r="UV270" t="s">
        <v>581</v>
      </c>
      <c r="UW270">
        <v>1.2539471919111</v>
      </c>
      <c r="UX270" t="s">
        <v>581</v>
      </c>
      <c r="UY270" t="s">
        <v>581</v>
      </c>
      <c r="UZ270" t="s">
        <v>581</v>
      </c>
      <c r="VA270" t="s">
        <v>581</v>
      </c>
      <c r="VB270">
        <v>514</v>
      </c>
      <c r="VC270">
        <v>514</v>
      </c>
      <c r="VD270">
        <v>514</v>
      </c>
    </row>
    <row r="271" spans="1:576" x14ac:dyDescent="0.25">
      <c r="A271" t="s">
        <v>1547</v>
      </c>
      <c r="B271" t="s">
        <v>799</v>
      </c>
      <c r="C271" t="s">
        <v>643</v>
      </c>
      <c r="D271" t="s">
        <v>800</v>
      </c>
      <c r="E271" t="s">
        <v>1434</v>
      </c>
      <c r="G271" t="s">
        <v>1548</v>
      </c>
      <c r="H271">
        <v>20190122</v>
      </c>
      <c r="I271" t="s">
        <v>1436</v>
      </c>
      <c r="J271">
        <v>4.36E-2</v>
      </c>
      <c r="K271">
        <v>4.36E-2</v>
      </c>
      <c r="L271">
        <v>4.36E-2</v>
      </c>
      <c r="M271">
        <v>4.1200000000000001E-2</v>
      </c>
      <c r="N271">
        <v>4.1200000000000001E-2</v>
      </c>
      <c r="O271">
        <v>4.1200000000000001E-2</v>
      </c>
      <c r="P271">
        <v>0</v>
      </c>
      <c r="Q271" t="s">
        <v>582</v>
      </c>
      <c r="R271" t="s">
        <v>1549</v>
      </c>
      <c r="S271" t="s">
        <v>1550</v>
      </c>
      <c r="T271" t="b">
        <v>0</v>
      </c>
      <c r="U271" t="s">
        <v>581</v>
      </c>
      <c r="V271">
        <v>20190624</v>
      </c>
      <c r="W271" t="s">
        <v>585</v>
      </c>
      <c r="X271">
        <v>4.2500000000000003E-2</v>
      </c>
      <c r="Y271">
        <v>4.2599999999999999E-2</v>
      </c>
      <c r="Z271">
        <v>4.2599999999999999E-2</v>
      </c>
      <c r="AA271">
        <v>4.3099999999999999E-2</v>
      </c>
      <c r="AB271">
        <v>4.2999999999999997E-2</v>
      </c>
      <c r="AC271">
        <v>4.3200000000000002E-2</v>
      </c>
      <c r="AD271">
        <v>272</v>
      </c>
      <c r="AE271" t="s">
        <v>585</v>
      </c>
      <c r="AF271" t="s">
        <v>1551</v>
      </c>
      <c r="AH271">
        <v>4.36E-2</v>
      </c>
      <c r="AI271">
        <v>4.1200000000000001E-2</v>
      </c>
      <c r="AJ271">
        <v>-2.3999999999999998E-3</v>
      </c>
      <c r="AK271" t="s">
        <v>581</v>
      </c>
      <c r="AL271">
        <v>4.2566667000000002E-2</v>
      </c>
      <c r="AM271">
        <v>4.3099999999999999E-2</v>
      </c>
      <c r="AN271">
        <v>5.3333299999999998E-4</v>
      </c>
      <c r="AO271" s="1">
        <v>1.9599999999999999E-6</v>
      </c>
      <c r="AP271" s="1">
        <v>1.9599999999999999E-6</v>
      </c>
      <c r="AQ271" t="s">
        <v>581</v>
      </c>
      <c r="AR271" t="s">
        <v>581</v>
      </c>
      <c r="AS271" t="s">
        <v>581</v>
      </c>
      <c r="AT271" t="s">
        <v>581</v>
      </c>
      <c r="AU271" t="s">
        <v>581</v>
      </c>
      <c r="AW271" t="s">
        <v>1552</v>
      </c>
      <c r="AY271">
        <v>4</v>
      </c>
      <c r="AZ271" t="s">
        <v>614</v>
      </c>
      <c r="BA271" t="b">
        <v>1</v>
      </c>
      <c r="BB271" t="s">
        <v>614</v>
      </c>
      <c r="BC271" t="b">
        <v>0</v>
      </c>
      <c r="BD271" t="s">
        <v>581</v>
      </c>
      <c r="BE271">
        <v>20180713</v>
      </c>
      <c r="BF271">
        <v>20180713</v>
      </c>
      <c r="BG271">
        <v>-74</v>
      </c>
      <c r="BH271">
        <v>-73</v>
      </c>
      <c r="BI271">
        <v>-73</v>
      </c>
      <c r="BJ271">
        <v>-73.333333330000002</v>
      </c>
      <c r="BK271" t="s">
        <v>1509</v>
      </c>
      <c r="BL271">
        <v>7.6875</v>
      </c>
      <c r="BM271">
        <v>0.1379609</v>
      </c>
      <c r="BN271">
        <v>7.8254609000000004</v>
      </c>
      <c r="BO271">
        <v>-0.13815017700000001</v>
      </c>
      <c r="BP271">
        <v>7.6873107230000004</v>
      </c>
      <c r="BQ271" t="s">
        <v>581</v>
      </c>
      <c r="BR271" t="s">
        <v>581</v>
      </c>
      <c r="BS271" t="s">
        <v>581</v>
      </c>
      <c r="BT271" t="s">
        <v>581</v>
      </c>
      <c r="BU271" t="s">
        <v>581</v>
      </c>
      <c r="BV271">
        <v>19.99433333</v>
      </c>
      <c r="BW271">
        <v>19.100000000000001</v>
      </c>
      <c r="BX271" t="s">
        <v>581</v>
      </c>
      <c r="BY271" t="s">
        <v>581</v>
      </c>
      <c r="BZ271" t="s">
        <v>581</v>
      </c>
      <c r="CA271" t="s">
        <v>581</v>
      </c>
      <c r="CB271">
        <v>1295.7080860000001</v>
      </c>
      <c r="CC271" t="s">
        <v>581</v>
      </c>
      <c r="CD271" t="s">
        <v>581</v>
      </c>
      <c r="CE271" t="s">
        <v>581</v>
      </c>
      <c r="CF271" t="s">
        <v>581</v>
      </c>
      <c r="CG271" t="s">
        <v>581</v>
      </c>
      <c r="CH271" t="s">
        <v>581</v>
      </c>
      <c r="CI271" t="s">
        <v>581</v>
      </c>
      <c r="CJ271" t="s">
        <v>581</v>
      </c>
      <c r="CK271" t="s">
        <v>581</v>
      </c>
      <c r="CL271" t="s">
        <v>581</v>
      </c>
      <c r="CM271">
        <v>1328.445557</v>
      </c>
      <c r="CN271">
        <v>681.50686389999998</v>
      </c>
      <c r="CO271">
        <v>1233.8993909999999</v>
      </c>
      <c r="CP271">
        <v>37.317293139999997</v>
      </c>
      <c r="CQ271">
        <v>24.491435790000001</v>
      </c>
      <c r="CR271">
        <v>0.98548332900000002</v>
      </c>
      <c r="CS271">
        <v>0.60300160999999997</v>
      </c>
      <c r="CT271">
        <v>1330.2189940000001</v>
      </c>
      <c r="CU271">
        <v>666.45590779999998</v>
      </c>
      <c r="CV271">
        <v>1233.615104</v>
      </c>
      <c r="CW271">
        <v>38.142469069999997</v>
      </c>
      <c r="CX271">
        <v>23.950546840000001</v>
      </c>
      <c r="CY271">
        <v>1.007274757</v>
      </c>
      <c r="CZ271">
        <v>0.61633543899999998</v>
      </c>
      <c r="DA271" t="s">
        <v>581</v>
      </c>
      <c r="DB271" t="s">
        <v>581</v>
      </c>
      <c r="DC271" t="s">
        <v>581</v>
      </c>
      <c r="DD271" s="2">
        <v>0.57152777777777775</v>
      </c>
      <c r="DE271" s="2">
        <v>0.73333333333333339</v>
      </c>
      <c r="DF271" t="s">
        <v>1547</v>
      </c>
      <c r="DG271">
        <v>2</v>
      </c>
      <c r="DH271" t="s">
        <v>588</v>
      </c>
      <c r="DI271">
        <v>60</v>
      </c>
      <c r="DJ271" t="s">
        <v>805</v>
      </c>
      <c r="DK271">
        <v>25</v>
      </c>
      <c r="DL271">
        <v>600</v>
      </c>
      <c r="DM271">
        <v>1.6583333330000001</v>
      </c>
      <c r="DN271">
        <v>1.7</v>
      </c>
      <c r="DO271">
        <v>0.22900763399999999</v>
      </c>
      <c r="DP271">
        <v>3.2258065000000002E-2</v>
      </c>
      <c r="DQ271" t="s">
        <v>590</v>
      </c>
      <c r="DR271">
        <v>100</v>
      </c>
      <c r="DS271" s="2">
        <v>0.70833333333333337</v>
      </c>
      <c r="DT271">
        <v>45000</v>
      </c>
      <c r="DU271">
        <v>8880</v>
      </c>
      <c r="DV271">
        <v>9.9499999999999993</v>
      </c>
      <c r="DW271">
        <v>200</v>
      </c>
      <c r="DX271" t="s">
        <v>1204</v>
      </c>
      <c r="DY271" t="s">
        <v>627</v>
      </c>
      <c r="DZ271">
        <v>20180710</v>
      </c>
      <c r="EA271">
        <v>20180710</v>
      </c>
      <c r="EB271">
        <v>8.6</v>
      </c>
      <c r="EC271" t="s">
        <v>592</v>
      </c>
      <c r="ED271" t="s">
        <v>581</v>
      </c>
      <c r="EE271" s="2">
        <v>0.85416666666666663</v>
      </c>
      <c r="EF271">
        <v>7</v>
      </c>
      <c r="EG271" t="s">
        <v>648</v>
      </c>
      <c r="EH271">
        <v>28</v>
      </c>
      <c r="EI271">
        <v>1</v>
      </c>
      <c r="EJ271">
        <v>20180607</v>
      </c>
      <c r="EK271">
        <v>20180605</v>
      </c>
      <c r="EL271">
        <v>20180615</v>
      </c>
      <c r="EM271">
        <v>2.25</v>
      </c>
      <c r="EO271">
        <v>43.08</v>
      </c>
      <c r="EP271">
        <v>2.2000000000000002</v>
      </c>
      <c r="EQ271">
        <v>2</v>
      </c>
      <c r="ER271">
        <v>20180710</v>
      </c>
      <c r="ES271" t="b">
        <v>1</v>
      </c>
      <c r="ET271" t="s">
        <v>649</v>
      </c>
      <c r="EU271" t="s">
        <v>595</v>
      </c>
      <c r="EV271" t="b">
        <v>1</v>
      </c>
      <c r="EW271" t="s">
        <v>650</v>
      </c>
      <c r="EX271" t="b">
        <v>1</v>
      </c>
      <c r="EY271" t="s">
        <v>651</v>
      </c>
      <c r="EZ271" t="b">
        <v>1</v>
      </c>
      <c r="FB271" t="s">
        <v>598</v>
      </c>
      <c r="FC271" t="s">
        <v>581</v>
      </c>
      <c r="FD271" s="2">
        <v>0.43402777777777773</v>
      </c>
      <c r="FE271" s="2">
        <v>0.5625</v>
      </c>
      <c r="FF271" t="s">
        <v>599</v>
      </c>
      <c r="FG271">
        <v>2600</v>
      </c>
      <c r="FH271">
        <v>20180663.5</v>
      </c>
      <c r="FI271">
        <v>-40.5</v>
      </c>
      <c r="FJ271">
        <v>-40.5</v>
      </c>
      <c r="FK271">
        <v>-40.5</v>
      </c>
      <c r="FL271">
        <v>-40.5</v>
      </c>
      <c r="FM271">
        <v>19.75</v>
      </c>
      <c r="FN271">
        <v>19.75</v>
      </c>
      <c r="FO271">
        <v>19.75</v>
      </c>
      <c r="FP271">
        <v>19.75</v>
      </c>
      <c r="FQ271">
        <v>14</v>
      </c>
      <c r="FR271">
        <v>7.0973661249999997</v>
      </c>
      <c r="FS271">
        <v>0.1363578</v>
      </c>
      <c r="FT271">
        <v>7.2337239249999996</v>
      </c>
      <c r="FU271">
        <v>-0.13815017700000001</v>
      </c>
      <c r="FV271">
        <v>7.0955737474999996</v>
      </c>
      <c r="FW271">
        <v>14</v>
      </c>
      <c r="FX271">
        <v>19.762</v>
      </c>
      <c r="FY271">
        <v>19.100000000000001</v>
      </c>
      <c r="FZ271">
        <v>178.65</v>
      </c>
      <c r="GA271">
        <v>24.3999995</v>
      </c>
      <c r="GB271">
        <v>1794.7049999999999</v>
      </c>
      <c r="GC271">
        <v>1807.04252</v>
      </c>
      <c r="GD271">
        <v>1796.2613664999999</v>
      </c>
      <c r="GE271">
        <v>1721.8150000000001</v>
      </c>
      <c r="GF271">
        <v>1726.915346</v>
      </c>
      <c r="GG271">
        <v>1695.4557500000001</v>
      </c>
      <c r="GH271">
        <v>3602.8757759999999</v>
      </c>
      <c r="GI271">
        <v>1664.6112905</v>
      </c>
      <c r="GJ271">
        <v>12.792893885</v>
      </c>
      <c r="GK271">
        <v>129.63827115000001</v>
      </c>
      <c r="GL271">
        <v>0.33829685999999998</v>
      </c>
      <c r="GM271">
        <v>0.20675912900000001</v>
      </c>
      <c r="GN271">
        <v>1698.3607179999999</v>
      </c>
      <c r="GO271">
        <v>3531.6103429999998</v>
      </c>
      <c r="GP271">
        <v>1666.8646925</v>
      </c>
      <c r="GQ271">
        <v>13.075022625000001</v>
      </c>
      <c r="GR271">
        <v>127.10274099999999</v>
      </c>
      <c r="GS271">
        <v>0.34585273449999998</v>
      </c>
      <c r="GT271">
        <v>0.21132809650000001</v>
      </c>
      <c r="GU271">
        <v>2871.76</v>
      </c>
      <c r="GV271">
        <v>1687.18</v>
      </c>
      <c r="GW271">
        <v>16.524999999999999</v>
      </c>
      <c r="GX271">
        <v>103.34</v>
      </c>
      <c r="GY271">
        <v>0.435</v>
      </c>
      <c r="GZ271">
        <v>0.27</v>
      </c>
      <c r="HA271">
        <v>62.421547651481497</v>
      </c>
      <c r="HB271">
        <v>7</v>
      </c>
      <c r="HC271" t="s">
        <v>806</v>
      </c>
      <c r="HD271">
        <v>29</v>
      </c>
      <c r="HE271">
        <v>2</v>
      </c>
      <c r="HF271">
        <v>20180607</v>
      </c>
      <c r="HG271">
        <v>20180605</v>
      </c>
      <c r="HH271">
        <v>20180615</v>
      </c>
      <c r="HI271">
        <v>2.21</v>
      </c>
      <c r="HK271">
        <v>33.43</v>
      </c>
      <c r="HL271">
        <v>1.79</v>
      </c>
      <c r="HM271">
        <v>2</v>
      </c>
      <c r="HN271">
        <v>20180710</v>
      </c>
      <c r="HO271" t="b">
        <v>1</v>
      </c>
      <c r="HP271" t="s">
        <v>807</v>
      </c>
      <c r="HQ271" t="s">
        <v>595</v>
      </c>
      <c r="HR271" t="b">
        <v>1</v>
      </c>
      <c r="HS271" t="s">
        <v>808</v>
      </c>
      <c r="HT271" t="b">
        <v>1</v>
      </c>
      <c r="HU271" t="s">
        <v>809</v>
      </c>
      <c r="HV271" t="b">
        <v>1</v>
      </c>
      <c r="HX271" t="s">
        <v>604</v>
      </c>
      <c r="HY271" t="s">
        <v>605</v>
      </c>
      <c r="HZ271" s="2">
        <v>0.49236111111111108</v>
      </c>
      <c r="IA271" s="2">
        <v>0.57152777777777775</v>
      </c>
      <c r="IB271" t="s">
        <v>599</v>
      </c>
      <c r="IC271">
        <v>2600</v>
      </c>
      <c r="ID271">
        <v>20180663.5</v>
      </c>
      <c r="IE271">
        <v>-40.5</v>
      </c>
      <c r="IF271">
        <v>-40.5</v>
      </c>
      <c r="IG271">
        <v>-40.5</v>
      </c>
      <c r="IH271">
        <v>-40.5</v>
      </c>
      <c r="II271">
        <v>19.75</v>
      </c>
      <c r="IJ271">
        <v>19.75</v>
      </c>
      <c r="IK271">
        <v>19.75</v>
      </c>
      <c r="IL271">
        <v>19.75</v>
      </c>
      <c r="IM271">
        <v>14</v>
      </c>
      <c r="IN271">
        <v>7.0973661249999997</v>
      </c>
      <c r="IO271">
        <v>0.1363578</v>
      </c>
      <c r="IP271">
        <v>7.2337239249999996</v>
      </c>
      <c r="IQ271">
        <v>-0.13815017700000001</v>
      </c>
      <c r="IR271">
        <v>7.0955737474999996</v>
      </c>
      <c r="IS271">
        <v>14</v>
      </c>
      <c r="IT271">
        <v>19.762</v>
      </c>
      <c r="IU271">
        <v>19.100000000000001</v>
      </c>
      <c r="IV271">
        <v>178.65</v>
      </c>
      <c r="IW271">
        <v>24.3999995</v>
      </c>
      <c r="IX271">
        <v>1794.7049999999999</v>
      </c>
      <c r="IY271">
        <v>1807.04252</v>
      </c>
      <c r="IZ271">
        <v>1796.2613664999999</v>
      </c>
      <c r="JA271">
        <v>1721.8150000000001</v>
      </c>
      <c r="JB271">
        <v>1726.915346</v>
      </c>
      <c r="JC271">
        <v>1695.4557500000001</v>
      </c>
      <c r="JD271">
        <v>3602.8757759999999</v>
      </c>
      <c r="JE271">
        <v>1664.6112905</v>
      </c>
      <c r="JF271">
        <v>12.792893885</v>
      </c>
      <c r="JG271">
        <v>129.63827115000001</v>
      </c>
      <c r="JH271">
        <v>0.33829685999999998</v>
      </c>
      <c r="JI271">
        <v>0.20675912900000001</v>
      </c>
      <c r="JJ271">
        <v>1698.3607179999999</v>
      </c>
      <c r="JK271">
        <v>3531.6103429999998</v>
      </c>
      <c r="JL271">
        <v>1666.8646925</v>
      </c>
      <c r="JM271">
        <v>13.075022625000001</v>
      </c>
      <c r="JN271">
        <v>127.10274099999999</v>
      </c>
      <c r="JO271">
        <v>0.34585273449999998</v>
      </c>
      <c r="JP271">
        <v>0.21132809650000001</v>
      </c>
      <c r="JQ271">
        <v>2871.76</v>
      </c>
      <c r="JR271">
        <v>1687.18</v>
      </c>
      <c r="JS271">
        <v>16.524999999999999</v>
      </c>
      <c r="JT271">
        <v>103.34</v>
      </c>
      <c r="JU271">
        <v>0.435</v>
      </c>
      <c r="JV271">
        <v>0.27</v>
      </c>
      <c r="JW271">
        <v>20190122</v>
      </c>
      <c r="JX271" t="s">
        <v>581</v>
      </c>
      <c r="JY271" t="s">
        <v>581</v>
      </c>
      <c r="JZ271">
        <v>0</v>
      </c>
      <c r="KA271">
        <v>0</v>
      </c>
      <c r="KB271" t="s">
        <v>581</v>
      </c>
      <c r="KC271" t="s">
        <v>581</v>
      </c>
      <c r="KD271" t="s">
        <v>581</v>
      </c>
      <c r="KE271">
        <v>0</v>
      </c>
      <c r="KF271" t="s">
        <v>581</v>
      </c>
      <c r="KG271" t="b">
        <v>0</v>
      </c>
      <c r="KH271" t="s">
        <v>581</v>
      </c>
      <c r="KI271">
        <v>30</v>
      </c>
      <c r="KJ271">
        <v>1</v>
      </c>
      <c r="KK271" t="s">
        <v>617</v>
      </c>
      <c r="KL271" t="s">
        <v>581</v>
      </c>
      <c r="KM271" t="s">
        <v>581</v>
      </c>
      <c r="KN271" t="s">
        <v>1436</v>
      </c>
      <c r="KO271" t="s">
        <v>581</v>
      </c>
      <c r="KP271" t="s">
        <v>581</v>
      </c>
      <c r="KQ271" t="s">
        <v>581</v>
      </c>
      <c r="KR271">
        <v>0</v>
      </c>
      <c r="KS271" t="s">
        <v>581</v>
      </c>
      <c r="KT271">
        <v>0</v>
      </c>
      <c r="KU271">
        <v>0</v>
      </c>
      <c r="KV271">
        <v>0</v>
      </c>
      <c r="KW271">
        <v>0</v>
      </c>
      <c r="KX271" t="s">
        <v>581</v>
      </c>
      <c r="KY271">
        <v>307</v>
      </c>
      <c r="KZ271" t="s">
        <v>609</v>
      </c>
      <c r="LA271">
        <v>0</v>
      </c>
      <c r="LB271">
        <v>0</v>
      </c>
      <c r="LC271" t="s">
        <v>581</v>
      </c>
      <c r="LD271">
        <v>307</v>
      </c>
      <c r="LE271">
        <v>324180.2</v>
      </c>
      <c r="LF271">
        <v>4100.0351294000002</v>
      </c>
      <c r="LG271">
        <v>1.0156002218</v>
      </c>
      <c r="LH271">
        <v>683.38289823000002</v>
      </c>
      <c r="LI271">
        <v>76.853677266000005</v>
      </c>
      <c r="LJ271">
        <v>0.47492947629999999</v>
      </c>
      <c r="LK271">
        <v>0.78260208570000001</v>
      </c>
      <c r="LL271">
        <v>0.87228416499999994</v>
      </c>
      <c r="LM271">
        <v>6.2</v>
      </c>
      <c r="LN271">
        <v>685.73787394999999</v>
      </c>
      <c r="LO271">
        <v>290.95086794999997</v>
      </c>
      <c r="LP271">
        <v>103.712174369</v>
      </c>
      <c r="LQ271">
        <v>91.951736006000004</v>
      </c>
      <c r="LR271">
        <v>587.57408958999997</v>
      </c>
      <c r="LS271">
        <v>602.81894545</v>
      </c>
      <c r="LT271">
        <v>2160.2188000000001</v>
      </c>
      <c r="LU271">
        <v>242.93958613999999</v>
      </c>
      <c r="LV271">
        <v>8.8919999999999995</v>
      </c>
      <c r="LW271">
        <v>0.99146529039999998</v>
      </c>
      <c r="LX271" t="s">
        <v>581</v>
      </c>
      <c r="LY271" t="s">
        <v>581</v>
      </c>
      <c r="LZ271" t="s">
        <v>581</v>
      </c>
      <c r="MA271" t="s">
        <v>581</v>
      </c>
      <c r="MB271" t="s">
        <v>581</v>
      </c>
      <c r="MC271" t="s">
        <v>581</v>
      </c>
      <c r="MD271" t="s">
        <v>581</v>
      </c>
      <c r="ME271" t="s">
        <v>581</v>
      </c>
      <c r="MF271" t="s">
        <v>581</v>
      </c>
      <c r="MG271" t="s">
        <v>581</v>
      </c>
      <c r="MH271" t="s">
        <v>581</v>
      </c>
      <c r="MI271" t="s">
        <v>581</v>
      </c>
      <c r="MJ271">
        <v>6.2599953251989596E-2</v>
      </c>
      <c r="MK271">
        <v>6.2599953223659702E-2</v>
      </c>
      <c r="ML271">
        <v>3.0697410075826298E-3</v>
      </c>
      <c r="MM271">
        <v>3.5844069855989903E-2</v>
      </c>
      <c r="MN271">
        <v>3.5844069870149001E-2</v>
      </c>
      <c r="MO271">
        <v>7.5086110094982006E-2</v>
      </c>
      <c r="MP271">
        <v>3.89246350020701E-2</v>
      </c>
      <c r="MQ271">
        <v>8.69011948430525E-3</v>
      </c>
      <c r="MR271">
        <v>0.55248312166301605</v>
      </c>
      <c r="MS271">
        <v>3.3499784946725897E-2</v>
      </c>
      <c r="MT271">
        <v>3.1582337721700202E-2</v>
      </c>
      <c r="MU271">
        <v>2.9227216278688999E-2</v>
      </c>
      <c r="MV271">
        <v>3.0064754062057102E-2</v>
      </c>
      <c r="MW271">
        <v>3.2658840604997401E-2</v>
      </c>
      <c r="MX271">
        <v>3.5916682067782001E-2</v>
      </c>
      <c r="MY271">
        <v>3.3884735456008098E-2</v>
      </c>
      <c r="MZ271">
        <v>3.3884735411588603E-2</v>
      </c>
      <c r="NA271">
        <v>0</v>
      </c>
      <c r="NB271">
        <v>2.3574276015133101E-3</v>
      </c>
      <c r="NC271" t="s">
        <v>581</v>
      </c>
      <c r="ND271" t="s">
        <v>581</v>
      </c>
      <c r="NE271" t="s">
        <v>581</v>
      </c>
      <c r="NF271" t="s">
        <v>581</v>
      </c>
      <c r="NG271" t="s">
        <v>581</v>
      </c>
      <c r="NH271" t="s">
        <v>581</v>
      </c>
      <c r="NI271" t="s">
        <v>581</v>
      </c>
      <c r="NJ271" t="s">
        <v>581</v>
      </c>
      <c r="NK271" t="s">
        <v>581</v>
      </c>
      <c r="NL271" t="s">
        <v>581</v>
      </c>
      <c r="NM271" t="s">
        <v>581</v>
      </c>
      <c r="NN271" t="s">
        <v>581</v>
      </c>
      <c r="NO271">
        <v>0</v>
      </c>
      <c r="NP271">
        <v>0</v>
      </c>
      <c r="NQ271">
        <v>0</v>
      </c>
      <c r="NR271">
        <v>0</v>
      </c>
      <c r="NS271">
        <v>0</v>
      </c>
      <c r="NT271">
        <v>0</v>
      </c>
      <c r="NU271">
        <v>0</v>
      </c>
      <c r="NV271">
        <v>0</v>
      </c>
      <c r="NW271">
        <v>0</v>
      </c>
      <c r="NX271">
        <v>0</v>
      </c>
      <c r="NY271" t="s">
        <v>581</v>
      </c>
      <c r="NZ271" t="s">
        <v>581</v>
      </c>
      <c r="OA271" t="s">
        <v>581</v>
      </c>
      <c r="OB271" t="s">
        <v>581</v>
      </c>
      <c r="OC271">
        <v>0</v>
      </c>
      <c r="OD271">
        <v>0</v>
      </c>
      <c r="OE271" t="s">
        <v>581</v>
      </c>
      <c r="OF271" t="s">
        <v>581</v>
      </c>
      <c r="OG271" t="s">
        <v>581</v>
      </c>
      <c r="OH271">
        <v>0</v>
      </c>
      <c r="OI271" t="s">
        <v>581</v>
      </c>
      <c r="OJ271" t="s">
        <v>581</v>
      </c>
      <c r="OK271" t="s">
        <v>581</v>
      </c>
      <c r="OL271" t="s">
        <v>581</v>
      </c>
      <c r="OM271" t="s">
        <v>581</v>
      </c>
      <c r="ON271" t="s">
        <v>581</v>
      </c>
      <c r="OO271" t="s">
        <v>581</v>
      </c>
      <c r="OP271" t="s">
        <v>581</v>
      </c>
      <c r="OQ271" t="s">
        <v>581</v>
      </c>
      <c r="OR271" t="s">
        <v>581</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c r="TB271">
        <v>0</v>
      </c>
      <c r="TC271">
        <v>0</v>
      </c>
      <c r="TD271">
        <v>0</v>
      </c>
      <c r="TE271">
        <v>0</v>
      </c>
      <c r="TF271">
        <v>0</v>
      </c>
      <c r="TG271">
        <v>0</v>
      </c>
      <c r="TH271">
        <v>0</v>
      </c>
      <c r="TI271">
        <v>0</v>
      </c>
      <c r="TJ271">
        <v>0</v>
      </c>
      <c r="TK271">
        <v>0</v>
      </c>
      <c r="TL271">
        <v>0</v>
      </c>
      <c r="TM271">
        <v>0</v>
      </c>
      <c r="TN271">
        <v>0</v>
      </c>
      <c r="TO271">
        <v>0</v>
      </c>
      <c r="TP271">
        <v>0</v>
      </c>
      <c r="TQ271">
        <v>0</v>
      </c>
      <c r="TR271">
        <v>0</v>
      </c>
      <c r="TS271">
        <v>0</v>
      </c>
      <c r="TT271">
        <v>0</v>
      </c>
      <c r="TU271">
        <v>0</v>
      </c>
      <c r="TV271">
        <v>0</v>
      </c>
      <c r="TW271">
        <v>0</v>
      </c>
      <c r="TX271">
        <v>0</v>
      </c>
      <c r="TY271">
        <v>0</v>
      </c>
      <c r="TZ271">
        <v>0</v>
      </c>
      <c r="UA271">
        <v>0</v>
      </c>
      <c r="UB271" t="s">
        <v>581</v>
      </c>
      <c r="UC271" t="s">
        <v>581</v>
      </c>
      <c r="UD271" t="s">
        <v>581</v>
      </c>
      <c r="UE271" t="s">
        <v>581</v>
      </c>
      <c r="UF271" t="s">
        <v>581</v>
      </c>
      <c r="UG271" t="s">
        <v>581</v>
      </c>
      <c r="UH271" t="s">
        <v>581</v>
      </c>
      <c r="UI271" t="s">
        <v>581</v>
      </c>
      <c r="UJ271">
        <v>0</v>
      </c>
      <c r="UK271">
        <v>0</v>
      </c>
      <c r="UL271" t="s">
        <v>581</v>
      </c>
      <c r="UM271" t="s">
        <v>581</v>
      </c>
      <c r="UN271" t="s">
        <v>581</v>
      </c>
      <c r="UO271" t="s">
        <v>581</v>
      </c>
      <c r="UP271" t="s">
        <v>581</v>
      </c>
      <c r="UQ271" t="s">
        <v>581</v>
      </c>
      <c r="UR271">
        <v>0</v>
      </c>
      <c r="US271" t="s">
        <v>581</v>
      </c>
      <c r="UT271" t="s">
        <v>581</v>
      </c>
      <c r="UU271" t="s">
        <v>581</v>
      </c>
      <c r="UV271">
        <v>0</v>
      </c>
      <c r="UW271">
        <v>0.19087609737991501</v>
      </c>
      <c r="UX271" t="s">
        <v>581</v>
      </c>
      <c r="UY271" t="s">
        <v>581</v>
      </c>
      <c r="UZ271" t="s">
        <v>581</v>
      </c>
      <c r="VA271" t="s">
        <v>581</v>
      </c>
      <c r="VB271">
        <v>579</v>
      </c>
      <c r="VC271">
        <v>272</v>
      </c>
      <c r="VD271">
        <v>579</v>
      </c>
    </row>
  </sheetData>
  <autoFilter ref="A1:VE271" xr:uid="{00000000-0009-0000-0000-000001000000}">
    <sortState xmlns:xlrd2="http://schemas.microsoft.com/office/spreadsheetml/2017/richdata2" ref="A2:VD271">
      <sortCondition descending="1" ref="P1:P27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ICPMSJarsToPull</vt:lpstr>
      <vt:lpstr>LarvByJarDat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elise</cp:lastModifiedBy>
  <dcterms:created xsi:type="dcterms:W3CDTF">2020-10-14T12:56:19Z</dcterms:created>
  <dcterms:modified xsi:type="dcterms:W3CDTF">2020-10-27T23:36:26Z</dcterms:modified>
</cp:coreProperties>
</file>