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 t="n"/>
      <c r="Q3" s="5" t="n"/>
    </row>
    <row r="4">
      <c r="A4" s="3" t="n">
        <v>46216</v>
      </c>
      <c r="B4" s="3" t="n">
        <v>46217</v>
      </c>
      <c r="C4" s="4" t="n">
        <v>1</v>
      </c>
      <c r="D4" s="4" t="inlineStr">
        <is>
          <t>Visa</t>
        </is>
      </c>
      <c r="E4" s="4" t="inlineStr">
        <is>
          <t>Credito</t>
        </is>
      </c>
      <c r="F4" s="5" t="n">
        <v>126.83</v>
      </c>
      <c r="G4" s="5" t="n">
        <v>5.03</v>
      </c>
      <c r="H4" s="5" t="n">
        <v>121.77</v>
      </c>
      <c r="I4" s="5">
        <f>F4-H4</f>
        <v/>
      </c>
      <c r="J4" s="5">
        <f>G4-I4</f>
        <v/>
      </c>
      <c r="K4" s="6">
        <f>IF(F4=0,"",1-(H4/F4))</f>
        <v/>
      </c>
      <c r="L4" s="5" t="n">
        <v>121.8</v>
      </c>
      <c r="M4" s="5" t="n"/>
      <c r="N4" s="5" t="n"/>
      <c r="O4" s="4" t="inlineStr">
        <is>
          <t>PENDENTE DE CONCILIAÇÃO COM SISTEMA</t>
        </is>
      </c>
      <c r="P4" s="5">
        <f>SUM(F3:F4)</f>
        <v/>
      </c>
      <c r="Q4" s="5">
        <f>SUM(H3:H4)</f>
        <v/>
      </c>
    </row>
    <row r="5">
      <c r="A5" s="7" t="n"/>
      <c r="B5" s="7" t="n"/>
      <c r="C5" s="8" t="n"/>
      <c r="D5" s="8" t="n"/>
      <c r="E5" s="9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  <c r="J5" s="10">
        <f>SUM(J3:J4)</f>
        <v/>
      </c>
      <c r="K5" s="11" t="n"/>
      <c r="L5" s="10">
        <f>SUM(L3:L4)</f>
        <v/>
      </c>
      <c r="M5" s="10">
        <f>SUM(M3:M4)</f>
        <v/>
      </c>
      <c r="N5" s="10">
        <f>SUM(N3:N4)</f>
        <v/>
      </c>
      <c r="O5" s="8" t="n"/>
      <c r="P5" s="12" t="n"/>
      <c r="Q5" s="12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2026-10-05T23:22:17Z</dcterms:created>
  <dcterms:modified xsi:type="dcterms:W3CDTF">2026-10-05T23:22:17Z</dcterms:modified>
</cp:coreProperties>
</file>