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6.xml" ContentType="application/vnd.openxmlformats-officedocument.drawing+xml"/>
  <Override PartName="/xl/ctrlProps/ctrlProp9.xml" ContentType="application/vnd.ms-excel.controlproperties+xml"/>
  <Override PartName="/xl/drawings/drawing7.xml" ContentType="application/vnd.openxmlformats-officedocument.drawing+xml"/>
  <Override PartName="/xl/ctrlProps/ctrlProp10.xml" ContentType="application/vnd.ms-excel.controlproperties+xml"/>
  <Override PartName="/xl/ctrlProps/ctrlProp11.xml" ContentType="application/vnd.ms-excel.controlproperties+xml"/>
  <Override PartName="/xl/drawings/drawing8.xml" ContentType="application/vnd.openxmlformats-officedocument.drawing+xml"/>
  <Override PartName="/xl/ctrlProps/ctrlProp12.xml" ContentType="application/vnd.ms-excel.controlproperties+xml"/>
  <Override PartName="/xl/drawings/drawing9.xml" ContentType="application/vnd.openxmlformats-officedocument.drawing+xml"/>
  <Override PartName="/xl/ctrlProps/ctrlProp13.xml" ContentType="application/vnd.ms-excel.controlproperties+xml"/>
  <Override PartName="/xl/ctrlProps/ctrlProp14.xml" ContentType="application/vnd.ms-excel.controlproperties+xml"/>
  <Override PartName="/xl/drawings/drawing10.xml" ContentType="application/vnd.openxmlformats-officedocument.drawing+xml"/>
  <Override PartName="/xl/ctrlProps/ctrlProp15.xml" ContentType="application/vnd.ms-excel.controlproperties+xml"/>
  <Override PartName="/xl/ctrlProps/ctrlProp16.xml" ContentType="application/vnd.ms-excel.controlproperties+xml"/>
  <Override PartName="/xl/drawings/drawing11.xml" ContentType="application/vnd.openxmlformats-officedocument.drawing+xml"/>
  <Override PartName="/xl/ctrlProps/ctrlProp17.xml" ContentType="application/vnd.ms-excel.controlproperties+xml"/>
  <Override PartName="/xl/ctrlProps/ctrlProp18.xml" ContentType="application/vnd.ms-excel.controlproperties+xml"/>
  <Override PartName="/xl/drawings/drawing12.xml" ContentType="application/vnd.openxmlformats-officedocument.drawing+xml"/>
  <Override PartName="/xl/ctrlProps/ctrlProp19.xml" ContentType="application/vnd.ms-excel.controlproperties+xml"/>
  <Override PartName="/xl/ctrlProps/ctrlProp20.xml" ContentType="application/vnd.ms-excel.controlproperties+xml"/>
  <Override PartName="/xl/drawings/drawing13.xml" ContentType="application/vnd.openxmlformats-officedocument.drawing+xml"/>
  <Override PartName="/xl/ctrlProps/ctrlProp21.xml" ContentType="application/vnd.ms-excel.controlproperties+xml"/>
  <Override PartName="/xl/drawings/drawing14.xml" ContentType="application/vnd.openxmlformats-officedocument.drawing+xml"/>
  <Override PartName="/xl/ctrlProps/ctrlProp22.xml" ContentType="application/vnd.ms-excel.controlproperties+xml"/>
  <Override PartName="/xl/ctrlProps/ctrlProp23.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240" yWindow="90" windowWidth="14220" windowHeight="7410" tabRatio="875" activeTab="3"/>
  </bookViews>
  <sheets>
    <sheet name="overview" sheetId="1" r:id="rId1"/>
    <sheet name="version control" sheetId="16" r:id="rId2"/>
    <sheet name="location" sheetId="2" r:id="rId3"/>
    <sheet name="community" sheetId="4" r:id="rId4"/>
    <sheet name="community-classification" sheetId="9" r:id="rId5"/>
    <sheet name="predicted-impact" sheetId="5" r:id="rId6"/>
    <sheet name="impact-category" sheetId="8" r:id="rId7"/>
    <sheet name="agent" sheetId="11" r:id="rId8"/>
    <sheet name="agent-category" sheetId="13" r:id="rId9"/>
    <sheet name="project" sheetId="7" r:id="rId10"/>
    <sheet name="proposal" sheetId="10" r:id="rId11"/>
    <sheet name="resource-source" sheetId="12" r:id="rId12"/>
    <sheet name="item" sheetId="14" r:id="rId13"/>
    <sheet name="item-category" sheetId="15" r:id="rId14"/>
    <sheet name="reference" sheetId="6" r:id="rId15"/>
    <sheet name="internal" sheetId="3" r:id="rId16"/>
  </sheets>
  <functionGroups builtInGroupCount="17"/>
  <definedNames>
    <definedName name="ProposalStatusValues">internal!$D$5:$D$6</definedName>
  </definedNames>
  <calcPr calcId="145621"/>
</workbook>
</file>

<file path=xl/sharedStrings.xml><?xml version="1.0" encoding="utf-8"?>
<sst xmlns="http://schemas.openxmlformats.org/spreadsheetml/2006/main" count="470" uniqueCount="261">
  <si>
    <t>Data Capture Overview</t>
  </si>
  <si>
    <t>Identifier</t>
  </si>
  <si>
    <t>Name</t>
  </si>
  <si>
    <t>Description</t>
  </si>
  <si>
    <t>Identifier Counts</t>
  </si>
  <si>
    <t>location</t>
  </si>
  <si>
    <t>Lat</t>
  </si>
  <si>
    <t>Long</t>
  </si>
  <si>
    <t>Location</t>
  </si>
  <si>
    <t>community</t>
  </si>
  <si>
    <t>Impact Category</t>
  </si>
  <si>
    <t>Reference</t>
  </si>
  <si>
    <t>Hinkley C Main Site</t>
  </si>
  <si>
    <t>The main construction site where the development of the Hinkley C power station will take place.</t>
  </si>
  <si>
    <t>Comment</t>
  </si>
  <si>
    <t>Bridgwater</t>
  </si>
  <si>
    <t>The town of Bridgwater</t>
  </si>
  <si>
    <t>Part Of</t>
  </si>
  <si>
    <t>Title</t>
  </si>
  <si>
    <t>Hinkley Point C Local Impact Report</t>
  </si>
  <si>
    <t>The local impact report for the construction of the Hinkley Point C nuclear power station.</t>
  </si>
  <si>
    <t>URI</t>
  </si>
  <si>
    <t>http://www.sedgemoor.gov.uk/CHttpHandler.ashx?id=9845&amp;p=0</t>
  </si>
  <si>
    <t>Reference URI</t>
  </si>
  <si>
    <t>project</t>
  </si>
  <si>
    <t>The project to construct the Hinkley Point C Nuclear Power Station.  This is the whole project, including associated development such as the construction of the Cannington Bypass.</t>
  </si>
  <si>
    <t>Hinkley Point C Construction and Associated Development</t>
  </si>
  <si>
    <t>parent project</t>
  </si>
  <si>
    <t>Mitigates</t>
  </si>
  <si>
    <t>Expected Start</t>
  </si>
  <si>
    <t>Expected End</t>
  </si>
  <si>
    <t>Actual Start</t>
  </si>
  <si>
    <t>Actual End</t>
  </si>
  <si>
    <t>Land Use, Legacy and Design</t>
  </si>
  <si>
    <t>Transport</t>
  </si>
  <si>
    <t>Housing and Market Supply</t>
  </si>
  <si>
    <t>Socio-economic Impacts</t>
  </si>
  <si>
    <t>Economic Competitiveness</t>
  </si>
  <si>
    <t>Education, Employment and Skills</t>
  </si>
  <si>
    <t>Schools Capacity</t>
  </si>
  <si>
    <t>Tourism</t>
  </si>
  <si>
    <t>Sport and Leisure</t>
  </si>
  <si>
    <t>Public Rights of Way</t>
  </si>
  <si>
    <t>Ecology</t>
  </si>
  <si>
    <t>Landscape</t>
  </si>
  <si>
    <t>Archeology and Heritage</t>
  </si>
  <si>
    <t>Coastal Change</t>
  </si>
  <si>
    <t>Flood Risk Management</t>
  </si>
  <si>
    <t>Community Cohesion, Safety and Services</t>
  </si>
  <si>
    <t>Health</t>
  </si>
  <si>
    <t>Emergency Services - Police and Fire</t>
  </si>
  <si>
    <t>Emergency Planning</t>
  </si>
  <si>
    <t>Waste</t>
  </si>
  <si>
    <t>Quality of Life and Environment</t>
  </si>
  <si>
    <t>residents</t>
  </si>
  <si>
    <t>Classification</t>
  </si>
  <si>
    <t>Impact Category Name</t>
  </si>
  <si>
    <t>Project Name</t>
  </si>
  <si>
    <t>Impact Of</t>
  </si>
  <si>
    <t xml:space="preserve">Identifier </t>
  </si>
  <si>
    <t xml:space="preserve">A hierarchival classification of communities.  </t>
  </si>
  <si>
    <t>Identifiers should be of the form 1.2.3.4.5.  The number of dots indicates the level in the hierarchy.  The maximum number of levels is 5.</t>
  </si>
  <si>
    <t>For internal use by spreadsheet macros only.</t>
  </si>
  <si>
    <t xml:space="preserve">A list of references. </t>
  </si>
  <si>
    <t>These references may be referred to by their identifier from other worksheets</t>
  </si>
  <si>
    <t>This spreadsheet is for capturing data about impacts of Hinkley Point C.  The spreadsheet is divided into separate tables.  Each table has data about one kind of thing.  Each table has a tab at the bottom of this window.  The tab named 'internal' is for internal use by the macros in the spreadsheet only.</t>
  </si>
  <si>
    <t>For the macros in the spreadsheet that assist with completing it to function, macros must be enabled when the spreadsheet is started.</t>
  </si>
  <si>
    <t>Version</t>
  </si>
  <si>
    <t>On all sheets there is a 'export as CSV' button.  This will save the file in CSV format in  directory called 'csv' alongside the spreadsheet file.  The CSV format data will be transformed to another format (RDF) for publication on the web.   Publication does not happen automatically.  The publication process must be run manually.</t>
  </si>
  <si>
    <t>Classification Name</t>
  </si>
  <si>
    <t>Location Name</t>
  </si>
  <si>
    <t>Part Of Name</t>
  </si>
  <si>
    <t>Mitigates Name</t>
  </si>
  <si>
    <t>parent project name</t>
  </si>
  <si>
    <t>proposal</t>
  </si>
  <si>
    <t>Status</t>
  </si>
  <si>
    <t>proposal status values</t>
  </si>
  <si>
    <t>accepted</t>
  </si>
  <si>
    <t>rejected</t>
  </si>
  <si>
    <t>Proposed By</t>
  </si>
  <si>
    <t>Proposed By Name</t>
  </si>
  <si>
    <t>Proposed To</t>
  </si>
  <si>
    <t>Proposed To Name</t>
  </si>
  <si>
    <t>agent</t>
  </si>
  <si>
    <t>resource-source</t>
  </si>
  <si>
    <t>Hinkley C Community Impact Mitigation Fund</t>
  </si>
  <si>
    <t>A fund for funding community proposed projects to mitigate the impact of the construction of Hinkley Point C nuclear power station.</t>
  </si>
  <si>
    <t>Resource Source</t>
  </si>
  <si>
    <t>Resource Source Name</t>
  </si>
  <si>
    <t>Proposal</t>
  </si>
  <si>
    <t>Proposal Name</t>
  </si>
  <si>
    <t>Resourced By</t>
  </si>
  <si>
    <t>Resourced By Name</t>
  </si>
  <si>
    <t>Resources</t>
  </si>
  <si>
    <t>Resources Name</t>
  </si>
  <si>
    <t>On most sheets there is a 'new …' button.  This will create a new row for a new 'thing' and allocate an identifier for it.</t>
  </si>
  <si>
    <t>The Export All as CSV button on this page will export all the data to CSV.  It is equivalent to pushing the Export to CSV on all the other pages.</t>
  </si>
  <si>
    <t>In the data sheets some columns have a grey background.  Cells in these columns will be filled automatically when a value is entered in the cell to the left.</t>
  </si>
  <si>
    <t>Sedgemoor District Council</t>
  </si>
  <si>
    <t>Version Date</t>
  </si>
  <si>
    <t>location/1</t>
  </si>
  <si>
    <t>location/2</t>
  </si>
  <si>
    <t>project/1</t>
  </si>
  <si>
    <t>project/2</t>
  </si>
  <si>
    <t>resource-source/1</t>
  </si>
  <si>
    <t>agent/1</t>
  </si>
  <si>
    <t>impact-category/1</t>
  </si>
  <si>
    <t>impact-category/2</t>
  </si>
  <si>
    <t>impact-category/3</t>
  </si>
  <si>
    <t>impact-category/4</t>
  </si>
  <si>
    <t>impact-category/5</t>
  </si>
  <si>
    <t>impact-category/6</t>
  </si>
  <si>
    <t>impact-category/7</t>
  </si>
  <si>
    <t>impact-category/8</t>
  </si>
  <si>
    <t>impact-category/9</t>
  </si>
  <si>
    <t>impact-category/10</t>
  </si>
  <si>
    <t>impact-category/11</t>
  </si>
  <si>
    <t>impact-category/12</t>
  </si>
  <si>
    <t>impact-category/13</t>
  </si>
  <si>
    <t>impact-category/14</t>
  </si>
  <si>
    <t>impact-category/15</t>
  </si>
  <si>
    <t>impact-category/16</t>
  </si>
  <si>
    <t>impact-category/17</t>
  </si>
  <si>
    <t>impact-category/18</t>
  </si>
  <si>
    <t>impact-category/19</t>
  </si>
  <si>
    <t>impact-category/20</t>
  </si>
  <si>
    <t>impact-category/21</t>
  </si>
  <si>
    <t>Same As</t>
  </si>
  <si>
    <t>Same As Name</t>
  </si>
  <si>
    <t>http://opendatacommunities.org/id/district-council/sedgemoor</t>
  </si>
  <si>
    <t>Sedgemoor</t>
  </si>
  <si>
    <t>Same As name</t>
  </si>
  <si>
    <t>predicted-impact</t>
  </si>
  <si>
    <t xml:space="preserve">A hierarchival classification of impacts.  </t>
  </si>
  <si>
    <t>Identifiers should be of the form impact-category/1.2.3.4.5.  The number of dots indicates the level in the hierarchy.  The maximum number of levels is 5.</t>
  </si>
  <si>
    <t>Reference Section</t>
  </si>
  <si>
    <t>Gazetteer</t>
  </si>
  <si>
    <t>Area</t>
  </si>
  <si>
    <t>Contained In</t>
  </si>
  <si>
    <t>location/3</t>
  </si>
  <si>
    <t>Hinkley Nuclear Power Station</t>
  </si>
  <si>
    <t>The nuclear power station at Hinkley Point in West Somerset.</t>
  </si>
  <si>
    <t>location/4</t>
  </si>
  <si>
    <t>Agent Category</t>
  </si>
  <si>
    <t>Agent Category Name</t>
  </si>
  <si>
    <t>A hierarchical classification of agents.</t>
  </si>
  <si>
    <t>Identifiers should be of the form agent-category/1.2.3.4.5.  The number of dots indicates the level in the hierarchy.  The maximum number of levels is 5.</t>
  </si>
  <si>
    <t>organization</t>
  </si>
  <si>
    <t>formal organization</t>
  </si>
  <si>
    <t>An organization which is recognized by the law and can he held accountable by the law.</t>
  </si>
  <si>
    <t>informal organization</t>
  </si>
  <si>
    <t>An informal collection of individuals or organizations that is not recognized as a legal entity and cannot be held accountable in law.</t>
  </si>
  <si>
    <t>An individual person</t>
  </si>
  <si>
    <t>public sector organization</t>
  </si>
  <si>
    <t>A public sector organization such as a government department or local authority</t>
  </si>
  <si>
    <t>private sector organization</t>
  </si>
  <si>
    <t>A private sector organization such a company or partner ship</t>
  </si>
  <si>
    <t>central government organization</t>
  </si>
  <si>
    <t>A central government organization such as the Cabinet office or Treasury</t>
  </si>
  <si>
    <t>A local government organization such as a county council, district council or parish council</t>
  </si>
  <si>
    <t>county council</t>
  </si>
  <si>
    <t>A county council</t>
  </si>
  <si>
    <t>district council</t>
  </si>
  <si>
    <t>A district council</t>
  </si>
  <si>
    <t>parish council</t>
  </si>
  <si>
    <t>A parish council</t>
  </si>
  <si>
    <t>agent-category/1</t>
  </si>
  <si>
    <t>agent-category/1.1</t>
  </si>
  <si>
    <t>agent-category/1.1.1</t>
  </si>
  <si>
    <t>agent-category/1.1.1.1</t>
  </si>
  <si>
    <t>agent-category/1.1.1.2</t>
  </si>
  <si>
    <t>agent-category/1.1.1.2.1</t>
  </si>
  <si>
    <t>agent-category/1.1.1.2.2</t>
  </si>
  <si>
    <t>agent-category/1.1.1.2.3</t>
  </si>
  <si>
    <t>agent-category/1.1.2</t>
  </si>
  <si>
    <t>agent-category/1.1.3</t>
  </si>
  <si>
    <t>agent-category/1.2</t>
  </si>
  <si>
    <t>agent-category/2</t>
  </si>
  <si>
    <t>item</t>
  </si>
  <si>
    <t xml:space="preserve">Cannington </t>
  </si>
  <si>
    <t>The town of Cannington</t>
  </si>
  <si>
    <t>Identifiers should be of the form item-category/1.2.3.4.5.  The number of dots indicates the level in the hierarchy.  The maximum number of levels is 5.</t>
  </si>
  <si>
    <t>Item Category</t>
  </si>
  <si>
    <t>Item Category Name</t>
  </si>
  <si>
    <t>Predicted By</t>
  </si>
  <si>
    <t>Predicted By Name</t>
  </si>
  <si>
    <t>About</t>
  </si>
  <si>
    <t>Definition</t>
  </si>
  <si>
    <t>Impacts On</t>
  </si>
  <si>
    <t>Impacts On Name</t>
  </si>
  <si>
    <t>About Name</t>
  </si>
  <si>
    <t>Community</t>
  </si>
  <si>
    <t>Community Name</t>
  </si>
  <si>
    <t>http://data.ordnancesurvey.co.uk/id/7000000000010701</t>
  </si>
  <si>
    <t>http://data.ordnancesurvey.co.uk/id/50kGazetteer/32067</t>
  </si>
  <si>
    <t>http://data.ordnancesurvey.co.uk/id/7000000000042256</t>
  </si>
  <si>
    <t>http://data.ordnancesurvey.co.uk/id/50kGazetteer/119151</t>
  </si>
  <si>
    <t>http://data.ordnancesurvey.co.uk/id/50kGazetteer/42603</t>
  </si>
  <si>
    <t>http://data.ordnancesurvey.co.uk/id/7000000000010595</t>
  </si>
  <si>
    <t>Date</t>
  </si>
  <si>
    <t>By</t>
  </si>
  <si>
    <t>Changes</t>
  </si>
  <si>
    <t>Issues</t>
  </si>
  <si>
    <t>Paul Davidson</t>
  </si>
  <si>
    <t>Hinkley Point C Construction</t>
  </si>
  <si>
    <t>The construction of Hinkley Point C Nuclear Power Station.</t>
  </si>
  <si>
    <t>local authority</t>
  </si>
  <si>
    <t>individual person</t>
  </si>
  <si>
    <t>agent-category/1.1.2.1</t>
  </si>
  <si>
    <t>SME</t>
  </si>
  <si>
    <t>a small or medium sized enterprise, employing up to 250 FTEs</t>
  </si>
  <si>
    <t>A  registered charity</t>
  </si>
  <si>
    <t>registered charity</t>
  </si>
  <si>
    <t>agent-category/2.1</t>
  </si>
  <si>
    <t>local councillor</t>
  </si>
  <si>
    <t>an elected member of a local authority</t>
  </si>
  <si>
    <t>agent-category/2.1.1</t>
  </si>
  <si>
    <t>representative</t>
  </si>
  <si>
    <t>representative of an organisation</t>
  </si>
  <si>
    <t>To Do</t>
  </si>
  <si>
    <t>Local Impact Report</t>
  </si>
  <si>
    <t xml:space="preserve">Note that tab 'Item Category' has, cell G1 refers to Agents - should be Items.
'New Reference' on the 'reference' tab gives error 'failed to create id for reference'.
How best to record the web site of an agent.
'reference' tab has column for URI - should be URL.
</t>
  </si>
  <si>
    <t>The residents of a place</t>
  </si>
  <si>
    <t>Stockland Bristol Planning Advice</t>
  </si>
  <si>
    <t>An assessment by officers of Sedgemoor District Council of the impact on the Parish of Stockland Bristol of the construction of Hinkley Point C nuclear power station.</t>
  </si>
  <si>
    <t>location/5</t>
  </si>
  <si>
    <t>Stockland Bristol</t>
  </si>
  <si>
    <t>Apply Stockland Bristol impacts from Stockland Bristol Planning Advice v4.
Define Reference - Stockland Bristol Planning Advice
Define Location for the Parish of Stockland Bristol</t>
  </si>
  <si>
    <t>Get URL for Stockland Bristol Planning Advice.
Get URI for the parish of Stockland Bristol</t>
  </si>
  <si>
    <t>Stockland Bristol is a small rural parish that is located in the countryside. Approximately half of the parish is located within flood zone 3 and is therefore at high risk of flooding. The sole point of access in to Stockland Bristol is via the C182.
The area is flat and open in nature with clear and uninterrupted views of Steart and Hinkley Point.</t>
  </si>
  <si>
    <t>community/1</t>
  </si>
  <si>
    <t>Residents of Stockland Bristol</t>
  </si>
  <si>
    <t>Set up Projects for the Construction of the Power Station.
Refine Agent-Categories.
Define Agent - Sedgemoor District Council
Define Reference - Local Impact Report
Set up Impact Categories
Define a Community Classification - Residents
Define Resource Source for - Hinkley C Community Impact Mitigation Fund</t>
  </si>
  <si>
    <t>agent-categories - set up sameAs links into esdToolkit and OpenDataCommunities.
Set up projects for all of the associated projects ( 106 agreements ).</t>
  </si>
  <si>
    <t>predicted-impact/1</t>
  </si>
  <si>
    <t>Resilience - potential to be cut off from vehicle access</t>
  </si>
  <si>
    <t>predicted-impact/2</t>
  </si>
  <si>
    <t>There will be a number of abnormal indivisible loads (AIL’s) movements that will be bulky and slow moving and will stall traffic flows on the C182. There are already a number of slow moving agricultural vehicles on this stretch of the network which impede vehicle speeds. Given the limited route choice in the area, these slow moving vehicles will inevitably impact upon local residents.</t>
  </si>
  <si>
    <t>Nature of Vehicles</t>
  </si>
  <si>
    <t>predicted-impact/3</t>
  </si>
  <si>
    <t>The increase in vehicles travelling to the HPC Site during construction will increase the potential for collisions on the local road network as well as causing congestion. Given the limited route choices for those living within the village, this will increase local journey times and cause disruption to local road users</t>
  </si>
  <si>
    <t>If there is an accident on the C182, then Stockland Bristol will be effectively cut-off from vehicle access. Given the rural location of the parish, there are very few options other than private-car, making the resilience of the local road network a significant concern.</t>
  </si>
  <si>
    <t>Volume of Traffic</t>
  </si>
  <si>
    <t>predicted-impact/4</t>
  </si>
  <si>
    <t>Increased noise</t>
  </si>
  <si>
    <t>Dust</t>
  </si>
  <si>
    <t>predicted-impact/5</t>
  </si>
  <si>
    <t>Vibration</t>
  </si>
  <si>
    <t>predicted-impact/6</t>
  </si>
  <si>
    <t>Reduced air quality</t>
  </si>
  <si>
    <t>With the increase in construction activity and the number of vehicles in the area.</t>
  </si>
  <si>
    <t>How to refer to versions of a reference.
Using the location description to describe the characteristics and metrics of a location.
Having to make up a title for an impact that is not shown in the source document
Predicted Impact 4 - has assumption leading to impact.
Predicted Impact 6 - has more than one category - check that this works.</t>
  </si>
  <si>
    <t>predicted-impact/7</t>
  </si>
  <si>
    <t>Disturbance</t>
  </si>
  <si>
    <t>predicted-impact/8</t>
  </si>
  <si>
    <t>Light pollution</t>
  </si>
  <si>
    <t>predicted-impact/9</t>
  </si>
  <si>
    <t>Traffic impacts</t>
  </si>
  <si>
    <t>predicted-impact/10</t>
  </si>
  <si>
    <t>Working hours</t>
  </si>
  <si>
    <t>community-classification/1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</si>
</sst>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00000"/>
  </numFmts>
  <fonts count="4" x14ac:knownFonts="1">
    <font>
      <sz val="11"/>
      <color theme="1"/>
      <name val="Calibri"/>
      <family val="2"/>
      <scheme val="minor"/>
    </font>
    <font>
      <b/>
      <sz val="11"/>
      <color theme="1"/>
      <name val="Calibri"/>
      <family val="2"/>
      <scheme val="minor"/>
    </font>
    <font>
      <u/>
      <sz val="11"/>
      <color theme="10"/>
      <name val="Calibri"/>
      <family val="2"/>
      <scheme val="minor"/>
    </font>
    <font>
      <sz val="11"/>
      <color rgb="FF000000"/>
      <name val="Calibri"/>
      <family val="2"/>
    </font>
  </fonts>
  <fills count="4">
    <fill>
      <patternFill patternType="none"/>
    </fill>
    <fill>
      <patternFill patternType="gray125"/>
    </fill>
    <fill>
      <patternFill patternType="solid">
        <fgColor theme="0" tint="-0.14996795556505021"/>
        <bgColor indexed="64"/>
      </patternFill>
    </fill>
    <fill>
      <patternFill patternType="solid">
        <fgColor theme="0"/>
        <bgColor indexed="64"/>
      </patternFill>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46">
    <xf numFmtId="0" fontId="0" fillId="0" borderId="0" xfId="0"/>
    <xf numFmtId="0" fontId="1" fillId="0" borderId="0" xfId="0" applyFont="1"/>
    <xf numFmtId="49" fontId="1" fillId="0" borderId="0" xfId="0" applyNumberFormat="1" applyFont="1" applyAlignment="1">
      <alignment vertical="top" wrapText="1"/>
    </xf>
    <xf numFmtId="49" fontId="0" fillId="0" borderId="0" xfId="0" applyNumberFormat="1" applyAlignment="1">
      <alignment vertical="top" wrapText="1"/>
    </xf>
    <xf numFmtId="0" fontId="1" fillId="0" borderId="0" xfId="0" applyFont="1" applyAlignment="1">
      <alignment wrapText="1"/>
    </xf>
    <xf numFmtId="164" fontId="1" fillId="0" borderId="0" xfId="0" applyNumberFormat="1" applyFont="1" applyAlignment="1" applyProtection="1">
      <alignment vertical="top"/>
      <protection locked="0"/>
    </xf>
    <xf numFmtId="164" fontId="0" fillId="0" borderId="0" xfId="0" applyNumberFormat="1" applyAlignment="1" applyProtection="1">
      <alignment vertical="top"/>
      <protection locked="0"/>
    </xf>
    <xf numFmtId="49" fontId="1" fillId="0" borderId="0" xfId="0" applyNumberFormat="1" applyFont="1" applyAlignment="1" applyProtection="1">
      <alignment vertical="top" wrapText="1"/>
      <protection locked="0"/>
    </xf>
    <xf numFmtId="49" fontId="1" fillId="0" borderId="0" xfId="0" applyNumberFormat="1" applyFont="1" applyAlignment="1" applyProtection="1">
      <alignment vertical="top"/>
      <protection locked="0"/>
    </xf>
    <xf numFmtId="49" fontId="0" fillId="0" borderId="0" xfId="0" applyNumberFormat="1" applyAlignment="1" applyProtection="1">
      <alignment vertical="top" wrapText="1"/>
      <protection locked="0"/>
    </xf>
    <xf numFmtId="49" fontId="0" fillId="0" borderId="0" xfId="0" applyNumberFormat="1" applyAlignment="1" applyProtection="1">
      <alignment vertical="top"/>
      <protection locked="0"/>
    </xf>
    <xf numFmtId="0" fontId="1" fillId="0" borderId="0" xfId="0" applyFont="1" applyAlignment="1">
      <alignment vertical="top" wrapText="1"/>
    </xf>
    <xf numFmtId="0" fontId="0" fillId="0" borderId="0" xfId="0" applyAlignment="1">
      <alignment vertical="top"/>
    </xf>
    <xf numFmtId="0" fontId="0" fillId="0" borderId="0" xfId="0" applyAlignment="1">
      <alignment vertical="top" wrapText="1"/>
    </xf>
    <xf numFmtId="14" fontId="0" fillId="0" borderId="0" xfId="0" applyNumberFormat="1" applyAlignment="1">
      <alignment vertical="top" wrapText="1"/>
    </xf>
    <xf numFmtId="0" fontId="0" fillId="0" borderId="0" xfId="0" applyAlignment="1">
      <alignment wrapText="1"/>
    </xf>
    <xf numFmtId="0" fontId="1" fillId="0" borderId="0" xfId="0" applyNumberFormat="1" applyFont="1" applyAlignment="1">
      <alignment vertical="top" wrapText="1"/>
    </xf>
    <xf numFmtId="0" fontId="0" fillId="0" borderId="0" xfId="0" applyNumberFormat="1" applyAlignment="1">
      <alignment vertical="top" wrapText="1"/>
    </xf>
    <xf numFmtId="49" fontId="0" fillId="2" borderId="0" xfId="0" applyNumberFormat="1" applyFill="1" applyAlignment="1">
      <alignment vertical="top" wrapText="1"/>
    </xf>
    <xf numFmtId="49" fontId="0" fillId="0" borderId="0" xfId="0" applyNumberFormat="1" applyFill="1" applyAlignment="1">
      <alignment vertical="top" wrapText="1"/>
    </xf>
    <xf numFmtId="49" fontId="1" fillId="0" borderId="0" xfId="0" applyNumberFormat="1" applyFont="1" applyFill="1" applyAlignment="1">
      <alignment vertical="top"/>
    </xf>
    <xf numFmtId="0" fontId="0" fillId="2" borderId="0" xfId="0" applyFill="1" applyAlignment="1">
      <alignment vertical="top" wrapText="1"/>
    </xf>
    <xf numFmtId="0" fontId="0" fillId="0" borderId="0" xfId="0" applyFill="1" applyAlignment="1">
      <alignment vertical="top" wrapText="1"/>
    </xf>
    <xf numFmtId="0" fontId="1" fillId="0" borderId="0" xfId="0" applyFont="1" applyFill="1" applyAlignment="1">
      <alignment vertical="top" wrapText="1"/>
    </xf>
    <xf numFmtId="49" fontId="1" fillId="0" borderId="0" xfId="0" applyNumberFormat="1" applyFont="1" applyFill="1" applyAlignment="1">
      <alignment vertical="top" wrapText="1"/>
    </xf>
    <xf numFmtId="49" fontId="0" fillId="0" borderId="0" xfId="0" applyNumberFormat="1" applyFont="1" applyAlignment="1">
      <alignment vertical="top" wrapText="1"/>
    </xf>
    <xf numFmtId="0" fontId="0" fillId="0" borderId="0" xfId="0" applyFont="1" applyAlignment="1">
      <alignment vertical="top" wrapText="1"/>
    </xf>
    <xf numFmtId="0" fontId="0" fillId="0" borderId="0" xfId="0" applyFont="1"/>
    <xf numFmtId="164" fontId="0" fillId="0" borderId="0" xfId="0" applyNumberFormat="1" applyAlignment="1" applyProtection="1">
      <alignment vertical="top" wrapText="1"/>
      <protection locked="0"/>
    </xf>
    <xf numFmtId="164" fontId="1" fillId="0" borderId="0" xfId="0" applyNumberFormat="1" applyFont="1" applyAlignment="1" applyProtection="1">
      <alignment vertical="top" wrapText="1"/>
      <protection locked="0"/>
    </xf>
    <xf numFmtId="164" fontId="0" fillId="0" borderId="0" xfId="0" applyNumberFormat="1" applyFill="1" applyAlignment="1" applyProtection="1">
      <alignment vertical="top" wrapText="1"/>
      <protection locked="0"/>
    </xf>
    <xf numFmtId="164" fontId="1" fillId="0" borderId="0" xfId="0" applyNumberFormat="1" applyFont="1" applyFill="1" applyAlignment="1" applyProtection="1">
      <alignment vertical="top" wrapText="1"/>
      <protection locked="0"/>
    </xf>
    <xf numFmtId="49" fontId="0" fillId="0" borderId="0" xfId="0" applyNumberFormat="1" applyFill="1" applyAlignment="1" applyProtection="1">
      <alignment vertical="top" wrapText="1"/>
      <protection locked="0"/>
    </xf>
    <xf numFmtId="0" fontId="0" fillId="2" borderId="0" xfId="0" applyFont="1" applyFill="1" applyAlignment="1">
      <alignment vertical="top" wrapText="1"/>
    </xf>
    <xf numFmtId="0" fontId="0" fillId="0" borderId="0" xfId="0" applyNumberFormat="1" applyFont="1" applyAlignment="1">
      <alignment vertical="top" wrapText="1"/>
    </xf>
    <xf numFmtId="0" fontId="0" fillId="0" borderId="0" xfId="0" applyFont="1" applyAlignment="1">
      <alignment wrapText="1"/>
    </xf>
    <xf numFmtId="0" fontId="2" fillId="0" borderId="0" xfId="1" applyAlignment="1">
      <alignment vertical="top" wrapText="1"/>
    </xf>
    <xf numFmtId="0" fontId="2" fillId="0" borderId="0" xfId="1" applyFont="1" applyAlignment="1">
      <alignment vertical="top" wrapText="1"/>
    </xf>
    <xf numFmtId="49" fontId="0" fillId="2" borderId="0" xfId="0" applyNumberFormat="1" applyFont="1" applyFill="1" applyAlignment="1">
      <alignment vertical="top"/>
    </xf>
    <xf numFmtId="49" fontId="2" fillId="0" borderId="0" xfId="1" applyNumberFormat="1" applyAlignment="1" applyProtection="1">
      <alignment vertical="top" wrapText="1"/>
      <protection locked="0"/>
    </xf>
    <xf numFmtId="0" fontId="0" fillId="0" borderId="0" xfId="0" applyNumberFormat="1" applyFill="1" applyAlignment="1">
      <alignment vertical="top" wrapText="1"/>
    </xf>
    <xf numFmtId="0" fontId="1" fillId="0" borderId="0" xfId="0" applyNumberFormat="1" applyFont="1" applyFill="1" applyAlignment="1">
      <alignment vertical="top" wrapText="1"/>
    </xf>
    <xf numFmtId="49" fontId="1" fillId="2" borderId="0" xfId="0" applyNumberFormat="1" applyFont="1" applyFill="1" applyAlignment="1">
      <alignment vertical="top" wrapText="1"/>
    </xf>
    <xf numFmtId="49" fontId="0" fillId="3" borderId="0" xfId="0" applyNumberFormat="1" applyFill="1" applyAlignment="1">
      <alignment vertical="top" wrapText="1"/>
    </xf>
    <xf numFmtId="164" fontId="0" fillId="0" borderId="0" xfId="0" applyNumberFormat="1" applyAlignment="1">
      <alignment vertical="top" wrapText="1"/>
    </xf>
    <xf numFmtId="164" fontId="0" fillId="2" borderId="0" xfId="0" applyNumberFormat="1" applyFill="1" applyAlignment="1" applyProtection="1">
      <alignment vertical="top" wrapText="1"/>
      <protection locked="0"/>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4</xdr:row>
          <xdr:rowOff>0</xdr:rowOff>
        </xdr:from>
        <xdr:to>
          <xdr:col>3</xdr:col>
          <xdr:colOff>600075</xdr:colOff>
          <xdr:row>5</xdr:row>
          <xdr:rowOff>9525</xdr:rowOff>
        </xdr:to>
        <xdr:sp macro="" textlink="">
          <xdr:nvSpPr>
            <xdr:cNvPr id="27649" name="Button 1" hidden="1">
              <a:extLst>
                <a:ext uri="{63B3BB69-23CF-44E3-9099-C40C66FF867C}">
                  <a14:compatExt spid="_x0000_s276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All as CSV</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0</xdr:row>
          <xdr:rowOff>171450</xdr:rowOff>
        </xdr:from>
        <xdr:to>
          <xdr:col>1</xdr:col>
          <xdr:colOff>19050</xdr:colOff>
          <xdr:row>2</xdr:row>
          <xdr:rowOff>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Location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371475</xdr:colOff>
          <xdr:row>0</xdr:row>
          <xdr:rowOff>180975</xdr:rowOff>
        </xdr:from>
        <xdr:to>
          <xdr:col>2</xdr:col>
          <xdr:colOff>19050</xdr:colOff>
          <xdr:row>2</xdr:row>
          <xdr:rowOff>0</xdr:rowOff>
        </xdr:to>
        <xdr:sp macro="" textlink="">
          <xdr:nvSpPr>
            <xdr:cNvPr id="2050" name="Button 2" hidden="1">
              <a:extLst>
                <a:ext uri="{63B3BB69-23CF-44E3-9099-C40C66FF867C}">
                  <a14:compatExt spid="_x0000_s20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180975</xdr:rowOff>
        </xdr:from>
        <xdr:to>
          <xdr:col>0</xdr:col>
          <xdr:colOff>1200150</xdr:colOff>
          <xdr:row>2</xdr:row>
          <xdr:rowOff>0</xdr:rowOff>
        </xdr:to>
        <xdr:sp macro="" textlink="">
          <xdr:nvSpPr>
            <xdr:cNvPr id="5121" name="Button 1" hidden="1">
              <a:extLst>
                <a:ext uri="{63B3BB69-23CF-44E3-9099-C40C66FF867C}">
                  <a14:compatExt spid="_x0000_s51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Community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28575</xdr:colOff>
          <xdr:row>0</xdr:row>
          <xdr:rowOff>171450</xdr:rowOff>
        </xdr:from>
        <xdr:to>
          <xdr:col>1</xdr:col>
          <xdr:colOff>1428750</xdr:colOff>
          <xdr:row>1</xdr:row>
          <xdr:rowOff>180975</xdr:rowOff>
        </xdr:to>
        <xdr:sp macro="" textlink="">
          <xdr:nvSpPr>
            <xdr:cNvPr id="5122" name="Button 2" hidden="1">
              <a:extLst>
                <a:ext uri="{63B3BB69-23CF-44E3-9099-C40C66FF867C}">
                  <a14:compatExt spid="_x0000_s512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0</xdr:rowOff>
        </xdr:from>
        <xdr:to>
          <xdr:col>2</xdr:col>
          <xdr:colOff>28575</xdr:colOff>
          <xdr:row>1</xdr:row>
          <xdr:rowOff>180975</xdr:rowOff>
        </xdr:to>
        <xdr:sp macro="" textlink="">
          <xdr:nvSpPr>
            <xdr:cNvPr id="16386" name="Button 2"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save as CSV</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180975</xdr:rowOff>
        </xdr:from>
        <xdr:to>
          <xdr:col>0</xdr:col>
          <xdr:colOff>1200150</xdr:colOff>
          <xdr:row>1</xdr:row>
          <xdr:rowOff>180975</xdr:rowOff>
        </xdr:to>
        <xdr:sp macro="" textlink="">
          <xdr:nvSpPr>
            <xdr:cNvPr id="6145" name="Button 1"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Impact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171450</xdr:rowOff>
        </xdr:from>
        <xdr:to>
          <xdr:col>4</xdr:col>
          <xdr:colOff>1476375</xdr:colOff>
          <xdr:row>2</xdr:row>
          <xdr:rowOff>0</xdr:rowOff>
        </xdr:to>
        <xdr:sp macro="" textlink="">
          <xdr:nvSpPr>
            <xdr:cNvPr id="6146" name="Button 2" hidden="1">
              <a:extLst>
                <a:ext uri="{63B3BB69-23CF-44E3-9099-C40C66FF867C}">
                  <a14:compatExt spid="_x0000_s61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476250</xdr:colOff>
          <xdr:row>1</xdr:row>
          <xdr:rowOff>0</xdr:rowOff>
        </xdr:from>
        <xdr:to>
          <xdr:col>1</xdr:col>
          <xdr:colOff>1562100</xdr:colOff>
          <xdr:row>1</xdr:row>
          <xdr:rowOff>190500</xdr:rowOff>
        </xdr:to>
        <xdr:sp macro="" textlink="">
          <xdr:nvSpPr>
            <xdr:cNvPr id="15362" name="Button 2" hidden="1">
              <a:extLst>
                <a:ext uri="{63B3BB69-23CF-44E3-9099-C40C66FF867C}">
                  <a14:compatExt spid="_x0000_s1536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180975</xdr:rowOff>
        </xdr:from>
        <xdr:to>
          <xdr:col>1</xdr:col>
          <xdr:colOff>0</xdr:colOff>
          <xdr:row>1</xdr:row>
          <xdr:rowOff>180975</xdr:rowOff>
        </xdr:to>
        <xdr:sp macro="" textlink="">
          <xdr:nvSpPr>
            <xdr:cNvPr id="21507" name="Button 3" hidden="1">
              <a:extLst>
                <a:ext uri="{63B3BB69-23CF-44E3-9099-C40C66FF867C}">
                  <a14:compatExt spid="_x0000_s2150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Agent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0</xdr:row>
          <xdr:rowOff>171450</xdr:rowOff>
        </xdr:from>
        <xdr:to>
          <xdr:col>2</xdr:col>
          <xdr:colOff>1476375</xdr:colOff>
          <xdr:row>2</xdr:row>
          <xdr:rowOff>0</xdr:rowOff>
        </xdr:to>
        <xdr:sp macro="" textlink="">
          <xdr:nvSpPr>
            <xdr:cNvPr id="21508" name="Button 4" hidden="1">
              <a:extLst>
                <a:ext uri="{63B3BB69-23CF-44E3-9099-C40C66FF867C}">
                  <a14:compatExt spid="_x0000_s2150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952500</xdr:colOff>
          <xdr:row>1</xdr:row>
          <xdr:rowOff>0</xdr:rowOff>
        </xdr:from>
        <xdr:to>
          <xdr:col>2</xdr:col>
          <xdr:colOff>0</xdr:colOff>
          <xdr:row>1</xdr:row>
          <xdr:rowOff>171450</xdr:rowOff>
        </xdr:to>
        <xdr:sp macro="" textlink="">
          <xdr:nvSpPr>
            <xdr:cNvPr id="38914" name="Button 2" hidden="1">
              <a:extLst>
                <a:ext uri="{63B3BB69-23CF-44E3-9099-C40C66FF867C}">
                  <a14:compatExt spid="_x0000_s3891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0</xdr:row>
          <xdr:rowOff>180975</xdr:rowOff>
        </xdr:from>
        <xdr:to>
          <xdr:col>1</xdr:col>
          <xdr:colOff>0</xdr:colOff>
          <xdr:row>1</xdr:row>
          <xdr:rowOff>180975</xdr:rowOff>
        </xdr:to>
        <xdr:sp macro="" textlink="">
          <xdr:nvSpPr>
            <xdr:cNvPr id="14345" name="Button 9" hidden="1">
              <a:extLst>
                <a:ext uri="{63B3BB69-23CF-44E3-9099-C40C66FF867C}">
                  <a14:compatExt spid="_x0000_s143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Project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0</xdr:row>
          <xdr:rowOff>171450</xdr:rowOff>
        </xdr:from>
        <xdr:to>
          <xdr:col>1</xdr:col>
          <xdr:colOff>1733550</xdr:colOff>
          <xdr:row>2</xdr:row>
          <xdr:rowOff>0</xdr:rowOff>
        </xdr:to>
        <xdr:sp macro="" textlink="">
          <xdr:nvSpPr>
            <xdr:cNvPr id="14346" name="Button 10" hidden="1">
              <a:extLst>
                <a:ext uri="{63B3BB69-23CF-44E3-9099-C40C66FF867C}">
                  <a14:compatExt spid="_x0000_s143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371475</xdr:colOff>
          <xdr:row>0</xdr:row>
          <xdr:rowOff>180975</xdr:rowOff>
        </xdr:from>
        <xdr:to>
          <xdr:col>2</xdr:col>
          <xdr:colOff>19050</xdr:colOff>
          <xdr:row>2</xdr:row>
          <xdr:rowOff>0</xdr:rowOff>
        </xdr:to>
        <xdr:sp macro="" textlink="">
          <xdr:nvSpPr>
            <xdr:cNvPr id="20482" name="Button 2" hidden="1">
              <a:extLst>
                <a:ext uri="{63B3BB69-23CF-44E3-9099-C40C66FF867C}">
                  <a14:compatExt spid="_x0000_s2048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0</xdr:row>
          <xdr:rowOff>180975</xdr:rowOff>
        </xdr:from>
        <xdr:to>
          <xdr:col>0</xdr:col>
          <xdr:colOff>1247775</xdr:colOff>
          <xdr:row>1</xdr:row>
          <xdr:rowOff>180975</xdr:rowOff>
        </xdr:to>
        <xdr:sp macro="" textlink="">
          <xdr:nvSpPr>
            <xdr:cNvPr id="20486" name="Button 6" hidden="1">
              <a:extLst>
                <a:ext uri="{63B3BB69-23CF-44E3-9099-C40C66FF867C}">
                  <a14:compatExt spid="_x0000_s2048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Proposal</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1</xdr:row>
          <xdr:rowOff>9525</xdr:rowOff>
        </xdr:from>
        <xdr:to>
          <xdr:col>1</xdr:col>
          <xdr:colOff>352425</xdr:colOff>
          <xdr:row>1</xdr:row>
          <xdr:rowOff>180975</xdr:rowOff>
        </xdr:to>
        <xdr:sp macro="" textlink="">
          <xdr:nvSpPr>
            <xdr:cNvPr id="22529" name="Button 1" hidden="1">
              <a:extLst>
                <a:ext uri="{63B3BB69-23CF-44E3-9099-C40C66FF867C}">
                  <a14:compatExt spid="_x0000_s2252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Resource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0</xdr:row>
          <xdr:rowOff>171450</xdr:rowOff>
        </xdr:from>
        <xdr:to>
          <xdr:col>2</xdr:col>
          <xdr:colOff>1476375</xdr:colOff>
          <xdr:row>2</xdr:row>
          <xdr:rowOff>0</xdr:rowOff>
        </xdr:to>
        <xdr:sp macro="" textlink="">
          <xdr:nvSpPr>
            <xdr:cNvPr id="22530" name="Button 2" hidden="1">
              <a:extLst>
                <a:ext uri="{63B3BB69-23CF-44E3-9099-C40C66FF867C}">
                  <a14:compatExt spid="_x0000_s2253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180975</xdr:rowOff>
        </xdr:from>
        <xdr:to>
          <xdr:col>1</xdr:col>
          <xdr:colOff>0</xdr:colOff>
          <xdr:row>1</xdr:row>
          <xdr:rowOff>180975</xdr:rowOff>
        </xdr:to>
        <xdr:sp macro="" textlink="">
          <xdr:nvSpPr>
            <xdr:cNvPr id="40961" name="Button 1" hidden="1">
              <a:extLst>
                <a:ext uri="{63B3BB69-23CF-44E3-9099-C40C66FF867C}">
                  <a14:compatExt spid="_x0000_s409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Item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0</xdr:row>
          <xdr:rowOff>171450</xdr:rowOff>
        </xdr:from>
        <xdr:to>
          <xdr:col>3</xdr:col>
          <xdr:colOff>0</xdr:colOff>
          <xdr:row>2</xdr:row>
          <xdr:rowOff>0</xdr:rowOff>
        </xdr:to>
        <xdr:sp macro="" textlink="">
          <xdr:nvSpPr>
            <xdr:cNvPr id="40962" name="Button 2" hidden="1">
              <a:extLst>
                <a:ext uri="{63B3BB69-23CF-44E3-9099-C40C66FF867C}">
                  <a14:compatExt spid="_x0000_s4096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952500</xdr:colOff>
          <xdr:row>1</xdr:row>
          <xdr:rowOff>0</xdr:rowOff>
        </xdr:from>
        <xdr:to>
          <xdr:col>2</xdr:col>
          <xdr:colOff>0</xdr:colOff>
          <xdr:row>1</xdr:row>
          <xdr:rowOff>171450</xdr:rowOff>
        </xdr:to>
        <xdr:sp macro="" textlink="">
          <xdr:nvSpPr>
            <xdr:cNvPr id="41985" name="Button 1" hidden="1">
              <a:extLst>
                <a:ext uri="{63B3BB69-23CF-44E3-9099-C40C66FF867C}">
                  <a14:compatExt spid="_x0000_s4198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xdr:row>
          <xdr:rowOff>0</xdr:rowOff>
        </xdr:from>
        <xdr:to>
          <xdr:col>1</xdr:col>
          <xdr:colOff>361950</xdr:colOff>
          <xdr:row>1</xdr:row>
          <xdr:rowOff>219075</xdr:rowOff>
        </xdr:to>
        <xdr:sp macro="" textlink="">
          <xdr:nvSpPr>
            <xdr:cNvPr id="11265" name="Button 1" hidden="1">
              <a:extLst>
                <a:ext uri="{63B3BB69-23CF-44E3-9099-C40C66FF867C}">
                  <a14:compatExt spid="_x0000_s112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Reference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1</xdr:row>
          <xdr:rowOff>0</xdr:rowOff>
        </xdr:from>
        <xdr:to>
          <xdr:col>2</xdr:col>
          <xdr:colOff>647700</xdr:colOff>
          <xdr:row>1</xdr:row>
          <xdr:rowOff>219075</xdr:rowOff>
        </xdr:to>
        <xdr:sp macro="" textlink="">
          <xdr:nvSpPr>
            <xdr:cNvPr id="11266" name="Button 2" hidden="1">
              <a:extLst>
                <a:ext uri="{63B3BB69-23CF-44E3-9099-C40C66FF867C}">
                  <a14:compatExt spid="_x0000_s1126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printerSettings" Target="../printerSettings/printerSettings2.bin"/><Relationship Id="rId3" Type="http://schemas.openxmlformats.org/officeDocument/2006/relationships/hyperlink" Target="http://data.ordnancesurvey.co.uk/id/50kGazetteer/32067" TargetMode="External"/><Relationship Id="rId7" Type="http://schemas.openxmlformats.org/officeDocument/2006/relationships/hyperlink" Target="http://data.ordnancesurvey.co.uk/id/7000000000010595" TargetMode="External"/><Relationship Id="rId12" Type="http://schemas.openxmlformats.org/officeDocument/2006/relationships/ctrlProp" Target="../ctrlProps/ctrlProp3.xml"/><Relationship Id="rId2" Type="http://schemas.openxmlformats.org/officeDocument/2006/relationships/hyperlink" Target="http://data.ordnancesurvey.co.uk/id/7000000000010701" TargetMode="External"/><Relationship Id="rId1" Type="http://schemas.openxmlformats.org/officeDocument/2006/relationships/hyperlink" Target="http://data.ordnancesurvey.co.uk/id/50kGazetteer/119151" TargetMode="External"/><Relationship Id="rId6" Type="http://schemas.openxmlformats.org/officeDocument/2006/relationships/hyperlink" Target="http://data.ordnancesurvey.co.uk/id/50kGazetteer/42603" TargetMode="External"/><Relationship Id="rId11" Type="http://schemas.openxmlformats.org/officeDocument/2006/relationships/ctrlProp" Target="../ctrlProps/ctrlProp2.xml"/><Relationship Id="rId5" Type="http://schemas.openxmlformats.org/officeDocument/2006/relationships/hyperlink" Target="http://data.ordnancesurvey.co.uk/id/7000000000010701" TargetMode="External"/><Relationship Id="rId10" Type="http://schemas.openxmlformats.org/officeDocument/2006/relationships/vmlDrawing" Target="../drawings/vmlDrawing2.vml"/><Relationship Id="rId4" Type="http://schemas.openxmlformats.org/officeDocument/2006/relationships/hyperlink" Target="http://data.ordnancesurvey.co.uk/id/7000000000042256" TargetMode="External"/><Relationship Id="rId9"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3.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hyperlink" Target="http://opendatacommunities.org/id/district-council/sedgemoor" TargetMode="Externa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9.vml"/><Relationship Id="rId1" Type="http://schemas.openxmlformats.org/officeDocument/2006/relationships/drawing" Target="../drawings/drawing9.xml"/><Relationship Id="rId4" Type="http://schemas.openxmlformats.org/officeDocument/2006/relationships/ctrlProp" Target="../ctrlProps/ctrlProp14.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10.vml"/><Relationship Id="rId1" Type="http://schemas.openxmlformats.org/officeDocument/2006/relationships/drawing" Target="../drawings/drawing10.xml"/><Relationship Id="rId4" Type="http://schemas.openxmlformats.org/officeDocument/2006/relationships/ctrlProp" Target="../ctrlProps/ctrlProp16.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11.vml"/><Relationship Id="rId1" Type="http://schemas.openxmlformats.org/officeDocument/2006/relationships/drawing" Target="../drawings/drawing11.xml"/><Relationship Id="rId4" Type="http://schemas.openxmlformats.org/officeDocument/2006/relationships/ctrlProp" Target="../ctrlProps/ctrlProp18.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12.vml"/><Relationship Id="rId1" Type="http://schemas.openxmlformats.org/officeDocument/2006/relationships/drawing" Target="../drawings/drawing12.xml"/><Relationship Id="rId4" Type="http://schemas.openxmlformats.org/officeDocument/2006/relationships/ctrlProp" Target="../ctrlProps/ctrlProp20.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21.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22.xml"/><Relationship Id="rId2" Type="http://schemas.openxmlformats.org/officeDocument/2006/relationships/vmlDrawing" Target="../drawings/vmlDrawing14.vml"/><Relationship Id="rId1" Type="http://schemas.openxmlformats.org/officeDocument/2006/relationships/drawing" Target="../drawings/drawing14.xml"/><Relationship Id="rId4" Type="http://schemas.openxmlformats.org/officeDocument/2006/relationships/ctrlProp" Target="../ctrlProps/ctrlProp2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13"/>
  <sheetViews>
    <sheetView workbookViewId="0">
      <selection activeCell="A6" sqref="A6"/>
    </sheetView>
  </sheetViews>
  <sheetFormatPr defaultRowHeight="15" x14ac:dyDescent="0.25"/>
  <cols>
    <col min="1" max="1" width="113.140625" style="3" customWidth="1"/>
    <col min="2" max="2" width="18.140625" customWidth="1"/>
  </cols>
  <sheetData>
    <row r="1" spans="1:1" x14ac:dyDescent="0.25">
      <c r="A1" s="2" t="s">
        <v>0</v>
      </c>
    </row>
    <row r="3" spans="1:1" ht="45" x14ac:dyDescent="0.25">
      <c r="A3" s="3" t="s">
        <v>65</v>
      </c>
    </row>
    <row r="5" spans="1:1" ht="30" x14ac:dyDescent="0.25">
      <c r="A5" s="3" t="s">
        <v>66</v>
      </c>
    </row>
    <row r="7" spans="1:1" x14ac:dyDescent="0.25">
      <c r="A7" s="3" t="s">
        <v>95</v>
      </c>
    </row>
    <row r="9" spans="1:1" ht="45" x14ac:dyDescent="0.25">
      <c r="A9" s="3" t="s">
        <v>68</v>
      </c>
    </row>
    <row r="11" spans="1:1" ht="30" x14ac:dyDescent="0.25">
      <c r="A11" s="3" t="s">
        <v>96</v>
      </c>
    </row>
    <row r="13" spans="1:1" ht="30" x14ac:dyDescent="0.25">
      <c r="A13" s="3" t="s">
        <v>97</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exportAllAsCSV">
                <anchor moveWithCells="1" sizeWithCells="1">
                  <from>
                    <xdr:col>2</xdr:col>
                    <xdr:colOff>9525</xdr:colOff>
                    <xdr:row>4</xdr:row>
                    <xdr:rowOff>0</xdr:rowOff>
                  </from>
                  <to>
                    <xdr:col>3</xdr:col>
                    <xdr:colOff>600075</xdr:colOff>
                    <xdr:row>5</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F4"/>
  <sheetViews>
    <sheetView topLeftCell="D1" workbookViewId="0">
      <selection activeCell="E2" sqref="E2"/>
    </sheetView>
  </sheetViews>
  <sheetFormatPr defaultRowHeight="15" x14ac:dyDescent="0.25"/>
  <cols>
    <col min="1" max="1" width="9.140625" style="13"/>
    <col min="2" max="2" width="12.85546875" style="13" customWidth="1"/>
    <col min="3" max="3" width="23.28515625" style="13" customWidth="1"/>
    <col min="4" max="4" width="63.85546875" style="13" customWidth="1"/>
    <col min="5" max="5" width="42.7109375" style="13" customWidth="1"/>
    <col min="6" max="6" width="25.140625" style="13" customWidth="1"/>
    <col min="7" max="16384" width="9.140625" style="13"/>
  </cols>
  <sheetData>
    <row r="1" spans="1:6" s="11" customFormat="1" x14ac:dyDescent="0.25">
      <c r="A1" s="11" t="s">
        <v>67</v>
      </c>
      <c r="B1" s="11" t="s">
        <v>199</v>
      </c>
      <c r="C1" s="11" t="s">
        <v>200</v>
      </c>
      <c r="D1" s="11" t="s">
        <v>201</v>
      </c>
      <c r="E1" s="11" t="s">
        <v>202</v>
      </c>
      <c r="F1" s="11" t="s">
        <v>219</v>
      </c>
    </row>
    <row r="2" spans="1:6" ht="210" x14ac:dyDescent="0.25">
      <c r="A2" s="13">
        <v>1</v>
      </c>
      <c r="B2" s="14">
        <v>42017</v>
      </c>
      <c r="C2" s="13" t="s">
        <v>203</v>
      </c>
      <c r="D2" s="13" t="s">
        <v>232</v>
      </c>
      <c r="E2" s="13" t="s">
        <v>221</v>
      </c>
      <c r="F2" s="13" t="s">
        <v>233</v>
      </c>
    </row>
    <row r="4" spans="1:6" ht="195" x14ac:dyDescent="0.25">
      <c r="A4" s="13">
        <v>2</v>
      </c>
      <c r="B4" s="14">
        <v>42017</v>
      </c>
      <c r="C4" s="13" t="s">
        <v>203</v>
      </c>
      <c r="D4" s="13" t="s">
        <v>227</v>
      </c>
      <c r="E4" s="13" t="s">
        <v>251</v>
      </c>
      <c r="F4" s="13" t="s">
        <v>228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N8"/>
  <sheetViews>
    <sheetView zoomScaleNormal="100" workbookViewId="0">
      <pane ySplit="3" topLeftCell="A6" activePane="bottomLeft" state="frozenSplit"/>
      <selection pane="bottomLeft" activeCell="A8" sqref="A8"/>
    </sheetView>
  </sheetViews>
  <sheetFormatPr defaultRowHeight="15" x14ac:dyDescent="0.25"/>
  <cols>
    <col min="1" max="1" width="15" style="3" customWidth="1"/>
    <col min="2" max="2" width="21.5703125" style="3" customWidth="1"/>
    <col min="3" max="3" width="35.5703125" style="3" customWidth="1"/>
    <col min="4" max="5" width="19.85546875" style="9" customWidth="1"/>
    <col min="6" max="6" width="20" style="9" customWidth="1"/>
    <col min="7" max="8" width="10.7109375" style="28" customWidth="1"/>
    <col min="9" max="9" width="19.140625" style="28" customWidth="1"/>
    <col min="10" max="11" width="20.42578125" style="28" customWidth="1"/>
    <col min="12" max="12" width="20.42578125" style="45" customWidth="1"/>
    <col min="13" max="13" width="20.42578125" style="28" customWidth="1"/>
    <col min="14" max="14" width="64.85546875" style="13" customWidth="1"/>
    <col min="15" max="16384" width="9.140625" style="13"/>
  </cols>
  <sheetData>
    <row r="1" spans="1:14" x14ac:dyDescent="0.25">
      <c r="L1" s="30"/>
    </row>
    <row r="2" spans="1:14" x14ac:dyDescent="0.25">
      <c r="L2" s="30"/>
    </row>
    <row r="3" spans="1:14" s="11" customFormat="1" ht="13.5" customHeight="1" x14ac:dyDescent="0.25">
      <c r="A3" s="2" t="s">
        <v>1</v>
      </c>
      <c r="B3" s="2" t="s">
        <v>2</v>
      </c>
      <c r="C3" s="2" t="s">
        <v>3</v>
      </c>
      <c r="D3" s="7" t="s">
        <v>136</v>
      </c>
      <c r="E3" s="7" t="s">
        <v>137</v>
      </c>
      <c r="F3" s="7" t="s">
        <v>138</v>
      </c>
      <c r="G3" s="29" t="s">
        <v>6</v>
      </c>
      <c r="H3" s="29" t="s">
        <v>7</v>
      </c>
      <c r="I3" s="29" t="s">
        <v>127</v>
      </c>
      <c r="J3" s="29" t="s">
        <v>128</v>
      </c>
      <c r="K3" s="11" t="s">
        <v>11</v>
      </c>
      <c r="L3" s="23" t="s">
        <v>23</v>
      </c>
      <c r="M3" s="11" t="s">
        <v>135</v>
      </c>
      <c r="N3" s="11" t="s">
        <v>14</v>
      </c>
    </row>
    <row r="4" spans="1:14" ht="45" x14ac:dyDescent="0.25">
      <c r="A4" s="3" t="s">
        <v>100</v>
      </c>
      <c r="B4" s="3" t="s">
        <v>12</v>
      </c>
      <c r="C4" s="3" t="s">
        <v>13</v>
      </c>
      <c r="D4" s="39"/>
      <c r="F4" s="39" t="s">
        <v>193</v>
      </c>
      <c r="G4" s="28">
        <v>51.207391000000001</v>
      </c>
      <c r="H4" s="28">
        <v>-3.131564</v>
      </c>
      <c r="N4" s="3"/>
    </row>
    <row r="5" spans="1:14" ht="49.5" customHeight="1" x14ac:dyDescent="0.25">
      <c r="A5" s="3" t="s">
        <v>101</v>
      </c>
      <c r="B5" s="3" t="s">
        <v>15</v>
      </c>
      <c r="C5" s="3" t="s">
        <v>16</v>
      </c>
      <c r="D5" s="39" t="s">
        <v>194</v>
      </c>
      <c r="E5" s="39" t="s">
        <v>195</v>
      </c>
      <c r="G5" s="28">
        <v>51.131936000000003</v>
      </c>
      <c r="H5" s="28">
        <v>-2.994224</v>
      </c>
      <c r="N5" s="44"/>
    </row>
    <row r="6" spans="1:14" ht="45" x14ac:dyDescent="0.25">
      <c r="A6" s="3" t="s">
        <v>139</v>
      </c>
      <c r="B6" s="3" t="s">
        <v>140</v>
      </c>
      <c r="C6" s="3" t="s">
        <v>141</v>
      </c>
      <c r="D6" s="39" t="s">
        <v>196</v>
      </c>
      <c r="F6" s="39" t="s">
        <v>193</v>
      </c>
      <c r="G6" s="28">
        <v>51.207391000000001</v>
      </c>
      <c r="H6" s="28">
        <v>-3.131564</v>
      </c>
    </row>
    <row r="7" spans="1:14" ht="45" x14ac:dyDescent="0.25">
      <c r="A7" s="3" t="s">
        <v>142</v>
      </c>
      <c r="B7" s="3" t="s">
        <v>179</v>
      </c>
      <c r="C7" s="3" t="s">
        <v>180</v>
      </c>
      <c r="D7" s="39" t="s">
        <v>197</v>
      </c>
      <c r="E7" s="39" t="s">
        <v>198</v>
      </c>
      <c r="G7" s="28">
        <v>51.158552</v>
      </c>
      <c r="H7" s="28">
        <v>-3.0761280000000002</v>
      </c>
    </row>
    <row r="8" spans="1:14" ht="165" x14ac:dyDescent="0.25">
      <c r="A8" s="3" t="s">
        <v>225</v>
      </c>
      <c r="B8" s="3" t="s">
        <v>226</v>
      </c>
      <c r="C8" s="3" t="s">
        <v>229</v>
      </c>
      <c r="K8" s="28" t="s">
        <v>223</v>
      </c>
    </row>
  </sheetData>
  <hyperlinks>
    <hyperlink ref="D6" r:id="rId1"/>
    <hyperlink ref="F4" r:id="rId2"/>
    <hyperlink ref="D5" r:id="rId3"/>
    <hyperlink ref="E5" r:id="rId4"/>
    <hyperlink ref="F6" r:id="rId5"/>
    <hyperlink ref="D7" r:id="rId6"/>
    <hyperlink ref="E7" r:id="rId7"/>
  </hyperlinks>
  <pageMargins left="0.7" right="0.7" top="0.75" bottom="0.75" header="0.3" footer="0.3"/>
  <pageSetup paperSize="9" orientation="portrait" horizontalDpi="300" verticalDpi="300" r:id="rId8"/>
  <drawing r:id="rId9"/>
  <legacyDrawing r:id="rId10"/>
  <mc:AlternateContent xmlns:mc="http://schemas.openxmlformats.org/markup-compatibility/2006">
    <mc:Choice Requires="x14">
      <controls>
        <mc:AlternateContent xmlns:mc="http://schemas.openxmlformats.org/markup-compatibility/2006">
          <mc:Choice Requires="x14">
            <control shapeId="2049" r:id="rId11" name="Button 1">
              <controlPr defaultSize="0" print="0" autoFill="0" autoPict="0" macro="[0]!NewRow">
                <anchor moveWithCells="1" sizeWithCells="1">
                  <from>
                    <xdr:col>0</xdr:col>
                    <xdr:colOff>19050</xdr:colOff>
                    <xdr:row>0</xdr:row>
                    <xdr:rowOff>171450</xdr:rowOff>
                  </from>
                  <to>
                    <xdr:col>1</xdr:col>
                    <xdr:colOff>19050</xdr:colOff>
                    <xdr:row>2</xdr:row>
                    <xdr:rowOff>0</xdr:rowOff>
                  </to>
                </anchor>
              </controlPr>
            </control>
          </mc:Choice>
        </mc:AlternateContent>
        <mc:AlternateContent xmlns:mc="http://schemas.openxmlformats.org/markup-compatibility/2006">
          <mc:Choice Requires="x14">
            <control shapeId="2050" r:id="rId12" name="Button 2">
              <controlPr defaultSize="0" print="0" autoFill="0" autoPict="0" macro="[0]!SaveAsCSV">
                <anchor moveWithCells="1" sizeWithCells="1">
                  <from>
                    <xdr:col>1</xdr:col>
                    <xdr:colOff>371475</xdr:colOff>
                    <xdr:row>0</xdr:row>
                    <xdr:rowOff>180975</xdr:rowOff>
                  </from>
                  <to>
                    <xdr:col>2</xdr:col>
                    <xdr:colOff>19050</xdr:colOff>
                    <xdr:row>2</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T5"/>
  <sheetViews>
    <sheetView tabSelected="1" topLeftCell="B1" workbookViewId="0">
      <pane ySplit="3" topLeftCell="A4" activePane="bottomLeft" state="frozenSplit"/>
      <selection pane="bottomLeft" activeCell="M1" sqref="M1:M3"/>
    </sheetView>
  </sheetViews>
  <sheetFormatPr defaultRowHeight="15" x14ac:dyDescent="0.25"/>
  <cols>
    <col min="1" max="1" width="21.5703125" style="13" customWidth="1"/>
    <col min="2" max="2" width="21.85546875" style="13" customWidth="1"/>
    <col min="3" max="4" width="27.5703125" style="13" customWidth="1"/>
    <col min="5" max="5" width="15.140625" style="21" customWidth="1"/>
    <col min="6" max="6" width="13.140625" style="13" customWidth="1"/>
    <col min="7" max="7" width="22.28515625" style="21" customWidth="1"/>
    <col min="8" max="8" width="14.5703125" style="13" customWidth="1"/>
    <col min="9" max="9" width="15.28515625" style="21" customWidth="1"/>
    <col min="10" max="10" width="16.28515625" style="13" customWidth="1"/>
    <col min="11" max="11" width="21" style="21" customWidth="1"/>
    <col min="12" max="12" width="16.85546875" style="13" customWidth="1"/>
    <col min="13" max="13" width="17.42578125" style="21" customWidth="1"/>
    <col min="14" max="14" width="21.28515625" style="13" customWidth="1"/>
    <col min="15" max="20" width="11.140625" style="13" customWidth="1"/>
  </cols>
  <sheetData>
    <row r="1" spans="1:20" x14ac:dyDescent="0.25">
      <c r="E1" s="22"/>
      <c r="G1" s="22"/>
      <c r="I1" s="22"/>
      <c r="M1" s="22"/>
    </row>
    <row r="2" spans="1:20" x14ac:dyDescent="0.25">
      <c r="E2" s="22"/>
      <c r="G2" s="22"/>
      <c r="I2" s="22"/>
      <c r="K2" s="22"/>
      <c r="M2" s="22"/>
    </row>
    <row r="3" spans="1:20" s="1" customFormat="1" ht="34.5" customHeight="1" x14ac:dyDescent="0.25">
      <c r="A3" s="11" t="s">
        <v>1</v>
      </c>
      <c r="B3" s="11" t="s">
        <v>2</v>
      </c>
      <c r="C3" s="11" t="s">
        <v>3</v>
      </c>
      <c r="D3" s="11" t="s">
        <v>8</v>
      </c>
      <c r="E3" s="23" t="s">
        <v>70</v>
      </c>
      <c r="F3" s="11" t="s">
        <v>55</v>
      </c>
      <c r="G3" s="23" t="s">
        <v>69</v>
      </c>
      <c r="H3" s="11" t="s">
        <v>17</v>
      </c>
      <c r="I3" s="23" t="s">
        <v>71</v>
      </c>
      <c r="J3" s="11" t="s">
        <v>127</v>
      </c>
      <c r="K3" s="23" t="s">
        <v>128</v>
      </c>
      <c r="L3" s="11" t="s">
        <v>11</v>
      </c>
      <c r="M3" s="23" t="s">
        <v>23</v>
      </c>
      <c r="N3" s="11" t="s">
        <v>135</v>
      </c>
      <c r="O3" s="11"/>
      <c r="P3" s="11"/>
      <c r="Q3" s="11"/>
      <c r="R3" s="11"/>
      <c r="S3" s="11"/>
      <c r="T3" s="11"/>
    </row>
    <row r="4" spans="1:20" s="27" customFormat="1" ht="30" customHeight="1" x14ac:dyDescent="0.25">
      <c r="A4" s="26" t="s">
        <v>230</v>
      </c>
      <c r="B4" s="26" t="s">
        <v>231</v>
      </c>
      <c r="C4" s="26"/>
      <c r="D4" s="26" t="s">
        <v>225</v>
      </c>
      <c r="E4" s="33" t="s">
        <v>226</v>
      </c>
      <c r="F4" s="26">
        <v>1</v>
      </c>
      <c r="G4" s="33" t="s">
        <v>54</v>
      </c>
      <c r="H4" s="26"/>
      <c r="I4" s="33"/>
      <c r="J4" s="37"/>
      <c r="K4" s="33"/>
      <c r="L4" s="26" t="s">
        <v>223</v>
      </c>
      <c r="M4" s="33"/>
      <c r="N4" s="26"/>
      <c r="O4" s="26"/>
      <c r="P4" s="26"/>
      <c r="Q4" s="26"/>
      <c r="R4" s="26"/>
      <c r="S4" s="26"/>
      <c r="T4" s="26"/>
    </row>
    <row r="5" spans="1:20" s="27" customFormat="1" ht="30" customHeight="1" x14ac:dyDescent="0.25">
      <c r="A5" s="26"/>
      <c r="B5" s="26"/>
      <c r="C5" s="26"/>
      <c r="D5" s="26"/>
      <c r="E5" s="33"/>
      <c r="F5" s="26"/>
      <c r="G5" s="33"/>
      <c r="H5" s="26"/>
      <c r="I5" s="33"/>
      <c r="J5" s="37"/>
      <c r="K5" s="33"/>
      <c r="L5" s="26"/>
      <c r="M5" s="33"/>
      <c r="N5" s="26"/>
      <c r="O5" s="26"/>
      <c r="P5" s="26"/>
      <c r="Q5" s="26"/>
      <c r="R5" s="26"/>
      <c r="S5" s="26"/>
      <c r="T5" s="26"/>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NewRow">
                <anchor moveWithCells="1" sizeWithCells="1">
                  <from>
                    <xdr:col>0</xdr:col>
                    <xdr:colOff>0</xdr:colOff>
                    <xdr:row>0</xdr:row>
                    <xdr:rowOff>180975</xdr:rowOff>
                  </from>
                  <to>
                    <xdr:col>0</xdr:col>
                    <xdr:colOff>1200150</xdr:colOff>
                    <xdr:row>2</xdr:row>
                    <xdr:rowOff>0</xdr:rowOff>
                  </to>
                </anchor>
              </controlPr>
            </control>
          </mc:Choice>
        </mc:AlternateContent>
        <mc:AlternateContent xmlns:mc="http://schemas.openxmlformats.org/markup-compatibility/2006">
          <mc:Choice Requires="x14">
            <control shapeId="5122" r:id="rId4" name="Button 2">
              <controlPr defaultSize="0" print="0" autoFill="0" autoPict="0" macro="[0]!SaveAsCSV">
                <anchor moveWithCells="1" sizeWithCells="1">
                  <from>
                    <xdr:col>1</xdr:col>
                    <xdr:colOff>28575</xdr:colOff>
                    <xdr:row>0</xdr:row>
                    <xdr:rowOff>171450</xdr:rowOff>
                  </from>
                  <to>
                    <xdr:col>1</xdr:col>
                    <xdr:colOff>1428750</xdr:colOff>
                    <xdr:row>1</xdr:row>
                    <xdr:rowOff>180975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J4"/>
  <sheetViews>
    <sheetView workbookViewId="0">
      <pane ySplit="3" topLeftCell="A4" activePane="bottomLeft" state="frozenSplit"/>
      <selection pane="bottomLeft" activeCell="A5" sqref="A5"/>
    </sheetView>
  </sheetViews>
  <sheetFormatPr defaultRowHeight="15" x14ac:dyDescent="0.25"/>
  <cols>
    <col min="1" max="1" width="22.85546875" style="3" customWidth="1"/>
    <col min="2" max="2" width="18.5703125" style="13" customWidth="1"/>
    <col min="3" max="3" width="42.42578125" style="13" customWidth="1"/>
    <col min="4" max="4" width="29.85546875" style="13" customWidth="1"/>
    <col min="5" max="5" width="31" style="13" customWidth="1"/>
    <col min="6" max="6" width="45.42578125" style="13" customWidth="1"/>
    <col min="7" max="7" width="79.140625" style="12" customWidth="1"/>
  </cols>
  <sheetData>
    <row r="1" spans="1:10" x14ac:dyDescent="0.25">
      <c r="B1" s="3"/>
      <c r="C1" s="3"/>
      <c r="D1" s="3"/>
      <c r="E1" s="3"/>
      <c r="F1" s="9"/>
      <c r="G1" s="9" t="s">
        <v>60</v>
      </c>
      <c r="H1" s="10"/>
      <c r="I1" s="6"/>
      <c r="J1" s="6"/>
    </row>
    <row r="2" spans="1:10" ht="30" x14ac:dyDescent="0.25">
      <c r="B2" s="3"/>
      <c r="C2" s="3"/>
      <c r="D2" s="3"/>
      <c r="E2" s="3"/>
      <c r="F2" s="9"/>
      <c r="G2" s="9" t="s">
        <v>61</v>
      </c>
      <c r="H2" s="10"/>
      <c r="I2" s="6"/>
      <c r="J2" s="6"/>
    </row>
    <row r="3" spans="1:10" s="1" customFormat="1" ht="13.5" customHeight="1" x14ac:dyDescent="0.25">
      <c r="A3" s="2" t="s">
        <v>59</v>
      </c>
      <c r="B3" s="2" t="s">
        <v>2</v>
      </c>
      <c r="C3" s="2" t="s">
        <v>187</v>
      </c>
      <c r="D3" s="2" t="s">
        <v>127</v>
      </c>
      <c r="E3" s="2" t="s">
        <v>128</v>
      </c>
      <c r="F3" s="7" t="s">
        <v>14</v>
      </c>
      <c r="G3" s="7"/>
      <c r="H3" s="8"/>
      <c r="I3" s="5"/>
      <c r="J3" s="5"/>
    </row>
    <row r="4" spans="1:10" ht="45" x14ac:dyDescent="0.25">
      <c r="A4" s="3" t="s">
        <v>260</v>
      </c>
      <c r="B4" s="13" t="s">
        <v>54</v>
      </c>
      <c r="C4" s="13" t="s">
        <v>222</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386" r:id="rId3" name="Button 2">
              <controlPr defaultSize="0" print="0" autoFill="0" autoPict="0" macro="[0]!SaveAsCSV">
                <anchor moveWithCells="1" sizeWithCells="1">
                  <from>
                    <xdr:col>1</xdr:col>
                    <xdr:colOff>76200</xdr:colOff>
                    <xdr:row>1</xdr:row>
                    <xdr:rowOff>0</xdr:rowOff>
                  </from>
                  <to>
                    <xdr:col>2</xdr:col>
                    <xdr:colOff>28575</xdr:colOff>
                    <xdr:row>1</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R15"/>
  <sheetViews>
    <sheetView topLeftCell="C1" workbookViewId="0">
      <pane ySplit="3" topLeftCell="A4" activePane="bottomLeft" state="frozenSplit"/>
      <selection pane="bottomLeft" activeCell="C4" sqref="C4"/>
    </sheetView>
  </sheetViews>
  <sheetFormatPr defaultRowHeight="15" x14ac:dyDescent="0.25"/>
  <cols>
    <col min="1" max="1" width="18.28515625" style="3" customWidth="1"/>
    <col min="2" max="2" width="8.7109375" style="3" customWidth="1"/>
    <col min="3" max="3" width="16.28515625" style="3" customWidth="1"/>
    <col min="4" max="4" width="18" style="3" customWidth="1"/>
    <col min="5" max="5" width="83.140625" style="17" customWidth="1"/>
    <col min="6" max="6" width="20.28515625" style="13" customWidth="1"/>
    <col min="7" max="7" width="20.28515625" style="18" customWidth="1"/>
    <col min="8" max="8" width="12.7109375" style="13" customWidth="1"/>
    <col min="9" max="9" width="24" style="21" customWidth="1"/>
    <col min="10" max="10" width="17" style="13" customWidth="1"/>
    <col min="11" max="11" width="12.7109375" style="21" customWidth="1"/>
    <col min="12" max="12" width="17.5703125" style="13" customWidth="1"/>
    <col min="13" max="13" width="25.85546875" style="21" customWidth="1"/>
    <col min="14" max="14" width="25.5703125" style="13" customWidth="1"/>
    <col min="15" max="15" width="17.5703125" style="13" customWidth="1"/>
    <col min="16" max="16" width="17.5703125" style="21" customWidth="1"/>
    <col min="17" max="17" width="17.7109375" style="13" customWidth="1"/>
    <col min="18" max="18" width="17.140625" style="13" customWidth="1"/>
    <col min="19" max="16384" width="9.140625" style="15"/>
  </cols>
  <sheetData>
    <row r="1" spans="1:18" x14ac:dyDescent="0.25">
      <c r="G1" s="19"/>
      <c r="I1" s="22"/>
      <c r="K1" s="22"/>
      <c r="M1" s="22"/>
      <c r="P1" s="22"/>
    </row>
    <row r="2" spans="1:18" x14ac:dyDescent="0.25">
      <c r="G2" s="19"/>
      <c r="I2" s="22"/>
      <c r="K2" s="22"/>
      <c r="M2" s="22"/>
      <c r="P2" s="22"/>
    </row>
    <row r="3" spans="1:18" s="4" customFormat="1" ht="34.5" customHeight="1" x14ac:dyDescent="0.25">
      <c r="A3" s="2" t="s">
        <v>1</v>
      </c>
      <c r="B3" s="2" t="s">
        <v>67</v>
      </c>
      <c r="C3" s="2" t="s">
        <v>99</v>
      </c>
      <c r="D3" s="2" t="s">
        <v>2</v>
      </c>
      <c r="E3" s="16" t="s">
        <v>3</v>
      </c>
      <c r="F3" s="11" t="s">
        <v>10</v>
      </c>
      <c r="G3" s="20" t="s">
        <v>56</v>
      </c>
      <c r="H3" s="11" t="s">
        <v>58</v>
      </c>
      <c r="I3" s="23" t="s">
        <v>57</v>
      </c>
      <c r="J3" s="11" t="s">
        <v>188</v>
      </c>
      <c r="K3" s="23" t="s">
        <v>189</v>
      </c>
      <c r="L3" s="11" t="s">
        <v>11</v>
      </c>
      <c r="M3" s="23" t="s">
        <v>23</v>
      </c>
      <c r="N3" s="11" t="s">
        <v>135</v>
      </c>
      <c r="O3" s="11" t="s">
        <v>184</v>
      </c>
      <c r="P3" s="23" t="s">
        <v>185</v>
      </c>
      <c r="Q3" s="11" t="s">
        <v>127</v>
      </c>
      <c r="R3" s="11" t="s">
        <v>131</v>
      </c>
    </row>
    <row r="4" spans="1:18" s="35" customFormat="1" ht="34.5" customHeight="1" x14ac:dyDescent="0.25">
      <c r="A4" s="25" t="s">
        <v>234</v>
      </c>
      <c r="B4" s="25"/>
      <c r="C4" s="25"/>
      <c r="D4" s="25" t="s">
        <v>235</v>
      </c>
      <c r="E4" s="34" t="s">
        <v>241</v>
      </c>
      <c r="F4" s="26" t="s">
        <v>107</v>
      </c>
      <c r="G4" s="38" t="s">
        <v>34</v>
      </c>
      <c r="H4" s="26" t="s">
        <v>103</v>
      </c>
      <c r="I4" s="33" t="s">
        <v>204</v>
      </c>
      <c r="J4" s="26" t="s">
        <v>230</v>
      </c>
      <c r="K4" s="33" t="s">
        <v>231</v>
      </c>
      <c r="L4" s="26" t="s">
        <v>223</v>
      </c>
      <c r="M4" s="33"/>
      <c r="N4" s="26"/>
      <c r="O4" s="26" t="s">
        <v>105</v>
      </c>
      <c r="P4" s="33" t="s">
        <v>98</v>
      </c>
      <c r="Q4" s="36"/>
      <c r="R4" s="26"/>
    </row>
    <row r="5" spans="1:18" s="35" customFormat="1" ht="34.5" customHeight="1" x14ac:dyDescent="0.25">
      <c r="A5" s="25" t="s">
        <v>236</v>
      </c>
      <c r="B5" s="25"/>
      <c r="C5" s="25"/>
      <c r="D5" s="25" t="s">
        <v>238</v>
      </c>
      <c r="E5" s="34" t="s">
        <v>237</v>
      </c>
      <c r="F5" s="26" t="s">
        <v>107</v>
      </c>
      <c r="G5" s="38" t="s">
        <v>34</v>
      </c>
      <c r="H5" s="26" t="s">
        <v>103</v>
      </c>
      <c r="I5" s="33" t="s">
        <v>204</v>
      </c>
      <c r="J5" s="26" t="s">
        <v>230</v>
      </c>
      <c r="K5" s="33" t="s">
        <v>231</v>
      </c>
      <c r="L5" s="26" t="s">
        <v>223</v>
      </c>
      <c r="M5" s="33"/>
      <c r="N5" s="26"/>
      <c r="O5" s="26" t="s">
        <v>105</v>
      </c>
      <c r="P5" s="33" t="s">
        <v>98</v>
      </c>
      <c r="Q5" s="36"/>
      <c r="R5" s="26"/>
    </row>
    <row r="6" spans="1:18" s="35" customFormat="1" ht="34.5" customHeight="1" x14ac:dyDescent="0.25">
      <c r="A6" s="25" t="s">
        <v>239</v>
      </c>
      <c r="B6" s="25"/>
      <c r="C6" s="25"/>
      <c r="D6" s="25" t="s">
        <v>242</v>
      </c>
      <c r="E6" s="34" t="s">
        <v>240</v>
      </c>
      <c r="F6" s="26" t="s">
        <v>107</v>
      </c>
      <c r="G6" s="38" t="s">
        <v>34</v>
      </c>
      <c r="H6" s="26" t="s">
        <v>103</v>
      </c>
      <c r="I6" s="33" t="s">
        <v>204</v>
      </c>
      <c r="J6" s="26" t="s">
        <v>230</v>
      </c>
      <c r="K6" s="33" t="s">
        <v>231</v>
      </c>
      <c r="L6" s="26" t="s">
        <v>223</v>
      </c>
      <c r="M6" s="33"/>
      <c r="N6" s="26"/>
      <c r="O6" s="26" t="s">
        <v>105</v>
      </c>
      <c r="P6" s="33" t="s">
        <v>98</v>
      </c>
      <c r="Q6" s="36"/>
      <c r="R6" s="26"/>
    </row>
    <row r="7" spans="1:18" s="35" customFormat="1" ht="34.5" customHeight="1" x14ac:dyDescent="0.25">
      <c r="A7" s="25" t="s">
        <v>243</v>
      </c>
      <c r="B7" s="25"/>
      <c r="C7" s="25"/>
      <c r="D7" s="25" t="s">
        <v>244</v>
      </c>
      <c r="E7" s="34" t="s">
        <v>250</v>
      </c>
      <c r="F7" s="26" t="s">
        <v>126</v>
      </c>
      <c r="G7" s="38" t="s">
        <v>53</v>
      </c>
      <c r="H7" s="26" t="s">
        <v>103</v>
      </c>
      <c r="I7" s="33" t="s">
        <v>204</v>
      </c>
      <c r="J7" s="26" t="s">
        <v>230</v>
      </c>
      <c r="K7" s="33" t="s">
        <v>231</v>
      </c>
      <c r="L7" s="26" t="s">
        <v>223</v>
      </c>
      <c r="M7" s="33"/>
      <c r="N7" s="26"/>
      <c r="O7" s="26" t="s">
        <v>105</v>
      </c>
      <c r="P7" s="33" t="s">
        <v>98</v>
      </c>
      <c r="Q7" s="36"/>
      <c r="R7" s="26"/>
    </row>
    <row r="8" spans="1:18" s="35" customFormat="1" ht="34.5" customHeight="1" x14ac:dyDescent="0.25">
      <c r="A8" s="25" t="s">
        <v>243</v>
      </c>
      <c r="B8" s="25"/>
      <c r="C8" s="25"/>
      <c r="D8" s="25" t="s">
        <v>245</v>
      </c>
      <c r="E8" s="34" t="s">
        <v>250</v>
      </c>
      <c r="F8" s="26" t="s">
        <v>126</v>
      </c>
      <c r="G8" s="38" t="s">
        <v>53</v>
      </c>
      <c r="H8" s="26" t="s">
        <v>103</v>
      </c>
      <c r="I8" s="33" t="s">
        <v>204</v>
      </c>
      <c r="J8" s="26" t="s">
        <v>230</v>
      </c>
      <c r="K8" s="33" t="s">
        <v>231</v>
      </c>
      <c r="L8" s="26" t="s">
        <v>223</v>
      </c>
      <c r="M8" s="33"/>
      <c r="N8" s="26"/>
      <c r="O8" s="26" t="s">
        <v>105</v>
      </c>
      <c r="P8" s="33" t="s">
        <v>98</v>
      </c>
      <c r="Q8" s="36"/>
      <c r="R8" s="26"/>
    </row>
    <row r="9" spans="1:18" s="35" customFormat="1" ht="34.5" customHeight="1" x14ac:dyDescent="0.25">
      <c r="A9" s="25" t="s">
        <v>246</v>
      </c>
      <c r="B9" s="25"/>
      <c r="C9" s="25"/>
      <c r="D9" s="25" t="s">
        <v>247</v>
      </c>
      <c r="E9" s="34" t="s">
        <v>250</v>
      </c>
      <c r="F9" s="26" t="s">
        <v>126</v>
      </c>
      <c r="G9" s="38" t="s">
        <v>53</v>
      </c>
      <c r="H9" s="26" t="s">
        <v>103</v>
      </c>
      <c r="I9" s="33" t="s">
        <v>204</v>
      </c>
      <c r="J9" s="26" t="s">
        <v>230</v>
      </c>
      <c r="K9" s="33" t="s">
        <v>231</v>
      </c>
      <c r="L9" s="26" t="s">
        <v>223</v>
      </c>
      <c r="M9" s="33"/>
      <c r="N9" s="26"/>
      <c r="O9" s="26" t="s">
        <v>105</v>
      </c>
      <c r="P9" s="33" t="s">
        <v>98</v>
      </c>
      <c r="Q9" s="36"/>
      <c r="R9" s="26"/>
    </row>
    <row r="10" spans="1:18" s="35" customFormat="1" ht="34.5" customHeight="1" x14ac:dyDescent="0.25">
      <c r="A10" s="25" t="s">
        <v>248</v>
      </c>
      <c r="B10" s="25"/>
      <c r="C10" s="25"/>
      <c r="D10" s="25" t="s">
        <v>249</v>
      </c>
      <c r="E10" s="34" t="s">
        <v>250</v>
      </c>
      <c r="F10" s="26" t="s">
        <v>126</v>
      </c>
      <c r="G10" s="38" t="s">
        <v>53</v>
      </c>
      <c r="H10" s="26" t="s">
        <v>103</v>
      </c>
      <c r="I10" s="33" t="s">
        <v>204</v>
      </c>
      <c r="J10" s="26" t="s">
        <v>230</v>
      </c>
      <c r="K10" s="33" t="s">
        <v>231</v>
      </c>
      <c r="L10" s="26" t="s">
        <v>223</v>
      </c>
      <c r="M10" s="33"/>
      <c r="N10" s="26"/>
      <c r="O10" s="26" t="s">
        <v>105</v>
      </c>
      <c r="P10" s="33" t="s">
        <v>98</v>
      </c>
      <c r="Q10" s="36"/>
      <c r="R10" s="26"/>
    </row>
    <row r="11" spans="1:18" x14ac:dyDescent="0.25">
      <c r="F11" s="13" t="s">
        <v>122</v>
      </c>
      <c r="G11" s="18" t="s">
        <v>49</v>
      </c>
    </row>
    <row r="12" spans="1:18" s="35" customFormat="1" ht="34.5" customHeight="1" x14ac:dyDescent="0.25">
      <c r="A12" s="25" t="s">
        <v>252</v>
      </c>
      <c r="B12" s="25"/>
      <c r="C12" s="25"/>
      <c r="D12" s="25" t="s">
        <v>253</v>
      </c>
      <c r="E12" s="34" t="s">
        <v>250</v>
      </c>
      <c r="F12" s="26" t="s">
        <v>126</v>
      </c>
      <c r="G12" s="38" t="s">
        <v>53</v>
      </c>
      <c r="H12" s="26" t="s">
        <v>103</v>
      </c>
      <c r="I12" s="33" t="s">
        <v>204</v>
      </c>
      <c r="J12" s="26" t="s">
        <v>230</v>
      </c>
      <c r="K12" s="33" t="s">
        <v>231</v>
      </c>
      <c r="L12" s="26" t="s">
        <v>223</v>
      </c>
      <c r="M12" s="33"/>
      <c r="N12" s="26"/>
      <c r="O12" s="26" t="s">
        <v>105</v>
      </c>
      <c r="P12" s="33" t="s">
        <v>98</v>
      </c>
      <c r="Q12" s="36"/>
      <c r="R12" s="26"/>
    </row>
    <row r="13" spans="1:18" s="35" customFormat="1" ht="34.5" customHeight="1" x14ac:dyDescent="0.25">
      <c r="A13" s="25" t="s">
        <v>254</v>
      </c>
      <c r="B13" s="25"/>
      <c r="C13" s="25"/>
      <c r="D13" s="25" t="s">
        <v>255</v>
      </c>
      <c r="E13" s="34" t="s">
        <v>250</v>
      </c>
      <c r="F13" s="26" t="s">
        <v>126</v>
      </c>
      <c r="G13" s="38" t="s">
        <v>53</v>
      </c>
      <c r="H13" s="26" t="s">
        <v>103</v>
      </c>
      <c r="I13" s="33" t="s">
        <v>204</v>
      </c>
      <c r="J13" s="26" t="s">
        <v>230</v>
      </c>
      <c r="K13" s="33" t="s">
        <v>231</v>
      </c>
      <c r="L13" s="26" t="s">
        <v>223</v>
      </c>
      <c r="M13" s="33"/>
      <c r="N13" s="26"/>
      <c r="O13" s="26" t="s">
        <v>105</v>
      </c>
      <c r="P13" s="33" t="s">
        <v>98</v>
      </c>
      <c r="Q13" s="36"/>
      <c r="R13" s="26"/>
    </row>
    <row r="14" spans="1:18" s="35" customFormat="1" ht="34.5" customHeight="1" x14ac:dyDescent="0.25">
      <c r="A14" s="25" t="s">
        <v>256</v>
      </c>
      <c r="B14" s="25"/>
      <c r="C14" s="25"/>
      <c r="D14" s="25" t="s">
        <v>257</v>
      </c>
      <c r="E14" s="34" t="s">
        <v>250</v>
      </c>
      <c r="F14" s="26" t="s">
        <v>107</v>
      </c>
      <c r="G14" s="38" t="s">
        <v>34</v>
      </c>
      <c r="H14" s="26" t="s">
        <v>103</v>
      </c>
      <c r="I14" s="33" t="s">
        <v>204</v>
      </c>
      <c r="J14" s="26" t="s">
        <v>230</v>
      </c>
      <c r="K14" s="33" t="s">
        <v>231</v>
      </c>
      <c r="L14" s="26" t="s">
        <v>223</v>
      </c>
      <c r="M14" s="33"/>
      <c r="N14" s="26"/>
      <c r="O14" s="26" t="s">
        <v>105</v>
      </c>
      <c r="P14" s="33" t="s">
        <v>98</v>
      </c>
      <c r="Q14" s="36"/>
      <c r="R14" s="26"/>
    </row>
    <row r="15" spans="1:18" s="35" customFormat="1" ht="34.5" customHeight="1" x14ac:dyDescent="0.25">
      <c r="A15" s="25" t="s">
        <v>258</v>
      </c>
      <c r="B15" s="25"/>
      <c r="C15" s="25"/>
      <c r="D15" s="25" t="s">
        <v>259</v>
      </c>
      <c r="E15" s="34" t="s">
        <v>250</v>
      </c>
      <c r="F15" s="26" t="s">
        <v>107</v>
      </c>
      <c r="G15" s="38" t="s">
        <v>34</v>
      </c>
      <c r="H15" s="26" t="s">
        <v>103</v>
      </c>
      <c r="I15" s="33" t="s">
        <v>204</v>
      </c>
      <c r="J15" s="26" t="s">
        <v>230</v>
      </c>
      <c r="K15" s="33" t="s">
        <v>231</v>
      </c>
      <c r="L15" s="26" t="s">
        <v>223</v>
      </c>
      <c r="M15" s="33"/>
      <c r="N15" s="26"/>
      <c r="O15" s="26" t="s">
        <v>105</v>
      </c>
      <c r="P15" s="33" t="s">
        <v>98</v>
      </c>
      <c r="Q15" s="36"/>
      <c r="R15" s="26"/>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NewRow">
                <anchor moveWithCells="1" sizeWithCells="1">
                  <from>
                    <xdr:col>0</xdr:col>
                    <xdr:colOff>0</xdr:colOff>
                    <xdr:row>0</xdr:row>
                    <xdr:rowOff>180975</xdr:rowOff>
                  </from>
                  <to>
                    <xdr:col>0</xdr:col>
                    <xdr:colOff>1200150</xdr:colOff>
                    <xdr:row>1</xdr:row>
                    <xdr:rowOff>180975</xdr:rowOff>
                  </to>
                </anchor>
              </controlPr>
            </control>
          </mc:Choice>
        </mc:AlternateContent>
        <mc:AlternateContent xmlns:mc="http://schemas.openxmlformats.org/markup-compatibility/2006">
          <mc:Choice Requires="x14">
            <control shapeId="6146" r:id="rId5" name="Button 2">
              <controlPr defaultSize="0" print="0" autoFill="0" autoPict="0" macro="[0]!SaveAsCSV">
                <anchor moveWithCells="1" sizeWithCells="1">
                  <from>
                    <xdr:col>4</xdr:col>
                    <xdr:colOff>19050</xdr:colOff>
                    <xdr:row>0</xdr:row>
                    <xdr:rowOff>171450</xdr:rowOff>
                  </from>
                  <to>
                    <xdr:col>4</xdr:col>
                    <xdr:colOff>1476375</xdr:colOff>
                    <xdr:row>2</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J24"/>
  <sheetViews>
    <sheetView workbookViewId="0">
      <pane ySplit="3" topLeftCell="A14" activePane="bottomLeft" state="frozenSplit"/>
      <selection pane="bottomLeft" activeCell="B20" sqref="B20"/>
    </sheetView>
  </sheetViews>
  <sheetFormatPr defaultRowHeight="15" x14ac:dyDescent="0.25"/>
  <cols>
    <col min="1" max="1" width="22" style="12" customWidth="1"/>
    <col min="2" max="2" width="23.5703125" style="13" customWidth="1"/>
    <col min="3" max="3" width="51" style="12" customWidth="1"/>
    <col min="4" max="4" width="26.140625" style="12" customWidth="1"/>
    <col min="5" max="5" width="27.7109375" style="12" customWidth="1"/>
    <col min="6" max="6" width="45.5703125" style="12" customWidth="1"/>
    <col min="7" max="7" width="62.85546875" customWidth="1"/>
  </cols>
  <sheetData>
    <row r="1" spans="1:10" ht="16.5" customHeight="1" x14ac:dyDescent="0.25">
      <c r="A1" s="3"/>
      <c r="B1" s="3"/>
      <c r="C1" s="3"/>
      <c r="D1" s="3"/>
      <c r="E1" s="3"/>
      <c r="F1" s="9"/>
      <c r="G1" s="9" t="s">
        <v>133</v>
      </c>
      <c r="H1" s="10"/>
      <c r="I1" s="6"/>
      <c r="J1" s="6"/>
    </row>
    <row r="2" spans="1:10" ht="45" x14ac:dyDescent="0.25">
      <c r="A2" s="3"/>
      <c r="B2" s="3"/>
      <c r="C2" s="3"/>
      <c r="D2" s="3"/>
      <c r="E2" s="3"/>
      <c r="F2" s="9"/>
      <c r="G2" s="9" t="s">
        <v>134</v>
      </c>
      <c r="H2" s="10"/>
      <c r="I2" s="6"/>
      <c r="J2" s="6"/>
    </row>
    <row r="3" spans="1:10" s="1" customFormat="1" ht="13.5" customHeight="1" x14ac:dyDescent="0.25">
      <c r="A3" s="2" t="s">
        <v>1</v>
      </c>
      <c r="B3" s="2" t="s">
        <v>2</v>
      </c>
      <c r="C3" s="2" t="s">
        <v>187</v>
      </c>
      <c r="D3" s="2" t="s">
        <v>127</v>
      </c>
      <c r="E3" s="2" t="s">
        <v>128</v>
      </c>
      <c r="F3" s="7" t="s">
        <v>14</v>
      </c>
      <c r="G3" s="7"/>
      <c r="H3" s="8"/>
      <c r="I3" s="5"/>
      <c r="J3" s="5"/>
    </row>
    <row r="4" spans="1:10" ht="30" x14ac:dyDescent="0.25">
      <c r="A4" s="12" t="s">
        <v>106</v>
      </c>
      <c r="B4" s="13" t="s">
        <v>33</v>
      </c>
    </row>
    <row r="5" spans="1:10" x14ac:dyDescent="0.25">
      <c r="A5" s="12" t="s">
        <v>107</v>
      </c>
      <c r="B5" s="13" t="s">
        <v>34</v>
      </c>
    </row>
    <row r="6" spans="1:10" ht="30" x14ac:dyDescent="0.25">
      <c r="A6" s="12" t="s">
        <v>108</v>
      </c>
      <c r="B6" s="13" t="s">
        <v>35</v>
      </c>
    </row>
    <row r="7" spans="1:10" x14ac:dyDescent="0.25">
      <c r="A7" s="12" t="s">
        <v>109</v>
      </c>
      <c r="B7" s="13" t="s">
        <v>36</v>
      </c>
    </row>
    <row r="8" spans="1:10" ht="30" x14ac:dyDescent="0.25">
      <c r="A8" s="12" t="s">
        <v>110</v>
      </c>
      <c r="B8" s="13" t="s">
        <v>37</v>
      </c>
    </row>
    <row r="9" spans="1:10" ht="30" x14ac:dyDescent="0.25">
      <c r="A9" s="12" t="s">
        <v>111</v>
      </c>
      <c r="B9" s="13" t="s">
        <v>38</v>
      </c>
    </row>
    <row r="10" spans="1:10" x14ac:dyDescent="0.25">
      <c r="A10" s="12" t="s">
        <v>112</v>
      </c>
      <c r="B10" s="13" t="s">
        <v>39</v>
      </c>
    </row>
    <row r="11" spans="1:10" x14ac:dyDescent="0.25">
      <c r="A11" s="12" t="s">
        <v>113</v>
      </c>
      <c r="B11" s="13" t="s">
        <v>40</v>
      </c>
    </row>
    <row r="12" spans="1:10" x14ac:dyDescent="0.25">
      <c r="A12" s="12" t="s">
        <v>114</v>
      </c>
      <c r="B12" s="13" t="s">
        <v>41</v>
      </c>
    </row>
    <row r="13" spans="1:10" x14ac:dyDescent="0.25">
      <c r="A13" s="12" t="s">
        <v>115</v>
      </c>
      <c r="B13" s="13" t="s">
        <v>42</v>
      </c>
    </row>
    <row r="14" spans="1:10" x14ac:dyDescent="0.25">
      <c r="A14" s="12" t="s">
        <v>116</v>
      </c>
      <c r="B14" s="13" t="s">
        <v>43</v>
      </c>
    </row>
    <row r="15" spans="1:10" x14ac:dyDescent="0.25">
      <c r="A15" s="12" t="s">
        <v>117</v>
      </c>
      <c r="B15" s="13" t="s">
        <v>44</v>
      </c>
    </row>
    <row r="16" spans="1:10" x14ac:dyDescent="0.25">
      <c r="A16" s="12" t="s">
        <v>118</v>
      </c>
      <c r="B16" s="13" t="s">
        <v>45</v>
      </c>
    </row>
    <row r="17" spans="1:2" x14ac:dyDescent="0.25">
      <c r="A17" s="12" t="s">
        <v>119</v>
      </c>
      <c r="B17" s="13" t="s">
        <v>46</v>
      </c>
    </row>
    <row r="18" spans="1:2" x14ac:dyDescent="0.25">
      <c r="A18" s="12" t="s">
        <v>120</v>
      </c>
      <c r="B18" s="13" t="s">
        <v>47</v>
      </c>
    </row>
    <row r="19" spans="1:2" ht="30" x14ac:dyDescent="0.25">
      <c r="A19" s="12" t="s">
        <v>121</v>
      </c>
      <c r="B19" s="13" t="s">
        <v>48</v>
      </c>
    </row>
    <row r="20" spans="1:2" x14ac:dyDescent="0.25">
      <c r="A20" s="12" t="s">
        <v>122</v>
      </c>
      <c r="B20" s="13" t="s">
        <v>49</v>
      </c>
    </row>
    <row r="21" spans="1:2" ht="30" x14ac:dyDescent="0.25">
      <c r="A21" s="12" t="s">
        <v>123</v>
      </c>
      <c r="B21" s="13" t="s">
        <v>50</v>
      </c>
    </row>
    <row r="22" spans="1:2" x14ac:dyDescent="0.25">
      <c r="A22" s="12" t="s">
        <v>124</v>
      </c>
      <c r="B22" s="13" t="s">
        <v>51</v>
      </c>
    </row>
    <row r="23" spans="1:2" x14ac:dyDescent="0.25">
      <c r="A23" s="12" t="s">
        <v>125</v>
      </c>
      <c r="B23" s="13" t="s">
        <v>52</v>
      </c>
    </row>
    <row r="24" spans="1:2" ht="30" x14ac:dyDescent="0.25">
      <c r="A24" s="12" t="s">
        <v>126</v>
      </c>
      <c r="B24" s="13" t="s">
        <v>53</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2" r:id="rId3" name="Button 2">
              <controlPr defaultSize="0" print="0" autoFill="0" autoPict="0" macro="[0]!SaveAsCSV">
                <anchor moveWithCells="1" sizeWithCells="1">
                  <from>
                    <xdr:col>1</xdr:col>
                    <xdr:colOff>476250</xdr:colOff>
                    <xdr:row>1</xdr:row>
                    <xdr:rowOff>0</xdr:rowOff>
                  </from>
                  <to>
                    <xdr:col>1</xdr:col>
                    <xdr:colOff>1562100</xdr:colOff>
                    <xdr:row>1</xdr:row>
                    <xdr:rowOff>190500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M4"/>
  <sheetViews>
    <sheetView workbookViewId="0">
      <pane ySplit="3" topLeftCell="A4" activePane="bottomLeft" state="frozenSplit"/>
      <selection pane="bottomLeft" activeCell="A4" sqref="A4"/>
    </sheetView>
  </sheetViews>
  <sheetFormatPr defaultRowHeight="15" x14ac:dyDescent="0.25"/>
  <cols>
    <col min="1" max="1" width="16.42578125" style="13" customWidth="1"/>
    <col min="2" max="2" width="14.42578125" style="13" customWidth="1"/>
    <col min="3" max="4" width="26.140625" style="13" customWidth="1"/>
    <col min="5" max="5" width="26.140625" style="21" customWidth="1"/>
    <col min="6" max="6" width="22.28515625" style="13" customWidth="1"/>
    <col min="7" max="7" width="22" style="13" customWidth="1"/>
    <col min="8" max="8" width="13.5703125" style="13" customWidth="1"/>
    <col min="9" max="9" width="18.7109375" style="13" customWidth="1"/>
    <col min="10" max="10" width="17.42578125" style="13" customWidth="1"/>
    <col min="11" max="16384" width="9.140625" style="13"/>
  </cols>
  <sheetData>
    <row r="1" spans="1:13" x14ac:dyDescent="0.25">
      <c r="A1" s="3"/>
      <c r="B1" s="3"/>
      <c r="C1" s="17"/>
      <c r="D1" s="17"/>
      <c r="E1" s="40"/>
      <c r="G1" s="19"/>
      <c r="I1" s="22"/>
      <c r="K1" s="22"/>
      <c r="M1" s="22"/>
    </row>
    <row r="2" spans="1:13" x14ac:dyDescent="0.25">
      <c r="A2" s="3"/>
      <c r="B2" s="3"/>
      <c r="C2" s="17"/>
      <c r="D2" s="17"/>
      <c r="E2" s="40"/>
      <c r="I2" s="22"/>
      <c r="K2" s="22"/>
      <c r="M2" s="22"/>
    </row>
    <row r="3" spans="1:13" s="11" customFormat="1" ht="34.5" customHeight="1" x14ac:dyDescent="0.25">
      <c r="A3" s="2" t="s">
        <v>1</v>
      </c>
      <c r="B3" s="2" t="s">
        <v>2</v>
      </c>
      <c r="C3" s="16" t="s">
        <v>3</v>
      </c>
      <c r="D3" s="16" t="s">
        <v>143</v>
      </c>
      <c r="E3" s="41" t="s">
        <v>144</v>
      </c>
      <c r="F3" s="11" t="s">
        <v>127</v>
      </c>
      <c r="G3" s="19" t="s">
        <v>128</v>
      </c>
      <c r="H3" s="11" t="s">
        <v>11</v>
      </c>
      <c r="I3" s="23" t="s">
        <v>23</v>
      </c>
      <c r="J3" s="11" t="s">
        <v>135</v>
      </c>
      <c r="K3" s="23"/>
      <c r="M3" s="23"/>
    </row>
    <row r="4" spans="1:13" ht="45" x14ac:dyDescent="0.25">
      <c r="A4" s="13" t="s">
        <v>105</v>
      </c>
      <c r="B4" s="13" t="s">
        <v>98</v>
      </c>
      <c r="D4" s="13" t="s">
        <v>172</v>
      </c>
      <c r="E4" s="21" t="s">
        <v>162</v>
      </c>
      <c r="F4" s="36" t="s">
        <v>129</v>
      </c>
      <c r="G4" s="13" t="s">
        <v>130</v>
      </c>
      <c r="I4" s="36"/>
    </row>
  </sheetData>
  <hyperlinks>
    <hyperlink ref="F4"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1507" r:id="rId4" name="Button 3">
              <controlPr defaultSize="0" print="0" autoFill="0" autoPict="0" macro="[0]!NewRow">
                <anchor moveWithCells="1" sizeWithCells="1">
                  <from>
                    <xdr:col>0</xdr:col>
                    <xdr:colOff>0</xdr:colOff>
                    <xdr:row>0</xdr:row>
                    <xdr:rowOff>180975</xdr:rowOff>
                  </from>
                  <to>
                    <xdr:col>1</xdr:col>
                    <xdr:colOff>0</xdr:colOff>
                    <xdr:row>1</xdr:row>
                    <xdr:rowOff>180975</xdr:rowOff>
                  </to>
                </anchor>
              </controlPr>
            </control>
          </mc:Choice>
        </mc:AlternateContent>
        <mc:AlternateContent xmlns:mc="http://schemas.openxmlformats.org/markup-compatibility/2006">
          <mc:Choice Requires="x14">
            <control shapeId="21508" r:id="rId5" name="Button 4">
              <controlPr defaultSize="0" print="0" autoFill="0" autoPict="0" macro="[0]!SaveAsCSV">
                <anchor moveWithCells="1" sizeWithCells="1">
                  <from>
                    <xdr:col>2</xdr:col>
                    <xdr:colOff>19050</xdr:colOff>
                    <xdr:row>0</xdr:row>
                    <xdr:rowOff>171450</xdr:rowOff>
                  </from>
                  <to>
                    <xdr:col>2</xdr:col>
                    <xdr:colOff>1476375</xdr:colOff>
                    <xdr:row>2</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J18"/>
  <sheetViews>
    <sheetView workbookViewId="0">
      <pane ySplit="3" topLeftCell="A9" activePane="bottomLeft" state="frozenSplit"/>
      <selection pane="bottomLeft" activeCell="B18" sqref="B18"/>
    </sheetView>
  </sheetViews>
  <sheetFormatPr defaultRowHeight="15" x14ac:dyDescent="0.25"/>
  <cols>
    <col min="1" max="1" width="25.140625" style="3" customWidth="1"/>
    <col min="2" max="2" width="21" style="13" customWidth="1"/>
    <col min="3" max="3" width="43" style="13" customWidth="1"/>
    <col min="4" max="4" width="15.5703125" style="13" customWidth="1"/>
    <col min="5" max="5" width="27.5703125" style="21" customWidth="1"/>
    <col min="6" max="6" width="35.7109375" style="13" customWidth="1"/>
    <col min="7" max="7" width="56.140625" style="13" customWidth="1"/>
    <col min="8" max="16384" width="9.140625" style="13"/>
  </cols>
  <sheetData>
    <row r="1" spans="1:10" ht="16.5" customHeight="1" x14ac:dyDescent="0.25">
      <c r="B1" s="3"/>
      <c r="C1" s="3"/>
      <c r="D1" s="3"/>
      <c r="E1" s="43"/>
      <c r="F1" s="9"/>
      <c r="G1" s="9" t="s">
        <v>145</v>
      </c>
      <c r="H1" s="9"/>
      <c r="I1" s="28"/>
      <c r="J1" s="28"/>
    </row>
    <row r="2" spans="1:10" ht="45" x14ac:dyDescent="0.25">
      <c r="B2" s="3"/>
      <c r="C2" s="3"/>
      <c r="D2" s="3"/>
      <c r="E2" s="43"/>
      <c r="F2" s="9"/>
      <c r="G2" s="9" t="s">
        <v>146</v>
      </c>
      <c r="H2" s="9"/>
      <c r="I2" s="28"/>
      <c r="J2" s="28"/>
    </row>
    <row r="3" spans="1:10" s="11" customFormat="1" ht="13.5" customHeight="1" x14ac:dyDescent="0.25">
      <c r="A3" s="2" t="s">
        <v>1</v>
      </c>
      <c r="B3" s="2" t="s">
        <v>2</v>
      </c>
      <c r="C3" s="2" t="s">
        <v>187</v>
      </c>
      <c r="D3" s="2" t="s">
        <v>127</v>
      </c>
      <c r="E3" s="42" t="s">
        <v>128</v>
      </c>
      <c r="F3" s="7" t="s">
        <v>14</v>
      </c>
      <c r="G3" s="7"/>
      <c r="H3" s="7"/>
      <c r="I3" s="29"/>
      <c r="J3" s="29"/>
    </row>
    <row r="4" spans="1:10" x14ac:dyDescent="0.25">
      <c r="A4" s="3" t="s">
        <v>166</v>
      </c>
      <c r="B4" s="13" t="s">
        <v>147</v>
      </c>
    </row>
    <row r="5" spans="1:10" ht="30" x14ac:dyDescent="0.25">
      <c r="A5" s="3" t="s">
        <v>167</v>
      </c>
      <c r="B5" s="13" t="s">
        <v>148</v>
      </c>
      <c r="C5" s="13" t="s">
        <v>149</v>
      </c>
    </row>
    <row r="6" spans="1:10" ht="30" x14ac:dyDescent="0.25">
      <c r="A6" s="3" t="s">
        <v>168</v>
      </c>
      <c r="B6" s="13" t="s">
        <v>153</v>
      </c>
      <c r="C6" s="13" t="s">
        <v>154</v>
      </c>
    </row>
    <row r="7" spans="1:10" ht="30" x14ac:dyDescent="0.25">
      <c r="A7" s="3" t="s">
        <v>169</v>
      </c>
      <c r="B7" s="13" t="s">
        <v>157</v>
      </c>
      <c r="C7" s="13" t="s">
        <v>158</v>
      </c>
    </row>
    <row r="8" spans="1:10" ht="45" x14ac:dyDescent="0.25">
      <c r="A8" s="3" t="s">
        <v>170</v>
      </c>
      <c r="B8" s="13" t="s">
        <v>206</v>
      </c>
      <c r="C8" s="13" t="s">
        <v>159</v>
      </c>
    </row>
    <row r="9" spans="1:10" x14ac:dyDescent="0.25">
      <c r="A9" s="3" t="s">
        <v>171</v>
      </c>
      <c r="B9" s="13" t="s">
        <v>160</v>
      </c>
      <c r="C9" s="13" t="s">
        <v>161</v>
      </c>
    </row>
    <row r="10" spans="1:10" x14ac:dyDescent="0.25">
      <c r="A10" s="3" t="s">
        <v>172</v>
      </c>
      <c r="B10" s="13" t="s">
        <v>162</v>
      </c>
      <c r="C10" s="13" t="s">
        <v>163</v>
      </c>
    </row>
    <row r="11" spans="1:10" x14ac:dyDescent="0.25">
      <c r="A11" s="3" t="s">
        <v>173</v>
      </c>
      <c r="B11" s="13" t="s">
        <v>164</v>
      </c>
      <c r="C11" s="13" t="s">
        <v>165</v>
      </c>
    </row>
    <row r="12" spans="1:10" ht="30" x14ac:dyDescent="0.25">
      <c r="A12" s="3" t="s">
        <v>174</v>
      </c>
      <c r="B12" s="13" t="s">
        <v>155</v>
      </c>
      <c r="C12" s="13" t="s">
        <v>156</v>
      </c>
    </row>
    <row r="13" spans="1:10" ht="30" x14ac:dyDescent="0.25">
      <c r="A13" s="3" t="s">
        <v>208</v>
      </c>
      <c r="B13" s="13" t="s">
        <v>209</v>
      </c>
      <c r="C13" s="13" t="s">
        <v>210</v>
      </c>
    </row>
    <row r="14" spans="1:10" x14ac:dyDescent="0.25">
      <c r="A14" s="3" t="s">
        <v>175</v>
      </c>
      <c r="B14" s="13" t="s">
        <v>212</v>
      </c>
      <c r="C14" s="13" t="s">
        <v>211</v>
      </c>
    </row>
    <row r="15" spans="1:10" ht="45" x14ac:dyDescent="0.25">
      <c r="A15" s="3" t="s">
        <v>176</v>
      </c>
      <c r="B15" s="13" t="s">
        <v>150</v>
      </c>
      <c r="C15" s="13" t="s">
        <v>151</v>
      </c>
    </row>
    <row r="16" spans="1:10" x14ac:dyDescent="0.25">
      <c r="A16" s="3" t="s">
        <v>177</v>
      </c>
      <c r="B16" s="13" t="s">
        <v>207</v>
      </c>
      <c r="C16" s="13" t="s">
        <v>152</v>
      </c>
    </row>
    <row r="17" spans="1:3" x14ac:dyDescent="0.25">
      <c r="A17" s="3" t="s">
        <v>213</v>
      </c>
      <c r="B17" s="13" t="s">
        <v>217</v>
      </c>
      <c r="C17" s="13" t="s">
        <v>218</v>
      </c>
    </row>
    <row r="18" spans="1:3" x14ac:dyDescent="0.25">
      <c r="A18" s="3" t="s">
        <v>216</v>
      </c>
      <c r="B18" s="13" t="s">
        <v>214</v>
      </c>
      <c r="C18" s="13" t="s">
        <v>215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8914" r:id="rId3" name="Button 2">
              <controlPr defaultSize="0" print="0" autoFill="0" autoPict="0" macro="[0]!SaveAsCSV">
                <anchor moveWithCells="1" sizeWithCells="1">
                  <from>
                    <xdr:col>0</xdr:col>
                    <xdr:colOff>952500</xdr:colOff>
                    <xdr:row>1</xdr:row>
                    <xdr:rowOff>0</xdr:rowOff>
                  </from>
                  <to>
                    <xdr:col>2</xdr:col>
                    <xdr:colOff>0</xdr:colOff>
                    <xdr:row>1</xdr:row>
                    <xdr:rowOff>171450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C5"/>
  <sheetViews>
    <sheetView workbookViewId="0">
      <pane ySplit="3" topLeftCell="A4" activePane="bottomLeft" state="frozenSplit"/>
      <selection pane="bottomLeft" activeCell="A5" sqref="A5"/>
    </sheetView>
  </sheetViews>
  <sheetFormatPr defaultRowHeight="15" x14ac:dyDescent="0.25"/>
  <cols>
    <col min="1" max="1" width="15.85546875" style="13" customWidth="1"/>
    <col min="2" max="2" width="28" style="13" customWidth="1"/>
    <col min="3" max="3" width="52.7109375" style="13" customWidth="1"/>
    <col min="4" max="4" width="15.5703125" style="13" customWidth="1"/>
    <col min="5" max="5" width="18.7109375" style="21" customWidth="1"/>
    <col min="6" max="7" width="18.7109375" style="13" customWidth="1"/>
    <col min="8" max="8" width="18.7109375" style="21" customWidth="1"/>
    <col min="9" max="9" width="18.7109375" style="13" customWidth="1"/>
    <col min="10" max="10" width="18.7109375" style="21" customWidth="1"/>
    <col min="11" max="11" width="19.28515625" style="13" customWidth="1"/>
    <col min="12" max="12" width="19.28515625" style="21" customWidth="1"/>
    <col min="13" max="16" width="19.28515625" style="14" customWidth="1"/>
    <col min="17" max="17" width="16.42578125" style="13" customWidth="1"/>
    <col min="18" max="18" width="18.7109375" style="21" customWidth="1"/>
    <col min="19" max="19" width="18.7109375" style="22" customWidth="1"/>
    <col min="20" max="20" width="18.7109375" style="21" customWidth="1"/>
    <col min="21" max="21" width="18.7109375" style="22" customWidth="1"/>
    <col min="22" max="22" width="18.7109375" style="21" customWidth="1"/>
    <col min="23" max="24" width="18.7109375" style="22" customWidth="1"/>
    <col min="25" max="25" width="45.42578125" style="13" customWidth="1"/>
  </cols>
  <sheetData>
    <row r="1" spans="1:29" x14ac:dyDescent="0.25">
      <c r="A1" s="3"/>
      <c r="B1" s="3"/>
      <c r="C1" s="3"/>
      <c r="D1" s="3"/>
      <c r="E1" s="19"/>
      <c r="F1" s="3"/>
      <c r="G1" s="3"/>
      <c r="H1" s="19"/>
      <c r="I1" s="3"/>
      <c r="J1" s="19"/>
      <c r="K1" s="3"/>
      <c r="L1" s="19"/>
      <c r="M1" s="3"/>
      <c r="N1" s="3"/>
      <c r="O1" s="3"/>
      <c r="P1" s="3"/>
      <c r="Q1" s="3"/>
      <c r="R1" s="19"/>
      <c r="S1" s="19"/>
      <c r="T1" s="19"/>
      <c r="U1" s="19"/>
      <c r="V1" s="19"/>
      <c r="W1" s="19"/>
      <c r="X1" s="19"/>
      <c r="Y1" s="9"/>
      <c r="Z1" s="9"/>
      <c r="AA1" s="10"/>
      <c r="AB1" s="6"/>
      <c r="AC1" s="6"/>
    </row>
    <row r="2" spans="1:29" x14ac:dyDescent="0.25">
      <c r="A2" s="3"/>
      <c r="B2" s="3"/>
      <c r="C2" s="3"/>
      <c r="D2" s="3"/>
      <c r="E2" s="19"/>
      <c r="F2" s="3"/>
      <c r="G2" s="3"/>
      <c r="H2" s="19"/>
      <c r="I2" s="3"/>
      <c r="J2" s="19"/>
      <c r="K2" s="3"/>
      <c r="L2" s="19"/>
      <c r="M2" s="3"/>
      <c r="N2" s="3"/>
      <c r="O2" s="3"/>
      <c r="P2" s="3"/>
      <c r="Q2" s="3"/>
      <c r="R2" s="19"/>
      <c r="S2" s="19"/>
      <c r="T2" s="19"/>
      <c r="U2" s="19"/>
      <c r="V2" s="19"/>
      <c r="W2" s="19"/>
      <c r="X2" s="19"/>
      <c r="Y2" s="9"/>
      <c r="Z2" s="9"/>
      <c r="AA2" s="10"/>
      <c r="AB2" s="6"/>
      <c r="AC2" s="6"/>
    </row>
    <row r="3" spans="1:29" s="1" customFormat="1" ht="32.25" customHeight="1" x14ac:dyDescent="0.25">
      <c r="A3" s="2" t="s">
        <v>1</v>
      </c>
      <c r="B3" s="2" t="s">
        <v>2</v>
      </c>
      <c r="C3" s="2" t="s">
        <v>3</v>
      </c>
      <c r="D3" s="11" t="s">
        <v>11</v>
      </c>
      <c r="E3" s="23" t="s">
        <v>23</v>
      </c>
      <c r="F3" s="11" t="s">
        <v>135</v>
      </c>
      <c r="G3" s="11" t="s">
        <v>186</v>
      </c>
      <c r="H3" s="23" t="s">
        <v>190</v>
      </c>
      <c r="I3" s="11" t="s">
        <v>89</v>
      </c>
      <c r="J3" s="23" t="s">
        <v>90</v>
      </c>
      <c r="K3" s="2" t="s">
        <v>28</v>
      </c>
      <c r="L3" s="24" t="s">
        <v>72</v>
      </c>
      <c r="M3" s="2" t="s">
        <v>29</v>
      </c>
      <c r="N3" s="2" t="s">
        <v>30</v>
      </c>
      <c r="O3" s="2" t="s">
        <v>31</v>
      </c>
      <c r="P3" s="2" t="s">
        <v>32</v>
      </c>
      <c r="Q3" s="2" t="s">
        <v>27</v>
      </c>
      <c r="R3" s="24" t="s">
        <v>73</v>
      </c>
      <c r="S3" s="24" t="s">
        <v>91</v>
      </c>
      <c r="T3" s="24" t="s">
        <v>92</v>
      </c>
      <c r="U3" s="24" t="s">
        <v>93</v>
      </c>
      <c r="V3" s="24" t="s">
        <v>94</v>
      </c>
      <c r="W3" s="24" t="s">
        <v>127</v>
      </c>
      <c r="X3" s="24" t="s">
        <v>128</v>
      </c>
      <c r="Y3" s="7" t="s">
        <v>14</v>
      </c>
      <c r="Z3" s="7"/>
      <c r="AA3" s="8"/>
      <c r="AB3" s="5"/>
      <c r="AC3" s="5"/>
    </row>
    <row r="4" spans="1:29" ht="60" x14ac:dyDescent="0.25">
      <c r="A4" s="13" t="s">
        <v>102</v>
      </c>
      <c r="B4" s="13" t="s">
        <v>26</v>
      </c>
      <c r="C4" s="13" t="s">
        <v>25</v>
      </c>
    </row>
    <row r="5" spans="1:29" ht="60" x14ac:dyDescent="0.25">
      <c r="A5" s="13" t="s">
        <v>103</v>
      </c>
      <c r="B5" s="13" t="s">
        <v>204</v>
      </c>
      <c r="C5" s="13" t="s">
        <v>205</v>
      </c>
      <c r="Q5" s="13" t="s">
        <v>102</v>
      </c>
      <c r="R5" s="21" t="s">
        <v>26</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45" r:id="rId3" name="Button 9">
              <controlPr defaultSize="0" print="0" autoFill="0" autoPict="0" macro="[0]!NewRow">
                <anchor moveWithCells="1" sizeWithCells="1">
                  <from>
                    <xdr:col>0</xdr:col>
                    <xdr:colOff>19050</xdr:colOff>
                    <xdr:row>0</xdr:row>
                    <xdr:rowOff>180975</xdr:rowOff>
                  </from>
                  <to>
                    <xdr:col>1</xdr:col>
                    <xdr:colOff>0</xdr:colOff>
                    <xdr:row>1</xdr:row>
                    <xdr:rowOff>180975</xdr:rowOff>
                  </to>
                </anchor>
              </controlPr>
            </control>
          </mc:Choice>
        </mc:AlternateContent>
        <mc:AlternateContent xmlns:mc="http://schemas.openxmlformats.org/markup-compatibility/2006">
          <mc:Choice Requires="x14">
            <control shapeId="14346" r:id="rId4" name="Button 10">
              <controlPr defaultSize="0" print="0" autoFill="0" autoPict="0" macro="[0]!SaveAsCSV">
                <anchor moveWithCells="1" sizeWithCells="1">
                  <from>
                    <xdr:col>1</xdr:col>
                    <xdr:colOff>495300</xdr:colOff>
                    <xdr:row>0</xdr:row>
                    <xdr:rowOff>171450</xdr:rowOff>
                  </from>
                  <to>
                    <xdr:col>1</xdr:col>
                    <xdr:colOff>1733550</xdr:colOff>
                    <xdr:row>2</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T3"/>
  <sheetViews>
    <sheetView workbookViewId="0">
      <pane ySplit="3" topLeftCell="A4" activePane="bottomLeft" state="frozenSplit"/>
      <selection pane="bottomLeft" activeCell="A5" sqref="A5"/>
    </sheetView>
  </sheetViews>
  <sheetFormatPr defaultRowHeight="15" x14ac:dyDescent="0.25"/>
  <cols>
    <col min="1" max="1" width="19.28515625" style="13" customWidth="1"/>
    <col min="2" max="2" width="19.42578125" style="13" customWidth="1"/>
    <col min="3" max="3" width="19.28515625" style="13" customWidth="1"/>
    <col min="4" max="4" width="18.28515625" style="13" customWidth="1"/>
    <col min="5" max="5" width="25.42578125" style="21" customWidth="1"/>
    <col min="6" max="7" width="18.5703125" style="13" customWidth="1"/>
    <col min="8" max="8" width="18.5703125" style="21" customWidth="1"/>
    <col min="9" max="9" width="18.5703125" style="22" customWidth="1"/>
    <col min="10" max="10" width="18.5703125" style="21" customWidth="1"/>
    <col min="11" max="11" width="18.5703125" style="22" customWidth="1"/>
    <col min="12" max="12" width="18.5703125" style="21" customWidth="1"/>
    <col min="13" max="13" width="18.5703125" style="22" customWidth="1"/>
    <col min="14" max="14" width="18.5703125" style="21" customWidth="1"/>
    <col min="15" max="15" width="19.140625" style="13" customWidth="1"/>
    <col min="16" max="16" width="19.140625" style="21" customWidth="1"/>
    <col min="17" max="19" width="16.85546875" style="13" customWidth="1"/>
    <col min="20" max="20" width="44.42578125" style="13" customWidth="1"/>
    <col min="21" max="16384" width="9.140625" style="13"/>
  </cols>
  <sheetData>
    <row r="1" spans="1:20" x14ac:dyDescent="0.25">
      <c r="A1" s="3"/>
      <c r="B1" s="3"/>
      <c r="C1" s="3"/>
      <c r="D1" s="9"/>
      <c r="E1" s="32"/>
      <c r="F1" s="9"/>
      <c r="G1" s="9"/>
      <c r="H1" s="32"/>
      <c r="I1" s="32"/>
      <c r="J1" s="32"/>
      <c r="K1" s="32"/>
      <c r="L1" s="32"/>
      <c r="M1" s="32"/>
      <c r="N1" s="32"/>
      <c r="O1" s="28"/>
      <c r="P1" s="30"/>
      <c r="Q1" s="28"/>
      <c r="R1" s="28"/>
      <c r="S1" s="28"/>
    </row>
    <row r="2" spans="1:20" x14ac:dyDescent="0.25">
      <c r="A2" s="3"/>
      <c r="B2" s="3"/>
      <c r="C2" s="3"/>
      <c r="D2" s="9"/>
      <c r="E2" s="32"/>
      <c r="F2" s="9"/>
      <c r="G2" s="9"/>
      <c r="H2" s="32"/>
      <c r="I2" s="32"/>
      <c r="J2" s="32"/>
      <c r="K2" s="32"/>
      <c r="L2" s="32"/>
      <c r="M2" s="32"/>
      <c r="N2" s="32"/>
      <c r="O2" s="28"/>
      <c r="P2" s="30"/>
      <c r="Q2" s="28"/>
      <c r="R2" s="28"/>
      <c r="S2" s="28"/>
    </row>
    <row r="3" spans="1:20" s="11" customFormat="1" ht="32.25" customHeight="1" x14ac:dyDescent="0.25">
      <c r="A3" s="2" t="s">
        <v>1</v>
      </c>
      <c r="B3" s="2" t="s">
        <v>2</v>
      </c>
      <c r="C3" s="2" t="s">
        <v>3</v>
      </c>
      <c r="D3" s="11" t="s">
        <v>11</v>
      </c>
      <c r="E3" s="23" t="s">
        <v>23</v>
      </c>
      <c r="F3" s="11" t="s">
        <v>135</v>
      </c>
      <c r="G3" s="11" t="s">
        <v>79</v>
      </c>
      <c r="H3" s="23" t="s">
        <v>80</v>
      </c>
      <c r="I3" s="23" t="s">
        <v>81</v>
      </c>
      <c r="J3" s="23" t="s">
        <v>82</v>
      </c>
      <c r="K3" s="23" t="s">
        <v>87</v>
      </c>
      <c r="L3" s="23" t="s">
        <v>88</v>
      </c>
      <c r="M3" s="23" t="s">
        <v>191</v>
      </c>
      <c r="N3" s="23" t="s">
        <v>192</v>
      </c>
      <c r="O3" s="29" t="s">
        <v>28</v>
      </c>
      <c r="P3" s="31" t="s">
        <v>72</v>
      </c>
      <c r="Q3" s="29" t="s">
        <v>75</v>
      </c>
      <c r="R3" s="29" t="s">
        <v>127</v>
      </c>
      <c r="S3" s="29" t="s">
        <v>128</v>
      </c>
      <c r="T3" s="11" t="s">
        <v>14</v>
      </c>
    </row>
  </sheetData>
  <dataValidations count="1">
    <dataValidation type="list" allowBlank="1" showInputMessage="1" showErrorMessage="1" sqref="Q1:Q1048576">
      <formula1>ProposalStatusValues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2" r:id="rId3" name="Button 2">
              <controlPr defaultSize="0" print="0" autoFill="0" autoPict="0" macro="[0]!SaveAsCSV">
                <anchor moveWithCells="1" sizeWithCells="1">
                  <from>
                    <xdr:col>1</xdr:col>
                    <xdr:colOff>371475</xdr:colOff>
                    <xdr:row>0</xdr:row>
                    <xdr:rowOff>180975</xdr:rowOff>
                  </from>
                  <to>
                    <xdr:col>2</xdr:col>
                    <xdr:colOff>19050</xdr:colOff>
                    <xdr:row>2</xdr:row>
                    <xdr:rowOff>0</xdr:rowOff>
                  </to>
                </anchor>
              </controlPr>
            </control>
          </mc:Choice>
        </mc:AlternateContent>
        <mc:AlternateContent xmlns:mc="http://schemas.openxmlformats.org/markup-compatibility/2006">
          <mc:Choice Requires="x14">
            <control shapeId="20486" r:id="rId4" name="Button 6">
              <controlPr defaultSize="0" print="0" autoFill="0" autoPict="0" macro="[0]!NewRow">
                <anchor moveWithCells="1" sizeWithCells="1">
                  <from>
                    <xdr:col>0</xdr:col>
                    <xdr:colOff>47625</xdr:colOff>
                    <xdr:row>0</xdr:row>
                    <xdr:rowOff>180975</xdr:rowOff>
                  </from>
                  <to>
                    <xdr:col>0</xdr:col>
                    <xdr:colOff>1247775</xdr:colOff>
                    <xdr:row>1</xdr:row>
                    <xdr:rowOff>180975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N4"/>
  <sheetViews>
    <sheetView workbookViewId="0">
      <selection activeCell="B4" sqref="B4"/>
    </sheetView>
  </sheetViews>
  <sheetFormatPr defaultRowHeight="15" x14ac:dyDescent="0.25"/>
  <cols>
    <col min="1" max="1" width="22.42578125" style="13" customWidth="1"/>
    <col min="2" max="2" width="27.28515625" style="13" customWidth="1"/>
    <col min="3" max="3" width="45.5703125" style="13" customWidth="1"/>
    <col min="4" max="4" width="18.85546875" style="13" customWidth="1"/>
    <col min="5" max="5" width="14.28515625" style="13" customWidth="1"/>
    <col min="6" max="6" width="18.140625" style="13" customWidth="1"/>
    <col min="7" max="8" width="18.5703125" style="13" customWidth="1"/>
    <col min="9" max="16384" width="9.140625" style="13"/>
  </cols>
  <sheetData>
    <row r="1" spans="1:14" x14ac:dyDescent="0.25">
      <c r="A1" s="3"/>
      <c r="B1" s="3"/>
      <c r="C1" s="17"/>
      <c r="D1" s="17"/>
      <c r="E1" s="17"/>
      <c r="F1" s="17"/>
      <c r="H1" s="19"/>
      <c r="J1" s="22"/>
      <c r="L1" s="22"/>
      <c r="N1" s="22"/>
    </row>
    <row r="2" spans="1:14" x14ac:dyDescent="0.25">
      <c r="A2" s="3"/>
      <c r="B2" s="3"/>
      <c r="C2" s="17"/>
      <c r="D2" s="17"/>
      <c r="E2" s="17"/>
      <c r="F2" s="17"/>
      <c r="H2" s="19"/>
      <c r="J2" s="22"/>
      <c r="L2" s="22"/>
      <c r="N2" s="22"/>
    </row>
    <row r="3" spans="1:14" s="11" customFormat="1" ht="34.5" customHeight="1" x14ac:dyDescent="0.25">
      <c r="A3" s="2" t="s">
        <v>1</v>
      </c>
      <c r="B3" s="2" t="s">
        <v>2</v>
      </c>
      <c r="C3" s="16" t="s">
        <v>3</v>
      </c>
      <c r="D3" s="11" t="s">
        <v>11</v>
      </c>
      <c r="E3" s="23" t="s">
        <v>23</v>
      </c>
      <c r="F3" s="11" t="s">
        <v>135</v>
      </c>
      <c r="G3" s="11" t="s">
        <v>127</v>
      </c>
      <c r="H3" s="24" t="s">
        <v>128</v>
      </c>
      <c r="J3" s="23"/>
      <c r="L3" s="23"/>
      <c r="N3" s="23"/>
    </row>
    <row r="4" spans="1:14" ht="48" customHeight="1" x14ac:dyDescent="0.25">
      <c r="A4" s="13" t="s">
        <v>104</v>
      </c>
      <c r="B4" s="13" t="s">
        <v>85</v>
      </c>
      <c r="C4" s="13" t="s">
        <v>86</v>
      </c>
      <c r="G4" s="36"/>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NewRow">
                <anchor moveWithCells="1" sizeWithCells="1">
                  <from>
                    <xdr:col>0</xdr:col>
                    <xdr:colOff>0</xdr:colOff>
                    <xdr:row>1</xdr:row>
                    <xdr:rowOff>9525</xdr:rowOff>
                  </from>
                  <to>
                    <xdr:col>1</xdr:col>
                    <xdr:colOff>352425</xdr:colOff>
                    <xdr:row>1</xdr:row>
                    <xdr:rowOff>180975</xdr:rowOff>
                  </to>
                </anchor>
              </controlPr>
            </control>
          </mc:Choice>
        </mc:AlternateContent>
        <mc:AlternateContent xmlns:mc="http://schemas.openxmlformats.org/markup-compatibility/2006">
          <mc:Choice Requires="x14">
            <control shapeId="22530" r:id="rId4" name="Button 2">
              <controlPr defaultSize="0" print="0" autoFill="0" autoPict="0" macro="[0]!SaveAsCSV">
                <anchor moveWithCells="1" sizeWithCells="1">
                  <from>
                    <xdr:col>2</xdr:col>
                    <xdr:colOff>19050</xdr:colOff>
                    <xdr:row>0</xdr:row>
                    <xdr:rowOff>171450</xdr:rowOff>
                  </from>
                  <to>
                    <xdr:col>2</xdr:col>
                    <xdr:colOff>1476375</xdr:colOff>
                    <xdr:row>2</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O4"/>
  <sheetViews>
    <sheetView workbookViewId="0">
      <pane ySplit="3" topLeftCell="A4" activePane="bottomLeft" state="frozenSplit"/>
      <selection pane="bottomLeft" activeCell="A4" sqref="A4"/>
    </sheetView>
  </sheetViews>
  <sheetFormatPr defaultRowHeight="15" x14ac:dyDescent="0.25"/>
  <cols>
    <col min="1" max="1" width="19.5703125" style="13" customWidth="1"/>
    <col min="2" max="2" width="19.140625" style="13" customWidth="1"/>
    <col min="3" max="3" width="15.5703125" style="13" customWidth="1"/>
    <col min="4" max="4" width="16.85546875" style="13" customWidth="1"/>
    <col min="5" max="5" width="17.85546875" style="21" customWidth="1"/>
    <col min="6" max="6" width="23" style="22" customWidth="1"/>
    <col min="7" max="7" width="17.85546875" style="21" customWidth="1"/>
    <col min="8" max="8" width="23.7109375" style="13" customWidth="1"/>
    <col min="9" max="9" width="16.42578125" style="13" customWidth="1"/>
    <col min="10" max="10" width="13.42578125" style="13" customWidth="1"/>
    <col min="11" max="11" width="17.7109375" style="21" customWidth="1"/>
    <col min="12" max="12" width="16.5703125" style="13" customWidth="1"/>
    <col min="13" max="16384" width="9.140625" style="13"/>
  </cols>
  <sheetData>
    <row r="1" spans="1:15" x14ac:dyDescent="0.25">
      <c r="A1" s="3"/>
      <c r="B1" s="3"/>
      <c r="C1" s="17"/>
      <c r="D1" s="17"/>
      <c r="E1" s="40"/>
      <c r="F1" s="40"/>
      <c r="G1" s="40"/>
      <c r="I1" s="19"/>
      <c r="K1" s="22"/>
      <c r="M1" s="22"/>
      <c r="O1" s="22"/>
    </row>
    <row r="2" spans="1:15" x14ac:dyDescent="0.25">
      <c r="A2" s="3"/>
      <c r="B2" s="3"/>
      <c r="C2" s="17"/>
      <c r="D2" s="17"/>
      <c r="E2" s="40"/>
      <c r="F2" s="40"/>
      <c r="G2" s="40"/>
      <c r="K2" s="22"/>
      <c r="M2" s="22"/>
      <c r="O2" s="22"/>
    </row>
    <row r="3" spans="1:15" s="11" customFormat="1" ht="34.5" customHeight="1" x14ac:dyDescent="0.25">
      <c r="A3" s="2" t="s">
        <v>1</v>
      </c>
      <c r="B3" s="2" t="s">
        <v>2</v>
      </c>
      <c r="C3" s="16" t="s">
        <v>3</v>
      </c>
      <c r="D3" s="16" t="s">
        <v>8</v>
      </c>
      <c r="E3" s="41" t="s">
        <v>70</v>
      </c>
      <c r="F3" s="41" t="s">
        <v>182</v>
      </c>
      <c r="G3" s="41" t="s">
        <v>183</v>
      </c>
      <c r="H3" s="11" t="s">
        <v>127</v>
      </c>
      <c r="I3" s="19" t="s">
        <v>128</v>
      </c>
      <c r="J3" s="11" t="s">
        <v>11</v>
      </c>
      <c r="K3" s="23" t="s">
        <v>23</v>
      </c>
      <c r="L3" s="11" t="s">
        <v>135</v>
      </c>
      <c r="M3" s="23"/>
      <c r="O3" s="23"/>
    </row>
    <row r="4" spans="1:15" ht="30.75" customHeight="1" x14ac:dyDescent="0.25">
      <c r="H4" s="36"/>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61" r:id="rId3" name="Button 1">
              <controlPr defaultSize="0" print="0" autoFill="0" autoPict="0" macro="[0]!NewRow">
                <anchor moveWithCells="1" sizeWithCells="1">
                  <from>
                    <xdr:col>0</xdr:col>
                    <xdr:colOff>0</xdr:colOff>
                    <xdr:row>0</xdr:row>
                    <xdr:rowOff>180975</xdr:rowOff>
                  </from>
                  <to>
                    <xdr:col>1</xdr:col>
                    <xdr:colOff>0</xdr:colOff>
                    <xdr:row>1</xdr:row>
                    <xdr:rowOff>180975</xdr:rowOff>
                  </to>
                </anchor>
              </controlPr>
            </control>
          </mc:Choice>
        </mc:AlternateContent>
        <mc:AlternateContent xmlns:mc="http://schemas.openxmlformats.org/markup-compatibility/2006">
          <mc:Choice Requires="x14">
            <control shapeId="40962" r:id="rId4" name="Button 2">
              <controlPr defaultSize="0" print="0" autoFill="0" autoPict="0" macro="[0]!SaveAsCSV">
                <anchor moveWithCells="1" sizeWithCells="1">
                  <from>
                    <xdr:col>2</xdr:col>
                    <xdr:colOff>19050</xdr:colOff>
                    <xdr:row>0</xdr:row>
                    <xdr:rowOff>171450</xdr:rowOff>
                  </from>
                  <to>
                    <xdr:col>3</xdr:col>
                    <xdr:colOff>0</xdr:colOff>
                    <xdr:row>2</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J3"/>
  <sheetViews>
    <sheetView topLeftCell="D1" workbookViewId="0">
      <pane ySplit="3" topLeftCell="A4" activePane="bottomLeft" state="frozenSplit"/>
      <selection pane="bottomLeft" activeCell="G1" sqref="G1"/>
    </sheetView>
  </sheetViews>
  <sheetFormatPr defaultRowHeight="15" x14ac:dyDescent="0.25"/>
  <cols>
    <col min="1" max="1" width="16.85546875" style="13" customWidth="1"/>
    <col min="2" max="2" width="20.7109375" style="13" customWidth="1"/>
    <col min="3" max="3" width="33.7109375" style="13" customWidth="1"/>
    <col min="4" max="4" width="17.7109375" style="13" customWidth="1"/>
    <col min="5" max="5" width="33.85546875" style="13" customWidth="1"/>
    <col min="6" max="6" width="22.85546875" style="13" customWidth="1"/>
    <col min="7" max="7" width="49.140625" style="13" customWidth="1"/>
    <col min="8" max="16384" width="9.140625" style="13"/>
  </cols>
  <sheetData>
    <row r="1" spans="1:10" ht="16.5" customHeight="1" x14ac:dyDescent="0.25">
      <c r="A1" s="3"/>
      <c r="B1" s="3"/>
      <c r="C1" s="3"/>
      <c r="D1" s="3"/>
      <c r="E1" s="43"/>
      <c r="F1" s="9"/>
      <c r="G1" s="9" t="s">
        <v>145</v>
      </c>
      <c r="H1" s="9"/>
      <c r="I1" s="28"/>
      <c r="J1" s="28"/>
    </row>
    <row r="2" spans="1:10" ht="60" x14ac:dyDescent="0.25">
      <c r="A2" s="3"/>
      <c r="B2" s="3"/>
      <c r="C2" s="3"/>
      <c r="D2" s="3"/>
      <c r="E2" s="43"/>
      <c r="F2" s="9"/>
      <c r="G2" s="9" t="s">
        <v>181</v>
      </c>
      <c r="H2" s="9"/>
      <c r="I2" s="28"/>
      <c r="J2" s="28"/>
    </row>
    <row r="3" spans="1:10" s="11" customFormat="1" ht="13.5" customHeight="1" x14ac:dyDescent="0.25">
      <c r="A3" s="2" t="s">
        <v>1</v>
      </c>
      <c r="B3" s="2" t="s">
        <v>2</v>
      </c>
      <c r="C3" s="2" t="s">
        <v>187</v>
      </c>
      <c r="D3" s="2" t="s">
        <v>127</v>
      </c>
      <c r="E3" s="42" t="s">
        <v>128</v>
      </c>
      <c r="F3" s="7" t="s">
        <v>14</v>
      </c>
      <c r="G3" s="7"/>
      <c r="H3" s="7"/>
      <c r="I3" s="29"/>
      <c r="J3" s="29"/>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985" r:id="rId3" name="Button 1">
              <controlPr defaultSize="0" print="0" autoFill="0" autoPict="0" macro="[0]!SaveAsCSV">
                <anchor moveWithCells="1" sizeWithCells="1">
                  <from>
                    <xdr:col>0</xdr:col>
                    <xdr:colOff>952500</xdr:colOff>
                    <xdr:row>1</xdr:row>
                    <xdr:rowOff>0</xdr:rowOff>
                  </from>
                  <to>
                    <xdr:col>2</xdr:col>
                    <xdr:colOff>0</xdr:colOff>
                    <xdr:row>1</xdr:row>
                    <xdr:rowOff>171450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L5"/>
  <sheetViews>
    <sheetView workbookViewId="0">
      <pane ySplit="3" topLeftCell="A4" activePane="bottomLeft" state="frozenSplit"/>
      <selection pane="bottomLeft" activeCell="A4" sqref="A4"/>
    </sheetView>
  </sheetViews>
  <sheetFormatPr defaultRowHeight="15" x14ac:dyDescent="0.25"/>
  <cols>
    <col min="1" max="1" width="14.7109375" style="13" customWidth="1"/>
    <col min="2" max="2" width="31.140625" style="13" customWidth="1"/>
    <col min="3" max="6" width="30" style="13" customWidth="1"/>
    <col min="7" max="7" width="45.5703125" style="13" customWidth="1"/>
    <col min="8" max="8" width="63.85546875" style="13" customWidth="1"/>
    <col min="9" max="16384" width="9.140625" style="13"/>
  </cols>
  <sheetData>
    <row r="1" spans="1:12" x14ac:dyDescent="0.25">
      <c r="A1" s="3"/>
      <c r="B1" s="3"/>
      <c r="C1" s="3"/>
      <c r="D1" s="3"/>
      <c r="E1" s="3"/>
      <c r="F1" s="3"/>
      <c r="G1" s="9"/>
      <c r="H1" s="9" t="s">
        <v>63</v>
      </c>
      <c r="I1" s="9"/>
      <c r="J1" s="28"/>
      <c r="K1" s="28"/>
    </row>
    <row r="2" spans="1:12" ht="30" x14ac:dyDescent="0.25">
      <c r="A2" s="3"/>
      <c r="B2" s="3"/>
      <c r="C2" s="3"/>
      <c r="D2" s="3"/>
      <c r="E2" s="3"/>
      <c r="F2" s="3"/>
      <c r="G2" s="9"/>
      <c r="H2" s="9" t="s">
        <v>64</v>
      </c>
      <c r="I2" s="9"/>
      <c r="J2" s="28"/>
      <c r="K2" s="28"/>
    </row>
    <row r="3" spans="1:12" s="11" customFormat="1" ht="13.5" customHeight="1" x14ac:dyDescent="0.25">
      <c r="A3" s="2" t="s">
        <v>1</v>
      </c>
      <c r="B3" s="2" t="s">
        <v>18</v>
      </c>
      <c r="C3" s="2" t="s">
        <v>3</v>
      </c>
      <c r="D3" s="2" t="s">
        <v>21</v>
      </c>
      <c r="E3" s="2"/>
      <c r="F3" s="2"/>
      <c r="G3" s="7" t="s">
        <v>14</v>
      </c>
      <c r="H3" s="7"/>
      <c r="I3" s="7"/>
      <c r="J3" s="29"/>
      <c r="K3" s="29"/>
    </row>
    <row r="4" spans="1:12" ht="45" x14ac:dyDescent="0.25">
      <c r="A4" s="3" t="s">
        <v>220</v>
      </c>
      <c r="B4" s="3" t="s">
        <v>19</v>
      </c>
      <c r="C4" s="3" t="s">
        <v>20</v>
      </c>
      <c r="D4" s="3" t="s">
        <v>22</v>
      </c>
      <c r="E4" s="3"/>
      <c r="F4" s="3"/>
      <c r="G4" s="9"/>
      <c r="H4" s="9"/>
      <c r="I4" s="9"/>
      <c r="J4" s="28"/>
      <c r="K4" s="28"/>
      <c r="L4" s="3"/>
    </row>
    <row r="5" spans="1:12" ht="90" x14ac:dyDescent="0.25">
      <c r="A5" s="13" t="s">
        <v>223</v>
      </c>
      <c r="B5" s="13" t="s">
        <v>223</v>
      </c>
      <c r="C5" s="13" t="s">
        <v>224</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NewRow">
                <anchor moveWithCells="1" sizeWithCells="1">
                  <from>
                    <xdr:col>0</xdr:col>
                    <xdr:colOff>19050</xdr:colOff>
                    <xdr:row>1</xdr:row>
                    <xdr:rowOff>0</xdr:rowOff>
                  </from>
                  <to>
                    <xdr:col>1</xdr:col>
                    <xdr:colOff>361950</xdr:colOff>
                    <xdr:row>1</xdr:row>
                    <xdr:rowOff>219075</xdr:rowOff>
                  </to>
                </anchor>
              </controlPr>
            </control>
          </mc:Choice>
        </mc:AlternateContent>
        <mc:AlternateContent xmlns:mc="http://schemas.openxmlformats.org/markup-compatibility/2006">
          <mc:Choice Requires="x14">
            <control shapeId="11266" r:id="rId4" name="Button 2">
              <controlPr defaultSize="0" print="0" autoFill="0" autoPict="0" macro="[0]!SaveAsCSV">
                <anchor moveWithCells="1" sizeWithCells="1">
                  <from>
                    <xdr:col>1</xdr:col>
                    <xdr:colOff>1104900</xdr:colOff>
                    <xdr:row>1</xdr:row>
                    <xdr:rowOff>0</xdr:rowOff>
                  </from>
                  <to>
                    <xdr:col>2</xdr:col>
                    <xdr:colOff>647700</xdr:colOff>
                    <xdr:row>1</xdr:row>
                    <xdr:rowOff>219075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12"/>
  <sheetViews>
    <sheetView workbookViewId="0">
      <selection activeCell="A12" sqref="A12"/>
    </sheetView>
  </sheetViews>
  <sheetFormatPr defaultRowHeight="15" x14ac:dyDescent="0.25"/>
  <cols>
    <col min="1" max="1" width="26.28515625" customWidth="1"/>
    <col min="4" max="4" width="23.7109375" customWidth="1"/>
  </cols>
  <sheetData>
    <row r="1" spans="1:4" x14ac:dyDescent="0.25">
      <c r="A1" t="s">
        <v>62</v>
      </c>
    </row>
    <row r="3" spans="1:4" x14ac:dyDescent="0.25">
      <c r="A3" s="1" t="s">
        <v>4</v>
      </c>
      <c r="D3" t="s">
        <v>76</v>
      </c>
    </row>
    <row r="5" spans="1:4" x14ac:dyDescent="0.25">
      <c r="A5" t="s">
        <v>83</v>
      </c>
      <c r="B5">
        <v>1</v>
      </c>
      <c r="D5" t="s">
        <v>77</v>
      </c>
    </row>
    <row r="6" spans="1:4" x14ac:dyDescent="0.25">
      <c r="A6" t="s">
        <v>9</v>
      </c>
      <c r="B6">
        <v>1</v>
      </c>
      <c r="D6" t="s">
        <v>78</v>
      </c>
    </row>
    <row r="7" spans="1:4" x14ac:dyDescent="0.25">
      <c r="A7" t="s">
        <v>178</v>
      </c>
      <c r="B7">
        <v>0</v>
      </c>
    </row>
    <row r="8" spans="1:4" x14ac:dyDescent="0.25">
      <c r="A8" t="s">
        <v>5</v>
      </c>
      <c r="B8">
        <v>5</v>
      </c>
    </row>
    <row r="9" spans="1:4" x14ac:dyDescent="0.25">
      <c r="A9" t="s">
        <v>132</v>
      </c>
      <c r="B9">
        <v>10</v>
      </c>
    </row>
    <row r="10" spans="1:4" x14ac:dyDescent="0.25">
      <c r="A10" t="s">
        <v>24</v>
      </c>
      <c r="B10">
        <v>1</v>
      </c>
    </row>
    <row r="11" spans="1:4" x14ac:dyDescent="0.25">
      <c r="A11" t="s">
        <v>74</v>
      </c>
      <c r="B11">
        <v>0</v>
      </c>
    </row>
    <row r="12" spans="1:4" x14ac:dyDescent="0.25">
      <c r="A12" t="s">
        <v>84</v>
      </c>
      <c r="B12">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1</vt:i4>
      </vt:variant>
    </vt:vector>
  </HeadingPairs>
  <TitlesOfParts>
    <vt:vector size="17" baseType="lpstr">
      <vt:lpstr>overview</vt:lpstr>
      <vt:lpstr>version control</vt:lpstr>
      <vt:lpstr>location</vt:lpstr>
      <vt:lpstr>community</vt:lpstr>
      <vt:lpstr>community-classification</vt:lpstr>
      <vt:lpstr>predicted-impact</vt:lpstr>
      <vt:lpstr>impact-category</vt:lpstr>
      <vt:lpstr>agent</vt:lpstr>
      <vt:lpstr>agent-category</vt:lpstr>
      <vt:lpstr>project</vt:lpstr>
      <vt:lpstr>proposal</vt:lpstr>
      <vt:lpstr>resource-source</vt:lpstr>
      <vt:lpstr>item</vt:lpstr>
      <vt:lpstr>item-category</vt:lpstr>
      <vt:lpstr>reference</vt:lpstr>
      <vt:lpstr>internal</vt:lpstr>
      <vt:lpstr>ProposalStatusValues</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Brian McBride</dc:creator>
  <cp:lastModifiedBy>Brian McBride</cp:lastModifiedBy>
  <dcterms:created xsi:type="dcterms:W3CDTF">2014-12-10T08:19:31Z</dcterms:created>
  <dcterms:modified xsi:type="dcterms:W3CDTF">2015-01-16T09:38:24Z</dcterms:modified>
</cp:coreProperties>
</file>