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13"/>
  </bookViews>
  <sheets>
    <sheet name="overview" sheetId="1" r:id="rId1"/>
    <sheet name="version control" sheetId="16" r:id="rId2"/>
    <sheet name="location" sheetId="2" r:id="rId3"/>
    <sheet name="community" sheetId="4" r:id="rId4"/>
    <sheet name="community-classification" sheetId="9" r:id="rId5"/>
    <sheet name="predicted-impact" sheetId="5" r:id="rId6"/>
    <sheet name="impact-category" sheetId="8" r:id="rId7"/>
    <sheet name="agent" sheetId="11" r:id="rId8"/>
    <sheet name="agent-category" sheetId="13" r:id="rId9"/>
    <sheet name="project" sheetId="7" r:id="rId10"/>
    <sheet name="proposal" sheetId="10" r:id="rId11"/>
    <sheet name="resource-source" sheetId="12" r:id="rId12"/>
    <sheet name="item" sheetId="14" r:id="rId13"/>
    <sheet name="item-category" sheetId="15" r:id="rId14"/>
    <sheet name="reference" sheetId="6" r:id="rId15"/>
    <sheet name="internal" sheetId="3" r:id="rId16"/>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<sst xmlns="http://schemas.openxmlformats.org/spreadsheetml/2006/main" count="470" uniqueCount="262">
  <si>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</si>
  <si>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</si>
  <si>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</si>
  <si>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</si>
  <si>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</si>
  <si>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</si>
  <si>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</si>
  <si>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</si>
  <si>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</si>
  <si>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</si>
  <si>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</si>
  <si>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</si>
  <si>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</si>
  <si>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</si>
  <si>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</si>
  <si>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</si>
  <si>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</si>
  <si>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</si>
  <si>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</si>
  <si>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</si>
  <si>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</si>
  <si>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URI</t>
  </si>
  <si>
    <t>http://www.sedgemoor.gov.uk/CHttpHandler.ashx?id=9845&amp;p=0</t>
  </si>
  <si>
    <t>Reference URI</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</si>
  <si>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</si>
  <si>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</si>
  <si>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</si>
  <si>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</si>
  <si>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</si>
  <si>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</si>
  <si>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</si>
  <si>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</si>
  <si>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</si>
  <si>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</si>
  <si>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</si>
  <si>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</si>
  <si>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</si>
  <si>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</si>
  <si>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</si>
  <si>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</si>
  <si>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</si>
  <si>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</si>
  <si>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</si>
  <si>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</si>
  <si>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</si>
  <si>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</si>
  <si>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</si>
  <si>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</si>
  <si>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</si>
  <si>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</si>
  <si>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</si>
  <si>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</si>
  <si>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</si>
  <si>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</si>
  <si>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</si>
  <si>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</si>
  <si>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</si>
  <si>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</si>
  <si>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</si>
  <si>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</si>
  <si>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</si>
  <si>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</si>
  <si>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</si>
  <si>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</si>
  <si>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</si>
  <si>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</si>
  <si>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</si>
  <si>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</si>
  <si>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</si>
  <si>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</si>
  <si>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</si>
  <si>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</si>
  <si>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</si>
  <si>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</si>
  <si>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</si>
  <si>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</si>
  <si>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</si>
  <si>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</si>
  <si>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</si>
  <si>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</si>
  <si>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</si>
  <si>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</si>
  <si>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</si>
  <si>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</si>
  <si>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</si>
  <si>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</si>
  <si>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</si>
  <si>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</si>
  <si>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</si>
  <si>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</si>
  <si>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</si>
  <si>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</si>
  <si>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</si>
  <si>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</si>
  <si>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</si>
  <si>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</si>
  <si>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</si>
  <si>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</si>
  <si>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</si>
  <si>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</si>
  <si>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</si>
  <si>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</si>
  <si>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</si>
  <si>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</si>
  <si>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</si>
  <si>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</si>
  <si>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</si>
  <si>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</si>
  <si>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</si>
  <si>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</si>
  <si>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</si>
  <si>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</si>
  <si>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</si>
  <si>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</si>
  <si>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</si>
  <si>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</si>
  <si>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</si>
  <si>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</si>
  <si>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</si>
  <si>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</si>
  <si>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</si>
  <si>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</si>
  <si>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</si>
  <si>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</si>
  <si>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</si>
  <si>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</si>
  <si>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</si>
  <si>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</si>
  <si>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</si>
  <si>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</si>
  <si>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</si>
  <si>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</si>
  <si>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</si>
  <si>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</si>
  <si>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</si>
  <si>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</si>
  <si>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</si>
  <si>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</si>
  <si>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</si>
  <si>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</si>
  <si>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</si>
  <si>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</si>
  <si>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</si>
  <si>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</si>
  <si>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</si>
  <si>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</si>
  <si>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</si>
  <si>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</si>
  <si>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</si>
  <si>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</si>
  <si>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</si>
  <si>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</si>
  <si>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</si>
  <si>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</si>
  <si>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</si>
  <si>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</si>
  <si>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</si>
  <si>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</si>
  <si>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</si>
  <si>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</si>
  <si>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</si>
  <si>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</si>
  <si>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</si>
  <si>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</si>
  <si>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</si>
  <si>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</si>
  <si>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</si>
  <si>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</si>
  <si>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</si>
  <si>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</si>
  <si>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</si>
  <si>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</si>
  <si>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</si>
  <si>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</si>
  <si>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</si>
  <si>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</si>
  <si>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</si>
  <si>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</si>
  <si>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</si>
  <si>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</si>
  <si>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</si>
  <si>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</si>
  <si>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</si>
  <si>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</si>
  <si>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</si>
  <si>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</si>
  <si>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</si>
  <si>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</si>
  <si>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</si>
  <si>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</si>
  <si>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</si>
  <si>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</si>
  <si>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</si>
  <si>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</si>
  <si>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</si>
  <si>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</si>
  <si>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</si>
  <si>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</si>
  <si>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</si>
  <si>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</si>
  <si>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</si>
  <si>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</si>
  <si>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</si>
  <si>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</si>
  <si>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</si>
  <si>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</si>
  <si>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</si>
  <si>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</si>
  <si>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</si>
  <si>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</si>
  <si>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</si>
  <si>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</si>
  <si>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</si>
  <si>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</si>
  <si>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</si>
  <si>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</si>
  <si>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</si>
  <si>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</si>
  <si>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</si>
  <si>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</si>
  <si>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Local Impact Report</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</si>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</sst>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6" sqref="A6"/>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65</v>
      </c>
    </row>
    <row r="5" spans="1:1" ht="30" x14ac:dyDescent="0.25">
      <c r="A5" s="3" t="s">
        <v>66</v>
      </c>
    </row>
    <row r="7" spans="1:1" x14ac:dyDescent="0.25">
      <c r="A7" s="3" t="s">
        <v>95</v>
      </c>
    </row>
    <row r="9" spans="1:1" ht="45" x14ac:dyDescent="0.25">
      <c r="A9" s="3" t="s">
        <v>68</v>
      </c>
    </row>
    <row r="11" spans="1:1" ht="30" x14ac:dyDescent="0.25">
      <c r="A11" s="3" t="s">
        <v>96</v>
      </c>
    </row>
    <row r="13" spans="1:1" ht="30" x14ac:dyDescent="0.25">
      <c r="A13" s="3" t="s">
        <v>97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67</v>
      </c>
      <c r="B1" s="11" t="s">
        <v>199</v>
      </c>
      <c r="C1" s="11" t="s">
        <v>200</v>
      </c>
      <c r="D1" s="11" t="s">
        <v>201</v>
      </c>
      <c r="E1" s="11" t="s">
        <v>202</v>
      </c>
      <c r="F1" s="11" t="s">
        <v>219</v>
      </c>
    </row>
    <row r="2" spans="1:6" ht="210" x14ac:dyDescent="0.25">
      <c r="A2" s="13">
        <v>1</v>
      </c>
      <c r="B2" s="14">
        <v>42017</v>
      </c>
      <c r="C2" s="13" t="s">
        <v>203</v>
      </c>
      <c r="D2" s="13" t="s">
        <v>232</v>
      </c>
      <c r="E2" s="13" t="s">
        <v>221</v>
      </c>
      <c r="F2" s="13" t="s">
        <v>233</v>
      </c>
    </row>
    <row r="4" spans="1:6" ht="195" x14ac:dyDescent="0.25">
      <c r="A4" s="13">
        <v>2</v>
      </c>
      <c r="B4" s="14">
        <v>42017</v>
      </c>
      <c r="C4" s="13" t="s">
        <v>203</v>
      </c>
      <c r="D4" s="13" t="s">
        <v>227</v>
      </c>
      <c r="E4" s="13" t="s">
        <v>251</v>
      </c>
      <c r="F4" s="13" t="s">
        <v>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zoomScaleNormal="100" workbookViewId="0">
      <pane ySplit="3" topLeftCell="A6" activePane="bottomLeft" state="frozenSplit"/>
      <selection pane="bottomLeft" activeCell="A8" sqref="A8"/>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45" customWidth="1"/>
    <col min="13" max="13" width="20.42578125" style="28" customWidth="1"/>
    <col min="14" max="14" width="64.85546875" style="13" customWidth="1"/>
    <col min="15" max="16384" width="9.140625" style="13"/>
  </cols>
  <sheetData>
    <row r="1" spans="1:14" x14ac:dyDescent="0.25">
      <c r="L1" s="30"/>
    </row>
    <row r="2" spans="1:14" x14ac:dyDescent="0.25">
      <c r="L2" s="30"/>
    </row>
    <row r="3" spans="1:14" s="11" customFormat="1" ht="13.5" customHeight="1" x14ac:dyDescent="0.25">
      <c r="A3" s="2" t="s">
        <v>1</v>
      </c>
      <c r="B3" s="2" t="s">
        <v>2</v>
      </c>
      <c r="C3" s="2" t="s">
        <v>3</v>
      </c>
      <c r="D3" s="7" t="s">
        <v>136</v>
      </c>
      <c r="E3" s="7" t="s">
        <v>137</v>
      </c>
      <c r="F3" s="7" t="s">
        <v>138</v>
      </c>
      <c r="G3" s="29" t="s">
        <v>6</v>
      </c>
      <c r="H3" s="29" t="s">
        <v>7</v>
      </c>
      <c r="I3" s="29" t="s">
        <v>127</v>
      </c>
      <c r="J3" s="29" t="s">
        <v>128</v>
      </c>
      <c r="K3" s="11" t="s">
        <v>11</v>
      </c>
      <c r="L3" s="23" t="s">
        <v>23</v>
      </c>
      <c r="M3" s="11" t="s">
        <v>135</v>
      </c>
      <c r="N3" s="11" t="s">
        <v>14</v>
      </c>
    </row>
    <row r="4" spans="1:14" ht="45" x14ac:dyDescent="0.25">
      <c r="A4" s="3" t="s">
        <v>100</v>
      </c>
      <c r="B4" s="3" t="s">
        <v>12</v>
      </c>
      <c r="C4" s="3" t="s">
        <v>13</v>
      </c>
      <c r="D4" s="39"/>
      <c r="F4" s="39" t="s">
        <v>193</v>
      </c>
      <c r="G4" s="28">
        <v>51.207391000000001</v>
      </c>
      <c r="H4" s="28">
        <v>-3.131564</v>
      </c>
      <c r="N4" s="3"/>
    </row>
    <row r="5" spans="1:14" ht="49.5" customHeight="1" x14ac:dyDescent="0.25">
      <c r="A5" s="3" t="s">
        <v>101</v>
      </c>
      <c r="B5" s="3" t="s">
        <v>15</v>
      </c>
      <c r="C5" s="3" t="s">
        <v>16</v>
      </c>
      <c r="D5" s="39" t="s">
        <v>194</v>
      </c>
      <c r="E5" s="39" t="s">
        <v>195</v>
      </c>
      <c r="G5" s="28">
        <v>51.131936000000003</v>
      </c>
      <c r="H5" s="28">
        <v>-2.994224</v>
      </c>
      <c r="N5" s="44"/>
    </row>
    <row r="6" spans="1:14" ht="45" x14ac:dyDescent="0.25">
      <c r="A6" s="3" t="s">
        <v>139</v>
      </c>
      <c r="B6" s="3" t="s">
        <v>140</v>
      </c>
      <c r="C6" s="3" t="s">
        <v>141</v>
      </c>
      <c r="D6" s="39" t="s">
        <v>196</v>
      </c>
      <c r="F6" s="39" t="s">
        <v>193</v>
      </c>
      <c r="G6" s="28">
        <v>51.207391000000001</v>
      </c>
      <c r="H6" s="28">
        <v>-3.131564</v>
      </c>
    </row>
    <row r="7" spans="1:14" ht="45" x14ac:dyDescent="0.25">
      <c r="A7" s="3" t="s">
        <v>142</v>
      </c>
      <c r="B7" s="3" t="s">
        <v>179</v>
      </c>
      <c r="C7" s="3" t="s">
        <v>180</v>
      </c>
      <c r="D7" s="39" t="s">
        <v>197</v>
      </c>
      <c r="E7" s="39" t="s">
        <v>198</v>
      </c>
      <c r="G7" s="28">
        <v>51.158552</v>
      </c>
      <c r="H7" s="28">
        <v>-3.0761280000000002</v>
      </c>
    </row>
    <row r="8" spans="1:14" ht="165" x14ac:dyDescent="0.25">
      <c r="A8" s="3" t="s">
        <v>225</v>
      </c>
      <c r="B8" s="3" t="s">
        <v>226</v>
      </c>
      <c r="C8" s="3" t="s">
        <v>229</v>
      </c>
      <c r="K8" s="28" t="s">
        <v>223</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5"/>
  <sheetViews>
    <sheetView topLeftCell="B1" workbookViewId="0">
      <pane ySplit="3" topLeftCell="A4" activePane="bottomLeft" state="frozenSplit"/>
      <selection pane="bottomLeft" activeCell="M1" sqref="M1:M3"/>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7.42578125" style="21" customWidth="1"/>
    <col min="14" max="14" width="21.28515625" style="13" customWidth="1"/>
    <col min="15" max="20" width="11.140625" style="13" customWidth="1"/>
  </cols>
  <sheetData>
    <row r="1" spans="1:20" x14ac:dyDescent="0.25">
      <c r="E1" s="22"/>
      <c r="G1" s="22"/>
      <c r="I1" s="22"/>
      <c r="M1" s="22"/>
    </row>
    <row r="2" spans="1:20" x14ac:dyDescent="0.25">
      <c r="E2" s="22"/>
      <c r="G2" s="22"/>
      <c r="I2" s="22"/>
      <c r="K2" s="22"/>
      <c r="M2" s="22"/>
    </row>
    <row r="3" spans="1:20" s="1" customFormat="1" ht="34.5" customHeight="1" x14ac:dyDescent="0.25">
      <c r="A3" s="11" t="s">
        <v>1</v>
      </c>
      <c r="B3" s="11" t="s">
        <v>2</v>
      </c>
      <c r="C3" s="11" t="s">
        <v>3</v>
      </c>
      <c r="D3" s="11" t="s">
        <v>8</v>
      </c>
      <c r="E3" s="23" t="s">
        <v>70</v>
      </c>
      <c r="F3" s="11" t="s">
        <v>55</v>
      </c>
      <c r="G3" s="23" t="s">
        <v>69</v>
      </c>
      <c r="H3" s="11" t="s">
        <v>17</v>
      </c>
      <c r="I3" s="23" t="s">
        <v>71</v>
      </c>
      <c r="J3" s="11" t="s">
        <v>127</v>
      </c>
      <c r="K3" s="23" t="s">
        <v>128</v>
      </c>
      <c r="L3" s="11" t="s">
        <v>11</v>
      </c>
      <c r="M3" s="23" t="s">
        <v>23</v>
      </c>
      <c r="N3" s="11" t="s">
        <v>135</v>
      </c>
      <c r="O3" s="11"/>
      <c r="P3" s="11"/>
      <c r="Q3" s="11"/>
      <c r="R3" s="11"/>
      <c r="S3" s="11"/>
      <c r="T3" s="11"/>
    </row>
    <row r="4" spans="1:20" s="27" customFormat="1" ht="30" customHeight="1" x14ac:dyDescent="0.25">
      <c r="A4" s="26" t="s">
        <v>230</v>
      </c>
      <c r="B4" s="26" t="s">
        <v>231</v>
      </c>
      <c r="C4" s="26"/>
      <c r="D4" s="26" t="s">
        <v>225</v>
      </c>
      <c r="E4" s="33" t="s">
        <v>226</v>
      </c>
      <c r="F4" s="26">
        <v>1</v>
      </c>
      <c r="G4" s="33" t="s">
        <v>54</v>
      </c>
      <c r="H4" s="26"/>
      <c r="I4" s="33"/>
      <c r="J4" s="37"/>
      <c r="K4" s="33"/>
      <c r="L4" s="26" t="s">
        <v>223</v>
      </c>
      <c r="M4" s="33"/>
      <c r="N4" s="26"/>
      <c r="O4" s="26"/>
      <c r="P4" s="26"/>
      <c r="Q4" s="26"/>
      <c r="R4" s="26"/>
      <c r="S4" s="26"/>
      <c r="T4" s="26"/>
    </row>
    <row r="5" spans="1:20" s="27" customFormat="1" ht="30" customHeight="1" x14ac:dyDescent="0.25">
      <c r="A5" s="26"/>
      <c r="B5" s="26"/>
      <c r="C5" s="26"/>
      <c r="D5" s="26"/>
      <c r="E5" s="33"/>
      <c r="F5" s="26"/>
      <c r="G5" s="33"/>
      <c r="H5" s="26"/>
      <c r="I5" s="33"/>
      <c r="J5" s="37"/>
      <c r="K5" s="33"/>
      <c r="L5" s="26"/>
      <c r="M5" s="33"/>
      <c r="N5" s="26"/>
      <c r="O5" s="26"/>
      <c r="P5" s="26"/>
      <c r="Q5" s="26"/>
      <c r="R5" s="26"/>
      <c r="S5" s="26"/>
      <c r="T5"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5" sqref="A5"/>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60</v>
      </c>
      <c r="H1" s="10"/>
      <c r="I1" s="6"/>
      <c r="J1" s="6"/>
    </row>
    <row r="2" spans="1:10" ht="30" x14ac:dyDescent="0.25">
      <c r="B2" s="3"/>
      <c r="C2" s="3"/>
      <c r="D2" s="3"/>
      <c r="E2" s="3"/>
      <c r="F2" s="9"/>
      <c r="G2" s="9" t="s">
        <v>61</v>
      </c>
      <c r="H2" s="10"/>
      <c r="I2" s="6"/>
      <c r="J2" s="6"/>
    </row>
    <row r="3" spans="1:10" s="1" customFormat="1" ht="13.5" customHeight="1" x14ac:dyDescent="0.25">
      <c r="A3" s="2" t="s">
        <v>59</v>
      </c>
      <c r="B3" s="2" t="s">
        <v>2</v>
      </c>
      <c r="C3" s="2" t="s">
        <v>187</v>
      </c>
      <c r="D3" s="2" t="s">
        <v>127</v>
      </c>
      <c r="E3" s="2" t="s">
        <v>128</v>
      </c>
      <c r="F3" s="7" t="s">
        <v>14</v>
      </c>
      <c r="G3" s="7"/>
      <c r="H3" s="8"/>
      <c r="I3" s="5"/>
      <c r="J3" s="5"/>
    </row>
    <row r="4" spans="1:10" ht="45" x14ac:dyDescent="0.25">
      <c r="A4" s="3" t="s">
        <v>260</v>
      </c>
      <c r="B4" s="13" t="s">
        <v>54</v>
      </c>
      <c r="C4" s="13" t="s">
        <v>222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5"/>
  <sheetViews>
    <sheetView topLeftCell="C1" workbookViewId="0">
      <pane ySplit="3" topLeftCell="A4" activePane="bottomLeft" state="frozenSplit"/>
      <selection pane="bottomLeft" activeCell="C4" sqref="C4"/>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67</v>
      </c>
      <c r="C3" s="2" t="s">
        <v>99</v>
      </c>
      <c r="D3" s="2" t="s">
        <v>2</v>
      </c>
      <c r="E3" s="16" t="s">
        <v>3</v>
      </c>
      <c r="F3" s="11" t="s">
        <v>10</v>
      </c>
      <c r="G3" s="20" t="s">
        <v>56</v>
      </c>
      <c r="H3" s="11" t="s">
        <v>58</v>
      </c>
      <c r="I3" s="23" t="s">
        <v>57</v>
      </c>
      <c r="J3" s="11" t="s">
        <v>188</v>
      </c>
      <c r="K3" s="23" t="s">
        <v>189</v>
      </c>
      <c r="L3" s="11" t="s">
        <v>11</v>
      </c>
      <c r="M3" s="23" t="s">
        <v>23</v>
      </c>
      <c r="N3" s="11" t="s">
        <v>135</v>
      </c>
      <c r="O3" s="11" t="s">
        <v>184</v>
      </c>
      <c r="P3" s="23" t="s">
        <v>185</v>
      </c>
      <c r="Q3" s="11" t="s">
        <v>127</v>
      </c>
      <c r="R3" s="11" t="s">
        <v>131</v>
      </c>
    </row>
    <row r="4" spans="1:18" s="35" customFormat="1" ht="34.5" customHeight="1" x14ac:dyDescent="0.25">
      <c r="A4" s="25" t="s">
        <v>234</v>
      </c>
      <c r="B4" s="25"/>
      <c r="C4" s="25"/>
      <c r="D4" s="25" t="s">
        <v>235</v>
      </c>
      <c r="E4" s="34" t="s">
        <v>241</v>
      </c>
      <c r="F4" s="26" t="s">
        <v>107</v>
      </c>
      <c r="G4" s="38" t="s">
        <v>34</v>
      </c>
      <c r="H4" s="26" t="s">
        <v>103</v>
      </c>
      <c r="I4" s="33" t="s">
        <v>204</v>
      </c>
      <c r="J4" s="26" t="s">
        <v>230</v>
      </c>
      <c r="K4" s="33" t="s">
        <v>231</v>
      </c>
      <c r="L4" s="26" t="s">
        <v>223</v>
      </c>
      <c r="M4" s="33"/>
      <c r="N4" s="26"/>
      <c r="O4" s="26" t="s">
        <v>105</v>
      </c>
      <c r="P4" s="33" t="s">
        <v>98</v>
      </c>
      <c r="Q4" s="36"/>
      <c r="R4" s="26"/>
    </row>
    <row r="5" spans="1:18" s="35" customFormat="1" ht="34.5" customHeight="1" x14ac:dyDescent="0.25">
      <c r="A5" s="25" t="s">
        <v>236</v>
      </c>
      <c r="B5" s="25"/>
      <c r="C5" s="25"/>
      <c r="D5" s="25" t="s">
        <v>238</v>
      </c>
      <c r="E5" s="34" t="s">
        <v>237</v>
      </c>
      <c r="F5" s="26" t="s">
        <v>107</v>
      </c>
      <c r="G5" s="38" t="s">
        <v>34</v>
      </c>
      <c r="H5" s="26" t="s">
        <v>103</v>
      </c>
      <c r="I5" s="33" t="s">
        <v>204</v>
      </c>
      <c r="J5" s="26" t="s">
        <v>230</v>
      </c>
      <c r="K5" s="33" t="s">
        <v>231</v>
      </c>
      <c r="L5" s="26" t="s">
        <v>223</v>
      </c>
      <c r="M5" s="33"/>
      <c r="N5" s="26"/>
      <c r="O5" s="26" t="s">
        <v>105</v>
      </c>
      <c r="P5" s="33" t="s">
        <v>98</v>
      </c>
      <c r="Q5" s="36"/>
      <c r="R5" s="26"/>
    </row>
    <row r="6" spans="1:18" s="35" customFormat="1" ht="34.5" customHeight="1" x14ac:dyDescent="0.25">
      <c r="A6" s="25" t="s">
        <v>239</v>
      </c>
      <c r="B6" s="25"/>
      <c r="C6" s="25"/>
      <c r="D6" s="25" t="s">
        <v>242</v>
      </c>
      <c r="E6" s="34" t="s">
        <v>240</v>
      </c>
      <c r="F6" s="26" t="s">
        <v>107</v>
      </c>
      <c r="G6" s="38" t="s">
        <v>34</v>
      </c>
      <c r="H6" s="26" t="s">
        <v>103</v>
      </c>
      <c r="I6" s="33" t="s">
        <v>204</v>
      </c>
      <c r="J6" s="26" t="s">
        <v>230</v>
      </c>
      <c r="K6" s="33" t="s">
        <v>231</v>
      </c>
      <c r="L6" s="26" t="s">
        <v>223</v>
      </c>
      <c r="M6" s="33"/>
      <c r="N6" s="26"/>
      <c r="O6" s="26" t="s">
        <v>105</v>
      </c>
      <c r="P6" s="33" t="s">
        <v>98</v>
      </c>
      <c r="Q6" s="36"/>
      <c r="R6" s="26"/>
    </row>
    <row r="7" spans="1:18" s="35" customFormat="1" ht="34.5" customHeight="1" x14ac:dyDescent="0.25">
      <c r="A7" s="25" t="s">
        <v>243</v>
      </c>
      <c r="B7" s="25"/>
      <c r="C7" s="25"/>
      <c r="D7" s="25" t="s">
        <v>244</v>
      </c>
      <c r="E7" s="34" t="s">
        <v>250</v>
      </c>
      <c r="F7" s="26" t="s">
        <v>126</v>
      </c>
      <c r="G7" s="38" t="s">
        <v>53</v>
      </c>
      <c r="H7" s="26" t="s">
        <v>103</v>
      </c>
      <c r="I7" s="33" t="s">
        <v>204</v>
      </c>
      <c r="J7" s="26" t="s">
        <v>230</v>
      </c>
      <c r="K7" s="33" t="s">
        <v>231</v>
      </c>
      <c r="L7" s="26" t="s">
        <v>223</v>
      </c>
      <c r="M7" s="33"/>
      <c r="N7" s="26"/>
      <c r="O7" s="26" t="s">
        <v>105</v>
      </c>
      <c r="P7" s="33" t="s">
        <v>98</v>
      </c>
      <c r="Q7" s="36"/>
      <c r="R7" s="26"/>
    </row>
    <row r="8" spans="1:18" s="35" customFormat="1" ht="34.5" customHeight="1" x14ac:dyDescent="0.25">
      <c r="A8" s="25" t="s">
        <v>243</v>
      </c>
      <c r="B8" s="25"/>
      <c r="C8" s="25"/>
      <c r="D8" s="25" t="s">
        <v>245</v>
      </c>
      <c r="E8" s="34" t="s">
        <v>250</v>
      </c>
      <c r="F8" s="26" t="s">
        <v>126</v>
      </c>
      <c r="G8" s="38" t="s">
        <v>53</v>
      </c>
      <c r="H8" s="26" t="s">
        <v>103</v>
      </c>
      <c r="I8" s="33" t="s">
        <v>204</v>
      </c>
      <c r="J8" s="26" t="s">
        <v>230</v>
      </c>
      <c r="K8" s="33" t="s">
        <v>231</v>
      </c>
      <c r="L8" s="26" t="s">
        <v>223</v>
      </c>
      <c r="M8" s="33"/>
      <c r="N8" s="26"/>
      <c r="O8" s="26" t="s">
        <v>105</v>
      </c>
      <c r="P8" s="33" t="s">
        <v>98</v>
      </c>
      <c r="Q8" s="36"/>
      <c r="R8" s="26"/>
    </row>
    <row r="9" spans="1:18" s="35" customFormat="1" ht="34.5" customHeight="1" x14ac:dyDescent="0.25">
      <c r="A9" s="25" t="s">
        <v>246</v>
      </c>
      <c r="B9" s="25"/>
      <c r="C9" s="25"/>
      <c r="D9" s="25" t="s">
        <v>247</v>
      </c>
      <c r="E9" s="34" t="s">
        <v>250</v>
      </c>
      <c r="F9" s="26" t="s">
        <v>126</v>
      </c>
      <c r="G9" s="38" t="s">
        <v>53</v>
      </c>
      <c r="H9" s="26" t="s">
        <v>103</v>
      </c>
      <c r="I9" s="33" t="s">
        <v>204</v>
      </c>
      <c r="J9" s="26" t="s">
        <v>230</v>
      </c>
      <c r="K9" s="33" t="s">
        <v>231</v>
      </c>
      <c r="L9" s="26" t="s">
        <v>223</v>
      </c>
      <c r="M9" s="33"/>
      <c r="N9" s="26"/>
      <c r="O9" s="26" t="s">
        <v>105</v>
      </c>
      <c r="P9" s="33" t="s">
        <v>98</v>
      </c>
      <c r="Q9" s="36"/>
      <c r="R9" s="26"/>
    </row>
    <row r="10" spans="1:18" s="35" customFormat="1" ht="34.5" customHeight="1" x14ac:dyDescent="0.25">
      <c r="A10" s="25" t="s">
        <v>248</v>
      </c>
      <c r="B10" s="25"/>
      <c r="C10" s="25"/>
      <c r="D10" s="25" t="s">
        <v>249</v>
      </c>
      <c r="E10" s="34" t="s">
        <v>250</v>
      </c>
      <c r="F10" s="26" t="s">
        <v>126</v>
      </c>
      <c r="G10" s="38" t="s">
        <v>53</v>
      </c>
      <c r="H10" s="26" t="s">
        <v>103</v>
      </c>
      <c r="I10" s="33" t="s">
        <v>204</v>
      </c>
      <c r="J10" s="26" t="s">
        <v>230</v>
      </c>
      <c r="K10" s="33" t="s">
        <v>231</v>
      </c>
      <c r="L10" s="26" t="s">
        <v>223</v>
      </c>
      <c r="M10" s="33"/>
      <c r="N10" s="26"/>
      <c r="O10" s="26" t="s">
        <v>105</v>
      </c>
      <c r="P10" s="33" t="s">
        <v>98</v>
      </c>
      <c r="Q10" s="36"/>
      <c r="R10" s="26"/>
    </row>
    <row r="11" spans="1:18" x14ac:dyDescent="0.25">
      <c r="F11" s="13" t="s">
        <v>122</v>
      </c>
      <c r="G11" s="18" t="s">
        <v>49</v>
      </c>
    </row>
    <row r="12" spans="1:18" s="35" customFormat="1" ht="34.5" customHeight="1" x14ac:dyDescent="0.25">
      <c r="A12" s="25" t="s">
        <v>252</v>
      </c>
      <c r="B12" s="25"/>
      <c r="C12" s="25"/>
      <c r="D12" s="25" t="s">
        <v>253</v>
      </c>
      <c r="E12" s="34" t="s">
        <v>250</v>
      </c>
      <c r="F12" s="26" t="s">
        <v>126</v>
      </c>
      <c r="G12" s="38" t="s">
        <v>53</v>
      </c>
      <c r="H12" s="26" t="s">
        <v>103</v>
      </c>
      <c r="I12" s="33" t="s">
        <v>204</v>
      </c>
      <c r="J12" s="26" t="s">
        <v>230</v>
      </c>
      <c r="K12" s="33" t="s">
        <v>231</v>
      </c>
      <c r="L12" s="26" t="s">
        <v>223</v>
      </c>
      <c r="M12" s="33"/>
      <c r="N12" s="26"/>
      <c r="O12" s="26" t="s">
        <v>105</v>
      </c>
      <c r="P12" s="33" t="s">
        <v>98</v>
      </c>
      <c r="Q12" s="36"/>
      <c r="R12" s="26"/>
    </row>
    <row r="13" spans="1:18" s="35" customFormat="1" ht="34.5" customHeight="1" x14ac:dyDescent="0.25">
      <c r="A13" s="25" t="s">
        <v>254</v>
      </c>
      <c r="B13" s="25"/>
      <c r="C13" s="25"/>
      <c r="D13" s="25" t="s">
        <v>255</v>
      </c>
      <c r="E13" s="34" t="s">
        <v>250</v>
      </c>
      <c r="F13" s="26" t="s">
        <v>126</v>
      </c>
      <c r="G13" s="38" t="s">
        <v>53</v>
      </c>
      <c r="H13" s="26" t="s">
        <v>103</v>
      </c>
      <c r="I13" s="33" t="s">
        <v>204</v>
      </c>
      <c r="J13" s="26" t="s">
        <v>230</v>
      </c>
      <c r="K13" s="33" t="s">
        <v>231</v>
      </c>
      <c r="L13" s="26" t="s">
        <v>223</v>
      </c>
      <c r="M13" s="33"/>
      <c r="N13" s="26"/>
      <c r="O13" s="26" t="s">
        <v>105</v>
      </c>
      <c r="P13" s="33" t="s">
        <v>98</v>
      </c>
      <c r="Q13" s="36"/>
      <c r="R13" s="26"/>
    </row>
    <row r="14" spans="1:18" s="35" customFormat="1" ht="34.5" customHeight="1" x14ac:dyDescent="0.25">
      <c r="A14" s="25" t="s">
        <v>256</v>
      </c>
      <c r="B14" s="25"/>
      <c r="C14" s="25"/>
      <c r="D14" s="25" t="s">
        <v>257</v>
      </c>
      <c r="E14" s="34" t="s">
        <v>250</v>
      </c>
      <c r="F14" s="26" t="s">
        <v>107</v>
      </c>
      <c r="G14" s="38" t="s">
        <v>34</v>
      </c>
      <c r="H14" s="26" t="s">
        <v>103</v>
      </c>
      <c r="I14" s="33" t="s">
        <v>204</v>
      </c>
      <c r="J14" s="26" t="s">
        <v>230</v>
      </c>
      <c r="K14" s="33" t="s">
        <v>231</v>
      </c>
      <c r="L14" s="26" t="s">
        <v>223</v>
      </c>
      <c r="M14" s="33"/>
      <c r="N14" s="26"/>
      <c r="O14" s="26" t="s">
        <v>105</v>
      </c>
      <c r="P14" s="33" t="s">
        <v>98</v>
      </c>
      <c r="Q14" s="36"/>
      <c r="R14" s="26"/>
    </row>
    <row r="15" spans="1:18" s="35" customFormat="1" ht="34.5" customHeight="1" x14ac:dyDescent="0.25">
      <c r="A15" s="25" t="s">
        <v>258</v>
      </c>
      <c r="B15" s="25"/>
      <c r="C15" s="25"/>
      <c r="D15" s="25" t="s">
        <v>259</v>
      </c>
      <c r="E15" s="34" t="s">
        <v>250</v>
      </c>
      <c r="F15" s="26" t="s">
        <v>107</v>
      </c>
      <c r="G15" s="38" t="s">
        <v>34</v>
      </c>
      <c r="H15" s="26" t="s">
        <v>103</v>
      </c>
      <c r="I15" s="33" t="s">
        <v>204</v>
      </c>
      <c r="J15" s="26" t="s">
        <v>230</v>
      </c>
      <c r="K15" s="33" t="s">
        <v>231</v>
      </c>
      <c r="L15" s="26" t="s">
        <v>223</v>
      </c>
      <c r="M15" s="33"/>
      <c r="N15" s="26"/>
      <c r="O15" s="26" t="s">
        <v>105</v>
      </c>
      <c r="P15" s="33" t="s">
        <v>98</v>
      </c>
      <c r="Q15" s="36"/>
      <c r="R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133</v>
      </c>
      <c r="H1" s="10"/>
      <c r="I1" s="6"/>
      <c r="J1" s="6"/>
    </row>
    <row r="2" spans="1:10" ht="45" x14ac:dyDescent="0.25">
      <c r="A2" s="3"/>
      <c r="B2" s="3"/>
      <c r="C2" s="3"/>
      <c r="D2" s="3"/>
      <c r="E2" s="3"/>
      <c r="F2" s="9"/>
      <c r="G2" s="9" t="s">
        <v>134</v>
      </c>
      <c r="H2" s="10"/>
      <c r="I2" s="6"/>
      <c r="J2" s="6"/>
    </row>
    <row r="3" spans="1:10" s="1" customFormat="1" ht="13.5" customHeight="1" x14ac:dyDescent="0.25">
      <c r="A3" s="2" t="s">
        <v>1</v>
      </c>
      <c r="B3" s="2" t="s">
        <v>2</v>
      </c>
      <c r="C3" s="2" t="s">
        <v>187</v>
      </c>
      <c r="D3" s="2" t="s">
        <v>127</v>
      </c>
      <c r="E3" s="2" t="s">
        <v>128</v>
      </c>
      <c r="F3" s="7" t="s">
        <v>14</v>
      </c>
      <c r="G3" s="7"/>
      <c r="H3" s="8"/>
      <c r="I3" s="5"/>
      <c r="J3" s="5"/>
    </row>
    <row r="4" spans="1:10" ht="30" x14ac:dyDescent="0.25">
      <c r="A4" s="12" t="s">
        <v>106</v>
      </c>
      <c r="B4" s="13" t="s">
        <v>33</v>
      </c>
    </row>
    <row r="5" spans="1:10" x14ac:dyDescent="0.25">
      <c r="A5" s="12" t="s">
        <v>107</v>
      </c>
      <c r="B5" s="13" t="s">
        <v>34</v>
      </c>
    </row>
    <row r="6" spans="1:10" ht="30" x14ac:dyDescent="0.25">
      <c r="A6" s="12" t="s">
        <v>108</v>
      </c>
      <c r="B6" s="13" t="s">
        <v>35</v>
      </c>
    </row>
    <row r="7" spans="1:10" x14ac:dyDescent="0.25">
      <c r="A7" s="12" t="s">
        <v>109</v>
      </c>
      <c r="B7" s="13" t="s">
        <v>36</v>
      </c>
    </row>
    <row r="8" spans="1:10" ht="30" x14ac:dyDescent="0.25">
      <c r="A8" s="12" t="s">
        <v>110</v>
      </c>
      <c r="B8" s="13" t="s">
        <v>37</v>
      </c>
    </row>
    <row r="9" spans="1:10" ht="30" x14ac:dyDescent="0.25">
      <c r="A9" s="12" t="s">
        <v>111</v>
      </c>
      <c r="B9" s="13" t="s">
        <v>38</v>
      </c>
    </row>
    <row r="10" spans="1:10" x14ac:dyDescent="0.25">
      <c r="A10" s="12" t="s">
        <v>112</v>
      </c>
      <c r="B10" s="13" t="s">
        <v>39</v>
      </c>
    </row>
    <row r="11" spans="1:10" x14ac:dyDescent="0.25">
      <c r="A11" s="12" t="s">
        <v>113</v>
      </c>
      <c r="B11" s="13" t="s">
        <v>40</v>
      </c>
    </row>
    <row r="12" spans="1:10" x14ac:dyDescent="0.25">
      <c r="A12" s="12" t="s">
        <v>114</v>
      </c>
      <c r="B12" s="13" t="s">
        <v>41</v>
      </c>
    </row>
    <row r="13" spans="1:10" x14ac:dyDescent="0.25">
      <c r="A13" s="12" t="s">
        <v>115</v>
      </c>
      <c r="B13" s="13" t="s">
        <v>42</v>
      </c>
    </row>
    <row r="14" spans="1:10" x14ac:dyDescent="0.25">
      <c r="A14" s="12" t="s">
        <v>116</v>
      </c>
      <c r="B14" s="13" t="s">
        <v>43</v>
      </c>
    </row>
    <row r="15" spans="1:10" x14ac:dyDescent="0.25">
      <c r="A15" s="12" t="s">
        <v>117</v>
      </c>
      <c r="B15" s="13" t="s">
        <v>44</v>
      </c>
    </row>
    <row r="16" spans="1:10" x14ac:dyDescent="0.25">
      <c r="A16" s="12" t="s">
        <v>118</v>
      </c>
      <c r="B16" s="13" t="s">
        <v>45</v>
      </c>
    </row>
    <row r="17" spans="1:2" x14ac:dyDescent="0.25">
      <c r="A17" s="12" t="s">
        <v>119</v>
      </c>
      <c r="B17" s="13" t="s">
        <v>46</v>
      </c>
    </row>
    <row r="18" spans="1:2" x14ac:dyDescent="0.25">
      <c r="A18" s="12" t="s">
        <v>120</v>
      </c>
      <c r="B18" s="13" t="s">
        <v>47</v>
      </c>
    </row>
    <row r="19" spans="1:2" ht="30" x14ac:dyDescent="0.25">
      <c r="A19" s="12" t="s">
        <v>121</v>
      </c>
      <c r="B19" s="13" t="s">
        <v>48</v>
      </c>
    </row>
    <row r="20" spans="1:2" x14ac:dyDescent="0.25">
      <c r="A20" s="12" t="s">
        <v>122</v>
      </c>
      <c r="B20" s="13" t="s">
        <v>49</v>
      </c>
    </row>
    <row r="21" spans="1:2" ht="30" x14ac:dyDescent="0.25">
      <c r="A21" s="12" t="s">
        <v>123</v>
      </c>
      <c r="B21" s="13" t="s">
        <v>50</v>
      </c>
    </row>
    <row r="22" spans="1:2" x14ac:dyDescent="0.25">
      <c r="A22" s="12" t="s">
        <v>124</v>
      </c>
      <c r="B22" s="13" t="s">
        <v>51</v>
      </c>
    </row>
    <row r="23" spans="1:2" x14ac:dyDescent="0.25">
      <c r="A23" s="12" t="s">
        <v>125</v>
      </c>
      <c r="B23" s="13" t="s">
        <v>52</v>
      </c>
    </row>
    <row r="24" spans="1:2" ht="30" x14ac:dyDescent="0.25">
      <c r="A24" s="12" t="s">
        <v>126</v>
      </c>
      <c r="B24" s="13" t="s">
        <v>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M4"/>
  <sheetViews>
    <sheetView workbookViewId="0">
      <pane ySplit="3" topLeftCell="A4" activePane="bottomLeft" state="frozenSplit"/>
      <selection pane="bottomLeft" activeCell="A4" sqref="A4"/>
    </sheetView>
  </sheetViews>
  <sheetFormatPr defaultRowHeight="15" x14ac:dyDescent="0.25"/>
  <cols>
    <col min="1" max="1" width="16.42578125" style="13" customWidth="1"/>
    <col min="2" max="2" width="14.42578125" style="13" customWidth="1"/>
    <col min="3" max="4" width="26.140625" style="13" customWidth="1"/>
    <col min="5" max="5" width="26.140625" style="21" customWidth="1"/>
    <col min="6" max="6" width="22.28515625" style="13" customWidth="1"/>
    <col min="7" max="7" width="22" style="13" customWidth="1"/>
    <col min="8" max="8" width="13.5703125" style="13" customWidth="1"/>
    <col min="9" max="9" width="18.7109375" style="13" customWidth="1"/>
    <col min="10" max="10" width="17.42578125" style="13" customWidth="1"/>
    <col min="11" max="16384" width="9.140625" style="13"/>
  </cols>
  <sheetData>
    <row r="1" spans="1:13" x14ac:dyDescent="0.25">
      <c r="A1" s="3"/>
      <c r="B1" s="3"/>
      <c r="C1" s="17"/>
      <c r="D1" s="17"/>
      <c r="E1" s="40"/>
      <c r="G1" s="19"/>
      <c r="I1" s="22"/>
      <c r="K1" s="22"/>
      <c r="M1" s="22"/>
    </row>
    <row r="2" spans="1:13" x14ac:dyDescent="0.25">
      <c r="A2" s="3"/>
      <c r="B2" s="3"/>
      <c r="C2" s="17"/>
      <c r="D2" s="17"/>
      <c r="E2" s="40"/>
      <c r="I2" s="22"/>
      <c r="K2" s="22"/>
      <c r="M2" s="22"/>
    </row>
    <row r="3" spans="1:13" s="11" customFormat="1" ht="34.5" customHeight="1" x14ac:dyDescent="0.25">
      <c r="A3" s="2" t="s">
        <v>1</v>
      </c>
      <c r="B3" s="2" t="s">
        <v>2</v>
      </c>
      <c r="C3" s="16" t="s">
        <v>3</v>
      </c>
      <c r="D3" s="16" t="s">
        <v>143</v>
      </c>
      <c r="E3" s="41" t="s">
        <v>144</v>
      </c>
      <c r="F3" s="11" t="s">
        <v>127</v>
      </c>
      <c r="G3" s="19" t="s">
        <v>128</v>
      </c>
      <c r="H3" s="11" t="s">
        <v>11</v>
      </c>
      <c r="I3" s="23" t="s">
        <v>23</v>
      </c>
      <c r="J3" s="11" t="s">
        <v>135</v>
      </c>
      <c r="K3" s="23"/>
      <c r="M3" s="23"/>
    </row>
    <row r="4" spans="1:13" ht="45" x14ac:dyDescent="0.25">
      <c r="A4" s="13" t="s">
        <v>105</v>
      </c>
      <c r="B4" s="13" t="s">
        <v>98</v>
      </c>
      <c r="D4" s="13" t="s">
        <v>172</v>
      </c>
      <c r="E4" s="21" t="s">
        <v>162</v>
      </c>
      <c r="F4" s="36" t="s">
        <v>129</v>
      </c>
      <c r="G4" s="13" t="s">
        <v>130</v>
      </c>
      <c r="I4" s="36"/>
    </row>
  </sheetData>
  <hyperlinks>
    <hyperlink ref="F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145</v>
      </c>
      <c r="H1" s="9"/>
      <c r="I1" s="28"/>
      <c r="J1" s="28"/>
    </row>
    <row r="2" spans="1:10" ht="45" x14ac:dyDescent="0.25">
      <c r="B2" s="3"/>
      <c r="C2" s="3"/>
      <c r="D2" s="3"/>
      <c r="E2" s="43"/>
      <c r="F2" s="9"/>
      <c r="G2" s="9" t="s">
        <v>146</v>
      </c>
      <c r="H2" s="9"/>
      <c r="I2" s="28"/>
      <c r="J2" s="28"/>
    </row>
    <row r="3" spans="1:10" s="11" customFormat="1" ht="13.5" customHeight="1" x14ac:dyDescent="0.25">
      <c r="A3" s="2" t="s">
        <v>1</v>
      </c>
      <c r="B3" s="2" t="s">
        <v>2</v>
      </c>
      <c r="C3" s="2" t="s">
        <v>187</v>
      </c>
      <c r="D3" s="2" t="s">
        <v>127</v>
      </c>
      <c r="E3" s="42" t="s">
        <v>128</v>
      </c>
      <c r="F3" s="7" t="s">
        <v>14</v>
      </c>
      <c r="G3" s="7"/>
      <c r="H3" s="7"/>
      <c r="I3" s="29"/>
      <c r="J3" s="29"/>
    </row>
    <row r="4" spans="1:10" x14ac:dyDescent="0.25">
      <c r="A4" s="3" t="s">
        <v>166</v>
      </c>
      <c r="B4" s="13" t="s">
        <v>147</v>
      </c>
    </row>
    <row r="5" spans="1:10" ht="30" x14ac:dyDescent="0.25">
      <c r="A5" s="3" t="s">
        <v>167</v>
      </c>
      <c r="B5" s="13" t="s">
        <v>148</v>
      </c>
      <c r="C5" s="13" t="s">
        <v>149</v>
      </c>
    </row>
    <row r="6" spans="1:10" ht="30" x14ac:dyDescent="0.25">
      <c r="A6" s="3" t="s">
        <v>168</v>
      </c>
      <c r="B6" s="13" t="s">
        <v>153</v>
      </c>
      <c r="C6" s="13" t="s">
        <v>154</v>
      </c>
    </row>
    <row r="7" spans="1:10" ht="30" x14ac:dyDescent="0.25">
      <c r="A7" s="3" t="s">
        <v>169</v>
      </c>
      <c r="B7" s="13" t="s">
        <v>157</v>
      </c>
      <c r="C7" s="13" t="s">
        <v>158</v>
      </c>
    </row>
    <row r="8" spans="1:10" ht="45" x14ac:dyDescent="0.25">
      <c r="A8" s="3" t="s">
        <v>170</v>
      </c>
      <c r="B8" s="13" t="s">
        <v>206</v>
      </c>
      <c r="C8" s="13" t="s">
        <v>159</v>
      </c>
    </row>
    <row r="9" spans="1:10" x14ac:dyDescent="0.25">
      <c r="A9" s="3" t="s">
        <v>171</v>
      </c>
      <c r="B9" s="13" t="s">
        <v>160</v>
      </c>
      <c r="C9" s="13" t="s">
        <v>161</v>
      </c>
    </row>
    <row r="10" spans="1:10" x14ac:dyDescent="0.25">
      <c r="A10" s="3" t="s">
        <v>172</v>
      </c>
      <c r="B10" s="13" t="s">
        <v>162</v>
      </c>
      <c r="C10" s="13" t="s">
        <v>163</v>
      </c>
    </row>
    <row r="11" spans="1:10" x14ac:dyDescent="0.25">
      <c r="A11" s="3" t="s">
        <v>173</v>
      </c>
      <c r="B11" s="13" t="s">
        <v>164</v>
      </c>
      <c r="C11" s="13" t="s">
        <v>165</v>
      </c>
    </row>
    <row r="12" spans="1:10" ht="30" x14ac:dyDescent="0.25">
      <c r="A12" s="3" t="s">
        <v>174</v>
      </c>
      <c r="B12" s="13" t="s">
        <v>155</v>
      </c>
      <c r="C12" s="13" t="s">
        <v>156</v>
      </c>
    </row>
    <row r="13" spans="1:10" ht="30" x14ac:dyDescent="0.25">
      <c r="A13" s="3" t="s">
        <v>208</v>
      </c>
      <c r="B13" s="13" t="s">
        <v>209</v>
      </c>
      <c r="C13" s="13" t="s">
        <v>210</v>
      </c>
    </row>
    <row r="14" spans="1:10" x14ac:dyDescent="0.25">
      <c r="A14" s="3" t="s">
        <v>175</v>
      </c>
      <c r="B14" s="13" t="s">
        <v>212</v>
      </c>
      <c r="C14" s="13" t="s">
        <v>211</v>
      </c>
    </row>
    <row r="15" spans="1:10" ht="45" x14ac:dyDescent="0.25">
      <c r="A15" s="3" t="s">
        <v>176</v>
      </c>
      <c r="B15" s="13" t="s">
        <v>150</v>
      </c>
      <c r="C15" s="13" t="s">
        <v>151</v>
      </c>
    </row>
    <row r="16" spans="1:10" x14ac:dyDescent="0.25">
      <c r="A16" s="3" t="s">
        <v>177</v>
      </c>
      <c r="B16" s="13" t="s">
        <v>207</v>
      </c>
      <c r="C16" s="13" t="s">
        <v>152</v>
      </c>
    </row>
    <row r="17" spans="1:3" x14ac:dyDescent="0.25">
      <c r="A17" s="3" t="s">
        <v>213</v>
      </c>
      <c r="B17" s="13" t="s">
        <v>217</v>
      </c>
      <c r="C17" s="13" t="s">
        <v>218</v>
      </c>
    </row>
    <row r="18" spans="1:3" x14ac:dyDescent="0.25">
      <c r="A18" s="3" t="s">
        <v>216</v>
      </c>
      <c r="B18" s="13" t="s">
        <v>214</v>
      </c>
      <c r="C18" s="13" t="s">
        <v>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5"/>
  <sheetViews>
    <sheetView workbookViewId="0">
      <pane ySplit="3" topLeftCell="A4" activePane="bottomLeft" state="frozenSplit"/>
      <selection pane="bottomLeft" activeCell="A5" sqref="A5"/>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23</v>
      </c>
      <c r="F3" s="11" t="s">
        <v>135</v>
      </c>
      <c r="G3" s="11" t="s">
        <v>186</v>
      </c>
      <c r="H3" s="23" t="s">
        <v>190</v>
      </c>
      <c r="I3" s="11" t="s">
        <v>89</v>
      </c>
      <c r="J3" s="23" t="s">
        <v>90</v>
      </c>
      <c r="K3" s="2" t="s">
        <v>28</v>
      </c>
      <c r="L3" s="24" t="s">
        <v>72</v>
      </c>
      <c r="M3" s="2" t="s">
        <v>29</v>
      </c>
      <c r="N3" s="2" t="s">
        <v>30</v>
      </c>
      <c r="O3" s="2" t="s">
        <v>31</v>
      </c>
      <c r="P3" s="2" t="s">
        <v>32</v>
      </c>
      <c r="Q3" s="2" t="s">
        <v>27</v>
      </c>
      <c r="R3" s="24" t="s">
        <v>73</v>
      </c>
      <c r="S3" s="24" t="s">
        <v>91</v>
      </c>
      <c r="T3" s="24" t="s">
        <v>92</v>
      </c>
      <c r="U3" s="24" t="s">
        <v>93</v>
      </c>
      <c r="V3" s="24" t="s">
        <v>94</v>
      </c>
      <c r="W3" s="24" t="s">
        <v>127</v>
      </c>
      <c r="X3" s="24" t="s">
        <v>128</v>
      </c>
      <c r="Y3" s="7" t="s">
        <v>14</v>
      </c>
      <c r="Z3" s="7"/>
      <c r="AA3" s="8"/>
      <c r="AB3" s="5"/>
      <c r="AC3" s="5"/>
    </row>
    <row r="4" spans="1:29" ht="60" x14ac:dyDescent="0.25">
      <c r="A4" s="13" t="s">
        <v>102</v>
      </c>
      <c r="B4" s="13" t="s">
        <v>26</v>
      </c>
      <c r="C4" s="13" t="s">
        <v>25</v>
      </c>
    </row>
    <row r="5" spans="1:29" ht="60" x14ac:dyDescent="0.25">
      <c r="A5" s="13" t="s">
        <v>103</v>
      </c>
      <c r="B5" s="13" t="s">
        <v>204</v>
      </c>
      <c r="C5" s="13" t="s">
        <v>205</v>
      </c>
      <c r="Q5" s="13" t="s">
        <v>102</v>
      </c>
      <c r="R5" s="21"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3"/>
  <sheetViews>
    <sheetView workbookViewId="0">
      <pane ySplit="3" topLeftCell="A4" activePane="bottomLeft" state="frozenSplit"/>
      <selection pane="bottomLeft" activeCell="A5" sqref="A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2"/>
      <c r="F1" s="9"/>
      <c r="G1" s="9"/>
      <c r="H1" s="32"/>
      <c r="I1" s="32"/>
      <c r="J1" s="32"/>
      <c r="K1" s="32"/>
      <c r="L1" s="32"/>
      <c r="M1" s="32"/>
      <c r="N1" s="32"/>
      <c r="O1" s="28"/>
      <c r="P1" s="30"/>
      <c r="Q1" s="28"/>
      <c r="R1" s="28"/>
      <c r="S1" s="28"/>
    </row>
    <row r="2" spans="1:20" x14ac:dyDescent="0.25">
      <c r="A2" s="3"/>
      <c r="B2" s="3"/>
      <c r="C2" s="3"/>
      <c r="D2" s="9"/>
      <c r="E2" s="32"/>
      <c r="F2" s="9"/>
      <c r="G2" s="9"/>
      <c r="H2" s="32"/>
      <c r="I2" s="32"/>
      <c r="J2" s="32"/>
      <c r="K2" s="32"/>
      <c r="L2" s="32"/>
      <c r="M2" s="32"/>
      <c r="N2" s="32"/>
      <c r="O2" s="28"/>
      <c r="P2" s="30"/>
      <c r="Q2" s="28"/>
      <c r="R2" s="28"/>
      <c r="S2" s="28"/>
    </row>
    <row r="3" spans="1:20" s="11" customFormat="1" ht="32.25" customHeight="1" x14ac:dyDescent="0.25">
      <c r="A3" s="2" t="s">
        <v>1</v>
      </c>
      <c r="B3" s="2" t="s">
        <v>2</v>
      </c>
      <c r="C3" s="2" t="s">
        <v>3</v>
      </c>
      <c r="D3" s="11" t="s">
        <v>11</v>
      </c>
      <c r="E3" s="23" t="s">
        <v>23</v>
      </c>
      <c r="F3" s="11" t="s">
        <v>135</v>
      </c>
      <c r="G3" s="11" t="s">
        <v>79</v>
      </c>
      <c r="H3" s="23" t="s">
        <v>80</v>
      </c>
      <c r="I3" s="23" t="s">
        <v>81</v>
      </c>
      <c r="J3" s="23" t="s">
        <v>82</v>
      </c>
      <c r="K3" s="23" t="s">
        <v>87</v>
      </c>
      <c r="L3" s="23" t="s">
        <v>88</v>
      </c>
      <c r="M3" s="23" t="s">
        <v>191</v>
      </c>
      <c r="N3" s="23" t="s">
        <v>192</v>
      </c>
      <c r="O3" s="29" t="s">
        <v>28</v>
      </c>
      <c r="P3" s="31" t="s">
        <v>72</v>
      </c>
      <c r="Q3" s="29" t="s">
        <v>75</v>
      </c>
      <c r="R3" s="29" t="s">
        <v>127</v>
      </c>
      <c r="S3" s="29" t="s">
        <v>128</v>
      </c>
      <c r="T3" s="11" t="s">
        <v>14</v>
      </c>
    </row>
  </sheetData>
  <dataValidations count="1">
    <dataValidation type="list" allowBlank="1" showInputMessage="1" showErrorMessage="1" sqref="Q1:Q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4"/>
  <sheetViews>
    <sheetView workbookViewId="0">
      <selection activeCell="B4" sqref="B4"/>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23</v>
      </c>
      <c r="F3" s="11" t="s">
        <v>135</v>
      </c>
      <c r="G3" s="11" t="s">
        <v>127</v>
      </c>
      <c r="H3" s="24" t="s">
        <v>128</v>
      </c>
      <c r="J3" s="23"/>
      <c r="L3" s="23"/>
      <c r="N3" s="23"/>
    </row>
    <row r="4" spans="1:14" ht="48" customHeight="1" x14ac:dyDescent="0.25">
      <c r="A4" s="13" t="s">
        <v>104</v>
      </c>
      <c r="B4" s="13" t="s">
        <v>85</v>
      </c>
      <c r="C4" s="13" t="s">
        <v>86</v>
      </c>
      <c r="G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4"/>
  <sheetViews>
    <sheetView workbookViewId="0">
      <pane ySplit="3" topLeftCell="A4" activePane="bottomLeft" state="frozenSplit"/>
      <selection pane="bottomLeft" activeCell="A4" sqref="A4"/>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0"/>
      <c r="F1" s="40"/>
      <c r="G1" s="40"/>
      <c r="I1" s="19"/>
      <c r="K1" s="22"/>
      <c r="M1" s="22"/>
      <c r="O1" s="22"/>
    </row>
    <row r="2" spans="1:15" x14ac:dyDescent="0.25">
      <c r="A2" s="3"/>
      <c r="B2" s="3"/>
      <c r="C2" s="17"/>
      <c r="D2" s="17"/>
      <c r="E2" s="40"/>
      <c r="F2" s="40"/>
      <c r="G2" s="40"/>
      <c r="K2" s="22"/>
      <c r="M2" s="22"/>
      <c r="O2" s="22"/>
    </row>
    <row r="3" spans="1:15" s="11" customFormat="1" ht="34.5" customHeight="1" x14ac:dyDescent="0.25">
      <c r="A3" s="2" t="s">
        <v>1</v>
      </c>
      <c r="B3" s="2" t="s">
        <v>2</v>
      </c>
      <c r="C3" s="16" t="s">
        <v>3</v>
      </c>
      <c r="D3" s="16" t="s">
        <v>8</v>
      </c>
      <c r="E3" s="41" t="s">
        <v>70</v>
      </c>
      <c r="F3" s="41" t="s">
        <v>182</v>
      </c>
      <c r="G3" s="41" t="s">
        <v>183</v>
      </c>
      <c r="H3" s="11" t="s">
        <v>127</v>
      </c>
      <c r="I3" s="19" t="s">
        <v>128</v>
      </c>
      <c r="J3" s="11" t="s">
        <v>11</v>
      </c>
      <c r="K3" s="23" t="s">
        <v>23</v>
      </c>
      <c r="L3" s="11" t="s">
        <v>135</v>
      </c>
      <c r="M3" s="23"/>
      <c r="O3" s="23"/>
    </row>
    <row r="4" spans="1:15" ht="30.75" customHeight="1" x14ac:dyDescent="0.25">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abSelected="1" topLeftCell="D1" workbookViewId="0">
      <pane ySplit="3" topLeftCell="A4" activePane="bottomLeft" state="frozenSplit"/>
      <selection pane="bottomLeft" activeCell="G1" sqref="G1"/>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261</v>
      </c>
      <c r="H1" s="9"/>
      <c r="I1" s="28"/>
      <c r="J1" s="28"/>
    </row>
    <row r="2" spans="1:10" ht="60" x14ac:dyDescent="0.25">
      <c r="A2" s="3"/>
      <c r="B2" s="3"/>
      <c r="C2" s="3"/>
      <c r="D2" s="3"/>
      <c r="E2" s="43"/>
      <c r="F2" s="9"/>
      <c r="G2" s="9" t="s">
        <v>181</v>
      </c>
      <c r="H2" s="9"/>
      <c r="I2" s="28"/>
      <c r="J2" s="28"/>
    </row>
    <row r="3" spans="1:10" s="11" customFormat="1" ht="13.5" customHeight="1" x14ac:dyDescent="0.25">
      <c r="A3" s="2" t="s">
        <v>1</v>
      </c>
      <c r="B3" s="2" t="s">
        <v>2</v>
      </c>
      <c r="C3" s="2" t="s">
        <v>187</v>
      </c>
      <c r="D3" s="2" t="s">
        <v>127</v>
      </c>
      <c r="E3" s="42" t="s">
        <v>128</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A4" sqref="A4"/>
    </sheetView>
  </sheetViews>
  <sheetFormatPr defaultRowHeight="15" x14ac:dyDescent="0.25"/>
  <cols>
    <col min="1" max="1" width="14.7109375" style="13" customWidth="1"/>
    <col min="2" max="2" width="31.140625"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63</v>
      </c>
      <c r="I1" s="9"/>
      <c r="J1" s="28"/>
      <c r="K1" s="28"/>
    </row>
    <row r="2" spans="1:12" ht="30" x14ac:dyDescent="0.25">
      <c r="A2" s="3"/>
      <c r="B2" s="3"/>
      <c r="C2" s="3"/>
      <c r="D2" s="3"/>
      <c r="E2" s="3"/>
      <c r="F2" s="3"/>
      <c r="G2" s="9"/>
      <c r="H2" s="9" t="s">
        <v>64</v>
      </c>
      <c r="I2" s="9"/>
      <c r="J2" s="28"/>
      <c r="K2" s="28"/>
    </row>
    <row r="3" spans="1:12" s="11" customFormat="1" ht="13.5" customHeight="1" x14ac:dyDescent="0.25">
      <c r="A3" s="2" t="s">
        <v>1</v>
      </c>
      <c r="B3" s="2" t="s">
        <v>18</v>
      </c>
      <c r="C3" s="2" t="s">
        <v>3</v>
      </c>
      <c r="D3" s="2" t="s">
        <v>21</v>
      </c>
      <c r="E3" s="2"/>
      <c r="F3" s="2"/>
      <c r="G3" s="7" t="s">
        <v>14</v>
      </c>
      <c r="H3" s="7"/>
      <c r="I3" s="7"/>
      <c r="J3" s="29"/>
      <c r="K3" s="29"/>
    </row>
    <row r="4" spans="1:12" ht="45" x14ac:dyDescent="0.25">
      <c r="A4" s="3" t="s">
        <v>220</v>
      </c>
      <c r="B4" s="3" t="s">
        <v>19</v>
      </c>
      <c r="C4" s="3" t="s">
        <v>20</v>
      </c>
      <c r="D4" s="3" t="s">
        <v>22</v>
      </c>
      <c r="E4" s="3"/>
      <c r="F4" s="3"/>
      <c r="G4" s="9"/>
      <c r="H4" s="9"/>
      <c r="I4" s="9"/>
      <c r="J4" s="28"/>
      <c r="K4" s="28"/>
      <c r="L4" s="3"/>
    </row>
    <row r="5" spans="1:12" ht="90" x14ac:dyDescent="0.25">
      <c r="A5" s="13" t="s">
        <v>223</v>
      </c>
      <c r="B5" s="13" t="s">
        <v>223</v>
      </c>
      <c r="C5" s="13" t="s">
        <v>224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A12" sqref="A12"/>
    </sheetView>
  </sheetViews>
  <sheetFormatPr defaultRowHeight="15" x14ac:dyDescent="0.25"/>
  <cols>
    <col min="1" max="1" width="26.28515625" customWidth="1"/>
    <col min="4" max="4" width="23.7109375" customWidth="1"/>
  </cols>
  <sheetData>
    <row r="1" spans="1:4" x14ac:dyDescent="0.25">
      <c r="A1" t="s">
        <v>62</v>
      </c>
    </row>
    <row r="3" spans="1:4" x14ac:dyDescent="0.25">
      <c r="A3" s="1" t="s">
        <v>4</v>
      </c>
      <c r="D3" t="s">
        <v>76</v>
      </c>
    </row>
    <row r="5" spans="1:4" x14ac:dyDescent="0.25">
      <c r="A5" t="s">
        <v>83</v>
      </c>
      <c r="B5">
        <v>1</v>
      </c>
      <c r="D5" t="s">
        <v>77</v>
      </c>
    </row>
    <row r="6" spans="1:4" x14ac:dyDescent="0.25">
      <c r="A6" t="s">
        <v>9</v>
      </c>
      <c r="B6">
        <v>1</v>
      </c>
      <c r="D6" t="s">
        <v>78</v>
      </c>
    </row>
    <row r="7" spans="1:4" x14ac:dyDescent="0.25">
      <c r="A7" t="s">
        <v>178</v>
      </c>
      <c r="B7">
        <v>0</v>
      </c>
    </row>
    <row r="8" spans="1:4" x14ac:dyDescent="0.25">
      <c r="A8" t="s">
        <v>5</v>
      </c>
      <c r="B8">
        <v>5</v>
      </c>
    </row>
    <row r="9" spans="1:4" x14ac:dyDescent="0.25">
      <c r="A9" t="s">
        <v>132</v>
      </c>
      <c r="B9">
        <v>10</v>
      </c>
    </row>
    <row r="10" spans="1:4" x14ac:dyDescent="0.25">
      <c r="A10" t="s">
        <v>24</v>
      </c>
      <c r="B10">
        <v>1</v>
      </c>
    </row>
    <row r="11" spans="1:4" x14ac:dyDescent="0.25">
      <c r="A11" t="s">
        <v>74</v>
      </c>
      <c r="B11">
        <v>0</v>
      </c>
    </row>
    <row r="12" spans="1:4" x14ac:dyDescent="0.25">
      <c r="A12" t="s">
        <v>84</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overview</vt:lpstr>
      <vt:lpstr>version control</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2015-01-16T09:45:50Z</dcterms:modified>
</cp:coreProperties>
</file>