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2"/>
  </bookViews>
  <sheets>
    <sheet name="overview" sheetId="1" r:id="rId1"/>
    <sheet name="version control" sheetId="16" r:id="rId2"/>
    <sheet name="location" sheetId="2" r:id="rId3"/>
    <sheet name="community" sheetId="4" r:id="rId4"/>
    <sheet name="community-classification" sheetId="9" r:id="rId5"/>
    <sheet name="predicted-impact" sheetId="5" r:id="rId6"/>
    <sheet name="prediction" sheetId="17" r:id="rId7"/>
    <sheet name="impact-category" sheetId="8" r:id="rId8"/>
    <sheet name="agent" sheetId="11" r:id="rId9"/>
    <sheet name="agent-category" sheetId="13" r:id="rId10"/>
    <sheet name="project" sheetId="7" r:id="rId11"/>
    <sheet name="proposal" sheetId="10" r:id="rId12"/>
    <sheet name="resource-source" sheetId="12" r:id="rId13"/>
    <sheet name="item" sheetId="14" r:id="rId14"/>
    <sheet name="item-category" sheetId="15" r:id="rId15"/>
    <sheet name="reference" sheetId="6" r:id="rId16"/>
    <sheet name="internal" sheetId="3" r:id="rId17"/>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<sst xmlns="http://schemas.openxmlformats.org/spreadsheetml/2006/main" count="698" uniqueCount="347">
  <si>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</si>
  <si>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</si>
  <si>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</si>
  <si>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</si>
  <si>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</si>
  <si>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</si>
  <si>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</si>
  <si>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</si>
  <si>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</si>
  <si>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</si>
  <si>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</si>
  <si>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</si>
  <si>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</si>
  <si>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</si>
  <si>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</si>
  <si>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</si>
  <si>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</si>
  <si>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</si>
  <si>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</si>
  <si>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</si>
  <si>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</si>
  <si>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</si>
  <si>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</si>
  <si>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</si>
  <si>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</si>
  <si>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</si>
  <si>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</si>
  <si>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</si>
  <si>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</si>
  <si>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</si>
  <si>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</si>
  <si>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</si>
  <si>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</si>
  <si>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</si>
  <si>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</si>
  <si>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</si>
  <si>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</si>
  <si>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</si>
  <si>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</si>
  <si>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</si>
  <si>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</si>
  <si>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</si>
  <si>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</si>
  <si>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</si>
  <si>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</si>
  <si>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</si>
  <si>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</si>
  <si>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</si>
  <si>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</si>
  <si>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</si>
  <si>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</si>
  <si>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</si>
  <si>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</si>
  <si>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</si>
  <si>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</si>
  <si>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</si>
  <si>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</si>
  <si>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</si>
  <si>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</si>
  <si>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</si>
  <si>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</si>
  <si>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</si>
  <si>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</si>
  <si>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</si>
  <si>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</si>
  <si>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</si>
  <si>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</si>
  <si>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</si>
  <si>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</si>
  <si>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</si>
  <si>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</si>
  <si>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</si>
  <si>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</si>
  <si>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</si>
  <si>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</si>
  <si>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</si>
  <si>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</si>
  <si>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</si>
  <si>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</si>
  <si>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</si>
  <si>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</si>
  <si>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</si>
  <si>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</si>
  <si>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</si>
  <si>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</si>
  <si>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</si>
  <si>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</si>
  <si>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</si>
  <si>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</si>
  <si>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</si>
  <si>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</si>
  <si>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</si>
  <si>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</si>
  <si>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</si>
  <si>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</si>
  <si>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</si>
  <si>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</si>
  <si>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</si>
  <si>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</si>
  <si>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</si>
  <si>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</si>
  <si>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</si>
  <si>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</si>
  <si>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</si>
  <si>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</si>
  <si>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</si>
  <si>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</si>
  <si>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</si>
  <si>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</si>
  <si>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</si>
  <si>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</si>
  <si>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</si>
  <si>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</si>
  <si>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</si>
  <si>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</si>
  <si>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</si>
  <si>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</si>
  <si>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</si>
  <si>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</si>
  <si>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</si>
  <si>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</si>
  <si>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</si>
  <si>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</si>
  <si>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</si>
  <si>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</si>
  <si>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</si>
  <si>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</si>
  <si>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</si>
  <si>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</si>
  <si>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</si>
  <si>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</si>
  <si>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</si>
  <si>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</si>
  <si>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</si>
  <si>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</si>
  <si>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</si>
  <si>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</si>
  <si>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</si>
  <si>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</si>
  <si>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</si>
  <si>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</si>
  <si>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</si>
  <si>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</si>
  <si>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</si>
  <si>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</si>
  <si>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</si>
  <si>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</si>
  <si>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</si>
  <si>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</si>
  <si>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</si>
  <si>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</si>
  <si>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</si>
  <si>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</si>
  <si>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</si>
  <si>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</si>
  <si>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</si>
  <si>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</si>
  <si>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</si>
  <si>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</si>
  <si>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</si>
  <si>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</si>
  <si>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</si>
  <si>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</si>
  <si>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</si>
  <si>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</si>
  <si>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</si>
  <si>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</si>
  <si>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</si>
  <si>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</si>
  <si>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</si>
  <si>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</si>
  <si>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</si>
  <si>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</si>
  <si>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</si>
  <si>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</si>
  <si>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</si>
  <si>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</si>
  <si>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</si>
  <si>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</si>
  <si>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</si>
  <si>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</si>
  <si>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</si>
  <si>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</si>
  <si>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</si>
  <si>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</si>
  <si>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</si>
  <si>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</si>
  <si>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</si>
  <si>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</si>
  <si>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</si>
  <si>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</si>
  <si>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</si>
  <si>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</si>
  <si>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</si>
  <si>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</si>
  <si>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</si>
  <si>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</si>
  <si>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</si>
  <si>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</si>
  <si>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</si>
  <si>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</si>
  <si>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</si>
  <si>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</si>
  <si>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</si>
  <si>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</si>
  <si>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</si>
  <si>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</si>
  <si>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</si>
  <si>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</si>
  <si>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</si>
  <si>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</si>
  <si>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</si>
  <si>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</si>
  <si>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</si>
  <si>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</si>
  <si>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</si>
  <si>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</si>
  <si>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</si>
  <si>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</si>
  <si>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</si>
  <si>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</si>
  <si>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</si>
  <si>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</si>
  <si>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</si>
  <si>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</si>
  <si>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</si>
  <si>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</si>
  <si>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</si>
  <si>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</si>
  <si>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</si>
  <si>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</si>
  <si>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</si>
  <si>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</si>
  <si>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</si>
  <si>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</si>
  <si>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</si>
  <si>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</si>
  <si>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</si>
  <si>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</si>
  <si>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</si>
  <si>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</si>
  <si>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</si>
  <si>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</si>
  <si>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</si>
  <si>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</si>
  <si>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</si>
  <si>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</si>
  <si>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</si>
  <si>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</si>
  <si>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</si>
  <si>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</si>
  <si>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</si>
  <si>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</si>
  <si>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</si>
  <si>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</si>
  <si>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</si>
  <si>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</si>
  <si>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</si>
  <si>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</si>
  <si>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</si>
  <si>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</si>
  <si>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</si>
  <si>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</si>
  <si>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</si>
  <si>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</si>
  <si>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</si>
  <si>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</si>
  <si>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</si>
  <si>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</si>
  <si>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</si>
  <si>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</si>
  <si>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reference/test/ver/</t>
  </si>
  <si>
    <t>Reference test</t>
  </si>
  <si>
    <t>reference test description</t>
  </si>
  <si>
    <t>http://example.org/reference-test</t>
  </si>
  <si>
    <t>reference/test/ver/2</t>
  </si>
  <si>
    <t>Reference test version</t>
  </si>
  <si>
    <t>reference test version description</t>
  </si>
  <si>
    <t>http://example.org/reference-test/ver/2</t>
  </si>
  <si>
    <t>community/test1</t>
  </si>
  <si>
    <t>communury/test2</t>
  </si>
  <si>
    <t>2</t>
  </si>
  <si>
    <t>community/test3</t>
  </si>
  <si>
    <t>community/test4</t>
  </si>
  <si>
    <t>ref section</t>
  </si>
  <si>
    <t>ref section2</t>
  </si>
  <si>
    <t>agent/test-1</t>
  </si>
  <si>
    <t>agent/test-2</t>
  </si>
  <si>
    <t>agent/test-3</t>
  </si>
  <si>
    <t>agent/test-4</t>
  </si>
  <si>
    <t>sectiontest</t>
  </si>
  <si>
    <t>sectiontestversion</t>
  </si>
  <si>
    <t>location/test-1</t>
  </si>
  <si>
    <t>location/test-2</t>
  </si>
  <si>
    <t>location/test-4</t>
  </si>
  <si>
    <t>location/test-3</t>
  </si>
  <si>
    <t>section 2-1</t>
  </si>
  <si>
    <t>section-0</t>
  </si>
  <si>
    <t>section-2</t>
  </si>
  <si>
    <t>project/test-1</t>
  </si>
  <si>
    <t>project/test-2</t>
  </si>
  <si>
    <t>project/test-3</t>
  </si>
  <si>
    <t>project/test-4</t>
  </si>
  <si>
    <t>proposel/test-1</t>
  </si>
  <si>
    <t>proposal/test/2</t>
  </si>
  <si>
    <t>propopal/test-4</t>
  </si>
  <si>
    <t>proposal/test-3</t>
  </si>
  <si>
    <t>resource-source/test-1</t>
  </si>
  <si>
    <t>resource-source/test-2</t>
  </si>
  <si>
    <t>resource-source/test-3</t>
  </si>
  <si>
    <t>resource-source/test-4</t>
  </si>
  <si>
    <t>section-1</t>
  </si>
  <si>
    <t>item/test-1</t>
  </si>
  <si>
    <t>item/test-2</t>
  </si>
  <si>
    <t>item/test-3</t>
  </si>
  <si>
    <t>item/test-4</t>
  </si>
  <si>
    <t>predicted-impact/test-1</t>
  </si>
  <si>
    <t>predicted-impact/test-2</t>
  </si>
  <si>
    <t>predicted-impact/test-3</t>
  </si>
  <si>
    <t>predicted-impact/test-4</t>
  </si>
  <si>
    <t>prediction/test-1</t>
  </si>
  <si>
    <t>prediction/test-2</t>
  </si>
  <si>
    <t>prediction/test-3</t>
  </si>
  <si>
    <t>prediction/test-4</t>
  </si>
  <si>
    <t>2001-01-01</t>
  </si>
  <si>
    <t>prediction-1</t>
  </si>
  <si>
    <t>prediction-2</t>
  </si>
  <si>
    <t>prediction-3</t>
  </si>
  <si>
    <t>prediction-4</t>
  </si>
  <si>
    <t>2004-04-02</t>
  </si>
  <si>
    <t>2004-04-01</t>
  </si>
  <si>
    <t>2003-03-01</t>
  </si>
  <si>
    <t>2002-02-01</t>
  </si>
  <si>
    <t>prediction-4 ver 2</t>
  </si>
  <si>
    <t>prediction 2 description</t>
  </si>
  <si>
    <t>prediction 3 description</t>
  </si>
  <si>
    <t>prediction 4 description</t>
  </si>
  <si>
    <t>prediction 4 ver 2 description</t>
  </si>
  <si>
    <t>prediction 1 description</t>
  </si>
  <si>
    <t>Influenced By</t>
  </si>
  <si>
    <t>Influence By Name</t>
  </si>
  <si>
    <t>http://example.org/sameAs/prediction/1</t>
  </si>
  <si>
    <t>sameas prediction/1</t>
  </si>
  <si>
    <t>prediction</t>
  </si>
  <si>
    <t>Influenced By Name</t>
  </si>
  <si>
    <t/>
  </si>
  <si>
    <t>foo test with a "" character in it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</si>
</sst>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1">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5" fontId="0" fillId="0" borderId="0" xfId="0" applyNumberFormat="1" applyAlignment="1">
      <alignment vertical="top" wrapText="1"/>
    </xf>
    <xf numFmtId="165" fontId="1" fillId="0" borderId="0" xfId="0" applyNumberFormat="1" applyFont="1" applyAlignment="1">
      <alignment vertical="top" wrapText="1"/>
    </xf>
    <xf numFmtId="49" fontId="0" fillId="2" borderId="0" xfId="0" applyNumberFormat="1" applyFont="1" applyFill="1" applyAlignment="1">
      <alignment vertical="top" wrapText="1"/>
    </xf>
    <xf numFmtId="49" fontId="0" fillId="0" borderId="0" xfId="0" applyNumberFormat="1" applyFont="1" applyFill="1" applyAlignment="1">
      <alignment vertical="top" wrapText="1"/>
    </xf>
    <xf numFmtId="49" fontId="2" fillId="0" borderId="0" xfId="1" applyNumberForma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46081" name="Button 1" hidden="1">
              <a:extLst>
                <a:ext uri="{63B3BB69-23CF-44E3-9099-C40C66FF867C}">
                  <a14:compatExt spid="_x0000_s460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prediction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46082" name="Button 2" hidden="1">
              <a:extLst>
                <a:ext uri="{63B3BB69-23CF-44E3-9099-C40C66FF867C}">
                  <a14:compatExt spid="_x0000_s46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example.org/sameAs/prediction/1"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example.org/reference-test/ver/2" TargetMode="External"/><Relationship Id="rId1" Type="http://schemas.openxmlformats.org/officeDocument/2006/relationships/hyperlink" Target="http://example.org/reference-test" TargetMode="Externa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2"/>
  <sheetViews>
    <sheetView tabSelected="1" zoomScaleNormal="100" workbookViewId="0">
      <pane ySplit="3" topLeftCell="A4" activePane="bottomLeft" state="frozenSplit"/>
      <selection pane="bottomLeft" activeCell="C10" sqref="C10"/>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ht="45" x14ac:dyDescent="0.25">
      <c r="A4" s="3" t="s">
        <v>98</v>
      </c>
      <c r="B4" s="3" t="s">
        <v>12</v>
      </c>
      <c r="C4" s="3" t="s">
        <v>13</v>
      </c>
      <c r="D4" s="39"/>
      <c r="F4" s="39" t="s">
        <v>191</v>
      </c>
      <c r="G4" s="28">
        <v>51.207391000000001</v>
      </c>
      <c r="H4" s="28">
        <v>-3.131564</v>
      </c>
      <c r="O4" s="3"/>
    </row>
    <row r="5" spans="1:15" ht="49.5" customHeight="1" x14ac:dyDescent="0.25">
      <c r="A5" s="3" t="s">
        <v>99</v>
      </c>
      <c r="B5" s="3" t="s">
        <v>15</v>
      </c>
      <c r="C5" s="3" t="s">
        <v>16</v>
      </c>
      <c r="D5" s="39" t="s">
        <v>192</v>
      </c>
      <c r="E5" s="39" t="s">
        <v>193</v>
      </c>
      <c r="G5" s="28">
        <v>51.131936000000003</v>
      </c>
      <c r="H5" s="28">
        <v>-2.994224</v>
      </c>
      <c r="O5" s="44"/>
    </row>
    <row r="6" spans="1:15" ht="45" x14ac:dyDescent="0.25">
      <c r="A6" s="3" t="s">
        <v>137</v>
      </c>
      <c r="B6" s="3" t="s">
        <v>138</v>
      </c>
      <c r="C6" s="3" t="s">
        <v>139</v>
      </c>
      <c r="D6" s="39" t="s">
        <v>194</v>
      </c>
      <c r="F6" s="39" t="s">
        <v>191</v>
      </c>
      <c r="G6" s="28">
        <v>51.207391000000001</v>
      </c>
      <c r="H6" s="28">
        <v>-3.131564</v>
      </c>
    </row>
    <row r="7" spans="1:15" ht="45" x14ac:dyDescent="0.25">
      <c r="A7" s="3" t="s">
        <v>140</v>
      </c>
      <c r="B7" s="3" t="s">
        <v>177</v>
      </c>
      <c r="C7" s="3" t="s">
        <v>178</v>
      </c>
      <c r="D7" s="39" t="s">
        <v>195</v>
      </c>
      <c r="E7" s="39" t="s">
        <v>196</v>
      </c>
      <c r="G7" s="28">
        <v>51.158552</v>
      </c>
      <c r="H7" s="28">
        <v>-3.0761280000000002</v>
      </c>
    </row>
    <row r="8" spans="1:15" ht="15.75" customHeight="1" x14ac:dyDescent="0.25">
      <c r="A8" s="3" t="s">
        <v>222</v>
      </c>
      <c r="B8" s="3" t="s">
        <v>223</v>
      </c>
      <c r="C8" s="3" t="s">
        <v>226</v>
      </c>
      <c r="K8" s="28" t="s">
        <v>270</v>
      </c>
      <c r="M8" s="45" t="s">
        <v>19</v>
      </c>
    </row>
    <row r="9" spans="1:15" ht="30" x14ac:dyDescent="0.25">
      <c r="A9" s="3" t="s">
        <v>292</v>
      </c>
      <c r="K9" s="28" t="s">
        <v>270</v>
      </c>
      <c r="L9" s="9" t="s">
        <v>281</v>
      </c>
      <c r="M9" s="45" t="s">
        <v>276</v>
      </c>
    </row>
    <row r="10" spans="1:15" ht="30" x14ac:dyDescent="0.25">
      <c r="A10" s="3" t="s">
        <v>293</v>
      </c>
      <c r="C10" s="3" t="s">
        <v>346</v>
      </c>
      <c r="K10" s="28" t="s">
        <v>270</v>
      </c>
      <c r="L10" s="9" t="s">
        <v>281</v>
      </c>
      <c r="M10" s="45" t="s">
        <v>276</v>
      </c>
      <c r="N10" s="28" t="s">
        <v>296</v>
      </c>
    </row>
    <row r="11" spans="1:15" ht="30" x14ac:dyDescent="0.25">
      <c r="A11" s="3" t="s">
        <v>295</v>
      </c>
      <c r="K11" s="28" t="s">
        <v>270</v>
      </c>
      <c r="L11" s="9" t="s">
        <v>281</v>
      </c>
      <c r="M11" s="45" t="s">
        <v>276</v>
      </c>
      <c r="N11" s="28" t="s">
        <v>296</v>
      </c>
    </row>
    <row r="12" spans="1:15" x14ac:dyDescent="0.25">
      <c r="A12" s="3" t="s">
        <v>294</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8"/>
  <sheetViews>
    <sheetView topLeftCell="F1" workbookViewId="0">
      <pane ySplit="3" topLeftCell="A4" activePane="bottomLeft" state="frozenSplit"/>
      <selection pane="bottomLeft" activeCell="O9" sqref="O9"/>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227</v>
      </c>
      <c r="B4" s="26" t="s">
        <v>228</v>
      </c>
      <c r="C4" s="26"/>
      <c r="D4" s="26" t="s">
        <v>222</v>
      </c>
      <c r="E4" s="33" t="s">
        <v>223</v>
      </c>
      <c r="F4" s="26" t="s">
        <v>257</v>
      </c>
      <c r="G4" s="33" t="s">
        <v>52</v>
      </c>
      <c r="H4" s="26"/>
      <c r="I4" s="33"/>
      <c r="J4" s="37"/>
      <c r="K4" s="33"/>
      <c r="L4" s="26" t="s">
        <v>262</v>
      </c>
      <c r="M4" s="25"/>
      <c r="N4" s="33" t="s">
        <v>220</v>
      </c>
      <c r="O4" s="26"/>
      <c r="P4" s="26"/>
      <c r="Q4" s="26"/>
      <c r="R4" s="26"/>
      <c r="S4" s="26"/>
      <c r="T4" s="26"/>
      <c r="U4" s="26"/>
    </row>
    <row r="5" spans="1:21" s="27" customFormat="1" ht="30" customHeight="1" x14ac:dyDescent="0.25">
      <c r="A5" s="26" t="s">
        <v>279</v>
      </c>
      <c r="B5" s="26"/>
      <c r="C5" s="26"/>
      <c r="D5" s="26"/>
      <c r="E5" s="33"/>
      <c r="F5" s="26"/>
      <c r="G5" s="33"/>
      <c r="H5" s="26"/>
      <c r="I5" s="33"/>
      <c r="J5" s="37"/>
      <c r="K5" s="33"/>
      <c r="L5" s="26" t="s">
        <v>270</v>
      </c>
      <c r="M5" s="25"/>
      <c r="N5" s="33" t="s">
        <v>272</v>
      </c>
      <c r="O5" s="26"/>
      <c r="P5" s="26"/>
      <c r="Q5" s="26"/>
      <c r="R5" s="26"/>
      <c r="S5" s="26"/>
      <c r="T5" s="26"/>
      <c r="U5" s="26"/>
    </row>
    <row r="6" spans="1:21" ht="30" x14ac:dyDescent="0.25">
      <c r="A6" s="13" t="s">
        <v>280</v>
      </c>
      <c r="L6" s="13" t="s">
        <v>270</v>
      </c>
      <c r="M6" s="3" t="s">
        <v>281</v>
      </c>
      <c r="N6" s="21" t="s">
        <v>276</v>
      </c>
    </row>
    <row r="7" spans="1:21" x14ac:dyDescent="0.25">
      <c r="A7" s="13" t="s">
        <v>282</v>
      </c>
      <c r="L7" s="13" t="s">
        <v>270</v>
      </c>
      <c r="N7" s="21" t="s">
        <v>272</v>
      </c>
      <c r="O7" s="13" t="s">
        <v>284</v>
      </c>
    </row>
    <row r="8" spans="1:21" ht="30" x14ac:dyDescent="0.25">
      <c r="A8" s="13" t="s">
        <v>283</v>
      </c>
      <c r="L8" s="13" t="s">
        <v>270</v>
      </c>
      <c r="M8" s="3" t="s">
        <v>281</v>
      </c>
      <c r="N8" s="21" t="s">
        <v>276</v>
      </c>
      <c r="O8" s="13" t="s">
        <v>285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U19"/>
  <sheetViews>
    <sheetView topLeftCell="M1" workbookViewId="0">
      <pane ySplit="3" topLeftCell="A13" activePane="bottomLeft" state="frozenSplit"/>
      <selection pane="bottomLeft" activeCell="A17" sqref="A17:XFD17"/>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18" customWidth="1"/>
    <col min="15" max="15" width="25.5703125" style="3" customWidth="1"/>
    <col min="16" max="16" width="17.5703125" style="3" customWidth="1"/>
    <col min="17" max="17" width="17.5703125" style="18" customWidth="1"/>
    <col min="18" max="18" width="17.5703125" style="19" customWidth="1"/>
    <col min="19" max="19" width="17.5703125" style="18" customWidth="1"/>
    <col min="20" max="20" width="17.7109375" style="3" customWidth="1"/>
    <col min="21" max="21" width="17.140625" style="13" customWidth="1"/>
    <col min="22" max="16384" width="9.140625" style="15"/>
  </cols>
  <sheetData>
    <row r="1" spans="1:21" x14ac:dyDescent="0.25">
      <c r="G1" s="19"/>
      <c r="I1" s="22"/>
      <c r="K1" s="22"/>
      <c r="N1" s="19"/>
      <c r="Q1" s="19"/>
      <c r="S1" s="19"/>
    </row>
    <row r="2" spans="1:21" x14ac:dyDescent="0.25">
      <c r="G2" s="19"/>
      <c r="I2" s="22"/>
      <c r="K2" s="22"/>
      <c r="N2" s="19"/>
      <c r="Q2" s="19"/>
      <c r="S2" s="19"/>
    </row>
    <row r="3" spans="1:21"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4" t="s">
        <v>269</v>
      </c>
      <c r="O3" s="2" t="s">
        <v>133</v>
      </c>
      <c r="P3" s="2" t="s">
        <v>182</v>
      </c>
      <c r="Q3" s="24" t="s">
        <v>183</v>
      </c>
      <c r="R3" s="24" t="s">
        <v>339</v>
      </c>
      <c r="S3" s="24" t="s">
        <v>344</v>
      </c>
      <c r="T3" s="2" t="s">
        <v>125</v>
      </c>
      <c r="U3" s="11" t="s">
        <v>129</v>
      </c>
    </row>
    <row r="4" spans="1:21" s="35" customFormat="1" ht="34.5" customHeight="1" x14ac:dyDescent="0.25">
      <c r="A4" s="25" t="s">
        <v>231</v>
      </c>
      <c r="B4" s="25"/>
      <c r="C4" s="25"/>
      <c r="D4" s="25" t="s">
        <v>232</v>
      </c>
      <c r="E4" s="34" t="s">
        <v>238</v>
      </c>
      <c r="F4" s="26" t="s">
        <v>105</v>
      </c>
      <c r="G4" s="38" t="s">
        <v>32</v>
      </c>
      <c r="H4" s="26" t="s">
        <v>101</v>
      </c>
      <c r="I4" s="33" t="s">
        <v>202</v>
      </c>
      <c r="J4" s="26" t="s">
        <v>227</v>
      </c>
      <c r="K4" s="33" t="s">
        <v>228</v>
      </c>
      <c r="L4" s="26" t="s">
        <v>262</v>
      </c>
      <c r="M4" s="25"/>
      <c r="N4" s="48" t="s">
        <v>220</v>
      </c>
      <c r="O4" s="25"/>
      <c r="P4" s="25" t="s">
        <v>103</v>
      </c>
      <c r="Q4" s="48" t="s">
        <v>96</v>
      </c>
      <c r="R4" s="49"/>
      <c r="S4" s="48" t="s">
        <v>345</v>
      </c>
      <c r="T4" s="50"/>
      <c r="U4" s="26"/>
    </row>
    <row r="5" spans="1:21" s="35" customFormat="1" ht="34.5" customHeight="1" x14ac:dyDescent="0.25">
      <c r="A5" s="25" t="s">
        <v>233</v>
      </c>
      <c r="B5" s="25"/>
      <c r="C5" s="25"/>
      <c r="D5" s="25" t="s">
        <v>235</v>
      </c>
      <c r="E5" s="34" t="s">
        <v>234</v>
      </c>
      <c r="F5" s="26" t="s">
        <v>105</v>
      </c>
      <c r="G5" s="38" t="s">
        <v>32</v>
      </c>
      <c r="H5" s="26" t="s">
        <v>101</v>
      </c>
      <c r="I5" s="33" t="s">
        <v>202</v>
      </c>
      <c r="J5" s="26" t="s">
        <v>227</v>
      </c>
      <c r="K5" s="33" t="s">
        <v>228</v>
      </c>
      <c r="L5" s="26" t="s">
        <v>262</v>
      </c>
      <c r="M5" s="25"/>
      <c r="N5" s="48" t="s">
        <v>220</v>
      </c>
      <c r="O5" s="25"/>
      <c r="P5" s="25" t="s">
        <v>103</v>
      </c>
      <c r="Q5" s="48" t="s">
        <v>96</v>
      </c>
      <c r="R5" s="49"/>
      <c r="S5" s="48"/>
      <c r="T5" s="50"/>
      <c r="U5" s="26"/>
    </row>
    <row r="6" spans="1:21" s="35" customFormat="1" ht="34.5" customHeight="1" x14ac:dyDescent="0.25">
      <c r="A6" s="25" t="s">
        <v>236</v>
      </c>
      <c r="B6" s="25"/>
      <c r="C6" s="25"/>
      <c r="D6" s="25" t="s">
        <v>239</v>
      </c>
      <c r="E6" s="34" t="s">
        <v>237</v>
      </c>
      <c r="F6" s="26" t="s">
        <v>105</v>
      </c>
      <c r="G6" s="38" t="s">
        <v>32</v>
      </c>
      <c r="H6" s="26" t="s">
        <v>101</v>
      </c>
      <c r="I6" s="33" t="s">
        <v>202</v>
      </c>
      <c r="J6" s="26" t="s">
        <v>227</v>
      </c>
      <c r="K6" s="33" t="s">
        <v>228</v>
      </c>
      <c r="L6" s="26" t="s">
        <v>262</v>
      </c>
      <c r="M6" s="25"/>
      <c r="N6" s="48" t="s">
        <v>220</v>
      </c>
      <c r="O6" s="25"/>
      <c r="P6" s="25" t="s">
        <v>103</v>
      </c>
      <c r="Q6" s="48" t="s">
        <v>96</v>
      </c>
      <c r="R6" s="49"/>
      <c r="S6" s="48"/>
      <c r="T6" s="50"/>
      <c r="U6" s="26"/>
    </row>
    <row r="7" spans="1:21" s="35" customFormat="1" ht="34.5" customHeight="1" x14ac:dyDescent="0.25">
      <c r="A7" s="25" t="s">
        <v>240</v>
      </c>
      <c r="B7" s="25"/>
      <c r="C7" s="25"/>
      <c r="D7" s="25" t="s">
        <v>241</v>
      </c>
      <c r="E7" s="34" t="s">
        <v>247</v>
      </c>
      <c r="F7" s="26" t="s">
        <v>124</v>
      </c>
      <c r="G7" s="38" t="s">
        <v>51</v>
      </c>
      <c r="H7" s="26" t="s">
        <v>101</v>
      </c>
      <c r="I7" s="33" t="s">
        <v>202</v>
      </c>
      <c r="J7" s="26" t="s">
        <v>227</v>
      </c>
      <c r="K7" s="33" t="s">
        <v>228</v>
      </c>
      <c r="L7" s="26" t="s">
        <v>262</v>
      </c>
      <c r="M7" s="25"/>
      <c r="N7" s="48" t="s">
        <v>220</v>
      </c>
      <c r="O7" s="25"/>
      <c r="P7" s="25" t="s">
        <v>103</v>
      </c>
      <c r="Q7" s="48" t="s">
        <v>96</v>
      </c>
      <c r="R7" s="49"/>
      <c r="S7" s="48"/>
      <c r="T7" s="50"/>
      <c r="U7" s="26"/>
    </row>
    <row r="8" spans="1:21" s="35" customFormat="1" ht="34.5" customHeight="1" x14ac:dyDescent="0.25">
      <c r="A8" s="25" t="s">
        <v>240</v>
      </c>
      <c r="B8" s="25"/>
      <c r="C8" s="25"/>
      <c r="D8" s="25" t="s">
        <v>242</v>
      </c>
      <c r="E8" s="34" t="s">
        <v>247</v>
      </c>
      <c r="F8" s="26" t="s">
        <v>124</v>
      </c>
      <c r="G8" s="38" t="s">
        <v>51</v>
      </c>
      <c r="H8" s="26" t="s">
        <v>101</v>
      </c>
      <c r="I8" s="33" t="s">
        <v>202</v>
      </c>
      <c r="J8" s="26" t="s">
        <v>227</v>
      </c>
      <c r="K8" s="33" t="s">
        <v>228</v>
      </c>
      <c r="L8" s="26" t="s">
        <v>262</v>
      </c>
      <c r="M8" s="25"/>
      <c r="N8" s="48" t="s">
        <v>220</v>
      </c>
      <c r="O8" s="25"/>
      <c r="P8" s="25" t="s">
        <v>103</v>
      </c>
      <c r="Q8" s="48" t="s">
        <v>96</v>
      </c>
      <c r="R8" s="49"/>
      <c r="S8" s="48"/>
      <c r="T8" s="50"/>
      <c r="U8" s="26"/>
    </row>
    <row r="9" spans="1:21" s="35" customFormat="1" ht="34.5" customHeight="1" x14ac:dyDescent="0.25">
      <c r="A9" s="25" t="s">
        <v>243</v>
      </c>
      <c r="B9" s="25"/>
      <c r="C9" s="25"/>
      <c r="D9" s="25" t="s">
        <v>244</v>
      </c>
      <c r="E9" s="34" t="s">
        <v>247</v>
      </c>
      <c r="F9" s="26" t="s">
        <v>124</v>
      </c>
      <c r="G9" s="38" t="s">
        <v>51</v>
      </c>
      <c r="H9" s="26" t="s">
        <v>101</v>
      </c>
      <c r="I9" s="33" t="s">
        <v>202</v>
      </c>
      <c r="J9" s="26" t="s">
        <v>227</v>
      </c>
      <c r="K9" s="33" t="s">
        <v>228</v>
      </c>
      <c r="L9" s="26" t="s">
        <v>262</v>
      </c>
      <c r="M9" s="25"/>
      <c r="N9" s="48" t="s">
        <v>220</v>
      </c>
      <c r="O9" s="25"/>
      <c r="P9" s="25" t="s">
        <v>103</v>
      </c>
      <c r="Q9" s="48" t="s">
        <v>96</v>
      </c>
      <c r="R9" s="49"/>
      <c r="S9" s="48"/>
      <c r="T9" s="50"/>
      <c r="U9" s="26"/>
    </row>
    <row r="10" spans="1:21" s="35" customFormat="1" ht="34.5" customHeight="1" x14ac:dyDescent="0.25">
      <c r="A10" s="25" t="s">
        <v>245</v>
      </c>
      <c r="B10" s="25"/>
      <c r="C10" s="25"/>
      <c r="D10" s="25" t="s">
        <v>246</v>
      </c>
      <c r="E10" s="34" t="s">
        <v>247</v>
      </c>
      <c r="F10" s="26" t="s">
        <v>124</v>
      </c>
      <c r="G10" s="38" t="s">
        <v>51</v>
      </c>
      <c r="H10" s="26" t="s">
        <v>101</v>
      </c>
      <c r="I10" s="33" t="s">
        <v>202</v>
      </c>
      <c r="J10" s="26" t="s">
        <v>227</v>
      </c>
      <c r="K10" s="33" t="s">
        <v>228</v>
      </c>
      <c r="L10" s="26" t="s">
        <v>262</v>
      </c>
      <c r="M10" s="25"/>
      <c r="N10" s="48" t="s">
        <v>220</v>
      </c>
      <c r="O10" s="25"/>
      <c r="P10" s="25" t="s">
        <v>103</v>
      </c>
      <c r="Q10" s="48" t="s">
        <v>96</v>
      </c>
      <c r="R10" s="49"/>
      <c r="S10" s="48"/>
      <c r="T10" s="50"/>
      <c r="U10" s="26"/>
    </row>
    <row r="11" spans="1:21" ht="30" x14ac:dyDescent="0.25">
      <c r="F11" s="13" t="s">
        <v>120</v>
      </c>
      <c r="G11" s="18" t="s">
        <v>47</v>
      </c>
      <c r="L11" s="26" t="s">
        <v>262</v>
      </c>
      <c r="N11" s="18" t="s">
        <v>220</v>
      </c>
    </row>
    <row r="12" spans="1:21" s="35" customFormat="1" ht="34.5" customHeight="1" x14ac:dyDescent="0.25">
      <c r="A12" s="25" t="s">
        <v>249</v>
      </c>
      <c r="B12" s="25"/>
      <c r="C12" s="25"/>
      <c r="D12" s="25" t="s">
        <v>250</v>
      </c>
      <c r="E12" s="34" t="s">
        <v>247</v>
      </c>
      <c r="F12" s="26" t="s">
        <v>124</v>
      </c>
      <c r="G12" s="38" t="s">
        <v>51</v>
      </c>
      <c r="H12" s="26" t="s">
        <v>101</v>
      </c>
      <c r="I12" s="33" t="s">
        <v>202</v>
      </c>
      <c r="J12" s="26" t="s">
        <v>227</v>
      </c>
      <c r="K12" s="33" t="s">
        <v>228</v>
      </c>
      <c r="L12" s="26" t="s">
        <v>262</v>
      </c>
      <c r="M12" s="25"/>
      <c r="N12" s="48" t="s">
        <v>220</v>
      </c>
      <c r="O12" s="25"/>
      <c r="P12" s="25" t="s">
        <v>103</v>
      </c>
      <c r="Q12" s="48" t="s">
        <v>96</v>
      </c>
      <c r="R12" s="49"/>
      <c r="S12" s="48"/>
      <c r="T12" s="50"/>
      <c r="U12" s="26"/>
    </row>
    <row r="13" spans="1:21" s="35" customFormat="1" ht="34.5" customHeight="1" x14ac:dyDescent="0.25">
      <c r="A13" s="25" t="s">
        <v>251</v>
      </c>
      <c r="B13" s="25"/>
      <c r="C13" s="25"/>
      <c r="D13" s="25" t="s">
        <v>252</v>
      </c>
      <c r="E13" s="34" t="s">
        <v>247</v>
      </c>
      <c r="F13" s="26" t="s">
        <v>124</v>
      </c>
      <c r="G13" s="38" t="s">
        <v>51</v>
      </c>
      <c r="H13" s="26" t="s">
        <v>101</v>
      </c>
      <c r="I13" s="33" t="s">
        <v>202</v>
      </c>
      <c r="J13" s="26" t="s">
        <v>227</v>
      </c>
      <c r="K13" s="33" t="s">
        <v>228</v>
      </c>
      <c r="L13" s="26" t="s">
        <v>262</v>
      </c>
      <c r="M13" s="25"/>
      <c r="N13" s="48" t="s">
        <v>220</v>
      </c>
      <c r="O13" s="25"/>
      <c r="P13" s="25" t="s">
        <v>103</v>
      </c>
      <c r="Q13" s="48" t="s">
        <v>96</v>
      </c>
      <c r="R13" s="49"/>
      <c r="S13" s="48"/>
      <c r="T13" s="50"/>
      <c r="U13" s="26"/>
    </row>
    <row r="14" spans="1:21" s="35" customFormat="1" ht="34.5" customHeight="1" x14ac:dyDescent="0.25">
      <c r="A14" s="25" t="s">
        <v>253</v>
      </c>
      <c r="B14" s="25"/>
      <c r="C14" s="25"/>
      <c r="D14" s="25" t="s">
        <v>254</v>
      </c>
      <c r="E14" s="34" t="s">
        <v>247</v>
      </c>
      <c r="F14" s="26" t="s">
        <v>105</v>
      </c>
      <c r="G14" s="38" t="s">
        <v>32</v>
      </c>
      <c r="H14" s="26" t="s">
        <v>101</v>
      </c>
      <c r="I14" s="33" t="s">
        <v>202</v>
      </c>
      <c r="J14" s="26" t="s">
        <v>227</v>
      </c>
      <c r="K14" s="33" t="s">
        <v>228</v>
      </c>
      <c r="L14" s="26" t="s">
        <v>262</v>
      </c>
      <c r="M14" s="25"/>
      <c r="N14" s="48" t="s">
        <v>220</v>
      </c>
      <c r="O14" s="25"/>
      <c r="P14" s="25" t="s">
        <v>103</v>
      </c>
      <c r="Q14" s="48" t="s">
        <v>96</v>
      </c>
      <c r="R14" s="49"/>
      <c r="S14" s="48"/>
      <c r="T14" s="50"/>
      <c r="U14" s="26"/>
    </row>
    <row r="15" spans="1:21" s="35" customFormat="1" ht="34.5" customHeight="1" x14ac:dyDescent="0.25">
      <c r="A15" s="25" t="s">
        <v>255</v>
      </c>
      <c r="B15" s="25"/>
      <c r="C15" s="25"/>
      <c r="D15" s="25" t="s">
        <v>256</v>
      </c>
      <c r="E15" s="34" t="s">
        <v>247</v>
      </c>
      <c r="F15" s="26" t="s">
        <v>105</v>
      </c>
      <c r="G15" s="38" t="s">
        <v>32</v>
      </c>
      <c r="H15" s="26" t="s">
        <v>101</v>
      </c>
      <c r="I15" s="33" t="s">
        <v>202</v>
      </c>
      <c r="J15" s="26" t="s">
        <v>227</v>
      </c>
      <c r="K15" s="33" t="s">
        <v>228</v>
      </c>
      <c r="L15" s="26" t="s">
        <v>262</v>
      </c>
      <c r="M15" s="25"/>
      <c r="N15" s="48" t="s">
        <v>220</v>
      </c>
      <c r="O15" s="25"/>
      <c r="P15" s="25" t="s">
        <v>103</v>
      </c>
      <c r="Q15" s="48" t="s">
        <v>96</v>
      </c>
      <c r="R15" s="49"/>
      <c r="S15" s="48"/>
      <c r="T15" s="50"/>
      <c r="U15" s="26"/>
    </row>
    <row r="16" spans="1:21" ht="30" x14ac:dyDescent="0.25">
      <c r="A16" s="3" t="s">
        <v>316</v>
      </c>
      <c r="D16" s="3" t="s">
        <v>316</v>
      </c>
      <c r="L16" s="13" t="s">
        <v>270</v>
      </c>
      <c r="N16" s="18" t="s">
        <v>272</v>
      </c>
      <c r="R16" s="19" t="s">
        <v>320</v>
      </c>
      <c r="S16" s="18" t="s">
        <v>325</v>
      </c>
    </row>
    <row r="17" spans="1:19" ht="30" x14ac:dyDescent="0.25">
      <c r="A17" s="3" t="s">
        <v>317</v>
      </c>
      <c r="D17" s="3" t="s">
        <v>317</v>
      </c>
      <c r="L17" s="13" t="s">
        <v>270</v>
      </c>
      <c r="M17" s="3" t="s">
        <v>281</v>
      </c>
      <c r="N17" s="18" t="s">
        <v>276</v>
      </c>
      <c r="R17" s="19" t="s">
        <v>321</v>
      </c>
      <c r="S17" s="18" t="s">
        <v>326</v>
      </c>
    </row>
    <row r="18" spans="1:19" ht="30" x14ac:dyDescent="0.25">
      <c r="A18" s="3" t="s">
        <v>318</v>
      </c>
      <c r="L18" s="13" t="s">
        <v>270</v>
      </c>
      <c r="N18" s="18" t="s">
        <v>272</v>
      </c>
      <c r="O18" s="3" t="s">
        <v>297</v>
      </c>
    </row>
    <row r="19" spans="1:19" ht="30" x14ac:dyDescent="0.25">
      <c r="A19" s="3" t="s">
        <v>319</v>
      </c>
      <c r="L19" s="13" t="s">
        <v>270</v>
      </c>
      <c r="M19" s="3" t="s">
        <v>281</v>
      </c>
      <c r="N19" s="18" t="s">
        <v>276</v>
      </c>
      <c r="O19" s="3" t="s">
        <v>298</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8"/>
  <sheetViews>
    <sheetView topLeftCell="G1" workbookViewId="0">
      <pane ySplit="3" topLeftCell="A4" activePane="bottomLeft" state="frozenSplit"/>
      <selection pane="bottomLeft" activeCell="A9" sqref="A9"/>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4.42578125" style="3" customWidth="1"/>
    <col min="7" max="7" width="24.42578125" style="18" customWidth="1"/>
    <col min="8" max="8" width="17.5703125" style="13" customWidth="1"/>
    <col min="9" max="9" width="12.28515625" style="3" customWidth="1"/>
    <col min="10" max="10" width="25.85546875" style="21" customWidth="1"/>
    <col min="11" max="11" width="25.5703125" style="13" customWidth="1"/>
    <col min="12" max="12" width="17.5703125" style="13" customWidth="1"/>
    <col min="13" max="13" width="17.5703125" style="21" customWidth="1"/>
    <col min="14" max="14" width="17.7109375" style="13" customWidth="1"/>
    <col min="15" max="15" width="17.140625" style="13" customWidth="1"/>
    <col min="16" max="16384" width="9.140625" style="15"/>
  </cols>
  <sheetData>
    <row r="1" spans="1:15" x14ac:dyDescent="0.25">
      <c r="G1" s="19"/>
      <c r="J1" s="22"/>
      <c r="M1" s="22"/>
    </row>
    <row r="2" spans="1:15" x14ac:dyDescent="0.25">
      <c r="G2" s="19"/>
      <c r="J2" s="22"/>
      <c r="M2" s="22"/>
    </row>
    <row r="3" spans="1:15" s="4" customFormat="1" ht="34.5" customHeight="1" x14ac:dyDescent="0.25">
      <c r="A3" s="2" t="s">
        <v>1</v>
      </c>
      <c r="B3" s="2" t="s">
        <v>65</v>
      </c>
      <c r="C3" s="2" t="s">
        <v>97</v>
      </c>
      <c r="D3" s="2" t="s">
        <v>2</v>
      </c>
      <c r="E3" s="16" t="s">
        <v>3</v>
      </c>
      <c r="F3" s="2" t="s">
        <v>339</v>
      </c>
      <c r="G3" s="24" t="s">
        <v>340</v>
      </c>
      <c r="H3" s="11" t="s">
        <v>11</v>
      </c>
      <c r="I3" s="2" t="s">
        <v>265</v>
      </c>
      <c r="J3" s="23" t="s">
        <v>269</v>
      </c>
      <c r="K3" s="11" t="s">
        <v>133</v>
      </c>
      <c r="L3" s="11" t="s">
        <v>182</v>
      </c>
      <c r="M3" s="23" t="s">
        <v>183</v>
      </c>
      <c r="N3" s="11" t="s">
        <v>125</v>
      </c>
      <c r="O3" s="11" t="s">
        <v>129</v>
      </c>
    </row>
    <row r="4" spans="1:15" ht="45" x14ac:dyDescent="0.25">
      <c r="A4" s="3" t="s">
        <v>320</v>
      </c>
      <c r="C4" s="3" t="s">
        <v>324</v>
      </c>
      <c r="D4" s="3" t="s">
        <v>325</v>
      </c>
      <c r="E4" s="17" t="s">
        <v>338</v>
      </c>
      <c r="F4" s="3" t="s">
        <v>321</v>
      </c>
      <c r="G4" s="18" t="s">
        <v>326</v>
      </c>
      <c r="H4" s="13" t="s">
        <v>270</v>
      </c>
      <c r="J4" s="21" t="s">
        <v>272</v>
      </c>
      <c r="L4" s="13" t="s">
        <v>103</v>
      </c>
      <c r="M4" s="21" t="s">
        <v>96</v>
      </c>
      <c r="N4" s="36" t="s">
        <v>341</v>
      </c>
      <c r="O4" s="13" t="s">
        <v>342</v>
      </c>
    </row>
    <row r="5" spans="1:15" s="13" customFormat="1" x14ac:dyDescent="0.25">
      <c r="A5" s="3" t="s">
        <v>321</v>
      </c>
      <c r="B5" s="3"/>
      <c r="C5" s="3" t="s">
        <v>332</v>
      </c>
      <c r="D5" s="3" t="s">
        <v>326</v>
      </c>
      <c r="E5" s="17" t="s">
        <v>334</v>
      </c>
      <c r="F5" s="3" t="s">
        <v>320</v>
      </c>
      <c r="G5" s="18" t="s">
        <v>325</v>
      </c>
      <c r="H5" s="13" t="s">
        <v>270</v>
      </c>
      <c r="I5" s="3" t="s">
        <v>281</v>
      </c>
      <c r="J5" s="21" t="s">
        <v>276</v>
      </c>
      <c r="M5" s="21"/>
    </row>
    <row r="6" spans="1:15" s="13" customFormat="1" x14ac:dyDescent="0.25">
      <c r="A6" s="3" t="s">
        <v>322</v>
      </c>
      <c r="B6" s="3"/>
      <c r="C6" s="3" t="s">
        <v>331</v>
      </c>
      <c r="D6" s="3" t="s">
        <v>327</v>
      </c>
      <c r="E6" s="17" t="s">
        <v>335</v>
      </c>
      <c r="F6" s="3"/>
      <c r="G6" s="18"/>
      <c r="H6" s="13" t="s">
        <v>270</v>
      </c>
      <c r="I6" s="3"/>
      <c r="J6" s="21" t="s">
        <v>272</v>
      </c>
      <c r="K6" s="13" t="s">
        <v>297</v>
      </c>
      <c r="M6" s="21"/>
    </row>
    <row r="7" spans="1:15" s="13" customFormat="1" x14ac:dyDescent="0.25">
      <c r="A7" s="3" t="s">
        <v>323</v>
      </c>
      <c r="B7" s="3"/>
      <c r="C7" s="3" t="s">
        <v>330</v>
      </c>
      <c r="D7" s="3" t="s">
        <v>328</v>
      </c>
      <c r="E7" s="17" t="s">
        <v>336</v>
      </c>
      <c r="F7" s="3"/>
      <c r="G7" s="18"/>
      <c r="H7" s="13" t="s">
        <v>270</v>
      </c>
      <c r="I7" s="3" t="s">
        <v>281</v>
      </c>
      <c r="J7" s="21" t="s">
        <v>276</v>
      </c>
      <c r="K7" s="13" t="s">
        <v>298</v>
      </c>
      <c r="M7" s="21"/>
    </row>
    <row r="8" spans="1:15" x14ac:dyDescent="0.25">
      <c r="A8" s="3" t="s">
        <v>323</v>
      </c>
      <c r="B8" s="3" t="s">
        <v>281</v>
      </c>
      <c r="C8" s="3" t="s">
        <v>329</v>
      </c>
      <c r="D8" s="3" t="s">
        <v>333</v>
      </c>
      <c r="E8" s="17" t="s">
        <v>337</v>
      </c>
    </row>
  </sheetData>
  <hyperlinks>
    <hyperlink ref="N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46082"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8"/>
  <sheetViews>
    <sheetView workbookViewId="0">
      <pane ySplit="3" topLeftCell="A4" activePane="bottomLeft" state="frozenSplit"/>
      <selection pane="bottomLeft" activeCell="I9" sqref="I9"/>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45" x14ac:dyDescent="0.25">
      <c r="A4" s="13" t="s">
        <v>103</v>
      </c>
      <c r="B4" s="13" t="s">
        <v>96</v>
      </c>
      <c r="D4" s="13" t="s">
        <v>260</v>
      </c>
      <c r="E4" s="13" t="s">
        <v>170</v>
      </c>
      <c r="F4" s="21" t="s">
        <v>160</v>
      </c>
      <c r="G4" s="36" t="s">
        <v>127</v>
      </c>
      <c r="H4" s="13" t="s">
        <v>128</v>
      </c>
      <c r="K4" s="36"/>
    </row>
    <row r="5" spans="1:15" ht="30" x14ac:dyDescent="0.25">
      <c r="A5" s="13" t="s">
        <v>286</v>
      </c>
      <c r="I5" s="13" t="s">
        <v>270</v>
      </c>
      <c r="K5" s="13" t="s">
        <v>272</v>
      </c>
    </row>
    <row r="6" spans="1:15" ht="30" x14ac:dyDescent="0.25">
      <c r="A6" s="13" t="s">
        <v>287</v>
      </c>
      <c r="I6" s="13" t="s">
        <v>270</v>
      </c>
      <c r="J6" s="13">
        <v>2</v>
      </c>
      <c r="K6" s="13" t="s">
        <v>276</v>
      </c>
    </row>
    <row r="7" spans="1:15" ht="30" x14ac:dyDescent="0.25">
      <c r="A7" s="13" t="s">
        <v>288</v>
      </c>
      <c r="I7" s="13" t="s">
        <v>270</v>
      </c>
      <c r="K7" s="13" t="s">
        <v>272</v>
      </c>
      <c r="L7" s="13" t="s">
        <v>290</v>
      </c>
    </row>
    <row r="8" spans="1:15" ht="30" x14ac:dyDescent="0.25">
      <c r="A8" s="13" t="s">
        <v>289</v>
      </c>
      <c r="I8" s="13" t="s">
        <v>270</v>
      </c>
      <c r="J8" s="13">
        <v>2</v>
      </c>
      <c r="K8" s="13" t="s">
        <v>276</v>
      </c>
      <c r="L8" s="13" t="s">
        <v>291</v>
      </c>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9"/>
  <sheetViews>
    <sheetView topLeftCell="D1" workbookViewId="0">
      <pane ySplit="3" topLeftCell="A4" activePane="bottomLeft" state="frozenSplit"/>
      <selection pane="bottomLeft" activeCell="G9" sqref="G9"/>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ht="60" x14ac:dyDescent="0.25">
      <c r="A4" s="13" t="s">
        <v>100</v>
      </c>
      <c r="B4" s="13" t="s">
        <v>24</v>
      </c>
      <c r="C4" s="13" t="s">
        <v>23</v>
      </c>
      <c r="D4" s="13" t="s">
        <v>262</v>
      </c>
      <c r="F4" s="21" t="s">
        <v>220</v>
      </c>
    </row>
    <row r="5" spans="1:30" ht="60" x14ac:dyDescent="0.25">
      <c r="A5" s="13" t="s">
        <v>101</v>
      </c>
      <c r="B5" s="13" t="s">
        <v>202</v>
      </c>
      <c r="C5" s="13" t="s">
        <v>203</v>
      </c>
      <c r="D5" s="13" t="s">
        <v>270</v>
      </c>
      <c r="F5" s="21" t="s">
        <v>272</v>
      </c>
      <c r="R5" s="13" t="s">
        <v>100</v>
      </c>
      <c r="S5" s="21" t="s">
        <v>24</v>
      </c>
    </row>
    <row r="6" spans="1:30" ht="30" x14ac:dyDescent="0.25">
      <c r="A6" s="13" t="s">
        <v>299</v>
      </c>
      <c r="D6" s="13" t="s">
        <v>270</v>
      </c>
      <c r="E6" s="13">
        <v>2</v>
      </c>
      <c r="F6" s="21" t="s">
        <v>276</v>
      </c>
    </row>
    <row r="7" spans="1:30" x14ac:dyDescent="0.25">
      <c r="A7" s="13" t="s">
        <v>300</v>
      </c>
      <c r="D7" s="13" t="s">
        <v>270</v>
      </c>
      <c r="F7" s="21" t="s">
        <v>272</v>
      </c>
      <c r="G7" s="13" t="s">
        <v>297</v>
      </c>
    </row>
    <row r="8" spans="1:30" ht="30" x14ac:dyDescent="0.25">
      <c r="A8" s="13" t="s">
        <v>301</v>
      </c>
      <c r="D8" s="13" t="s">
        <v>270</v>
      </c>
      <c r="E8" s="13">
        <v>2</v>
      </c>
      <c r="F8" s="21" t="s">
        <v>276</v>
      </c>
      <c r="G8" s="13" t="s">
        <v>298</v>
      </c>
    </row>
    <row r="9" spans="1:30" x14ac:dyDescent="0.25">
      <c r="A9" s="13" t="s">
        <v>302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7"/>
  <sheetViews>
    <sheetView workbookViewId="0">
      <pane ySplit="3" topLeftCell="A4" activePane="bottomLeft" state="frozenSplit"/>
      <selection pane="bottomLeft" activeCell="G8" sqref="G8"/>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row r="4" spans="1:21" x14ac:dyDescent="0.25">
      <c r="A4" s="13" t="s">
        <v>303</v>
      </c>
      <c r="D4" s="13" t="s">
        <v>270</v>
      </c>
      <c r="F4" s="21" t="s">
        <v>272</v>
      </c>
    </row>
    <row r="5" spans="1:21" x14ac:dyDescent="0.25">
      <c r="A5" s="13" t="s">
        <v>304</v>
      </c>
      <c r="D5" s="13" t="s">
        <v>270</v>
      </c>
      <c r="E5" s="13">
        <v>2</v>
      </c>
      <c r="F5" s="21" t="s">
        <v>276</v>
      </c>
    </row>
    <row r="6" spans="1:21" x14ac:dyDescent="0.25">
      <c r="A6" s="13" t="s">
        <v>306</v>
      </c>
      <c r="D6" s="13" t="s">
        <v>270</v>
      </c>
      <c r="F6" s="21" t="s">
        <v>272</v>
      </c>
      <c r="G6" s="13" t="s">
        <v>297</v>
      </c>
    </row>
    <row r="7" spans="1:21" x14ac:dyDescent="0.25">
      <c r="A7" s="13" t="s">
        <v>305</v>
      </c>
      <c r="D7" s="13" t="s">
        <v>270</v>
      </c>
      <c r="E7" s="13">
        <v>2</v>
      </c>
      <c r="F7" s="21" t="s">
        <v>276</v>
      </c>
      <c r="G7" s="13" t="s">
        <v>298</v>
      </c>
    </row>
  </sheetData>
  <dataValidations count="1">
    <dataValidation type="list" allowBlank="1" showInputMessage="1" showErrorMessage="1" sqref="R1:R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8"/>
  <sheetViews>
    <sheetView workbookViewId="0">
      <selection activeCell="G9" sqref="G9"/>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ht="48" customHeight="1" x14ac:dyDescent="0.25">
      <c r="A4" s="13" t="s">
        <v>102</v>
      </c>
      <c r="B4" s="13" t="s">
        <v>83</v>
      </c>
      <c r="C4" s="13" t="s">
        <v>84</v>
      </c>
      <c r="H4" s="36"/>
    </row>
    <row r="5" spans="1:15" x14ac:dyDescent="0.25">
      <c r="A5" s="13" t="s">
        <v>307</v>
      </c>
      <c r="D5" s="13" t="s">
        <v>270</v>
      </c>
      <c r="F5" s="13" t="s">
        <v>272</v>
      </c>
    </row>
    <row r="6" spans="1:15" ht="30" x14ac:dyDescent="0.25">
      <c r="A6" s="13" t="s">
        <v>308</v>
      </c>
      <c r="D6" s="13" t="s">
        <v>270</v>
      </c>
      <c r="E6" s="13">
        <v>2</v>
      </c>
      <c r="F6" s="13" t="s">
        <v>276</v>
      </c>
    </row>
    <row r="7" spans="1:15" x14ac:dyDescent="0.25">
      <c r="A7" s="13" t="s">
        <v>309</v>
      </c>
      <c r="D7" s="13" t="s">
        <v>270</v>
      </c>
      <c r="F7" s="13" t="s">
        <v>272</v>
      </c>
      <c r="G7" s="13" t="s">
        <v>297</v>
      </c>
    </row>
    <row r="8" spans="1:15" ht="30" x14ac:dyDescent="0.25">
      <c r="A8" s="13" t="s">
        <v>310</v>
      </c>
      <c r="D8" s="13" t="s">
        <v>270</v>
      </c>
      <c r="E8" s="13">
        <v>2</v>
      </c>
      <c r="F8" s="13" t="s">
        <v>276</v>
      </c>
      <c r="G8" s="13" t="s">
        <v>311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7"/>
  <sheetViews>
    <sheetView workbookViewId="0">
      <pane ySplit="3" topLeftCell="A4" activePane="bottomLeft" state="frozenSplit"/>
      <selection pane="bottomLeft" activeCell="M8" sqref="M8"/>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A4" s="13" t="s">
        <v>312</v>
      </c>
      <c r="H4" s="36"/>
      <c r="J4" s="13" t="s">
        <v>270</v>
      </c>
      <c r="L4" s="21" t="s">
        <v>272</v>
      </c>
    </row>
    <row r="5" spans="1:16" ht="30" x14ac:dyDescent="0.25">
      <c r="A5" s="13" t="s">
        <v>313</v>
      </c>
      <c r="J5" s="13" t="s">
        <v>270</v>
      </c>
      <c r="K5" s="13">
        <v>2</v>
      </c>
      <c r="L5" s="21" t="s">
        <v>276</v>
      </c>
    </row>
    <row r="6" spans="1:16" ht="30" x14ac:dyDescent="0.25">
      <c r="A6" s="13" t="s">
        <v>314</v>
      </c>
      <c r="J6" s="13" t="s">
        <v>270</v>
      </c>
      <c r="L6" s="21" t="s">
        <v>272</v>
      </c>
      <c r="M6" s="13" t="s">
        <v>297</v>
      </c>
    </row>
    <row r="7" spans="1:16" ht="30" x14ac:dyDescent="0.25">
      <c r="A7" s="13" t="s">
        <v>315</v>
      </c>
      <c r="J7" s="13" t="s">
        <v>270</v>
      </c>
      <c r="K7" s="13">
        <v>2</v>
      </c>
      <c r="L7" s="21" t="s">
        <v>276</v>
      </c>
      <c r="M7" s="13" t="s">
        <v>298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D14" sqref="D14"/>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ht="30" x14ac:dyDescent="0.25">
      <c r="A6" s="13" t="s">
        <v>270</v>
      </c>
      <c r="C6" s="46">
        <v>40909</v>
      </c>
      <c r="D6" s="13" t="s">
        <v>272</v>
      </c>
      <c r="E6" s="13" t="s">
        <v>273</v>
      </c>
      <c r="F6" s="36" t="s">
        <v>274</v>
      </c>
      <c r="G6" s="21" t="s">
        <v>271</v>
      </c>
    </row>
    <row r="7" spans="1:13" ht="30" x14ac:dyDescent="0.25">
      <c r="A7" s="13" t="s">
        <v>270</v>
      </c>
      <c r="B7" s="13">
        <v>2</v>
      </c>
      <c r="C7" s="46">
        <v>41275</v>
      </c>
      <c r="D7" s="13" t="s">
        <v>276</v>
      </c>
      <c r="E7" s="13" t="s">
        <v>277</v>
      </c>
      <c r="F7" s="36" t="s">
        <v>278</v>
      </c>
      <c r="G7" s="21" t="s">
        <v>275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10" sqref="B10"/>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343</v>
      </c>
      <c r="B10">
        <v>0</v>
      </c>
    </row>
    <row r="11" spans="1:4" x14ac:dyDescent="0.25">
      <c r="A11" t="s">
        <v>22</v>
      </c>
      <c r="B11">
        <v>1</v>
      </c>
    </row>
    <row r="12" spans="1:4" x14ac:dyDescent="0.25">
      <c r="A12" t="s">
        <v>72</v>
      </c>
      <c r="B12">
        <v>0</v>
      </c>
    </row>
    <row r="13" spans="1:4" x14ac:dyDescent="0.25">
      <c r="A13" t="s">
        <v>264</v>
      </c>
      <c r="B13">
        <v>2</v>
      </c>
    </row>
    <row r="14" spans="1:4" x14ac:dyDescent="0.25">
      <c r="A14" t="s">
        <v>82</v>
      </c>
      <c r="B14">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version control</vt:lpstr>
      <vt:lpstr>location</vt:lpstr>
      <vt:lpstr>community</vt:lpstr>
      <vt:lpstr>community-classification</vt:lpstr>
      <vt:lpstr>predicted-impact</vt:lpstr>
      <vt:lpstr>prediction</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2015-01-18T15:25:44Z</dcterms:modified>
</cp:coreProperties>
</file>