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7d4ec67b5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hicle List" sheetId="1" r:id="Rf1052c5556f843e0"/>
    <x:sheet xmlns:r="http://schemas.openxmlformats.org/officeDocument/2006/relationships" name="Field Guide" sheetId="2" r:id="R0c3d05f0c2bf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rial"/>
    </x:font>
    <x:font>
      <x:i/>
      <x:sz val="10"/>
      <x:color rgb="FF243746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2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EEF3"/>
      </x:patternFill>
    </x:fill>
    <x:fill>
      <x:patternFill patternType="solid">
        <x:fgColor rgb="FFFFFFFF"/>
      </x:patternFill>
    </x:fill>
    <x:fill>
      <x:patternFill patternType="solid">
        <x:fgColor rgb="FFC8102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5a17e3def4f04" /><Relationship Type="http://schemas.openxmlformats.org/officeDocument/2006/relationships/theme" Target="/xl/theme/theme1.xml" Id="R8afa506e8a044167" /><Relationship Type="http://schemas.openxmlformats.org/officeDocument/2006/relationships/sharedStrings" Target="/xl/sharedStrings.xml" Id="R711f1e82251645b7" /><Relationship Type="http://schemas.openxmlformats.org/officeDocument/2006/relationships/worksheet" Target="/xl/worksheets/sheet1.xml" Id="Rf1052c5556f843e0" /><Relationship Type="http://schemas.openxmlformats.org/officeDocument/2006/relationships/worksheet" Target="/xl/worksheets/sheet2.xml" Id="R0c3d05f0c2bf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24" hidden="0" customWidth="1"/>
    <x:col min="6" max="6" width="20" hidden="0" customWidth="1"/>
    <x:col min="7" max="7" width="27" hidden="0" customWidth="1"/>
    <x:col min="8" max="8" width="20" hidden="0" customWidth="1"/>
    <x:col min="9" max="9" width="22" hidden="0" customWidth="1"/>
    <x:col min="10" max="10" width="30" hidden="0" customWidth="1"/>
    <x:col min="11" max="11" width="16" hidden="0" customWidth="1"/>
  </x:cols>
  <x:sheetData>
    <x:row r="1" ht="28" customHeight="1">
      <x:c r="A1" s="4" t="str">
        <x:v>Toyota PEVS Memory Game — Vehicle Catalogue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8" t="str">
        <x:v>Client-editable template. Update existing rows or add new vehicles below; the game randomly selects eight completed vehicles per session.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2" customHeight="1">
      <x:c r="A3" s="11" t="str">
        <x:v>Fields marked * are required. Use the Field Guide tab before submitting the completed sheet.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32" customHeight="1">
      <x:c r="A4" s="16" t="str">
        <x:v>Vehicle ID*</x:v>
      </x:c>
      <x:c r="B4" s="16" t="str">
        <x:v>Display Name*</x:v>
      </x:c>
      <x:c r="C4" s="16" t="str">
        <x:v>Full Name*</x:v>
      </x:c>
      <x:c r="D4" s="16" t="str">
        <x:v>Powertrain Type*</x:v>
      </x:c>
      <x:c r="E4" s="16" t="str">
        <x:v>Badge / Highlight*</x:v>
      </x:c>
      <x:c r="F4" s="16" t="str">
        <x:v>Image Filename*</x:v>
      </x:c>
      <x:c r="G4" s="16" t="str">
        <x:v>Image Path (auto)</x:v>
      </x:c>
      <x:c r="H4" s="16" t="str">
        <x:v>Brand Color (Hex)*</x:v>
      </x:c>
      <x:c r="I4" s="16" t="str">
        <x:v>Accent Text*</x:v>
      </x:c>
      <x:c r="J4" s="16" t="str">
        <x:v>Client Notes</x:v>
      </x:c>
      <x:c r="K4" s="16" t="str">
        <x:v>Status</x:v>
      </x:c>
    </x:row>
    <x:row r="5" ht="22" customHeight="1">
      <x:c r="A5" s="19" t="str">
        <x:v>bz4x</x:v>
      </x:c>
      <x:c r="B5" s="19" t="str">
        <x:v>bZ4X</x:v>
      </x:c>
      <x:c r="C5" s="19" t="str">
        <x:v>Toyota bZ4X</x:v>
      </x:c>
      <x:c r="D5" s="19" t="str">
        <x:v>Battery EV (BEV)</x:v>
      </x:c>
      <x:c r="E5" s="19" t="str">
        <x:v>100% Electric</x:v>
      </x:c>
      <x:c r="F5" s="19" t="str">
        <x:v>bz4x.jpg</x:v>
      </x:c>
      <x:c r="G5" s="21" t="str">
        <x:f>IF(F5="","","/vehicles/"&amp;F5)</x:f>
        <x:v>/vehicles/bz4x.jpg</x:v>
      </x:c>
      <x:c r="H5" s="19" t="str">
        <x:v>#00F0FF</x:v>
      </x:c>
      <x:c r="I5" s="19" t="str">
        <x:v>Beyond Zero</x:v>
      </x:c>
      <x:c r="J5" s="19" t="str"/>
      <x:c r="K5" s="19" t="str">
        <x:v>Ready</x:v>
      </x:c>
    </x:row>
    <x:row r="6" ht="22" customHeight="1">
      <x:c r="A6" s="19" t="str">
        <x:v>rav4</x:v>
      </x:c>
      <x:c r="B6" s="19" t="str">
        <x:v>RAV4 Hybrid</x:v>
      </x:c>
      <x:c r="C6" s="19" t="str">
        <x:v>Toyota RAV4 HEV</x:v>
      </x:c>
      <x:c r="D6" s="19" t="str">
        <x:v>Hybrid EV (HEV)</x:v>
      </x:c>
      <x:c r="E6" s="19" t="str">
        <x:v>e-Four AWD</x:v>
      </x:c>
      <x:c r="F6" s="19" t="str">
        <x:v>rav4.jpg</x:v>
      </x:c>
      <x:c r="G6" s="21" t="str">
        <x:f>IF(F6="","","/vehicles/"&amp;F6)</x:f>
        <x:v>/vehicles/rav4.jpg</x:v>
      </x:c>
      <x:c r="H6" s="19" t="str">
        <x:v>#3B82F6</x:v>
      </x:c>
      <x:c r="I6" s="19" t="str">
        <x:v>Electrified SUV</x:v>
      </x:c>
      <x:c r="J6" s="19" t="str"/>
      <x:c r="K6" s="19" t="str">
        <x:v>Ready</x:v>
      </x:c>
    </x:row>
    <x:row r="7" ht="22" customHeight="1">
      <x:c r="A7" s="19" t="str">
        <x:v>camry</x:v>
      </x:c>
      <x:c r="B7" s="19" t="str">
        <x:v>Camry Hybrid</x:v>
      </x:c>
      <x:c r="C7" s="19" t="str">
        <x:v>Toyota Camry HEV</x:v>
      </x:c>
      <x:c r="D7" s="19" t="str">
        <x:v>Hybrid EV (HEV)</x:v>
      </x:c>
      <x:c r="E7" s="19" t="str">
        <x:v>Executive HEV</x:v>
      </x:c>
      <x:c r="F7" s="19" t="str">
        <x:v>camry.jpg</x:v>
      </x:c>
      <x:c r="G7" s="21" t="str">
        <x:f>IF(F7="","","/vehicles/"&amp;F7)</x:f>
        <x:v>/vehicles/camry.jpg</x:v>
      </x:c>
      <x:c r="H7" s="19" t="str">
        <x:v>#94A3B8</x:v>
      </x:c>
      <x:c r="I7" s="19" t="str">
        <x:v>Luxury Sedan</x:v>
      </x:c>
      <x:c r="J7" s="19" t="str"/>
      <x:c r="K7" s="19" t="str">
        <x:v>Ready</x:v>
      </x:c>
    </x:row>
    <x:row r="8" ht="22" customHeight="1">
      <x:c r="A8" s="19" t="str">
        <x:v>corolla_cross</x:v>
      </x:c>
      <x:c r="B8" s="19" t="str">
        <x:v>Corolla Cross</x:v>
      </x:c>
      <x:c r="C8" s="19" t="str">
        <x:v>Toyota Corolla Cross HEV</x:v>
      </x:c>
      <x:c r="D8" s="19" t="str">
        <x:v>Hybrid EV (HEV)</x:v>
      </x:c>
      <x:c r="E8" s="19" t="str">
        <x:v>Urban Crossover</x:v>
      </x:c>
      <x:c r="F8" s="19" t="str">
        <x:v>corolla_cross.jpg</x:v>
      </x:c>
      <x:c r="G8" s="21" t="str">
        <x:f>IF(F8="","","/vehicles/"&amp;F8)</x:f>
        <x:v>/vehicles/corolla_cross.jpg</x:v>
      </x:c>
      <x:c r="H8" s="19" t="str">
        <x:v>#38BDF8</x:v>
      </x:c>
      <x:c r="I8" s="19" t="str">
        <x:v>Smart Mobility</x:v>
      </x:c>
      <x:c r="J8" s="19" t="str"/>
      <x:c r="K8" s="19" t="str">
        <x:v>Ready</x:v>
      </x:c>
    </x:row>
    <x:row r="9" ht="22" customHeight="1">
      <x:c r="A9" s="19" t="str">
        <x:v>prius</x:v>
      </x:c>
      <x:c r="B9" s="19" t="str">
        <x:v>Prius Hybrid</x:v>
      </x:c>
      <x:c r="C9" s="19" t="str">
        <x:v>Toyota Prius HEV</x:v>
      </x:c>
      <x:c r="D9" s="19" t="str">
        <x:v>Hybrid EV (HEV)</x:v>
      </x:c>
      <x:c r="E9" s="19" t="str">
        <x:v>Aero Efficiency</x:v>
      </x:c>
      <x:c r="F9" s="19" t="str">
        <x:v>prius.jpg</x:v>
      </x:c>
      <x:c r="G9" s="21" t="str">
        <x:f>IF(F9="","","/vehicles/"&amp;F9)</x:f>
        <x:v>/vehicles/prius.jpg</x:v>
      </x:c>
      <x:c r="H9" s="19" t="str">
        <x:v>#EAB308</x:v>
      </x:c>
      <x:c r="I9" s="19" t="str">
        <x:v>Hybrid Pioneer</x:v>
      </x:c>
      <x:c r="J9" s="19" t="str"/>
      <x:c r="K9" s="19" t="str">
        <x:v>Ready</x:v>
      </x:c>
    </x:row>
    <x:row r="10" ht="22" customHeight="1">
      <x:c r="A10" s="19" t="str">
        <x:v>yaris_cross</x:v>
      </x:c>
      <x:c r="B10" s="19" t="str">
        <x:v>Yaris Cross</x:v>
      </x:c>
      <x:c r="C10" s="19" t="str">
        <x:v>Toyota Yaris Cross HEV</x:v>
      </x:c>
      <x:c r="D10" s="19" t="str">
        <x:v>Hybrid EV (HEV)</x:v>
      </x:c>
      <x:c r="E10" s="19" t="str">
        <x:v>Compact HEV</x:v>
      </x:c>
      <x:c r="F10" s="19" t="str">
        <x:v>yaris_cross.jpg</x:v>
      </x:c>
      <x:c r="G10" s="21" t="str">
        <x:f>IF(F10="","","/vehicles/"&amp;F10)</x:f>
        <x:v>/vehicles/yaris_cross.jpg</x:v>
      </x:c>
      <x:c r="H10" s="19" t="str">
        <x:v>#EF4444</x:v>
      </x:c>
      <x:c r="I10" s="19" t="str">
        <x:v>Urban Agility</x:v>
      </x:c>
      <x:c r="J10" s="19" t="str"/>
      <x:c r="K10" s="19" t="str">
        <x:v>Ready</x:v>
      </x:c>
    </x:row>
    <x:row r="11" ht="22" customHeight="1">
      <x:c r="A11" s="19" t="str">
        <x:v>zenix</x:v>
      </x:c>
      <x:c r="B11" s="19" t="str">
        <x:v>Innova Zenix</x:v>
      </x:c>
      <x:c r="C11" s="19" t="str">
        <x:v>Toyota Innova Zenix HEV</x:v>
      </x:c>
      <x:c r="D11" s="19" t="str">
        <x:v>Hybrid EV (HEV)</x:v>
      </x:c>
      <x:c r="E11" s="19" t="str">
        <x:v>7-Seater Premium</x:v>
      </x:c>
      <x:c r="F11" s="19" t="str">
        <x:v>zenix.jpg</x:v>
      </x:c>
      <x:c r="G11" s="21" t="str">
        <x:f>IF(F11="","","/vehicles/"&amp;F11)</x:f>
        <x:v>/vehicles/zenix.jpg</x:v>
      </x:c>
      <x:c r="H11" s="19" t="str">
        <x:v>#64748B</x:v>
      </x:c>
      <x:c r="I11" s="19" t="str">
        <x:v>Family EV Tech</x:v>
      </x:c>
      <x:c r="J11" s="19" t="str"/>
      <x:c r="K11" s="19" t="str">
        <x:v>Ready</x:v>
      </x:c>
    </x:row>
    <x:row r="12" ht="22" customHeight="1">
      <x:c r="A12" s="19" t="str">
        <x:v>ravx</x:v>
      </x:c>
      <x:c r="B12" s="19" t="str">
        <x:v>RAV-X Concept</x:v>
      </x:c>
      <x:c r="C12" s="19" t="str">
        <x:v>Toyota RAV-X EV Concept</x:v>
      </x:c>
      <x:c r="D12" s="19" t="str">
        <x:v>Concept EV (PHEV)</x:v>
      </x:c>
      <x:c r="E12" s="19" t="str">
        <x:v>Rally EV Concept</x:v>
      </x:c>
      <x:c r="F12" s="19" t="str">
        <x:v>ravx.jpg</x:v>
      </x:c>
      <x:c r="G12" s="21" t="str">
        <x:f>IF(F12="","","/vehicles/"&amp;F12)</x:f>
        <x:v>/vehicles/ravx.jpg</x:v>
      </x:c>
      <x:c r="H12" s="19" t="str">
        <x:v>#F97316</x:v>
      </x:c>
      <x:c r="I12" s="19" t="str">
        <x:v>Future Off-Road</x:v>
      </x:c>
      <x:c r="J12" s="19" t="str"/>
      <x:c r="K12" s="19" t="str">
        <x:v>Ready</x:v>
      </x:c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21" t="str">
        <x:f>IF(F13="","","/vehicles/"&amp;F13)</x:f>
      </x:c>
      <x:c r="H13" s="19" t="str"/>
      <x:c r="I13" s="19" t="str"/>
      <x:c r="J13" s="19" t="str"/>
      <x:c r="K13" s="19" t="str">
        <x:v>Needs Review</x:v>
      </x:c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21" t="str">
        <x:f>IF(F14="","","/vehicles/"&amp;F14)</x:f>
      </x:c>
      <x:c r="H14" s="19" t="str"/>
      <x:c r="I14" s="19" t="str"/>
      <x:c r="J14" s="19" t="str"/>
      <x:c r="K14" s="19" t="str">
        <x:v>Needs Review</x:v>
      </x:c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21" t="str">
        <x:f>IF(F15="","","/vehicles/"&amp;F15)</x:f>
      </x:c>
      <x:c r="H15" s="19" t="str"/>
      <x:c r="I15" s="19" t="str"/>
      <x:c r="J15" s="19" t="str"/>
      <x:c r="K15" s="19" t="str">
        <x:v>Needs Review</x:v>
      </x:c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21" t="str">
        <x:f>IF(F16="","","/vehicles/"&amp;F16)</x:f>
      </x:c>
      <x:c r="H16" s="19" t="str"/>
      <x:c r="I16" s="19" t="str"/>
      <x:c r="J16" s="19" t="str"/>
      <x:c r="K16" s="19" t="str">
        <x:v>Needs Review</x:v>
      </x:c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21" t="str">
        <x:f>IF(F17="","","/vehicles/"&amp;F17)</x:f>
      </x:c>
      <x:c r="H17" s="19" t="str"/>
      <x:c r="I17" s="19" t="str"/>
      <x:c r="J17" s="19" t="str"/>
      <x:c r="K17" s="19" t="str">
        <x:v>Needs Review</x:v>
      </x:c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21" t="str">
        <x:f>IF(F18="","","/vehicles/"&amp;F18)</x:f>
      </x:c>
      <x:c r="H18" s="19" t="str"/>
      <x:c r="I18" s="19" t="str"/>
      <x:c r="J18" s="19" t="str"/>
      <x:c r="K18" s="19" t="str">
        <x:v>Needs Review</x:v>
      </x:c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21" t="str">
        <x:f>IF(F19="","","/vehicles/"&amp;F19)</x:f>
      </x:c>
      <x:c r="H19" s="19" t="str"/>
      <x:c r="I19" s="19" t="str"/>
      <x:c r="J19" s="19" t="str"/>
      <x:c r="K19" s="19" t="str">
        <x:v>Needs Review</x:v>
      </x:c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21" t="str">
        <x:f>IF(F20="","","/vehicles/"&amp;F20)</x:f>
      </x:c>
      <x:c r="H20" s="19" t="str"/>
      <x:c r="I20" s="19" t="str"/>
      <x:c r="J20" s="19" t="str"/>
      <x:c r="K20" s="19" t="str">
        <x:v>Needs Review</x:v>
      </x:c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21" t="str">
        <x:f>IF(F21="","","/vehicles/"&amp;F21)</x:f>
      </x:c>
      <x:c r="H21" s="19" t="str"/>
      <x:c r="I21" s="19" t="str"/>
      <x:c r="J21" s="19" t="str"/>
      <x:c r="K21" s="19" t="str">
        <x:v>Needs Review</x:v>
      </x:c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21" t="str">
        <x:f>IF(F22="","","/vehicles/"&amp;F22)</x:f>
      </x:c>
      <x:c r="H22" s="19" t="str"/>
      <x:c r="I22" s="19" t="str"/>
      <x:c r="J22" s="19" t="str"/>
      <x:c r="K22" s="19" t="str">
        <x:v>Needs Review</x:v>
      </x:c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21" t="str">
        <x:f>IF(F23="","","/vehicles/"&amp;F23)</x:f>
      </x:c>
      <x:c r="H23" s="19" t="str"/>
      <x:c r="I23" s="19" t="str"/>
      <x:c r="J23" s="19" t="str"/>
      <x:c r="K23" s="19" t="str">
        <x:v>Needs Review</x:v>
      </x:c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21" t="str">
        <x:f>IF(F24="","","/vehicles/"&amp;F24)</x:f>
      </x:c>
      <x:c r="H24" s="19" t="str"/>
      <x:c r="I24" s="19" t="str"/>
      <x:c r="J24" s="19" t="str"/>
      <x:c r="K24" s="19" t="str">
        <x:v>Needs Review</x:v>
      </x:c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21" t="str">
        <x:f>IF(F25="","","/vehicles/"&amp;F25)</x:f>
      </x:c>
      <x:c r="H25" s="19" t="str"/>
      <x:c r="I25" s="19" t="str"/>
      <x:c r="J25" s="19" t="str"/>
      <x:c r="K25" s="19" t="str">
        <x:v>Needs Review</x:v>
      </x:c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21" t="str">
        <x:f>IF(F26="","","/vehicles/"&amp;F26)</x:f>
      </x:c>
      <x:c r="H26" s="19" t="str"/>
      <x:c r="I26" s="19" t="str"/>
      <x:c r="J26" s="19" t="str"/>
      <x:c r="K26" s="19" t="str">
        <x:v>Needs Review</x:v>
      </x:c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21" t="str">
        <x:f>IF(F27="","","/vehicles/"&amp;F27)</x:f>
      </x:c>
      <x:c r="H27" s="19" t="str"/>
      <x:c r="I27" s="19" t="str"/>
      <x:c r="J27" s="19" t="str"/>
      <x:c r="K27" s="19" t="str">
        <x:v>Needs Review</x:v>
      </x:c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21" t="str">
        <x:f>IF(F28="","","/vehicles/"&amp;F28)</x:f>
      </x:c>
      <x:c r="H28" s="19" t="str"/>
      <x:c r="I28" s="19" t="str"/>
      <x:c r="J28" s="19" t="str"/>
      <x:c r="K28" s="19" t="str">
        <x:v>Needs Review</x:v>
      </x:c>
    </x:row>
    <x:row r="30" ht="24" customHeight="1">
      <x:c r="A30" s="22" t="str">
        <x:v>Tip: Keep each Vehicle ID unique. Use lowercase letters, numbers, and underscores only (for example: corolla_cross).</x:v>
      </x:c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K1"/>
    <x:mergeCell ref="A2:K2"/>
    <x:mergeCell ref="A3:K3"/>
    <x:mergeCell ref="A30:K30"/>
  </x:mergeCells>
  <x:dataValidations count="2">
    <x:dataValidation type="list" sqref="D5:D28">
      <x:formula1>"Battery EV (BEV),Hybrid EV (HEV),Plug-in Hybrid EV (PHEV),Fuel Cell EV (FCEV),Concept EV (PHEV),Concept EV"</x:formula1>
    </x:dataValidation>
    <x:dataValidation type="list" sqref="K5:K28">
      <x:formula1>"Ready,Needs Review,Image Pending"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66" hidden="0" customWidth="1"/>
    <x:col min="4" max="4" width="32" hidden="0" customWidth="1"/>
  </x:cols>
  <x:sheetData>
    <x:row r="1" ht="28" customHeight="1">
      <x:c r="A1" s="23" t="str">
        <x:v>Vehicle Catalogue Field Guide</x:v>
      </x:c>
      <x:c r="B1" s="23"/>
      <x:c r="C1" s="23"/>
      <x:c r="D1" s="23"/>
    </x:row>
    <x:row r="2" ht="34" customHeight="1">
      <x:c r="A2" s="8" t="str">
        <x:v>Please complete or update the Vehicle List tab, then return this workbook together with the image files for all rows marked Ready.</x:v>
      </x:c>
      <x:c r="B2" s="8"/>
      <x:c r="C2" s="8"/>
      <x:c r="D2" s="8"/>
    </x:row>
    <x:row r="4" ht="28" customHeight="1">
      <x:c r="A4" s="16" t="str">
        <x:v>Field</x:v>
      </x:c>
      <x:c r="B4" s="16" t="str">
        <x:v>Required?</x:v>
      </x:c>
      <x:c r="C4" s="16" t="str">
        <x:v>What to provide</x:v>
      </x:c>
      <x:c r="D4" s="16" t="str">
        <x:v>Example</x:v>
      </x:c>
    </x:row>
    <x:row r="5" ht="46" customHeight="1">
      <x:c r="A5" s="28" t="str">
        <x:v>Vehicle ID</x:v>
      </x:c>
      <x:c r="B5" s="29" t="str">
        <x:v>Yes</x:v>
      </x:c>
      <x:c r="C5" s="26" t="str">
        <x:v>A unique technical ID. Use only lowercase letters, numbers, and underscores. This is used by the game code.</x:v>
      </x:c>
      <x:c r="D5" s="26" t="str">
        <x:v>corolla_cross</x:v>
      </x:c>
    </x:row>
    <x:row r="6" ht="46" customHeight="1">
      <x:c r="A6" s="28" t="str">
        <x:v>Display Name</x:v>
      </x:c>
      <x:c r="B6" s="29" t="str">
        <x:v>Yes</x:v>
      </x:c>
      <x:c r="C6" s="26" t="str">
        <x:v>The short name shown on the game card.</x:v>
      </x:c>
      <x:c r="D6" s="26" t="str">
        <x:v>Corolla Cross</x:v>
      </x:c>
    </x:row>
    <x:row r="7" ht="46" customHeight="1">
      <x:c r="A7" s="28" t="str">
        <x:v>Full Name</x:v>
      </x:c>
      <x:c r="B7" s="29" t="str">
        <x:v>Yes</x:v>
      </x:c>
      <x:c r="C7" s="26" t="str">
        <x:v>The complete vehicle name shown in longer game text.</x:v>
      </x:c>
      <x:c r="D7" s="26" t="str">
        <x:v>Toyota Corolla Cross HEV</x:v>
      </x:c>
    </x:row>
    <x:row r="8" ht="46" customHeight="1">
      <x:c r="A8" s="28" t="str">
        <x:v>Powertrain Type</x:v>
      </x:c>
      <x:c r="B8" s="29" t="str">
        <x:v>Yes</x:v>
      </x:c>
      <x:c r="C8" s="26" t="str">
        <x:v>Choose the closest approved powertrain label from the dropdown.</x:v>
      </x:c>
      <x:c r="D8" s="26" t="str">
        <x:v>Hybrid EV (HEV)</x:v>
      </x:c>
    </x:row>
    <x:row r="9" ht="46" customHeight="1">
      <x:c r="A9" s="28" t="str">
        <x:v>Badge / Highlight</x:v>
      </x:c>
      <x:c r="B9" s="29" t="str">
        <x:v>Yes</x:v>
      </x:c>
      <x:c r="C9" s="26" t="str">
        <x:v>A short product callout for supporting screens.</x:v>
      </x:c>
      <x:c r="D9" s="26" t="str">
        <x:v>Urban Crossover</x:v>
      </x:c>
    </x:row>
    <x:row r="10" ht="46" customHeight="1">
      <x:c r="A10" s="28" t="str">
        <x:v>Image Filename</x:v>
      </x:c>
      <x:c r="B10" s="29" t="str">
        <x:v>Yes</x:v>
      </x:c>
      <x:c r="C10" s="26" t="str">
        <x:v>Exact filename of the vehicle photo supplied with the sheet. Use JPG, PNG, or WebP.</x:v>
      </x:c>
      <x:c r="D10" s="26" t="str">
        <x:v>corolla_cross.jpg</x:v>
      </x:c>
    </x:row>
    <x:row r="11" ht="46" customHeight="1">
      <x:c r="A11" s="28" t="str">
        <x:v>Image Path</x:v>
      </x:c>
      <x:c r="B11" s="29" t="str">
        <x:v>Automatic</x:v>
      </x:c>
      <x:c r="C11" s="26" t="str">
        <x:v>Created from the image filename. Do not edit this column.</x:v>
      </x:c>
      <x:c r="D11" s="26" t="str">
        <x:v>/vehicles/corolla_cross.jpg</x:v>
      </x:c>
    </x:row>
    <x:row r="12" ht="46" customHeight="1">
      <x:c r="A12" s="28" t="str">
        <x:v>Brand Color (Hex)</x:v>
      </x:c>
      <x:c r="B12" s="29" t="str">
        <x:v>Yes</x:v>
      </x:c>
      <x:c r="C12" s="26" t="str">
        <x:v>A six-digit web color beginning with #. Use the assigned vehicle accent color.</x:v>
      </x:c>
      <x:c r="D12" s="26" t="str">
        <x:v>#38BDF8</x:v>
      </x:c>
    </x:row>
    <x:row r="13" ht="46" customHeight="1">
      <x:c r="A13" s="28" t="str">
        <x:v>Accent Text</x:v>
      </x:c>
      <x:c r="B13" s="29" t="str">
        <x:v>Yes</x:v>
      </x:c>
      <x:c r="C13" s="26" t="str">
        <x:v>A concise supporting phrase associated with the vehicle.</x:v>
      </x:c>
      <x:c r="D13" s="26" t="str">
        <x:v>Smart Mobility</x:v>
      </x:c>
    </x:row>
    <x:row r="14" ht="46" customHeight="1">
      <x:c r="A14" s="28" t="str">
        <x:v>Client Notes</x:v>
      </x:c>
      <x:c r="B14" s="29" t="str">
        <x:v>No</x:v>
      </x:c>
      <x:c r="C14" s="26" t="str">
        <x:v>Any clarification, approval note, or special handling instruction.</x:v>
      </x:c>
      <x:c r="D14" s="26" t="str">
        <x:v>Use updated 2027 product photo</x:v>
      </x:c>
    </x:row>
    <x:row r="15" ht="46" customHeight="1">
      <x:c r="A15" s="28" t="str">
        <x:v>Status</x:v>
      </x:c>
      <x:c r="B15" s="29" t="str">
        <x:v>Recommended</x:v>
      </x:c>
      <x:c r="C15" s="26" t="str">
        <x:v>Set to Ready only when every required field and the matching image are supplied.</x:v>
      </x:c>
      <x:c r="D15" s="26" t="str">
        <x:v>Ready</x:v>
      </x:c>
    </x:row>
    <x:row r="17" ht="24" customHeight="1">
      <x:c r="A17" s="31" t="str">
        <x:v>Submission checklist</x:v>
      </x:c>
      <x:c r="B17" s="31"/>
      <x:c r="C17" s="31"/>
      <x:c r="D17" s="31"/>
    </x:row>
    <x:row r="18" ht="42" customHeight="1">
      <x:c r="A18" s="32" t="str">
        <x:v>1</x:v>
      </x:c>
      <x:c r="B18" s="26" t="str">
        <x:v>Complete all required fields</x:v>
      </x:c>
      <x:c r="C18" s="26" t="str">
        <x:v>Every row intended for the game must have all fields marked Yes.</x:v>
      </x:c>
      <x:c r="D18" s="26" t="str"/>
    </x:row>
    <x:row r="19" ht="42" customHeight="1">
      <x:c r="A19" s="32" t="str">
        <x:v>2</x:v>
      </x:c>
      <x:c r="B19" s="26" t="str">
        <x:v>Supply matching image files</x:v>
      </x:c>
      <x:c r="C19" s="26" t="str">
        <x:v>Provide one landscape vehicle photo for each Ready row. Filenames must exactly match the Image Filename column.</x:v>
      </x:c>
      <x:c r="D19" s="26" t="str"/>
    </x:row>
    <x:row r="20" ht="42" customHeight="1">
      <x:c r="A20" s="32" t="str">
        <x:v>3</x:v>
      </x:c>
      <x:c r="B20" s="26" t="str">
        <x:v>Minimum for play</x:v>
      </x:c>
      <x:c r="C20" s="26" t="str">
        <x:v>At least eight Ready vehicles are needed. The game will randomly draw eight distinct vehicles from the completed list.</x:v>
      </x:c>
      <x:c r="D20" s="26" t="str"/>
    </x:row>
    <x:row r="21" ht="42" customHeight="1">
      <x:c r="A21" s="32" t="str">
        <x:v>4</x:v>
      </x:c>
      <x:c r="B21" s="26" t="str">
        <x:v>Return both items</x:v>
      </x:c>
      <x:c r="C21" s="26" t="str">
        <x:v>Send back this completed workbook together with the complete image folder.</x:v>
      </x:c>
      <x:c r="D21" s="26" t="str"/>
    </x:row>
  </x:sheetData>
  <x:mergeCells>
    <x:mergeCell ref="A1:D1"/>
    <x:mergeCell ref="A2:D2"/>
    <x:mergeCell ref="A17:D17"/>
  </x:mergeCells>
  <x:pageMargins left="0.7" right="0.7" top="0.75" bottom="0.75" header="0.3" footer="0.3"/>
</x:worksheet>
</file>