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PyCharm\Quant\monetary_policy_project\data\validation\"/>
    </mc:Choice>
  </mc:AlternateContent>
  <xr:revisionPtr revIDLastSave="0" documentId="13_ncr:1_{B72FC775-031F-4315-8858-E209EA7131A7}" xr6:coauthVersionLast="47" xr6:coauthVersionMax="47" xr10:uidLastSave="{00000000-0000-0000-0000-000000000000}"/>
  <bookViews>
    <workbookView xWindow="1260" yWindow="3330" windowWidth="17895" windowHeight="9705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<sst xmlns="http://schemas.openxmlformats.org/spreadsheetml/2006/main" count="2172" uniqueCount="583">
  <si>
    <t>annotation_id</t>
  </si>
  <si>
    <t>report_id</t>
  </si>
  <si>
    <t>report_period</t>
  </si>
  <si>
    <t>section</t>
  </si>
  <si>
    <t>sentence</t>
  </si>
  <si>
    <t>auto_sentiment_score</t>
  </si>
  <si>
    <t>auto_policy_stance_score</t>
  </si>
  <si>
    <t>manual_sentiment_label</t>
  </si>
  <si>
    <t>manual_policy_stance_label</t>
  </si>
  <si>
    <t>manual_topic_label</t>
  </si>
  <si>
    <t>reviewer</t>
  </si>
  <si>
    <t>review_note</t>
  </si>
  <si>
    <t>2006Q1_guidance_01</t>
  </si>
  <si>
    <t>2006Q1</t>
  </si>
  <si>
    <t>guidance</t>
  </si>
  <si>
    <t>二、下一阶段货币政策取向与趋势 根据中央经济工作会议精神和十届全国人大四次会议要求，中国 人民银行将继续执行稳健的货币政策，保持政策的连续性和稳定性， 合理调控货币信贷总量，加强本外币政策协调，提高调控的主动性， 防止货币信贷过快增长，为经济结构调整和经济增长方式的转变提供 稳定的货币金融环境。</t>
  </si>
  <si>
    <t>2006Q1_guidance_02</t>
  </si>
  <si>
    <t>加快外汇市场发展，进一步理顺外汇供求关系。</t>
  </si>
  <si>
    <t>2006Q2_guidance_01</t>
  </si>
  <si>
    <t>2006Q2</t>
  </si>
  <si>
    <t>下一阶段主要政策思路 当前，供给条件对我国经济运行 性较高，而资源环境成本又难以构成比较有效的硬约束。</t>
  </si>
  <si>
    <t>2006Q2_guidance_02</t>
  </si>
  <si>
    <t>发挥财政政策在促进经济结构调整方面的突出优 势，优化财政支出结构，增加公共产品供给，加大对社会事业支持力 度，加快政府职能转变，强化社会管理和公共服务。</t>
  </si>
  <si>
    <t>2006Q3_guidance_01</t>
  </si>
  <si>
    <t>2006Q3</t>
  </si>
  <si>
    <t>下一阶段主要政策思路 为促进国民经济平稳协调发展，中国人民银行将继续认真贯彻落 实国务院对经济工作的决策和部署，执行稳健的货币政策，协调运用 多种货币政策工具，维护总量平衡，密切关注经济和金融市场的动态 变化，针对各种不确定因素，积极做好应对准备工作。</t>
  </si>
  <si>
    <t>2006Q3_guidance_02</t>
  </si>
  <si>
    <t>加快政府职能转变，强化社会管理和公共服务。</t>
  </si>
  <si>
    <t>2006Q4_guidance_01</t>
  </si>
  <si>
    <t>2006Q4</t>
  </si>
  <si>
    <t>二、2007 年货币政策取向与趋势 中国人民银行将按照国务院的统一部署，继续执行稳健的货币 政策，进一步改进金融宏观调控，加强流动性管理，合理控制货币信 贷增长。</t>
  </si>
  <si>
    <t>2006Q4_guidance_02</t>
  </si>
  <si>
    <t>四是对异常跨境资金流动 和非法外汇交易实行严密监测，进一步提升外汇管理电子化水平，提 高现场检查和非现场检查的效率。</t>
  </si>
  <si>
    <t>2007Q1_guidance_01</t>
  </si>
  <si>
    <t>2007Q1</t>
  </si>
  <si>
    <t>下一阶段主要政策思路 下一步要坚持以科学发展观统领经济社会发展全局，保持宏观经 济政策的连续性、稳定性，加快经济结构调整和增长方式转变，防止 经济由偏快转为过热，避免出现大的起落，努力实现国民经济又好又 快发展。</t>
  </si>
  <si>
    <t>2007Q1_guidance_02</t>
  </si>
  <si>
    <t>提高居民收入，加强社会 保障，增加公共产品供给，充分发挥财税政策在促进经济结构调整方 面的突出优势。</t>
  </si>
  <si>
    <t>2007Q2_guidance_01</t>
  </si>
  <si>
    <t>2007Q2</t>
  </si>
  <si>
    <t>2007Q2_guidance_02</t>
  </si>
  <si>
    <t>此外，应抓紧完善资源 和生产要素价格形成机制，提高并强化环保及劳动保护标准，促进经 济增长方式转变。</t>
  </si>
  <si>
    <t>2007Q3_guidance_01</t>
  </si>
  <si>
    <t>2007Q3</t>
  </si>
  <si>
    <t>下一阶段货币政策思路 中国人民银行将按照党中央、国务院的统一部署，实行适度从紧 的货币政策，继续采取综合措施，适当加大调控力度，保持货币信贷 合理增长，防止经济增长由偏快转向过热，促进经济实现又好又快发 展。</t>
  </si>
  <si>
    <t>2007Q3_guidance_02</t>
  </si>
  <si>
    <t>继续推 进生产要素价格形成机制改革，提高和强化环保及劳动保护标准，促 进经济发展方式转变。</t>
  </si>
  <si>
    <t>2007Q4_guidance_01</t>
  </si>
  <si>
    <t>2007Q4</t>
  </si>
  <si>
    <t>三、2008 年货币政策取向 中央经济工作会议确定2008 年实行从紧的货币政策，进一步发 挥货币政策在宏观调控中的重要作用。</t>
  </si>
  <si>
    <t>2007Q4_guidance_02</t>
  </si>
  <si>
    <t>改革资源要素价格机制，提 高并强化环保、劳保标准，促进经济发展方式转变。</t>
  </si>
  <si>
    <t>2008Q1_guidance_01</t>
  </si>
  <si>
    <t>2008Q1</t>
  </si>
  <si>
    <t>一是继续加强流动性管理，引导货币信贷合理投放。</t>
  </si>
  <si>
    <t>2008Q1_guidance_02</t>
  </si>
  <si>
    <t>下一阶段应进一步调整和优化 财税政策，为扩大消费内需和促进服务业发展创造更为有利的财税环 境，加快推进社会保障等各项体制性改革，消除制约结构调整的体制 性因素。</t>
  </si>
  <si>
    <t>2008Q2_guidance_01</t>
  </si>
  <si>
    <t>2008Q2</t>
  </si>
  <si>
    <t>下一阶段主要政策思路 中国人民银行将认真贯彻落实党中央、国务院对下半年经济工作 的部署，把保持经济平稳较快发展、控制物价过快上涨作为宏观调控 的首要任务，把抑制通货膨胀放在突出位置。</t>
  </si>
  <si>
    <t>2008Q2_guidance_02</t>
  </si>
  <si>
    <t>适时 推进资源能源价格形成机制改革，提高并强化环保标准，促进发展方 式转变。</t>
  </si>
  <si>
    <t>2008Q3_guidance_01</t>
  </si>
  <si>
    <t>2008Q3</t>
  </si>
  <si>
    <t>一是根据形势变化及时启动保障经济金融稳健运行的各项应对 预案，加强国际协作，应对金融危机的不确定冲击。</t>
  </si>
  <si>
    <t>2008Q3_guidance_02</t>
  </si>
  <si>
    <t>加强对外投资的风险提示和监 管，稳步推进资本项目可兑换。</t>
  </si>
  <si>
    <t>2008Q4_guidance_01</t>
  </si>
  <si>
    <t>2008Q4</t>
  </si>
  <si>
    <t>下一阶段主要政策思路 中央经济工作会议明确提出，要把保持经济平稳较快增长作为 2009年经济工作的首要任务。</t>
  </si>
  <si>
    <t>2008Q4_guidance_02</t>
  </si>
  <si>
    <t>其 中关键是优化国民收入在居民、企业和政府之间的分配，通过减税让 利、放松市场管制等措施，进一步激发经济体的活力和创造能力，为 实现新一轮持续发展奠定坚实基础。</t>
  </si>
  <si>
    <t>2009Q1_guidance_01</t>
  </si>
  <si>
    <t>2009Q1</t>
  </si>
  <si>
    <t>下一阶段主要政策思路 下一阶段，要继续以应对国际金融危机、促进经济平稳较快发展 为主线，统筹兼顾，突出重点，全面实施和落实促进经济平稳较快发 43 展的一揽子计划。</t>
  </si>
  <si>
    <t>2009Q1_guidance_02</t>
  </si>
  <si>
    <t>作为一个发展中国家和转轨经济体，我国可以释放的 发展潜力巨大，有待改革和调整的空间还很广阔，在保持经济平稳较 快发展的同时，应努力实现扩内需、调结构、抓改革和惠民生的有机 结合。</t>
  </si>
  <si>
    <t>2009Q2_guidance_01</t>
  </si>
  <si>
    <t>2009Q2</t>
  </si>
  <si>
    <t>下一阶段主要政策思路 当前我国经济正处于企稳回升的关键时期，保持经济平稳较快发 47 展仍是我们面临的首要任务。</t>
  </si>
  <si>
    <t>2009Q2_guidance_02</t>
  </si>
  <si>
    <t>进一步推进资源能源 价格机制改革，减少市场扭曲。</t>
  </si>
  <si>
    <t>2009Q3_guidance_01</t>
  </si>
  <si>
    <t>2009Q3</t>
  </si>
  <si>
    <t>下一阶段主要政策思路 当前我国经济发展仍处在企稳回升的关键时期。</t>
  </si>
  <si>
    <t>2009Q3_guidance_02</t>
  </si>
  <si>
    <t>加快城市化步伐，放松投融资管制，启动民间投资， 推进资源能源等部门市场化改革，增强民营经济的活力，提升经济效 率和内生增长动力。</t>
  </si>
  <si>
    <t>2009Q4_guidance_01</t>
  </si>
  <si>
    <t>2009Q4</t>
  </si>
  <si>
    <t>下一阶段主要政策思路 中央经济工作会议和国务院统一 部署 是加强流动性管理，引导货币信贷总量合理增长。</t>
  </si>
  <si>
    <t>2009Q4_guidance_02</t>
  </si>
  <si>
    <t>此外， 增长，进一步发挥财政政策在优化结构、改善民生等方面的作用， 加快经济结构调整和关键领域改革，增强民营经济的活力，更大程度 发挥市场机制有效配置资源的作用，通过转型和调整提升经济增长潜 力，形成新的内生增长动力。</t>
  </si>
  <si>
    <t>2010Q1_guidance_01</t>
  </si>
  <si>
    <t>2010Q1</t>
  </si>
  <si>
    <t>下一阶段主要政策思路 2010 年是继续应对国际金融危机、保持经济平稳较快发展、加 快转变发展方式的关键一年。</t>
  </si>
  <si>
    <t>2010Q1_guidance_02</t>
  </si>
  <si>
    <t>继续推动非金融企业债务融资工具创新，进 一步推动中小企业短期融资券、集合中期票据的发行，研究中小企业 发行可转换债务融资工具的可行性，研究并推动企业发行资产支持票 据。</t>
  </si>
  <si>
    <t>2010Q2_guidance_01</t>
  </si>
  <si>
    <t>2010Q2</t>
  </si>
  <si>
    <t>下一阶段主要政策思路 下一阶段，中国人民银行将继续认真贯彻落实科学发展观，按照 国务院统一部署，继续实施适度宽松的货币政策，把握好政策实施的 力度、节奏、重点，保持政策的连续性和稳定性，增强针对性和灵活 性，处理好保持经济平稳较快发展、调整经济结构和管理好通胀预期 的关系，提高金融支持经济发展的可持续性，维护金融体系健康稳定 运行。</t>
  </si>
  <si>
    <t>2010Q2_guidance_02</t>
  </si>
  <si>
    <t>进一步完善市场机制，更加充分 发挥市场在资源配置中的基础性作用。</t>
  </si>
  <si>
    <t>2010Q3_guidance_01</t>
  </si>
  <si>
    <t>2010Q3</t>
  </si>
  <si>
    <t>下一阶段主要政策思路 2010 年以来，随着经济平稳较快发展势头逐步巩固，中国人民 银行按照国务院的统一部署，在保持货币政策连续性和稳定性的同 时，前瞻、灵活地调整政策重点、力度和节奏，引导货币条件逐步从 反危机状态向常态水平回归，对保持经济平稳较快发展、管理好通货 膨胀预期发挥了重要作用。</t>
  </si>
  <si>
    <t>2010Q3_guidance_02</t>
  </si>
  <si>
    <t>2010Q4_guidance_01</t>
  </si>
  <si>
    <t>2010Q4</t>
  </si>
  <si>
    <t>随着直接融资比重的不断提高，贷款在社会融 资总量中的占比逐渐下降，在宏观调控中需更加注重货币总量的预期 引导作用，更加注重从社会融资总量的角度来衡量金融对经济的支持 力度，要保持合理的社会融资规模，强化市场配置资源功能，进一步 提高经济发展的内生动力。</t>
  </si>
  <si>
    <t>2010Q4_guidance_02</t>
  </si>
  <si>
    <t>2011 年，广义货币供应量M2 初步预期增 长16%左右。</t>
  </si>
  <si>
    <t>2011Q1_guidance_01</t>
  </si>
  <si>
    <t>2011Q1</t>
  </si>
  <si>
    <t>下一阶段主要政策思路 下一阶段，中国人民银行将按照国务院统一部署，以科学发展为 主题，以加快转变经济发展方式为主线，切实实施好稳健的货币政策， 注意把握调控的节奏和力度，保持政策的连续性和稳定性，提高针对 性、灵活性和有效性。</t>
  </si>
  <si>
    <t>2011Q1_guidance_02</t>
  </si>
  <si>
    <t>继续稳步推进国家开发银行商业 化转型，推进中国进出口银行和中国出口信用保险公司改革，进一步 做好中国农业发展银行改革前期研究工作。</t>
  </si>
  <si>
    <t>2011Q2_guidance_01</t>
  </si>
  <si>
    <t>2011Q2</t>
  </si>
  <si>
    <t>一是合理运用利率、汇率、公开市场操作、存款准备金率和宏观 审慎管理等多种政策工具组合，保持合理的社会融资规模。</t>
  </si>
  <si>
    <t>2011Q2_guidance_02</t>
  </si>
  <si>
    <t>继续研究深化农村信用社改革，推动 农村信用社在资本质量、法人治理和服务“三农”等方面再上台阶。</t>
  </si>
  <si>
    <t>2011Q3_guidance_01</t>
  </si>
  <si>
    <t>2011Q3</t>
  </si>
  <si>
    <t>一是综合运用多种货币政策工具组合，健全宏观审慎框架，保持 货币信贷总量和社会融资规模的合理适度增长。</t>
  </si>
  <si>
    <t>2011Q3_guidance_02</t>
  </si>
  <si>
    <t>充分调研，抓紧研究和论证中国农业发展银行全面改革的 方案，进一步发挥其在支持农业和农村经济发展中的功能和作用。</t>
  </si>
  <si>
    <t>2011Q4_guidance_01</t>
  </si>
  <si>
    <t>2011Q4</t>
  </si>
  <si>
    <t>2012 年，广义货币供应量M2 初步预期增长14% 左右。</t>
  </si>
  <si>
    <t>2011Q4_guidance_02</t>
  </si>
  <si>
    <t>既要防止金融风险蔓延，也要防止 出现道德风险，守住不发生区域性系统性风险的底线。</t>
  </si>
  <si>
    <t>2012Q1_guidance_01</t>
  </si>
  <si>
    <t>2012Q1</t>
  </si>
  <si>
    <t>下一阶段主要政策思路 下一阶段，中国人民银行将全面落实中央经济工作会议、全国金 融工作会议和政府工作报告的各项部署，坚持科学发展主题和加快转 变经济发展方式主线，把握好“稳中求进”的工作总基调，保持宏观 经济政策的连续性和稳定性，处理好速度、结构、物价三者关系。</t>
  </si>
  <si>
    <t>2012Q1_guidance_02</t>
  </si>
  <si>
    <t>既要防止金融风险蔓延，也要 防止出现道德风险，守住不发生区域性系统性风险的底线。</t>
  </si>
  <si>
    <t>2012Q2_guidance_01</t>
  </si>
  <si>
    <t>2012Q2</t>
  </si>
  <si>
    <t>下一阶段主要政策思路 下一阶段，中国人民银行将继续落实党中央、国务院各项部署， 坚持科学发展主题和加快转变经济发展方式主线，把握好“稳中求进” 的工作总基调，正确处理保持经济平稳较快发展、调整经济结构和管 理通胀预期三者的关系，把稳增长放在更加重要的位置。</t>
  </si>
  <si>
    <t>2012Q2_guidance_02</t>
  </si>
  <si>
    <t>既要防止金融风险蔓延，也要防止出现道德风险，守住 不发生区域性系统性风险的底线。</t>
  </si>
  <si>
    <t>2012Q3_guidance_01</t>
  </si>
  <si>
    <t>2012Q3</t>
  </si>
  <si>
    <t>下一阶段主要政策思路 下一阶段，中国人民银行将继续落实党中央、国务院各项部署， 坚持科学发展主题和加快转变经济发展方式主线，坚持“稳中求进” 的工作总基调，正确处理保持经济平稳较快发展、调整经济结构和管 理通胀预期三者的关系，把稳增长放在更加重要的位置。</t>
  </si>
  <si>
    <t>2012Q3_guidance_02</t>
  </si>
  <si>
    <t>采取综合措施维护金融稳定， 守住不发生系统性、区域性金融风险的底线。</t>
  </si>
  <si>
    <t>2012Q4_guidance_01</t>
  </si>
  <si>
    <t>2012Q4</t>
  </si>
  <si>
    <t>一是综合运用数量、价格等多种货币政策工具组合，健全宏观审 慎政策框架，保持合理的市场流动性，引导货币信贷及社会融资规模 平稳适度增长。</t>
  </si>
  <si>
    <t>2012Q4_guidance_02</t>
  </si>
  <si>
    <t>采取综合措施维护金融稳定，守住不发生系统性、区 域性金融风险的底线。</t>
  </si>
  <si>
    <t>2013Q1_guidance_01</t>
  </si>
  <si>
    <t>2013Q1</t>
  </si>
  <si>
    <t>一是综合运用数量、价格等多种货币政策工具组合，健全宏观审 慎政策框架，把好流动性总闸门，引导货币信贷及社会融资规模平稳 适度增长。</t>
  </si>
  <si>
    <t>2013Q1_guidance_02</t>
  </si>
  <si>
    <t>采 取综合措施维护金融稳定，守住不发生系统性、区域性金融风险的底 线。</t>
  </si>
  <si>
    <t>2013Q2_guidance_01</t>
  </si>
  <si>
    <t>2013Q2</t>
  </si>
  <si>
    <t>下一阶段主要政策思路 中国人民银行将继续按照党中央、国务院的统一部署，贯彻宏观 稳住、微观放活和稳中求进、稳中有为、稳中提质的要求，坚持政策 的稳定性和连续性，继续实施稳健的货币政策，增强调控的针对性、 协调性，适时适度预调微调，把握好稳增长、调结构、促改革、防风 险的平衡点，为经济结构调整与转型升级创造稳定的金融环境和货币 条件。</t>
  </si>
  <si>
    <t>2013Q2_guidance_02</t>
  </si>
  <si>
    <t>采取综合措施维护金融稳定，守住不发生系统性、区域 性金融风险的底线。</t>
  </si>
  <si>
    <t>2013Q3_guidance_01</t>
  </si>
  <si>
    <t>2013Q3</t>
  </si>
  <si>
    <t>下一阶段主要政策思路 中国人民银行将继续按照党中央、国务院的统一部署，贯彻宏观 稳住、微观放活和稳中求进、稳中有为、稳中提质的要求，把握好宏 观经济的政策框架，在经济运行总体平稳，但也面临不少困难和挑战 的情况下，政策的重点放在调结构、促改革、推动转型升级上，货币 政策应坚持总量稳定、结构优化的要求。</t>
  </si>
  <si>
    <t>2013Q3_guidance_02</t>
  </si>
  <si>
    <t>采取综合措施维护金融稳定，守住不发生系统性、区域性 金融风险的底线。</t>
  </si>
  <si>
    <t>2013Q4_guidance_01</t>
  </si>
  <si>
    <t>2013Q4</t>
  </si>
  <si>
    <t>同时，进一步 优化金融资源配置，改善和优化融资结构和信贷结构。</t>
  </si>
  <si>
    <t>2013Q4_guidance_02</t>
  </si>
  <si>
    <t>采取综合措施维护金融稳定，守住不发 生系统性、区域性金融风险的底线。</t>
  </si>
  <si>
    <t>2014Q1_guidance_01</t>
  </si>
  <si>
    <t>2014Q1</t>
  </si>
  <si>
    <t>下一阶段主要政策思路 中国人民银行将按照党中央、国务院的战略部署，贯彻落实党的 十八大、十八届三中全会、中央经济工作会议和《政府工作报告》精 49 神，坚持稳中求进、改革创新，继续实施稳健的货币政策，保持政策 的连续性和稳定性。</t>
  </si>
  <si>
    <t>2014Q1_guidance_02</t>
  </si>
  <si>
    <t>密切关注 国际形势变化对资本流动的影响，加强对跨境资本的有效监控。</t>
  </si>
  <si>
    <t>2014Q2_guidance_01</t>
  </si>
  <si>
    <t>2014Q2</t>
  </si>
  <si>
    <t>同时，寓改革于调控之中，把货币政 策调控与深化改革紧密结合起来，更充分地发挥市场在资源配置中的 决定性作用。</t>
  </si>
  <si>
    <t>2014Q2_guidance_02</t>
  </si>
  <si>
    <t>采取综 合措施维护金融稳定，守住不发生系统性、区域性金融风险的底线。</t>
  </si>
  <si>
    <t>2014Q3_guidance_01</t>
  </si>
  <si>
    <t>2014Q3</t>
  </si>
  <si>
    <t>同时，寓改革于调控 之中，把货币政策调控与深化改革紧密结合起来，更充分地发挥市场 在资源配置中的决定性作用。</t>
  </si>
  <si>
    <t>2014Q3_guidance_02</t>
  </si>
  <si>
    <t>2014Q4_guidance_01</t>
  </si>
  <si>
    <t>2014Q4</t>
  </si>
  <si>
    <t>更加注重改革创 新，寓改革于调控之中，把货币政策调控与深化改革紧密结合起来， 更充分地发挥市场在资源配置中的决定性作用。</t>
  </si>
  <si>
    <t>2014Q4_guidance_02</t>
  </si>
  <si>
    <t>采取综合措施维护金 融稳定，守住不发生系统性区域性金融风险的底线。</t>
  </si>
  <si>
    <t>2015Q1_guidance_01</t>
  </si>
  <si>
    <t>2015Q1</t>
  </si>
  <si>
    <t>更加注重改革创新，寓改革于调控之中，把货币 政策调控与深化改革紧密结合起来，更充分地发挥市场在资源配置中 的决定性作用。</t>
  </si>
  <si>
    <t>2015Q1_guidance_02</t>
  </si>
  <si>
    <t>采 取综合措施维护金融稳定，守住不发生区域性系统性金融风险的底 线。</t>
  </si>
  <si>
    <t>2015Q2_guidance_01</t>
  </si>
  <si>
    <t>2015Q2</t>
  </si>
  <si>
    <t>更加注重改革创新，寓改革于调控之中，把 货币政策调控与深化改革紧密结合起来，更充分地发挥市场在资源配 置中的决定性作用。</t>
  </si>
  <si>
    <t>2015Q2_guidance_02</t>
  </si>
  <si>
    <t>采取综合措施维护金融稳定，守住不发生区域性系 统性金融风险的底线。</t>
  </si>
  <si>
    <t>2015Q3_guidance_01</t>
  </si>
  <si>
    <t>2015Q3</t>
  </si>
  <si>
    <t>更加注重改革创新， 寓改革于调控之中，把货币政策调控与深化改革紧密结合起来，更充 分地发挥市场在资源配置中的决定性作用。</t>
  </si>
  <si>
    <t>2015Q3_guidance_02</t>
  </si>
  <si>
    <t>采取综合措施维护金融稳定，守住不发生区域性系统性金融风险 的底线。</t>
  </si>
  <si>
    <t>2015Q4_guidance_01</t>
  </si>
  <si>
    <t>2015Q4</t>
  </si>
  <si>
    <t>更加注重改革创新，寓改革于调控之中，把货币政策调控与深化 改革紧密结合起来，更充分地发挥市场在资源配置中的决定性作用。</t>
  </si>
  <si>
    <t>2015Q4_guidance_02</t>
  </si>
  <si>
    <t>妥善处理风险案件，坚 决遏制非法集资蔓延势头，守住不发生系统性和区域性风险的底线。</t>
  </si>
  <si>
    <t>2016Q1_guidance_01</t>
  </si>
  <si>
    <t>2016Q1</t>
  </si>
  <si>
    <t>更加注重改革创新，寓改革于调控之中，把货 币政策调控与深化改革紧密结合起来，更充分地发挥市场在资源配置 中的决定性作用。</t>
  </si>
  <si>
    <t>2016Q2_guidance_01</t>
  </si>
  <si>
    <t>2016Q2</t>
  </si>
  <si>
    <t>2016Q3_guidance_01</t>
  </si>
  <si>
    <t>2016Q3</t>
  </si>
  <si>
    <t>下一阶段货币政策思路 中国人民银行将认真贯彻落实党中央、国务院的战略部署，坚持 改革开放，坚持稳中求进工作总基调和宏观政策要稳、微观政策要活 的总体思路，主动适应经济发展新常态，保持政策的连续性和稳定性。</t>
  </si>
  <si>
    <t>2016Q4_guidance_01</t>
  </si>
  <si>
    <t>2016Q4</t>
  </si>
  <si>
    <t>下一阶段货币政策思路 中国人民银行将认真贯彻落实中央经济工作会议精神，按照党中 央和国务院的战略部署，坚持稳中求进工作总基调和宏观政策要稳、 微观政策要活的总体思路，实施好稳健中性的货币政策，增强调控的 针对性和有效性，做好供给侧结构性改革中的总需求管理，为结构性 改革营造中性适度的货币金融环境。</t>
  </si>
  <si>
    <t>2017Q1_guidance_01</t>
  </si>
  <si>
    <t>2017Q1</t>
  </si>
  <si>
    <t>2017Q2_guidance_01</t>
  </si>
  <si>
    <t>2017Q2</t>
  </si>
  <si>
    <t>更加注重改革创新，寓改革 于调控之中，把货币政策调控与深化改革紧密结合起来，更充分地发 挥市场在资源配置中的决定性作用。</t>
  </si>
  <si>
    <t>2017Q3_guidance_01</t>
  </si>
  <si>
    <t>2017Q3</t>
  </si>
  <si>
    <t>下一阶段主要政策思路 党的十九大报告明确指出,中国特色社会主义进入新时代，这是 我国发展新的历史方位。</t>
  </si>
  <si>
    <t>2017Q4_guidance_01</t>
  </si>
  <si>
    <t>2017Q4</t>
  </si>
  <si>
    <t>2018Q1_guidance_01</t>
  </si>
  <si>
    <t>2018Q1</t>
  </si>
  <si>
    <t>健全货币政策和宏观审慎政策 双支柱调控框架，深化利率和汇率市场化改革。</t>
  </si>
  <si>
    <t>2018Q2_guidance_01</t>
  </si>
  <si>
    <t>2018Q2</t>
  </si>
  <si>
    <t>下一阶段主要政策思路 下一阶段，中国人民银行将按照党中央、国务院决策部署，以习 近平新时代中国特色社会主义思想为指导，坚持稳中求进工作总基调， 贯彻新发展理念，落实高质量发展要求，紧扣我国经济社会主要矛盾 变化，紧紧围绕服务实体经济、防控金融风险、深化金融改革三项任 务，创新和完善金融宏观调控，保持政策的连续性和稳定性，提高政 策的前瞻性、灵活性、有效性。</t>
  </si>
  <si>
    <t>2018Q3_guidance_01</t>
  </si>
  <si>
    <t>2018Q3</t>
  </si>
  <si>
    <t>下一阶段主要政策思路 下一阶段，中国人民银行将按照党中央、国务院部署，以习近平 新时代中国特色社会主义思想为指导，坚持稳中求进工作总基调，坚 持新发展理念，坚持以供给侧结构性改革为主线，加大改革开放力度， 抓住主要矛盾，紧紧围绕服务实体经济、防控金融风险、深化金融改 革三项任务，处理好稳增长、调结构、防风险的平衡，创新和完善金 融宏观调控。</t>
  </si>
  <si>
    <t>2018Q4_guidance_01</t>
  </si>
  <si>
    <t>2018Q4</t>
  </si>
  <si>
    <t>下一阶段主要政策思路 下一阶段，中国人民银行将按照党中央、国务院部署，以习近平 新时代中国特色社会主义思想为指导，坚持稳中求进工作总基调，坚 持新发展理念，坚持推动高质量发展，坚持以供给侧结构性改革为主 线，紧紧围绕服务实体经济、防控金融风险、深化金融改革三项任务， 创新和完善金融宏观调控。</t>
  </si>
  <si>
    <t>2019Q1_guidance_01</t>
  </si>
  <si>
    <t>2019Q1</t>
  </si>
  <si>
    <t>下一阶段主要政策思路 下一阶段，中国人民银行将按照党中央、国务院部署，以习近平 新时代中国特色社会主义思想为指导，稳中求进、突出主线、守住底 线、把握好度。</t>
  </si>
  <si>
    <t>2019Q2_guidance_01</t>
  </si>
  <si>
    <t>2019Q2</t>
  </si>
  <si>
    <t>下一阶段主要政策思路 中国人民银行将继续以习近平新时代中国特色社会主义思想为 指导，全面贯彻党中央、国务院决策部署，坚持稳中求进工作总基调， 坚持新发展理念，坚持推进改革开放，统筹国内国际两个大局，统筹 稳增长、促改革、调结构、惠民生、防风险、保稳定，进一步做好“六 稳”工作。</t>
  </si>
  <si>
    <t>2019Q3_guidance_01</t>
  </si>
  <si>
    <t>2019Q3</t>
  </si>
  <si>
    <t>下一阶段主要政策思路 中国人民银行坚持以习近平新时代中国特色社会主义思想为指 48 导，全面贯彻落实党中央、国务院决策部署，坚持稳中求进工作总基 调，坚持新发展理念，扎实做好“六稳”工作。</t>
  </si>
  <si>
    <t>2019Q4_guidance_01</t>
  </si>
  <si>
    <t>2019Q4</t>
  </si>
  <si>
    <t>下一阶段主要政策思路 中国人民银行坚持以习近平新时代中国特色社会主义思想为指 导，全面贯彻落实党的十九届四中全会和中央经济工作会议精神，坚 决贯彻执行党中央、国务院决策部署，紧扣全面建成小康社会目标任 务和“十三五”规划收官，坚持稳中求进工作总基调，坚持新发展理 念，全面做好“六稳”工作。</t>
  </si>
  <si>
    <t>2020Q1_guidance_01</t>
  </si>
  <si>
    <t>2020Q1</t>
  </si>
  <si>
    <t>稳健的货币政策要更加灵活适度，根据疫 情防控和经济形势的阶段性变化，把握好政策力度、重点和节奏。</t>
  </si>
  <si>
    <t>2020Q2_guidance_01</t>
  </si>
  <si>
    <t>2020Q2</t>
  </si>
  <si>
    <t>下一阶段主要政策思路 中国人民银行坚持以习近平新时代中国特色社会主义思想为指 导，坚决贯彻落实党中央、国务院决策部署，紧扣全面建成小康社会 47 目标任务，统筹推进疫情防控和经济社会发展工作，在疫情防控常态 化前提下，坚持稳中求进工作总基调，坚持新发展理念，扎实做好“六 稳”工作，全面落实“六保”任务，确保完成决战决胜脱贫攻坚目标 任务，全面建成小康社会。</t>
  </si>
  <si>
    <t>2020Q3_guidance_01</t>
  </si>
  <si>
    <t>2020Q3</t>
  </si>
  <si>
    <t>下一阶段主要政策思路 下一阶段，中国人民银行将坚持以习近平新时代中国特色社会主 义思想为指导，坚决贯彻落实党中央、国务院决策部署，统筹常态化 疫情防控和经济社会发展工作，全力做好“六稳”“六保”和“十三 五”规划收官工作，确保实现全面建成小康社会奋斗目标。</t>
  </si>
  <si>
    <t>2020Q4_guidance_01</t>
  </si>
  <si>
    <t>2020Q4</t>
  </si>
  <si>
    <t>稳健的货币政策要灵活精准、合理适度，坚持稳字当头，不急转 弯，把握好政策时度效，处理好恢复经济和防范风险的关系，保持好 正常货币政策空间的可持续性。</t>
  </si>
  <si>
    <t>2021Q1_guidance_01</t>
  </si>
  <si>
    <t>2021Q1</t>
  </si>
  <si>
    <t>下一阶段主要政策思路 下一阶段，中国人民银行将坚持以习近平新时代中国特色社会主 义思想为指导，贯彻党的十九届五中全会、中央经济工作会议精神， 落实《政府工作报告》要求，按照党中央、国务院的决策部署，坚持 稳中求进工作总基调，立足新发展阶段，贯彻新发展理念，构建新发 展格局，坚持稳字当头、抓住重点、守住底线、敢于担当。</t>
  </si>
  <si>
    <t>2021Q2_guidance_01</t>
  </si>
  <si>
    <t>2021Q2</t>
  </si>
  <si>
    <t>下一阶段主要政策思路 下一阶段，中国人民银行将坚持以习近平新时代中国特色社会主 义思想为指导，贯彻党的十九届五中全会、中央经济工作会议精神， 落实《政府工作报告》要求，按照党中央、国务院的决策部署，坚持 稳中求进工作总基调，完整、准确、全面贯彻新发展理念，深化供给 侧结构性改革，加快构建新发展格局，推动高质量发展。</t>
  </si>
  <si>
    <t>2021Q3_guidance_01</t>
  </si>
  <si>
    <t>2021Q3</t>
  </si>
  <si>
    <t>加强国内外经济形势边际 变化的研判分析，统筹今明两年宏观政策衔接，坚持把服务实体经济 47 放到更加突出的位置，保持货币政策稳定性，稳定市场预期，努力完 成今年经济发展主要目标任务。</t>
  </si>
  <si>
    <t>2021Q4_guidance_01</t>
  </si>
  <si>
    <t>2021Q4</t>
  </si>
  <si>
    <t>下一阶段主要政策思路 下一阶段，中国人民银行将坚持以习近平新时代中国特色社会主 义思想为指导，贯彻落实党的十九大、十九届历次全会和中央经济工 作会议精神，按照党中央、国务院的决策部署，完整、准确、全面贯 彻新发展理念，深化供给侧结构性改革，加快构建新发展格局，建设 现代中央银行制度，健全现代货币政策框架，推动高质量发展。</t>
  </si>
  <si>
    <t>2022Q1_guidance_01</t>
  </si>
  <si>
    <t>2022Q1</t>
  </si>
  <si>
    <t>47 稳健的货币政策加大对实体经济的支持力度，稳字当头，主动应 对，提振信心，搞好跨周期调节，坚持不搞“大水漫灌”，发挥好货 币政策工具的总量和结构双重功能，落实好稳企业保就业各项金融政 策措施，聚焦支持小微企业和受疫情影响的困难行业、脆弱群体。</t>
  </si>
  <si>
    <t>2022Q2_guidance_01</t>
  </si>
  <si>
    <t>2022Q2</t>
  </si>
  <si>
    <t>加大稳健货币政策实施力度，发挥好货币政策工具的总量和结构 双重功能，主动应对，提振信心，搞好跨周期调节，兼顾短期和长期、 经济增长和物价稳定、内部均衡和外部均衡，坚持不搞“大水漫灌”， 不超发货币，为实体经济提供更有力、更高质量的支持。</t>
  </si>
  <si>
    <t>2022Q3_guidance_01</t>
  </si>
  <si>
    <t>2022Q3</t>
  </si>
  <si>
    <t>下一阶段主要政策思路 下一阶段，中国人民银行将坚持以习近平新时代中国特色社会主 义思想为指导，深入学习贯彻党的二十大精神，着力构建高水平社会 主义市场经济体制，全面推进中国式现代化。</t>
  </si>
  <si>
    <t>2022Q4_guidance_01</t>
  </si>
  <si>
    <t>2022Q4</t>
  </si>
  <si>
    <t>下一阶段主要政策思路 下一阶段，中国人民银行将坚持以习近平新时代中国特色社会主 义思想为指导，深入学习贯彻党的二十大和中央经济工作会议精神， 按照党中央、国务院的决策部署，坚持稳中求进工作总基调，全面、 完整、准确贯彻新发展理念，助力加快构建新发展格局、扎实推进中 国式现代化。</t>
  </si>
  <si>
    <t>2023Q1_guidance_01</t>
  </si>
  <si>
    <t>2023Q1</t>
  </si>
  <si>
    <t>下一阶段主要政策思路 中国人民银行将坚持以习近平新时代中国特色社会主义思想为 指导，全面贯彻落实党的二十大、中央经济工作会议和全国“两会” 精神，按照党中央、国务院的决策部署，坚持稳中求进工作总基调， 完整、准确、全面贯彻新发展理念，加快构建新发展格局，扎实推进 中国式现代化。</t>
  </si>
  <si>
    <t>2023Q2_guidance_01</t>
  </si>
  <si>
    <t>2023Q2</t>
  </si>
  <si>
    <t>稳健的货币政策要精准有力，更好发挥货币政策工具的总量和结 构双重功能，稳固支持实体经济恢复发展。</t>
  </si>
  <si>
    <t>2023Q3_guidance_01</t>
  </si>
  <si>
    <t>2023Q3</t>
  </si>
  <si>
    <t>坚 持把金融服务实体经济作为根本宗旨，建设现代中央银行制度，始终 保持货币政策的稳健性，加强优质金融服务，更好支持扩大内需，促 进稳外资稳外贸，为经济社会发展提供高质量服务。</t>
  </si>
  <si>
    <t>2023Q4_guidance_01</t>
  </si>
  <si>
    <t>2023Q4</t>
  </si>
  <si>
    <t>下一阶段货币政策主要思路 中国人民银行将坚持以习近平新时代中国特色社会主义思想为 指导，全面贯彻落实党的二十大精神，完整、准确、全面贯彻新发展 理念，坚持稳中求进、以进促稳、先立后破，加快建设金融强国，优 化金融服务，坚定不移走中国特色金融发展之路，推动金融高质量发 展。</t>
  </si>
  <si>
    <t>2024Q1_guidance_01</t>
  </si>
  <si>
    <t>2024Q1</t>
  </si>
  <si>
    <t>下一阶段货币政策主要思路 中国人民银行将坚持以习近平新时代中国特色社会主义思想为 45 指导，全面贯彻落实党的二十大、中央经济工作会议、中央金融工作 会议和全国“两会”精神，坚持稳中求进工作总基调，完整、准确、 全面贯彻新发展理念，坚定不移走中国特色金融发展之路，加快建设 金融强国，建设现代中央银行制度，着力推动高质量发展。</t>
  </si>
  <si>
    <t>2024Q2_guidance_01</t>
  </si>
  <si>
    <t>2024Q2</t>
  </si>
  <si>
    <t>稳健的货币政策要注重平衡好短 期和长期、稳增长和防风险、内部均衡和外部均衡的关系，增强宏观 政策取向一致性，加强逆周期调节，增强经济持续回升向好态势，为 完成全年经济社会发展目标任务营造良好的货币金融环境。</t>
  </si>
  <si>
    <t>2024Q3_guidance_01</t>
  </si>
  <si>
    <t>2024Q3</t>
  </si>
  <si>
    <t>注重平衡好短期和长期、稳增长和防 风险、内部均衡和外部均衡的关系，坚定坚持支持性的货币政策立场， 加大货币政策调控强度，提高货币政策精准性，为经济稳定增长和高 质量发展创造良好的货币金融环境。</t>
  </si>
  <si>
    <t>2024Q4_guidance_01</t>
  </si>
  <si>
    <t>2024Q4</t>
  </si>
  <si>
    <t>注重平衡好短期和长 期、稳增长和防风险、内部均衡和外部均衡的关系，提高宏观调控的 前瞻性、针对性、有效性，增强宏观政策协调配合，支持扩大内需、 稳定预期、激发活力，促进经济稳定增长。</t>
  </si>
  <si>
    <t>2025Q1_guidance_01</t>
  </si>
  <si>
    <t>2025Q1</t>
  </si>
  <si>
    <t>平衡好短期与长期、稳增 长与防风险、内部均衡与外部均衡、支持实体经济与保持银行体系自 身健康性的关系，提高宏观调控的前瞻性、针对性、有效性，增强宏 观政策协调配合，扩大国内需求，稳定预期、激发活力，全力巩固经 济发展和社会稳定的基本面。</t>
  </si>
  <si>
    <t>2025Q2_guidance_01</t>
  </si>
  <si>
    <t>2025Q2</t>
  </si>
  <si>
    <t>下一阶段货币政策主要思路 中国人民银行将坚持以习近平新时代中国特色社会主义思想为 指导，全面贯彻落实党的二十届三中全会和中央经济工作会议精神， 坚持稳中求进工作总基调，完整、准确、全面贯彻新发展理念，坚定 不移走中国特色金融发展之路，进一步深化金融改革和高水平对外开 放，持续推动金融高质量发展和金融强国建设，加快完善中央银行制 度，进一步健全货币政策框架。</t>
  </si>
  <si>
    <t>2025Q3_guidance_01</t>
  </si>
  <si>
    <t>2025Q3</t>
  </si>
  <si>
    <t>平 衡好短期与长期、稳增长与防风险、内部均衡与外部均衡、支持实体 经济与保持银行体系自身健康性的关系，强化宏观政策取向一致性， 做好逆周期和跨周期调节，提升宏观经济治理效能，持续稳增长、稳 就业、稳预期。</t>
  </si>
  <si>
    <t>2025Q4_guidance_01</t>
  </si>
  <si>
    <t>2025Q4</t>
  </si>
  <si>
    <t>坚定不移走中国特色金融发展之路，进一步深化金融改革和高水 平对外开放，加快建设金融强国，完善中央银行制度，构建科学稳健 的货币政策体系和覆盖全面的宏观审慎管理体系，畅通货币政策传导 机制。</t>
  </si>
  <si>
    <t>2006Q1_macro_01</t>
  </si>
  <si>
    <t>macro</t>
  </si>
  <si>
    <t>宏观经济分析 一、世界经济金融形势 2006 年以来，世界经济继续保持平稳增长势头。</t>
  </si>
  <si>
    <t>2006Q1_macro_02</t>
  </si>
  <si>
    <t>35%的被调查者提前还款， 其中10%因利率上升而还款。</t>
  </si>
  <si>
    <t>2006Q2_macro_01</t>
  </si>
  <si>
    <t>宏观经济分析 一、世界经济金融形势分析 良好的增长势头。</t>
  </si>
  <si>
    <t>2006Q2_macro_02</t>
  </si>
  <si>
    <t>面对国内外新挑战和行业结构性矛盾，大力推进纺织结构调整、 转变</t>
  </si>
  <si>
    <t>2006Q3_macro_01</t>
  </si>
  <si>
    <t>宏观经济分析 一、世界经济金融形势分析 2006 年以来，世界经济继续保持较快的增长势头。</t>
  </si>
  <si>
    <t>2006Q3_macro_02</t>
  </si>
  <si>
    <t>这些措施将对 平衡国内有色金属的供求、提高资源和能源的开发利用水平起到积极 作用，同时也有利于促进有色金属行业加快技术进步、加强节能降耗、 解决初级产品加工能力过剩而高端产品过度依赖进口等问题。</t>
  </si>
  <si>
    <t>2006Q4_macro_01</t>
  </si>
  <si>
    <t>宏观经济分析 一、世界经济金融形势分析 2006 年，世界经济继续保持较快增长势头。</t>
  </si>
  <si>
    <t>2006Q4_macro_02</t>
  </si>
  <si>
    <t>要采取行之有效的财政和金融扶持政策，给予 农村地区金融服务机构一定的优惠，通过适度竞争，将多元化所有制金融机构引 入农村金融服务领域，充分发挥商业性金融、政策性金融、合作性金融和其他金 融组织的作用，建立健全适应“三农”特点的多层次、广覆盖、可持续的农村金 融体系。</t>
  </si>
  <si>
    <t>2007Q1_macro_01</t>
  </si>
  <si>
    <t>宏观经济分析 一、世界经济金融形势分析 2007年以来，全球经济继续平稳增长，通胀压力有所减缓。</t>
  </si>
  <si>
    <t>2007Q1_macro_02</t>
  </si>
  <si>
    <t>建 材行业要加速产品结构的调整与优化，加快技术进步，促进产业升级， 提高全行业生产集中度和集约化程度，向低资源消耗、低环境污染、 节能高效的方向发展。</t>
  </si>
  <si>
    <t>2007Q2_macro_01</t>
  </si>
  <si>
    <t>宏观经济分析 一、世界经济金融形势分析 2007年以来，全球经济保持平稳增长势头，通胀风险有所加大。</t>
  </si>
  <si>
    <t>2007Q2_macro_02</t>
  </si>
  <si>
    <t>要发挥市场在金融资源配置方面的基础性作用，运用金融市场 鼓励和引导产业结构优化升级和经济增长方式的转变。</t>
  </si>
  <si>
    <t>2007Q3_macro_01</t>
  </si>
  <si>
    <t>宏观经济分析 一、世界经济金融形势分析 2007年第三季度以来，全球经济整体保持平稳增长势头，但影 响未来经济增长的风险加大，国际原油价格不断走高，通胀压力明显 上升。</t>
  </si>
  <si>
    <t>2007Q3_macro_02</t>
  </si>
  <si>
    <t>但钢铁行业依然存在生 产增长过快、出口总量过大、生产成本快速上升等问题，而且部分产 能落后的钢铁企业规模小、效率低、污染重，对资源和生态环境构成 严重威胁。</t>
  </si>
  <si>
    <t>2007Q4_macro_01</t>
  </si>
  <si>
    <t>宏观经济分析 一、国际经济金融形势 2007年，全球经济整体保持平稳增长势头。</t>
  </si>
  <si>
    <t>2007Q4_macro_02</t>
  </si>
  <si>
    <t>因此如何建立合理的电力价格形成机制，充 分发挥价格在资源配置中的基础性作用，应予以高度关注。</t>
  </si>
  <si>
    <t>2008Q1_macro_01</t>
  </si>
  <si>
    <t>宏观经济分析 一、世界经济金融形势 2008 年以来，全球经济整体增速放缓。</t>
  </si>
  <si>
    <t>2008Q1_macro_02</t>
  </si>
  <si>
    <t>建模阶段可以采取回归方法，测算出移动假日效应和交易日效应等，然后利用原 始数据剔除这些因素后的值，进行ARIMA 前向和后向预测，扩充序列两端值，进 入</t>
  </si>
  <si>
    <t>2008Q2_macro_01</t>
  </si>
  <si>
    <t>宏观经济分析 一、世界经济金融形势 2008 年以来，全球经济整体增速放缓、通货膨胀压力上升、金 融市场动荡加剧。</t>
  </si>
  <si>
    <t>2008Q2_macro_02</t>
  </si>
  <si>
    <t>积极稳妥地 推进煤炭等资源性产品价格改革，改革资源税费制度，健全矿产资源 有偿使用制度和生态环境补偿机制，完善资源价格形成机制，将资源 成本、环境成本、安全成本、劳动力成本和可持续发展成本等纳入成 本构成体系，构建科学的煤炭供应保障机制，对提高煤炭利用效率、 改变经济增长方式、缓解我国当前资源紧缺形势和促进区域经济协调 发展具有非常重要的推动作用。</t>
  </si>
  <si>
    <t>2008Q3_macro_01</t>
  </si>
  <si>
    <t>宏观经济分析 一、世界经济金融形势 当前，国际金融市场动荡加剧，全球经济增长明显放缓，国际经 济环境中不确定不稳定因素明显增多。</t>
  </si>
  <si>
    <t>2008Q3_macro_02</t>
  </si>
  <si>
    <t>三 是优化产业结构，把总量控制和结构调整结合起来，改善品种，提高 质量，改变我国钢铁行业大而不强、产品结构不合理的局面。</t>
  </si>
  <si>
    <t>2008Q4_macro_01</t>
  </si>
  <si>
    <t>宏观经济分析 一、世界经济金融形势 2008年，随着金融危机从局部发展到全球，从发达国家传导到 新兴市场经济体和发展中国家，从金融领域扩散到实体经济领域，全 球经济增长明显放缓，国际金融市场动荡加剧，国际经济环境中不确 定不稳定因素增多。</t>
  </si>
  <si>
    <t>2008Q4_macro_02</t>
  </si>
  <si>
    <t>要抓住有利时机，按照科学发展观的 要求，积极稳妥地推进电力体制改革，建立能够充分发挥资源配置作 用的电力价格形成机制，推动电力行业又好又快发展。</t>
  </si>
  <si>
    <t>2009Q1_macro_01</t>
  </si>
  <si>
    <t>宏观经济分析 一、世界经济金融形势 2009 年以来，全球经济持续、同步衰退的风险继续增大。</t>
  </si>
  <si>
    <t>2009Q1_macro_02</t>
  </si>
  <si>
    <t>2009 年3 月，国务院颁发了《钢铁产业调整和振兴规划》，提出 钢铁行业要按照保增长、扩内需、调结构的总体要求，统筹国内外两 个市场，以控制总量、淘汰落后、企业重组、技术改造、优化布局为 重点，着力推动钢铁产业结构调整和优化升级，切实增强企业素质和 国际竞争力，加快钢铁产业由大到强的转变。</t>
  </si>
  <si>
    <t>2009Q2_macro_01</t>
  </si>
  <si>
    <t>宏观经济分析 一、世界经济金融形势 2009 年上半年，随着国际社会和各国大规模应对政策效果逐步 显现，以全球股市反弹、大宗商品价格回暖、消费者信心指数回升、 工业生产下滑速度放慢为标志，全球经济衰退初步出现放缓迹象。</t>
  </si>
  <si>
    <t>2009Q2_macro_02</t>
  </si>
  <si>
    <t>这些政策措施已经取得了积极效果，保住了我国在国际市场上的份额。</t>
  </si>
  <si>
    <t>2009Q3_macro_01</t>
  </si>
  <si>
    <t>宏观经济分析 一、世界经济金融形势 2009 年第三季度，在国际社会和各国大规模宏观经济刺激政策 的作用下，全球经济出现企稳迹象，主要经济指标好转。</t>
  </si>
  <si>
    <t>2009Q3_macro_02</t>
  </si>
  <si>
    <t>但随着国际国内经济的逐步恢复，政策措施效应的不断 显现，交通运输行业总体将保持向好的发展势头。</t>
  </si>
  <si>
    <t>2009Q4_macro_01</t>
  </si>
  <si>
    <t>宏观经济分析 一、世界经济金融形势 2009 年，在大规模经济刺激政策的作用下，世界经济出现企稳 回升 国、欧元区、日本复苏缓慢，失业率 处于 ，但复苏内在动力不足，就业形势尚未 好转 2008年为0.4%，各季GDP增速经 季节调 态势，但基础尚不稳固。</t>
  </si>
  <si>
    <t>2009Q4_macro_02</t>
  </si>
  <si>
    <t>我国以煤为主的能源结构在较长时期内仍将持续，要实现到2020 年单</t>
  </si>
  <si>
    <t>2010Q1_macro_01</t>
  </si>
  <si>
    <t>宏观经济分析 一、 （一 世界经济金融形势 2010 年第一季度，世界经济呈现全面复苏的态势，但是各经济 体、地区间复苏的速度不一。</t>
  </si>
  <si>
    <t>2010Q1_macro_02</t>
  </si>
  <si>
    <t>探索农业用水价格改革，加快 建立有利于节约用水和减轻农民负担的水价管理体制。</t>
  </si>
  <si>
    <t>2010Q2_macro_01</t>
  </si>
  <si>
    <t>宏观经济分析 一、世界经济金融形势 2010 年以来，全球经济缓慢复苏，但欧洲部分国家的主权债务 危机和金融部门风险增加了全球经济前景的不确定性。</t>
  </si>
  <si>
    <t>2010Q2_macro_02</t>
  </si>
  <si>
    <t>坚决抑制钢铁产能过快增长，严格钢铁行业贷款审 批，加大淘汰落后产能力度，进一步强化节能减排，加快钢铁企业兼 并重组，大力实施企业技术创新和技术改造，切实规范铁矿石流通秩 序，推进国内铁矿开发和“走出去”战略的实施。</t>
  </si>
  <si>
    <t>2010Q3_macro_01</t>
  </si>
  <si>
    <t>宏观经济分析 一、世界经济金融形势 2010 年第三季度，全球经济整体保持复苏势头，但不确定性仍 然存在。</t>
  </si>
  <si>
    <t>2010Q3_macro_02</t>
  </si>
  <si>
    <t>资本和金融项 目顺差258 亿美元，同比下降68%，其中，直接投资净流入215 亿美 元，证券投资净流出95 亿美元，其他投资净流入124 亿美元。</t>
  </si>
  <si>
    <t>2010Q4_macro_01</t>
  </si>
  <si>
    <t>宏观经济分析 一、世界经济金融形势 2010 年，全球经济持续复苏，但各经济体复苏不均衡，主要发 达经济体复苏缓慢，财政可持续性堪忧，失业率居高不下，美国经济 复苏在第四季度出现积极迹象，但欧元区和日本仍较疲弱。</t>
  </si>
  <si>
    <t>2010Q4_macro_02</t>
  </si>
  <si>
    <t>从经济基本面看，支持未来经济 增长的内生动力较强，推动价格上涨的因素较多，通胀预期上升较快，潜在的价 格上涨等风险不容忽视。</t>
  </si>
  <si>
    <t>2011Q1_macro_01</t>
  </si>
  <si>
    <t>宏观经济分析 一、世界经济金融形势 2011 年第一季度，全球经济继续“双速复苏”。</t>
  </si>
  <si>
    <t>2011Q1_macro_02</t>
  </si>
  <si>
    <t>中国人民银行与各相关部门将深化农村信用社改革，加 51 快建立多层次、多样化、适度竞争的农村金融服务体系，积极推进农 村信贷产品和服务方式创新，不断完善包括信贷、证券、保险在内的 农村金融市场体系，进一步发挥金融在支持“三农”发展中的重要作 用。</t>
  </si>
  <si>
    <t>2011Q2_macro_01</t>
  </si>
  <si>
    <t>宏观经济分析 一、世界经济金融形势 2011 年第二季度，全球经济正在复苏之中，但复苏进程还很脆 28 弱，很不平衡，主要呈现出如下特点： 一是美国、日本等发达经济体增长放缓，失业和债务问题依然严 峻；</t>
  </si>
  <si>
    <t>2011Q2_macro_02</t>
  </si>
  <si>
    <t>51 应继续深化体制改革，扩大绿色发电比重，增强多元化电力供应能力， 提高电网的资源优化配置水平，理顺煤、电价格关系，建立合理的电 力价格形成机制，引导社会节约用电，遏制高耗能产业的无序扩张， 促进经济结构调整和优化升级。</t>
  </si>
  <si>
    <t>2011Q3_macro_01</t>
  </si>
  <si>
    <t>宏观经济分析 一、世界经济金融形势 2011年第三季度，全球经济复苏的不稳定性和不确定性进一步增 加。</t>
  </si>
  <si>
    <t>2011Q3_macro_02</t>
  </si>
  <si>
    <t>完善融资机制， 进一步拓宽融资渠道，积极支持符合条件的物流企业上市和发行企业 债券。</t>
  </si>
  <si>
    <t>2011Q4_macro_01</t>
  </si>
  <si>
    <t>宏观经济分析 一、世界经济金融形势 2011 年，全球经济复苏放缓，主权债务危机升级蔓延，经济下 行风险凸显。</t>
  </si>
  <si>
    <t>2011Q4_macro_02</t>
  </si>
  <si>
    <t>金融机构还通过信托产品、理财产品、保险直投、各 类债券、商业票据、融资租赁等多元化的金融工具，对保障性安居工 程建设给予了积极支持。</t>
  </si>
  <si>
    <t>2012Q1_macro_01</t>
  </si>
  <si>
    <t>宏观经济分析 一、世界经济金融形势 2012 年第一季度，全球经济状况有所改善，但下行风险仍未消 除。</t>
  </si>
  <si>
    <t>2012Q1_macro_02</t>
  </si>
  <si>
    <t>四是 稳妥推进原油等大宗商品期货市场建设，参与游戏规则的制定，使国 际油价的形成过程能反映中国的市场供求关系，体现中国的国家利 益。</t>
  </si>
  <si>
    <t>2012Q2_macro_01</t>
  </si>
  <si>
    <t>宏观经济分析 一、世界经济金融形势 2012 年第二季度，全球经济增长显著放缓。</t>
  </si>
  <si>
    <t>2012Q2_macro_02</t>
  </si>
  <si>
    <t>优化区域布局，引导兼并重组，严格控制产能扩张，进一步提高产业 集中度，推进节能降耗，强化资源保障，有效满足经济社会发展需要。</t>
  </si>
  <si>
    <t>2012Q3_macro_01</t>
  </si>
  <si>
    <t>宏观经济分析 一、世界经济金融形势 2012 年第三季度，全球经济继续缓慢增长。</t>
  </si>
  <si>
    <t>2012Q3_macro_02</t>
  </si>
  <si>
    <t>推广节能降耗减排新技 术并加强资源再生循环及利用，着力推动纺织工业进入创新驱动的发 展轨道。</t>
  </si>
  <si>
    <t>2012Q4_macro_01</t>
  </si>
  <si>
    <t>宏观经济分析 一、世界经济金融形势 2012 年以来，世界经济继续处在深度转型调整期。</t>
  </si>
  <si>
    <t>2012Q4_macro_02</t>
  </si>
  <si>
    <t>应当通过加 强组织保障、建立健全诚信发展环境、提高公共服务和市场监督水平、 完善权益保护机制、加强法律法规和标准规范建设、完善多元化投融 资机制等措施，积极推进电子商务在各领域的广泛应用，加快推动移 动电子商务应用的示范和普及推广，大力促进物流、支付、信用、融 资、保险、检测和认证等电子商务支撑体系协调发展，进一步提高电 子商务的安全保障和技术支持能力。</t>
  </si>
  <si>
    <t>2013Q1_macro_01</t>
  </si>
  <si>
    <t>宏观经济分析 一、世界经济金融形势 2013 年以来，世界经济复苏形势趋好。</t>
  </si>
  <si>
    <t>2013Q1_macro_02</t>
  </si>
  <si>
    <t>支持符合条件的文化 企业开展直接融资，鼓励多种形式的文化产业投资。</t>
  </si>
  <si>
    <t>2013Q2_macro_01</t>
  </si>
  <si>
    <t>宏观经济分析 一、世界经济金融形势 2013 年上半年，世界经济复苏进程依然缓慢。</t>
  </si>
  <si>
    <t>2013Q2_macro_02</t>
  </si>
  <si>
    <t>推进社会信用体系建设，加强 对金融消费者的教育和保护，为金融体系创新以及金融支持实体经济 发展创造良好的市场环境。</t>
  </si>
  <si>
    <t>2013Q3_macro_01</t>
  </si>
  <si>
    <t>宏观经济分析 一、世界经济金融形势 进入三季度以来，世界经济继续呈复苏态势。</t>
  </si>
  <si>
    <t>2013Q3_macro_02</t>
  </si>
  <si>
    <t>同时，还需建立信息安全审查机制，加强个人信息保护，严格对 信息技术和产品的审查，从国家战略层面协调信息安全和信息产业的 发展。</t>
  </si>
  <si>
    <t>2013Q4_macro_01</t>
  </si>
  <si>
    <t>宏观经济分析 一、世界经济金融形势 2013 年，世界经济缓慢曲折复苏。</t>
  </si>
  <si>
    <t>2013Q4_macro_02</t>
  </si>
  <si>
    <t>但下降到一定阶段后，总需求扩 张将得到信贷的支撑，可以为</t>
  </si>
  <si>
    <t>2014Q1_macro_01</t>
  </si>
  <si>
    <t>宏观经济分析 一、世界经济金融形势 世界经济复苏形势继续向好。</t>
  </si>
  <si>
    <t>2014Q1_macro_02</t>
  </si>
  <si>
    <t>统 筹制定产业、财税、金融、人才等扶持政策，推动产品检测认证、监 测制度建设，加强政策的协调配合和行业自律，加快建立市场化的节 能减排机制，形成有利于产业持续健康发展的法规、政策、标准体系 和市场环境。</t>
  </si>
  <si>
    <t>2014Q2_macro_01</t>
  </si>
  <si>
    <t>宏观经济分析 一、世界经济金融形势 世界经济继续温和复苏。</t>
  </si>
  <si>
    <t>2014Q2_macro_02</t>
  </si>
  <si>
    <t>提高技术改造专项资金使用效率， 支持金融机构为中小电子信息企业提供更多金融服务，引导金融机构 加大对有市场发展前景的现代信息技术产业和信息消费等领域的金 融支持力度。</t>
  </si>
  <si>
    <t>2014Q3_macro_01</t>
  </si>
  <si>
    <t>宏观经济分析 一、世界经济金融形势 2014年第三季度以来，全球经济复苏态势进一步分化。</t>
  </si>
  <si>
    <t>2014Q3_macro_02</t>
  </si>
  <si>
    <t>更加注重发挥 市场配置资源的决定性作用，加大财税金融政策支持力度，引导社会 资金、人才等要素向行业创新聚集，推进产、学、研、用一体化合作 和发展，加大研发力度，加快突破制约发展的关键和核心技术。</t>
  </si>
  <si>
    <t>2014Q4_macro_01</t>
  </si>
  <si>
    <t>宏观经济分析 一、世界经济金融形势 2014年，全球经济仍处于深刻的再平衡调整期，总体温和复苏， 但增长动力依然不足，主要经济体经济表现和宏观政策分化明显，国 际金融市场和大宗商品价格波动较大，地缘政治等非经济扰动因素增 多。</t>
  </si>
  <si>
    <t>2014Q4_macro_02</t>
  </si>
  <si>
    <t>2007-2014 年，高铁列车累计发送旅客31.6 亿人，占铁路 旅客发送量的比重由4.8%提高至38.5%左右。</t>
  </si>
  <si>
    <t>2015Q1_macro_01</t>
  </si>
  <si>
    <t>中国宏观经济形势 2015 年第一季度，中国经济保持在合理区间运行，结构调整持 续推进。</t>
  </si>
  <si>
    <t>2015Q1_macro_02</t>
  </si>
  <si>
    <t>从国际经验看，包括财政补贴和税收优惠在内的扶持政策对各国新能 源汽车发展均起到了重要推动作用，但随着产业规模的扩大和市场化 程度不断提高，需在政府、企业和消费者之间建立可持续的激励相容 的政策机制。</t>
  </si>
  <si>
    <t>2015Q2_macro_01</t>
  </si>
  <si>
    <t>中国宏观经济形势 2015 年上半年，中国经济总体运行在合理区间，结构调整积极 推进。</t>
  </si>
  <si>
    <t>2015Q2_macro_02</t>
  </si>
  <si>
    <t>同时，进一步落实金融支持 船舶产业结构调整的政策举措，鼓励金融机构按照商业原则做好相关 信贷融资支持，加大船舶出口买方信贷资金投放。</t>
  </si>
  <si>
    <t>2015Q3_macro_01</t>
  </si>
  <si>
    <t>中国宏观经济形势 中国经济运行总体平稳，结构调整呈现积极变化。</t>
  </si>
  <si>
    <t>2015Q3_macro_02</t>
  </si>
  <si>
    <t>随着相关配 套监管规则陆续出台，互联网金融行业已从“缺门槛、缺规则、缺监 管”状态逐步走向法制化、规范化、阳光化发展轨道。</t>
  </si>
  <si>
    <t>2015Q4_macro_01</t>
  </si>
  <si>
    <t>中国宏观经济形势 2015 年，中国经济运行总体平稳，结构调整继续推进。</t>
  </si>
  <si>
    <t>2015Q4_macro_02</t>
  </si>
  <si>
    <t>此外，需进一步完善财税支持、不良资产处置、职工安置以 及专项奖补等配套措施，落实有保有控的信贷政策，充分发挥资本市 场在钢铁企业兼并重组中的作用。</t>
  </si>
  <si>
    <t>2016Q1_macro_01</t>
  </si>
  <si>
    <t>中国宏观经济形势 中国经济运行趋稳，结构调整呈现积极变化。</t>
  </si>
  <si>
    <t>2016Q2_macro_01</t>
  </si>
  <si>
    <t>宏观经济分析 有效的薄记（记账）体系是现代经济运行的基础，也是重要的信息系统，而 资产负债表是其中的一个关键载体。</t>
  </si>
  <si>
    <t>2016Q3_macro_01</t>
  </si>
  <si>
    <t>中国宏观经济形势 39 中国经济运行总体平稳，结构调整呈现积极变化。</t>
  </si>
  <si>
    <t>2016Q4_macro_01</t>
  </si>
  <si>
    <t>中国宏观经济形势 2016年，中国经济下行压力减轻，运行总体平稳，供给侧结构性 改革取得积极进展，经济结构继续优化。</t>
  </si>
  <si>
    <t>2017Q1_macro_01</t>
  </si>
  <si>
    <t>中国宏观经济形势 2017年第一季度，中国经济运行开局良好，供给侧结构性改革深 入推进，经济增长和效益回升，市场预期改善。</t>
  </si>
  <si>
    <t>2017Q2_macro_01</t>
  </si>
  <si>
    <t>宏观经济分析 一、世界经济金融形势 上半年，全球经济总体保持复苏态势，国际货币基金组织（IMF） 和经合组织（OECD）先后上调2017 年全球经济增速预期至3.5%。</t>
  </si>
  <si>
    <t>2017Q3_macro_01</t>
  </si>
  <si>
    <t>宏观经济分析 一、世界经济金融形势 第三季度，全球经济延续复苏态势，经济持续扩张，通胀总体温 和。</t>
  </si>
  <si>
    <t>2017Q4_macro_01</t>
  </si>
  <si>
    <t>宏观经济分析 一、国际经济金融形势 2017 年以来，全球经济整体呈现同步复苏态势，经济持续扩张， 通胀总体温和，劳动力市场表现良好。</t>
  </si>
  <si>
    <t>2018Q1_macro_01</t>
  </si>
  <si>
    <t>中国宏观经济形势 2018 年第一季度，中国经济开局良好，总供求更加平衡，转型 升级稳步推进，工业生产总体平稳，第三产业增加值占比继续提高。</t>
  </si>
  <si>
    <t>2018Q2_macro_01</t>
  </si>
  <si>
    <t>中国宏观经济形势 2018 年上半年，中国经济延续总体平稳、稳中向好的发展态势， 结构调整深入推进，供求总体平衡，增长动力加快转换，质量效益稳 步提升。</t>
  </si>
  <si>
    <t>2018Q3_macro_01</t>
  </si>
  <si>
    <t>中国宏观经济形势 2018 年以来，中国经济平稳增长，经济运行保持韧性。</t>
  </si>
  <si>
    <t>2018Q4_macro_01</t>
  </si>
  <si>
    <t>中国宏观经济形势 2018 年，中国经济运行总体平稳，经济结构继续优化。</t>
  </si>
  <si>
    <t>2019Q1_macro_01</t>
  </si>
  <si>
    <t>中国宏观经济形势 2019年第一季度，中国经济开局平稳，经济结构继续优化。</t>
  </si>
  <si>
    <t>2019Q2_macro_01</t>
  </si>
  <si>
    <t>中国宏观经济形势 2019 年上半年，面对错综复杂的国际国内形势，中国经济运行继 续保持在合理区间，延续总体平稳、稳中有进的发展态势。</t>
  </si>
  <si>
    <t>2019Q3_macro_01</t>
  </si>
  <si>
    <t>中国宏观经济形势 第三季度以来，面对复杂严峻的内外部形势，中国持续深化供给 侧结构性改革，加大逆周期调节力度，着力做好“六稳”工作，国民 经济运行总体平稳，结构调整扎实推进。</t>
  </si>
  <si>
    <t>2019Q4_macro_01</t>
  </si>
  <si>
    <t>中国宏观经济形势 2019 年我国国民经济运行总体平稳，经济结构持续优化，高质 量发展扎实推进。</t>
  </si>
  <si>
    <t>2020Q1_macro_01</t>
  </si>
  <si>
    <t>中国宏观经济形势 2020年第一季度，新冠肺炎疫情对我国经济社会发展带来前所未 有的冲击，但我国经济展现出巨大韧性，疫情防控向好态势进一步巩 固，复工复产正在逐步接近或达到正常水平，关系国计民生的基础行 业和重要产品稳定增长，基本民生得到较好保障，经济社会发展大局 稳定。</t>
  </si>
  <si>
    <t>2020Q2_macro_01</t>
  </si>
  <si>
    <t>中国宏观经济形势 2020 年上半年，面对突如其来的新冠肺炎疫情和错综复杂的国 内外形势，我国经济韧性强劲，经济稳步恢复，复工复产逐月好转， 第二季度经济增长明显好于预期。</t>
  </si>
  <si>
    <t>2020Q3_macro_01</t>
  </si>
  <si>
    <t>中国宏观经济形势 前三季度，面对新冠肺炎疫情巨大冲击和复杂严峻的国内外环境， 各地区各部门科学统筹常态化疫情防控和经济社会发展，有力有效推 动生产生活秩序恢复，国民经济延续稳定恢复态势。</t>
  </si>
  <si>
    <t>2020Q4_macro_01</t>
  </si>
  <si>
    <t>中国宏观经济形势 2020 年，面对复杂严峻的国内外环境，特别是新冠肺炎疫情的严 重冲击，各地区各部门坚持稳中求进工作总基调，统筹疫情防控和经 济社会发展工作取得重大战略成果，我国经济运行稳定恢复，工业生 产持续发展，消费和投资稳步回升，出口动能强劲，就业形势总体稳 定，预计将成为全球唯一实现经济正增长的主要经济体。</t>
  </si>
  <si>
    <t>2021Q1_macro_01</t>
  </si>
  <si>
    <t>中国宏观经济形势 2021年第一季度，各地区各部门统筹疫情防控和经济社会发展成 果得到巩固和拓展，我国经济持续稳定恢复，发展动力不断增强。</t>
  </si>
  <si>
    <t>2021Q2_macro_01</t>
  </si>
  <si>
    <t>中国宏观经济形势 2021年上半年，各地区各部门持续巩固拓展疫情防控和经济社会 发展成果，我国经济持续稳定恢复，生产需求继续回升，就业物价总 体稳定，经济发展呈现稳中向好态势。</t>
  </si>
  <si>
    <t>2021Q3_macro_01</t>
  </si>
  <si>
    <t>中国宏观经济形势 前三季度，各地区各部门科学统筹疫情防控和经济社会发展，强 化宏观政策跨周期调节，经济运行持续恢复发展，就业形势基本稳定， 居民收入继续增加，经济结构调整优化。</t>
  </si>
  <si>
    <t>2021Q4_macro_01</t>
  </si>
  <si>
    <t>中国宏观经济形势 2021年，面对百年变局、世纪疫情和纷繁复杂的国内国际形势， 我国国民经济持续稳定恢复，高质量发展取得新成效，“十四五”实 现良好开局。</t>
  </si>
  <si>
    <t>2022Q1_macro_01</t>
  </si>
  <si>
    <t>中国宏观经济形势 2022年一季度，面对国际环境更趋复杂严峻和国内疫情频发带来 的多重考验，我国国民经济延续恢复发展态势，发展质量不断提升， 开局总体平稳。</t>
  </si>
  <si>
    <t>2022Q2_macro_01</t>
  </si>
  <si>
    <t>中国宏观经济形势 2022年上半年，受国际环境复杂多变、国内疫情散发等超预期因 素影响，我国经济下行压力加大。</t>
  </si>
  <si>
    <t>2022Q3_macro_01</t>
  </si>
  <si>
    <t>中国宏观经济形势 2022年前三季度，面对复杂严峻的国内外形势和多重超预期因素 冲击，各地区各部门高效统筹疫情防控和经济社会发展，加快落实稳 经济一揽子政策和接续措施，国民经济顶住压力持续恢复向好。</t>
  </si>
  <si>
    <t>2022Q4_macro_01</t>
  </si>
  <si>
    <t>中国宏观经济形势 2022年，面对复杂严峻的国内外形势和多重超预期因素冲击，各 地区各部门高效统筹疫情防控和经济社会发展，加快落实稳经济一揽 子政策措施，有力支持宏观经济大盘稳定，经济总量再上新台阶。</t>
  </si>
  <si>
    <t>2023Q1_macro_01</t>
  </si>
  <si>
    <t>中国宏观经济形势 一季度，面对复杂严峻的国际环境和艰巨繁重的国内改革发展稳 定任务，各地区各部门着力稳预期、强信心、抓落实，突出做好稳增 长稳就业稳物价工作，疫情防控较快平稳转段，生产需求企稳回升， 经济运行开局良好。</t>
  </si>
  <si>
    <t>2023Q2_macro_01</t>
  </si>
  <si>
    <t>中国宏观经济形势 上半年，面对复杂严峻的国际环境和艰巨繁重的国内改革发展稳 定任务，各地区各部门认真贯彻落实党中央、国务院决策部署，宏观 政策协同发力，突出做好稳增长稳就业稳物价工作，国民经济持续恢 复、总体回升向好，高质量发展扎实推进，产业升级厚积薄发，粮食 能源安全得到有效保障，社会大局保持稳定。</t>
  </si>
  <si>
    <t>2023Q3_macro_01</t>
  </si>
  <si>
    <t>中国宏观经济形势 前三季度，面对复杂严峻的国际环境和艰巨繁重的国内改革发展 稳定任务，各地区各部门坚决贯彻落实党中央、国务院决策部署，着 力扩大内需、提振信心、防范风险，国民经济持续恢复向好，生产供 给稳步增加，市场需求持续扩大，就业物价总体改善，发展质量稳步 提升，积极因素累积增多。</t>
  </si>
  <si>
    <t>2023Q4_macro_01</t>
  </si>
  <si>
    <t>中国宏观经济形势 2023年，面对复杂严峻的国际环境和艰巨繁重的国内改革发展稳 定任务，各地区各部门坚决贯彻落实党中央、国务院决策部署，加大 宏观调控力度，国民经济回升向好，供给需求稳步改善，转型升级积 极推进，就业物价总体稳定，民生保障有力有效，高质量发展扎实推 进。</t>
  </si>
  <si>
    <t>2024Q1_macro_01</t>
  </si>
  <si>
    <t>中国宏观经济形势 2024年第一季度，各地区各部门坚决贯彻落实党中央、国务院决 策部署，加大宏观调控力度，巩固和增强经济回升向好态势。</t>
  </si>
  <si>
    <t>2024Q2_macro_01</t>
  </si>
  <si>
    <t>中国宏观经济形势 上半年，面对错综复杂的外部环境，各地区各部门坚决贯彻落实 党中央、国务院决策部署，着力推动高质量发展，加大宏观调控力度。</t>
  </si>
  <si>
    <t>2024Q3_macro_01</t>
  </si>
  <si>
    <t>中国宏观经济形势 前三季度，面对复杂严峻的外部环境和国内经济运行中的新情况 新问题，各地区各部门坚决贯彻落实党中央、国务院决策部署，加大 宏观调控力度，国民经济运行总体平稳，高质量发展扎实推进。</t>
  </si>
  <si>
    <t>2024Q4_macro_01</t>
  </si>
  <si>
    <t>中国宏观经济形势 2024年，面对外部压力加大、内部困难增多的复杂严峻形势，各 地区各部门坚决贯彻落实党中央、国务院决策部署，加大宏观调控力 度，国民经济运行总体平稳，高质量发展取得新进展。</t>
  </si>
  <si>
    <t>2025Q1_macro_01</t>
  </si>
  <si>
    <t>中国宏观经济形势 一季度，在以习近平同志为核心的党中央坚强领导下，各地区各 部门认真贯彻落实党中央、国务院决策部署，坚持稳中求进工作总基 调，着力打好宏观政策组合拳，国民经济实现良好开局，高质量发展 向新向好。</t>
  </si>
  <si>
    <t>2025Q2_macro_01</t>
  </si>
  <si>
    <t>中国宏观经济形势 上半年，在以习近平同志为核心的党中央坚强领导下，各地区各 部门认真贯彻落实党中央、国务院决策部署，坚持稳中求进工作总基 调，加紧实施更加积极有为的宏观政策，国民经济运行稳中有进，主 要经济指标表现良好。</t>
  </si>
  <si>
    <t>2025Q3_macro_01</t>
  </si>
  <si>
    <t>中国宏观经济形势 今年以来，在以习近平同志为核心的党中央坚强领导下，各地区 各部门认真贯彻落实党中央、国务院决策部署，沉着应对复杂多变的 外部环境和内部困难，实施更加积极有为的宏观政策，国民经济运行 总体平稳、稳中向好。</t>
  </si>
  <si>
    <t>2025Q4_macro_01</t>
  </si>
  <si>
    <t>中国宏观经济形势 2025 年，面对国内外经济环境的复杂变化，在以习近平同志为 核心的党中央坚强领导下，各地区各部门深入贯彻落实党中央、国务 院决策部署，坚定不移贯彻新发展理念，实施更加积极有为的宏观政 策，纵深推进全国统一大市场建设，国民经济延续稳中有进发展态势， 高质量发展取得新成效。</t>
  </si>
  <si>
    <t>罗允绩</t>
    <phoneticPr fontId="1" type="noConversion"/>
  </si>
  <si>
    <t>neutral</t>
  </si>
  <si>
    <t>negative</t>
  </si>
  <si>
    <t>positive</t>
  </si>
  <si>
    <t>二、下半年货币政策取向与趋势 中国人民银行将按照党中央、国务院的统一部署，坚持把遏制经 济增长由偏快转向过热作为当前宏观调控的首要任务。</t>
    <phoneticPr fontId="1" type="noConversion"/>
  </si>
  <si>
    <t>hawkish</t>
  </si>
  <si>
    <t>irrelevant</t>
  </si>
  <si>
    <t>dovish</t>
  </si>
  <si>
    <t>growth</t>
  </si>
  <si>
    <t>exchange_rate</t>
  </si>
  <si>
    <t>other</t>
  </si>
  <si>
    <t>inflation</t>
  </si>
  <si>
    <t>risk</t>
  </si>
  <si>
    <t>financial_stability</t>
  </si>
  <si>
    <t>real_estate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</si>
</sst>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top" wrapText="1"/>
    </xf>
  </cellXfs>
  <cellStyles count="1">
    <cellStyle name="常规" xfId="0" builtinId="0"/>
  </cellStyles>
  <dxfs count="6">
    <dxf>
      <fill>
        <patternFill patternType="solid">
          <bgColor rgb="FFE7E6E6"/>
        </patternFill>
      </fill>
    </dxf>
    <dxf>
      <font>
        <color rgb="FF9C0006"/>
      </font>
      <fill>
        <patternFill patternType="solid">
          <bgColor rgb="FFF4CCCC"/>
        </patternFill>
      </fill>
    </dxf>
    <dxf>
      <font>
        <color rgb="FF1F4E78"/>
      </font>
      <fill>
        <patternFill patternType="solid">
          <bgColor rgb="FFDDEBF7"/>
        </patternFill>
      </fill>
    </dxf>
    <dxf>
      <fill>
        <patternFill patternType="solid">
          <bgColor rgb="FFE7E6E6"/>
        </patternFill>
      </fill>
    </dxf>
    <dxf>
      <font>
        <color rgb="FF9C0006"/>
      </font>
      <fill>
        <patternFill patternType="solid">
          <bgColor rgb="FFFCE4D6"/>
        </patternFill>
      </fill>
    </dxf>
    <dxf>
      <font>
        <color rgb="FF2F6B2F"/>
      </font>
      <fill>
        <patternFill patternType="solid">
          <bgColor rgb="FFE2F0D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41"/>
  <sheetViews>
    <sheetView tabSelected="1" workbookViewId="0">
      <selection activeCell="J5" sqref="J5"/>
    </sheetView>
  </sheetViews>
  <sheetFormatPr defaultRowHeight="13.5" x14ac:dyDescent="0.15"/>
  <sheetData>
    <row r="1" spans="1:12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15">
      <c r="A2" t="s">
        <v>12</v>
      </c>
      <c r="B2" t="s">
        <v>13</v>
      </c>
      <c r="C2" t="s">
        <v>13</v>
      </c>
      <c r="D2" t="s">
        <v>14</v>
      </c>
      <c r="E2" t="s">
        <v>15</v>
      </c>
      <c r="F2">
        <v>81.081081081081081</v>
      </c>
      <c r="G2">
        <v>0</v>
      </c>
      <c r="H2" s="1" t="s">
        <v>569</v>
      </c>
      <c r="I2" s="1" t="s">
        <v>573</v>
      </c>
      <c r="J2" s="1" t="s">
        <v>576</v>
      </c>
      <c r="K2" t="s">
        <v>568</v>
      </c>
    </row>
    <row r="3" spans="1:12" ht="27" x14ac:dyDescent="0.15">
      <c r="A3" t="s">
        <v>16</v>
      </c>
      <c r="B3" t="s">
        <v>13</v>
      </c>
      <c r="C3" t="s">
        <v>13</v>
      </c>
      <c r="D3" t="s">
        <v>14</v>
      </c>
      <c r="E3" t="s">
        <v>17</v>
      </c>
      <c r="F3">
        <v>142.85714285714289</v>
      </c>
      <c r="G3">
        <v>0</v>
      </c>
      <c r="H3" s="1" t="s">
        <v>569</v>
      </c>
      <c r="I3" s="1" t="s">
        <v>574</v>
      </c>
      <c r="J3" s="1" t="s">
        <v>577</v>
      </c>
      <c r="K3" t="s">
        <v>568</v>
      </c>
    </row>
    <row r="4" spans="1:12" ht="27" x14ac:dyDescent="0.15">
      <c r="A4" t="s">
        <v>18</v>
      </c>
      <c r="B4" t="s">
        <v>19</v>
      </c>
      <c r="C4" t="s">
        <v>19</v>
      </c>
      <c r="D4" t="s">
        <v>14</v>
      </c>
      <c r="E4" t="s">
        <v>20</v>
      </c>
      <c r="F4">
        <v>-58.823529411764703</v>
      </c>
      <c r="G4">
        <v>0</v>
      </c>
      <c r="H4" s="1" t="s">
        <v>569</v>
      </c>
      <c r="I4" s="1" t="s">
        <v>574</v>
      </c>
      <c r="J4" s="1" t="s">
        <v>576</v>
      </c>
      <c r="K4" t="s">
        <v>568</v>
      </c>
    </row>
    <row r="5" spans="1:12" ht="27" x14ac:dyDescent="0.15">
      <c r="A5" t="s">
        <v>21</v>
      </c>
      <c r="B5" t="s">
        <v>19</v>
      </c>
      <c r="C5" t="s">
        <v>19</v>
      </c>
      <c r="D5" t="s">
        <v>14</v>
      </c>
      <c r="E5" t="s">
        <v>22</v>
      </c>
      <c r="F5">
        <v>78.94736842105263</v>
      </c>
      <c r="G5">
        <v>0</v>
      </c>
      <c r="H5" s="1" t="s">
        <v>569</v>
      </c>
      <c r="I5" s="1" t="s">
        <v>574</v>
      </c>
      <c r="J5" s="1" t="s">
        <v>576</v>
      </c>
      <c r="K5" t="s">
        <v>568</v>
      </c>
    </row>
    <row r="6" spans="1:12" x14ac:dyDescent="0.15">
      <c r="A6" t="s">
        <v>23</v>
      </c>
      <c r="B6" t="s">
        <v>24</v>
      </c>
      <c r="C6" t="s">
        <v>24</v>
      </c>
      <c r="D6" t="s">
        <v>14</v>
      </c>
      <c r="E6" t="s">
        <v>25</v>
      </c>
      <c r="F6">
        <v>63.492063492063487</v>
      </c>
      <c r="G6">
        <v>0</v>
      </c>
      <c r="H6" s="1" t="s">
        <v>569</v>
      </c>
      <c r="I6" s="1" t="s">
        <v>569</v>
      </c>
      <c r="J6" s="1" t="s">
        <v>576</v>
      </c>
      <c r="K6" t="s">
        <v>568</v>
      </c>
    </row>
    <row r="7" spans="1:12" ht="27" x14ac:dyDescent="0.15">
      <c r="A7" t="s">
        <v>26</v>
      </c>
      <c r="B7" t="s">
        <v>24</v>
      </c>
      <c r="C7" t="s">
        <v>24</v>
      </c>
      <c r="D7" t="s">
        <v>14</v>
      </c>
      <c r="E7" t="s">
        <v>27</v>
      </c>
      <c r="F7">
        <v>47.619047619047613</v>
      </c>
      <c r="G7">
        <v>0</v>
      </c>
      <c r="H7" s="1" t="s">
        <v>569</v>
      </c>
      <c r="I7" s="1" t="s">
        <v>574</v>
      </c>
      <c r="J7" s="1" t="s">
        <v>578</v>
      </c>
      <c r="K7" t="s">
        <v>568</v>
      </c>
    </row>
    <row r="8" spans="1:12" x14ac:dyDescent="0.15">
      <c r="A8" t="s">
        <v>28</v>
      </c>
      <c r="B8" t="s">
        <v>29</v>
      </c>
      <c r="C8" t="s">
        <v>29</v>
      </c>
      <c r="D8" t="s">
        <v>14</v>
      </c>
      <c r="E8" t="s">
        <v>30</v>
      </c>
      <c r="F8">
        <v>74.074074074074076</v>
      </c>
      <c r="G8">
        <v>0</v>
      </c>
      <c r="H8" s="1" t="s">
        <v>569</v>
      </c>
      <c r="I8" s="1" t="s">
        <v>573</v>
      </c>
      <c r="J8" s="1" t="s">
        <v>576</v>
      </c>
      <c r="K8" t="s">
        <v>568</v>
      </c>
    </row>
    <row r="9" spans="1:12" ht="27" x14ac:dyDescent="0.15">
      <c r="A9" t="s">
        <v>31</v>
      </c>
      <c r="B9" t="s">
        <v>29</v>
      </c>
      <c r="C9" t="s">
        <v>29</v>
      </c>
      <c r="D9" t="s">
        <v>14</v>
      </c>
      <c r="E9" t="s">
        <v>32</v>
      </c>
      <c r="F9">
        <v>17.241379310344829</v>
      </c>
      <c r="G9">
        <v>0</v>
      </c>
      <c r="H9" s="1" t="s">
        <v>569</v>
      </c>
      <c r="I9" s="1" t="s">
        <v>574</v>
      </c>
      <c r="J9" s="1" t="s">
        <v>577</v>
      </c>
      <c r="K9" t="s">
        <v>568</v>
      </c>
    </row>
    <row r="10" spans="1:12" x14ac:dyDescent="0.15">
      <c r="A10" t="s">
        <v>33</v>
      </c>
      <c r="B10" t="s">
        <v>34</v>
      </c>
      <c r="C10" t="s">
        <v>34</v>
      </c>
      <c r="D10" t="s">
        <v>14</v>
      </c>
      <c r="E10" t="s">
        <v>35</v>
      </c>
      <c r="F10">
        <v>28.30188679245283</v>
      </c>
      <c r="G10">
        <v>0</v>
      </c>
      <c r="H10" s="1" t="s">
        <v>569</v>
      </c>
      <c r="I10" s="1" t="s">
        <v>573</v>
      </c>
      <c r="J10" s="1" t="s">
        <v>576</v>
      </c>
      <c r="K10" t="s">
        <v>568</v>
      </c>
    </row>
    <row r="11" spans="1:12" ht="27" x14ac:dyDescent="0.15">
      <c r="A11" t="s">
        <v>36</v>
      </c>
      <c r="B11" t="s">
        <v>34</v>
      </c>
      <c r="C11" t="s">
        <v>34</v>
      </c>
      <c r="D11" t="s">
        <v>14</v>
      </c>
      <c r="E11" t="s">
        <v>37</v>
      </c>
      <c r="F11">
        <v>120</v>
      </c>
      <c r="G11">
        <v>0</v>
      </c>
      <c r="H11" s="1" t="s">
        <v>569</v>
      </c>
      <c r="I11" s="1" t="s">
        <v>574</v>
      </c>
      <c r="J11" s="1" t="s">
        <v>576</v>
      </c>
      <c r="K11" t="s">
        <v>568</v>
      </c>
    </row>
    <row r="12" spans="1:12" x14ac:dyDescent="0.15">
      <c r="A12" t="s">
        <v>38</v>
      </c>
      <c r="B12" t="s">
        <v>39</v>
      </c>
      <c r="C12" t="s">
        <v>39</v>
      </c>
      <c r="D12" t="s">
        <v>14</v>
      </c>
      <c r="E12" t="s">
        <v>572</v>
      </c>
      <c r="F12">
        <v>0</v>
      </c>
      <c r="G12">
        <v>0</v>
      </c>
      <c r="H12" s="1" t="s">
        <v>570</v>
      </c>
      <c r="I12" s="1" t="s">
        <v>573</v>
      </c>
      <c r="J12" s="1" t="s">
        <v>576</v>
      </c>
      <c r="K12" t="s">
        <v>568</v>
      </c>
    </row>
    <row r="13" spans="1:12" ht="27" x14ac:dyDescent="0.15">
      <c r="A13" t="s">
        <v>40</v>
      </c>
      <c r="B13" t="s">
        <v>39</v>
      </c>
      <c r="C13" t="s">
        <v>39</v>
      </c>
      <c r="D13" t="s">
        <v>14</v>
      </c>
      <c r="E13" t="s">
        <v>41</v>
      </c>
      <c r="F13">
        <v>120</v>
      </c>
      <c r="G13">
        <v>0</v>
      </c>
      <c r="H13" s="1" t="s">
        <v>569</v>
      </c>
      <c r="I13" s="1" t="s">
        <v>574</v>
      </c>
      <c r="J13" s="1" t="s">
        <v>576</v>
      </c>
      <c r="K13" t="s">
        <v>568</v>
      </c>
    </row>
    <row r="14" spans="1:12" x14ac:dyDescent="0.15">
      <c r="A14" t="s">
        <v>42</v>
      </c>
      <c r="B14" t="s">
        <v>43</v>
      </c>
      <c r="C14" t="s">
        <v>43</v>
      </c>
      <c r="D14" t="s">
        <v>14</v>
      </c>
      <c r="E14" t="s">
        <v>44</v>
      </c>
      <c r="F14">
        <v>28.84615384615385</v>
      </c>
      <c r="G14">
        <v>0</v>
      </c>
      <c r="H14" s="1" t="s">
        <v>569</v>
      </c>
      <c r="I14" s="1" t="s">
        <v>573</v>
      </c>
      <c r="J14" s="1" t="s">
        <v>576</v>
      </c>
      <c r="K14" t="s">
        <v>568</v>
      </c>
    </row>
    <row r="15" spans="1:12" ht="27" x14ac:dyDescent="0.15">
      <c r="A15" t="s">
        <v>45</v>
      </c>
      <c r="B15" t="s">
        <v>43</v>
      </c>
      <c r="C15" t="s">
        <v>43</v>
      </c>
      <c r="D15" t="s">
        <v>14</v>
      </c>
      <c r="E15" t="s">
        <v>46</v>
      </c>
      <c r="F15">
        <v>111.1111111111111</v>
      </c>
      <c r="G15">
        <v>0</v>
      </c>
      <c r="H15" s="1" t="s">
        <v>569</v>
      </c>
      <c r="I15" s="1" t="s">
        <v>574</v>
      </c>
      <c r="J15" s="1" t="s">
        <v>576</v>
      </c>
      <c r="K15" t="s">
        <v>568</v>
      </c>
    </row>
    <row r="16" spans="1:12" x14ac:dyDescent="0.15">
      <c r="A16" t="s">
        <v>47</v>
      </c>
      <c r="B16" t="s">
        <v>48</v>
      </c>
      <c r="C16" t="s">
        <v>48</v>
      </c>
      <c r="D16" t="s">
        <v>14</v>
      </c>
      <c r="E16" t="s">
        <v>49</v>
      </c>
      <c r="F16">
        <v>15.87301587301587</v>
      </c>
      <c r="G16">
        <v>0</v>
      </c>
      <c r="H16" s="1" t="s">
        <v>569</v>
      </c>
      <c r="I16" s="1" t="s">
        <v>573</v>
      </c>
      <c r="J16" s="1" t="s">
        <v>576</v>
      </c>
      <c r="K16" t="s">
        <v>568</v>
      </c>
    </row>
    <row r="17" spans="1:11" ht="27" x14ac:dyDescent="0.15">
      <c r="A17" t="s">
        <v>50</v>
      </c>
      <c r="B17" t="s">
        <v>48</v>
      </c>
      <c r="C17" t="s">
        <v>48</v>
      </c>
      <c r="D17" t="s">
        <v>14</v>
      </c>
      <c r="E17" t="s">
        <v>51</v>
      </c>
      <c r="F17">
        <v>138.88888888888891</v>
      </c>
      <c r="G17">
        <v>0</v>
      </c>
      <c r="H17" s="1" t="s">
        <v>569</v>
      </c>
      <c r="I17" s="1" t="s">
        <v>574</v>
      </c>
      <c r="J17" s="1" t="s">
        <v>576</v>
      </c>
      <c r="K17" t="s">
        <v>568</v>
      </c>
    </row>
    <row r="18" spans="1:11" x14ac:dyDescent="0.15">
      <c r="A18" t="s">
        <v>52</v>
      </c>
      <c r="B18" t="s">
        <v>53</v>
      </c>
      <c r="C18" t="s">
        <v>53</v>
      </c>
      <c r="D18" t="s">
        <v>14</v>
      </c>
      <c r="E18" t="s">
        <v>54</v>
      </c>
      <c r="F18">
        <v>130.43478260869571</v>
      </c>
      <c r="G18">
        <v>0</v>
      </c>
      <c r="H18" s="1" t="s">
        <v>569</v>
      </c>
      <c r="I18" s="1" t="s">
        <v>573</v>
      </c>
      <c r="J18" s="1" t="s">
        <v>576</v>
      </c>
      <c r="K18" t="s">
        <v>568</v>
      </c>
    </row>
    <row r="19" spans="1:11" ht="27" x14ac:dyDescent="0.15">
      <c r="A19" t="s">
        <v>55</v>
      </c>
      <c r="B19" t="s">
        <v>53</v>
      </c>
      <c r="C19" t="s">
        <v>53</v>
      </c>
      <c r="D19" t="s">
        <v>14</v>
      </c>
      <c r="E19" t="s">
        <v>56</v>
      </c>
      <c r="F19">
        <v>115</v>
      </c>
      <c r="G19">
        <v>0</v>
      </c>
      <c r="H19" s="1" t="s">
        <v>569</v>
      </c>
      <c r="I19" s="1" t="s">
        <v>574</v>
      </c>
      <c r="J19" s="1" t="s">
        <v>576</v>
      </c>
      <c r="K19" t="s">
        <v>568</v>
      </c>
    </row>
    <row r="20" spans="1:11" ht="27" x14ac:dyDescent="0.15">
      <c r="A20" t="s">
        <v>57</v>
      </c>
      <c r="B20" t="s">
        <v>58</v>
      </c>
      <c r="C20" t="s">
        <v>58</v>
      </c>
      <c r="D20" t="s">
        <v>14</v>
      </c>
      <c r="E20" t="s">
        <v>59</v>
      </c>
      <c r="F20">
        <v>10.989010989010991</v>
      </c>
      <c r="G20">
        <v>0</v>
      </c>
      <c r="H20" s="1" t="s">
        <v>569</v>
      </c>
      <c r="I20" s="1" t="s">
        <v>573</v>
      </c>
      <c r="J20" s="1" t="s">
        <v>579</v>
      </c>
      <c r="K20" t="s">
        <v>568</v>
      </c>
    </row>
    <row r="21" spans="1:11" ht="27" x14ac:dyDescent="0.15">
      <c r="A21" t="s">
        <v>60</v>
      </c>
      <c r="B21" t="s">
        <v>58</v>
      </c>
      <c r="C21" t="s">
        <v>58</v>
      </c>
      <c r="D21" t="s">
        <v>14</v>
      </c>
      <c r="E21" t="s">
        <v>61</v>
      </c>
      <c r="F21">
        <v>210.5263157894737</v>
      </c>
      <c r="G21">
        <v>0</v>
      </c>
      <c r="H21" s="1" t="s">
        <v>569</v>
      </c>
      <c r="I21" s="1" t="s">
        <v>574</v>
      </c>
      <c r="J21" s="1" t="s">
        <v>576</v>
      </c>
      <c r="K21" t="s">
        <v>568</v>
      </c>
    </row>
    <row r="22" spans="1:11" ht="27" x14ac:dyDescent="0.15">
      <c r="A22" t="s">
        <v>62</v>
      </c>
      <c r="B22" t="s">
        <v>63</v>
      </c>
      <c r="C22" t="s">
        <v>63</v>
      </c>
      <c r="D22" t="s">
        <v>14</v>
      </c>
      <c r="E22" t="s">
        <v>64</v>
      </c>
      <c r="F22">
        <v>39.215686274509807</v>
      </c>
      <c r="G22">
        <v>0</v>
      </c>
      <c r="H22" s="1" t="s">
        <v>569</v>
      </c>
      <c r="I22" s="1" t="s">
        <v>574</v>
      </c>
      <c r="J22" s="1" t="s">
        <v>580</v>
      </c>
      <c r="K22" t="s">
        <v>568</v>
      </c>
    </row>
    <row r="23" spans="1:11" ht="27" x14ac:dyDescent="0.15">
      <c r="A23" t="s">
        <v>65</v>
      </c>
      <c r="B23" t="s">
        <v>63</v>
      </c>
      <c r="C23" t="s">
        <v>63</v>
      </c>
      <c r="D23" t="s">
        <v>14</v>
      </c>
      <c r="E23" t="s">
        <v>66</v>
      </c>
      <c r="F23">
        <v>75</v>
      </c>
      <c r="G23">
        <v>0</v>
      </c>
      <c r="H23" s="1" t="s">
        <v>569</v>
      </c>
      <c r="I23" s="1" t="s">
        <v>574</v>
      </c>
      <c r="J23" s="1" t="s">
        <v>576</v>
      </c>
      <c r="K23" t="s">
        <v>568</v>
      </c>
    </row>
    <row r="24" spans="1:11" ht="27" x14ac:dyDescent="0.15">
      <c r="A24" t="s">
        <v>67</v>
      </c>
      <c r="B24" t="s">
        <v>68</v>
      </c>
      <c r="C24" t="s">
        <v>68</v>
      </c>
      <c r="D24" t="s">
        <v>14</v>
      </c>
      <c r="E24" t="s">
        <v>69</v>
      </c>
      <c r="F24">
        <v>55.55555555555555</v>
      </c>
      <c r="G24">
        <v>0</v>
      </c>
      <c r="H24" s="1" t="s">
        <v>569</v>
      </c>
      <c r="I24" s="1" t="s">
        <v>574</v>
      </c>
      <c r="J24" s="1" t="s">
        <v>576</v>
      </c>
      <c r="K24" t="s">
        <v>568</v>
      </c>
    </row>
    <row r="25" spans="1:11" x14ac:dyDescent="0.15">
      <c r="A25" t="s">
        <v>70</v>
      </c>
      <c r="B25" t="s">
        <v>68</v>
      </c>
      <c r="C25" t="s">
        <v>68</v>
      </c>
      <c r="D25" t="s">
        <v>14</v>
      </c>
      <c r="E25" t="s">
        <v>71</v>
      </c>
      <c r="F25">
        <v>130</v>
      </c>
      <c r="G25">
        <v>0</v>
      </c>
      <c r="H25" s="1" t="s">
        <v>569</v>
      </c>
      <c r="I25" s="1" t="s">
        <v>575</v>
      </c>
      <c r="J25" s="1" t="s">
        <v>576</v>
      </c>
      <c r="K25" t="s">
        <v>568</v>
      </c>
    </row>
    <row r="26" spans="1:11" x14ac:dyDescent="0.15">
      <c r="A26" t="s">
        <v>72</v>
      </c>
      <c r="B26" t="s">
        <v>73</v>
      </c>
      <c r="C26" t="s">
        <v>73</v>
      </c>
      <c r="D26" t="s">
        <v>14</v>
      </c>
      <c r="E26" t="s">
        <v>74</v>
      </c>
      <c r="F26">
        <v>73.170731707317074</v>
      </c>
      <c r="G26">
        <v>0</v>
      </c>
      <c r="H26" s="1" t="s">
        <v>569</v>
      </c>
      <c r="I26" s="1" t="s">
        <v>575</v>
      </c>
      <c r="J26" s="1" t="s">
        <v>580</v>
      </c>
      <c r="K26" t="s">
        <v>568</v>
      </c>
    </row>
    <row r="27" spans="1:11" ht="27" x14ac:dyDescent="0.15">
      <c r="A27" t="s">
        <v>75</v>
      </c>
      <c r="B27" t="s">
        <v>73</v>
      </c>
      <c r="C27" t="s">
        <v>73</v>
      </c>
      <c r="D27" t="s">
        <v>14</v>
      </c>
      <c r="E27" t="s">
        <v>76</v>
      </c>
      <c r="F27">
        <v>56.179775280898873</v>
      </c>
      <c r="G27">
        <v>0</v>
      </c>
      <c r="H27" s="1" t="s">
        <v>569</v>
      </c>
      <c r="I27" s="1" t="s">
        <v>574</v>
      </c>
      <c r="J27" s="1" t="s">
        <v>576</v>
      </c>
      <c r="K27" t="s">
        <v>568</v>
      </c>
    </row>
    <row r="28" spans="1:11" ht="27" x14ac:dyDescent="0.15">
      <c r="A28" t="s">
        <v>77</v>
      </c>
      <c r="B28" t="s">
        <v>78</v>
      </c>
      <c r="C28" t="s">
        <v>78</v>
      </c>
      <c r="D28" t="s">
        <v>14</v>
      </c>
      <c r="E28" t="s">
        <v>79</v>
      </c>
      <c r="F28">
        <v>53.571428571428569</v>
      </c>
      <c r="G28">
        <v>0</v>
      </c>
      <c r="H28" s="1" t="s">
        <v>571</v>
      </c>
      <c r="I28" s="1" t="s">
        <v>574</v>
      </c>
      <c r="J28" s="1" t="s">
        <v>576</v>
      </c>
      <c r="K28" t="s">
        <v>568</v>
      </c>
    </row>
    <row r="29" spans="1:11" ht="27" x14ac:dyDescent="0.15">
      <c r="A29" t="s">
        <v>80</v>
      </c>
      <c r="B29" t="s">
        <v>78</v>
      </c>
      <c r="C29" t="s">
        <v>78</v>
      </c>
      <c r="D29" t="s">
        <v>14</v>
      </c>
      <c r="E29" t="s">
        <v>81</v>
      </c>
      <c r="F29">
        <v>41.666666666666657</v>
      </c>
      <c r="G29">
        <v>0</v>
      </c>
      <c r="H29" s="1" t="s">
        <v>569</v>
      </c>
      <c r="I29" s="1" t="s">
        <v>574</v>
      </c>
      <c r="J29" s="1" t="s">
        <v>578</v>
      </c>
      <c r="K29" t="s">
        <v>568</v>
      </c>
    </row>
    <row r="30" spans="1:11" ht="27" x14ac:dyDescent="0.15">
      <c r="A30" t="s">
        <v>82</v>
      </c>
      <c r="B30" t="s">
        <v>83</v>
      </c>
      <c r="C30" t="s">
        <v>83</v>
      </c>
      <c r="D30" t="s">
        <v>14</v>
      </c>
      <c r="E30" t="s">
        <v>84</v>
      </c>
      <c r="F30">
        <v>93.75</v>
      </c>
      <c r="G30">
        <v>0</v>
      </c>
      <c r="H30" s="1" t="s">
        <v>571</v>
      </c>
      <c r="I30" s="1" t="s">
        <v>574</v>
      </c>
      <c r="J30" s="1" t="s">
        <v>576</v>
      </c>
      <c r="K30" t="s">
        <v>568</v>
      </c>
    </row>
    <row r="31" spans="1:11" ht="27" x14ac:dyDescent="0.15">
      <c r="A31" t="s">
        <v>85</v>
      </c>
      <c r="B31" t="s">
        <v>83</v>
      </c>
      <c r="C31" t="s">
        <v>83</v>
      </c>
      <c r="D31" t="s">
        <v>14</v>
      </c>
      <c r="E31" t="s">
        <v>86</v>
      </c>
      <c r="F31">
        <v>109.375</v>
      </c>
      <c r="G31">
        <v>0</v>
      </c>
      <c r="H31" s="1" t="s">
        <v>569</v>
      </c>
      <c r="I31" s="1" t="s">
        <v>574</v>
      </c>
      <c r="J31" s="1" t="s">
        <v>576</v>
      </c>
      <c r="K31" t="s">
        <v>568</v>
      </c>
    </row>
    <row r="32" spans="1:11" x14ac:dyDescent="0.15">
      <c r="A32" t="s">
        <v>87</v>
      </c>
      <c r="B32" t="s">
        <v>88</v>
      </c>
      <c r="C32" t="s">
        <v>88</v>
      </c>
      <c r="D32" t="s">
        <v>14</v>
      </c>
      <c r="E32" t="s">
        <v>89</v>
      </c>
      <c r="F32">
        <v>98.039215686274503</v>
      </c>
      <c r="G32">
        <v>0</v>
      </c>
      <c r="H32" s="1" t="s">
        <v>569</v>
      </c>
      <c r="I32" s="1" t="s">
        <v>573</v>
      </c>
      <c r="J32" s="1" t="s">
        <v>576</v>
      </c>
      <c r="K32" t="s">
        <v>568</v>
      </c>
    </row>
    <row r="33" spans="1:11" ht="27" x14ac:dyDescent="0.15">
      <c r="A33" t="s">
        <v>90</v>
      </c>
      <c r="B33" t="s">
        <v>88</v>
      </c>
      <c r="C33" t="s">
        <v>88</v>
      </c>
      <c r="D33" t="s">
        <v>14</v>
      </c>
      <c r="E33" t="s">
        <v>91</v>
      </c>
      <c r="F33">
        <v>146.7889908256881</v>
      </c>
      <c r="G33">
        <v>0</v>
      </c>
      <c r="H33" s="1" t="s">
        <v>569</v>
      </c>
      <c r="I33" s="1" t="s">
        <v>574</v>
      </c>
      <c r="J33" s="1" t="s">
        <v>576</v>
      </c>
      <c r="K33" t="s">
        <v>568</v>
      </c>
    </row>
    <row r="34" spans="1:11" ht="27" x14ac:dyDescent="0.15">
      <c r="A34" t="s">
        <v>92</v>
      </c>
      <c r="B34" t="s">
        <v>93</v>
      </c>
      <c r="C34" t="s">
        <v>93</v>
      </c>
      <c r="D34" t="s">
        <v>14</v>
      </c>
      <c r="E34" t="s">
        <v>94</v>
      </c>
      <c r="F34">
        <v>36.36363636363636</v>
      </c>
      <c r="G34">
        <v>0</v>
      </c>
      <c r="H34" s="1" t="s">
        <v>569</v>
      </c>
      <c r="I34" s="1" t="s">
        <v>574</v>
      </c>
      <c r="J34" s="1" t="s">
        <v>580</v>
      </c>
      <c r="K34" t="s">
        <v>568</v>
      </c>
    </row>
    <row r="35" spans="1:11" ht="27" x14ac:dyDescent="0.15">
      <c r="A35" t="s">
        <v>95</v>
      </c>
      <c r="B35" t="s">
        <v>93</v>
      </c>
      <c r="C35" t="s">
        <v>93</v>
      </c>
      <c r="D35" t="s">
        <v>14</v>
      </c>
      <c r="E35" t="s">
        <v>96</v>
      </c>
      <c r="F35">
        <v>59.523809523809518</v>
      </c>
      <c r="G35">
        <v>0</v>
      </c>
      <c r="H35" s="1" t="s">
        <v>569</v>
      </c>
      <c r="I35" s="1" t="s">
        <v>574</v>
      </c>
      <c r="J35" s="1" t="s">
        <v>576</v>
      </c>
      <c r="K35" t="s">
        <v>568</v>
      </c>
    </row>
    <row r="36" spans="1:11" ht="40.5" x14ac:dyDescent="0.15">
      <c r="A36" t="s">
        <v>97</v>
      </c>
      <c r="B36" t="s">
        <v>98</v>
      </c>
      <c r="C36" t="s">
        <v>98</v>
      </c>
      <c r="D36" t="s">
        <v>14</v>
      </c>
      <c r="E36" t="s">
        <v>99</v>
      </c>
      <c r="F36">
        <v>91.616766467065858</v>
      </c>
      <c r="G36">
        <v>12.5748502994012</v>
      </c>
      <c r="H36" s="1" t="s">
        <v>569</v>
      </c>
      <c r="I36" s="1" t="s">
        <v>575</v>
      </c>
      <c r="J36" s="1" t="s">
        <v>581</v>
      </c>
      <c r="K36" t="s">
        <v>568</v>
      </c>
    </row>
    <row r="37" spans="1:11" ht="27" x14ac:dyDescent="0.15">
      <c r="A37" t="s">
        <v>100</v>
      </c>
      <c r="B37" t="s">
        <v>98</v>
      </c>
      <c r="C37" t="s">
        <v>98</v>
      </c>
      <c r="D37" t="s">
        <v>14</v>
      </c>
      <c r="E37" t="s">
        <v>101</v>
      </c>
      <c r="F37">
        <v>167.5</v>
      </c>
      <c r="G37">
        <v>0</v>
      </c>
      <c r="H37" s="1" t="s">
        <v>569</v>
      </c>
      <c r="I37" s="1" t="s">
        <v>574</v>
      </c>
      <c r="J37" s="1" t="s">
        <v>578</v>
      </c>
      <c r="K37" t="s">
        <v>568</v>
      </c>
    </row>
    <row r="38" spans="1:11" ht="27" x14ac:dyDescent="0.15">
      <c r="A38" t="s">
        <v>102</v>
      </c>
      <c r="B38" t="s">
        <v>103</v>
      </c>
      <c r="C38" t="s">
        <v>103</v>
      </c>
      <c r="D38" t="s">
        <v>14</v>
      </c>
      <c r="E38" t="s">
        <v>104</v>
      </c>
      <c r="F38">
        <v>61.643835616438352</v>
      </c>
      <c r="G38">
        <v>0</v>
      </c>
      <c r="H38" s="1" t="s">
        <v>569</v>
      </c>
      <c r="I38" s="1" t="s">
        <v>573</v>
      </c>
      <c r="J38" s="1" t="s">
        <v>579</v>
      </c>
      <c r="K38" t="s">
        <v>568</v>
      </c>
    </row>
    <row r="39" spans="1:11" ht="27" x14ac:dyDescent="0.15">
      <c r="A39" t="s">
        <v>105</v>
      </c>
      <c r="B39" t="s">
        <v>103</v>
      </c>
      <c r="C39" t="s">
        <v>103</v>
      </c>
      <c r="D39" t="s">
        <v>14</v>
      </c>
      <c r="E39" t="s">
        <v>101</v>
      </c>
      <c r="F39">
        <v>167.5</v>
      </c>
      <c r="G39">
        <v>0</v>
      </c>
      <c r="H39" s="1" t="s">
        <v>569</v>
      </c>
      <c r="I39" s="1" t="s">
        <v>574</v>
      </c>
      <c r="J39" s="1" t="s">
        <v>578</v>
      </c>
      <c r="K39" t="s">
        <v>568</v>
      </c>
    </row>
    <row r="40" spans="1:11" x14ac:dyDescent="0.15">
      <c r="A40" t="s">
        <v>106</v>
      </c>
      <c r="B40" t="s">
        <v>107</v>
      </c>
      <c r="C40" t="s">
        <v>107</v>
      </c>
      <c r="D40" t="s">
        <v>14</v>
      </c>
      <c r="E40" t="s">
        <v>108</v>
      </c>
      <c r="F40">
        <v>47.619047619047613</v>
      </c>
      <c r="G40">
        <v>0</v>
      </c>
      <c r="H40" s="1" t="s">
        <v>569</v>
      </c>
      <c r="I40" s="1" t="s">
        <v>569</v>
      </c>
      <c r="J40" s="1" t="s">
        <v>576</v>
      </c>
      <c r="K40" t="s">
        <v>568</v>
      </c>
    </row>
    <row r="41" spans="1:11" x14ac:dyDescent="0.15">
      <c r="A41" t="s">
        <v>109</v>
      </c>
      <c r="B41" t="s">
        <v>107</v>
      </c>
      <c r="C41" t="s">
        <v>107</v>
      </c>
      <c r="D41" t="s">
        <v>14</v>
      </c>
      <c r="E41" t="s">
        <v>110</v>
      </c>
      <c r="F41">
        <v>0</v>
      </c>
      <c r="G41">
        <v>0</v>
      </c>
      <c r="H41" s="1" t="s">
        <v>569</v>
      </c>
      <c r="I41" s="1" t="s">
        <v>569</v>
      </c>
      <c r="J41" s="1" t="s">
        <v>576</v>
      </c>
      <c r="K41" t="s">
        <v>568</v>
      </c>
    </row>
    <row r="42" spans="1:11" x14ac:dyDescent="0.15">
      <c r="A42" t="s">
        <v>111</v>
      </c>
      <c r="B42" t="s">
        <v>112</v>
      </c>
      <c r="C42" t="s">
        <v>112</v>
      </c>
      <c r="D42" t="s">
        <v>14</v>
      </c>
      <c r="E42" t="s">
        <v>113</v>
      </c>
      <c r="F42">
        <v>79.646017699115049</v>
      </c>
      <c r="G42">
        <v>0</v>
      </c>
      <c r="H42" s="1" t="s">
        <v>569</v>
      </c>
      <c r="I42" s="1" t="s">
        <v>569</v>
      </c>
      <c r="J42" s="1" t="s">
        <v>576</v>
      </c>
      <c r="K42" t="s">
        <v>568</v>
      </c>
    </row>
    <row r="43" spans="1:11" ht="27" x14ac:dyDescent="0.15">
      <c r="A43" t="s">
        <v>114</v>
      </c>
      <c r="B43" t="s">
        <v>112</v>
      </c>
      <c r="C43" t="s">
        <v>112</v>
      </c>
      <c r="D43" t="s">
        <v>14</v>
      </c>
      <c r="E43" t="s">
        <v>115</v>
      </c>
      <c r="F43">
        <v>109.2307692307692</v>
      </c>
      <c r="G43">
        <v>0</v>
      </c>
      <c r="H43" s="1" t="s">
        <v>569</v>
      </c>
      <c r="I43" s="1" t="s">
        <v>574</v>
      </c>
      <c r="J43" s="1" t="s">
        <v>576</v>
      </c>
      <c r="K43" t="s">
        <v>568</v>
      </c>
    </row>
    <row r="44" spans="1:11" ht="27" x14ac:dyDescent="0.15">
      <c r="A44" t="s">
        <v>116</v>
      </c>
      <c r="B44" t="s">
        <v>117</v>
      </c>
      <c r="C44" t="s">
        <v>117</v>
      </c>
      <c r="D44" t="s">
        <v>14</v>
      </c>
      <c r="E44" t="s">
        <v>118</v>
      </c>
      <c r="F44">
        <v>36.36363636363636</v>
      </c>
      <c r="G44">
        <v>0</v>
      </c>
      <c r="H44" s="1" t="s">
        <v>569</v>
      </c>
      <c r="I44" s="1" t="s">
        <v>569</v>
      </c>
      <c r="J44" s="1" t="s">
        <v>577</v>
      </c>
      <c r="K44" t="s">
        <v>568</v>
      </c>
    </row>
    <row r="45" spans="1:11" ht="27" x14ac:dyDescent="0.15">
      <c r="A45" t="s">
        <v>119</v>
      </c>
      <c r="B45" t="s">
        <v>117</v>
      </c>
      <c r="C45" t="s">
        <v>117</v>
      </c>
      <c r="D45" t="s">
        <v>14</v>
      </c>
      <c r="E45" t="s">
        <v>120</v>
      </c>
      <c r="F45">
        <v>63.829787234042549</v>
      </c>
      <c r="G45">
        <v>0</v>
      </c>
      <c r="H45" s="1" t="s">
        <v>569</v>
      </c>
      <c r="I45" s="1" t="s">
        <v>574</v>
      </c>
      <c r="J45" s="1" t="s">
        <v>578</v>
      </c>
      <c r="K45" t="s">
        <v>568</v>
      </c>
    </row>
    <row r="46" spans="1:11" x14ac:dyDescent="0.15">
      <c r="A46" t="s">
        <v>121</v>
      </c>
      <c r="B46" t="s">
        <v>122</v>
      </c>
      <c r="C46" t="s">
        <v>122</v>
      </c>
      <c r="D46" t="s">
        <v>14</v>
      </c>
      <c r="E46" t="s">
        <v>123</v>
      </c>
      <c r="F46">
        <v>81.999999999999986</v>
      </c>
      <c r="G46">
        <v>0</v>
      </c>
      <c r="H46" s="1" t="s">
        <v>569</v>
      </c>
      <c r="I46" s="1" t="s">
        <v>569</v>
      </c>
      <c r="J46" s="1" t="s">
        <v>576</v>
      </c>
      <c r="K46" t="s">
        <v>568</v>
      </c>
    </row>
    <row r="47" spans="1:11" ht="27" x14ac:dyDescent="0.15">
      <c r="A47" t="s">
        <v>124</v>
      </c>
      <c r="B47" t="s">
        <v>122</v>
      </c>
      <c r="C47" t="s">
        <v>122</v>
      </c>
      <c r="D47" t="s">
        <v>14</v>
      </c>
      <c r="E47" t="s">
        <v>125</v>
      </c>
      <c r="F47">
        <v>127.27272727272729</v>
      </c>
      <c r="G47">
        <v>0</v>
      </c>
      <c r="H47" s="1" t="s">
        <v>569</v>
      </c>
      <c r="I47" s="1" t="s">
        <v>574</v>
      </c>
      <c r="J47" s="1" t="s">
        <v>576</v>
      </c>
      <c r="K47" t="s">
        <v>568</v>
      </c>
    </row>
    <row r="48" spans="1:11" x14ac:dyDescent="0.15">
      <c r="A48" t="s">
        <v>126</v>
      </c>
      <c r="B48" t="s">
        <v>127</v>
      </c>
      <c r="C48" t="s">
        <v>127</v>
      </c>
      <c r="D48" t="s">
        <v>14</v>
      </c>
      <c r="E48" t="s">
        <v>128</v>
      </c>
      <c r="F48">
        <v>33.333333333333343</v>
      </c>
      <c r="G48">
        <v>0</v>
      </c>
      <c r="H48" s="1" t="s">
        <v>569</v>
      </c>
      <c r="I48" s="1" t="s">
        <v>569</v>
      </c>
      <c r="J48" s="1" t="s">
        <v>576</v>
      </c>
      <c r="K48" t="s">
        <v>568</v>
      </c>
    </row>
    <row r="49" spans="1:11" ht="40.5" x14ac:dyDescent="0.15">
      <c r="A49" t="s">
        <v>129</v>
      </c>
      <c r="B49" t="s">
        <v>127</v>
      </c>
      <c r="C49" t="s">
        <v>127</v>
      </c>
      <c r="D49" t="s">
        <v>14</v>
      </c>
      <c r="E49" t="s">
        <v>130</v>
      </c>
      <c r="F49">
        <v>50</v>
      </c>
      <c r="G49">
        <v>0</v>
      </c>
      <c r="H49" s="1" t="s">
        <v>569</v>
      </c>
      <c r="I49" s="1" t="s">
        <v>574</v>
      </c>
      <c r="J49" s="1" t="s">
        <v>581</v>
      </c>
      <c r="K49" t="s">
        <v>568</v>
      </c>
    </row>
    <row r="50" spans="1:11" ht="27" x14ac:dyDescent="0.15">
      <c r="A50" t="s">
        <v>131</v>
      </c>
      <c r="B50" t="s">
        <v>132</v>
      </c>
      <c r="C50" t="s">
        <v>132</v>
      </c>
      <c r="D50" t="s">
        <v>14</v>
      </c>
      <c r="E50" t="s">
        <v>133</v>
      </c>
      <c r="F50">
        <v>22.900763358778629</v>
      </c>
      <c r="G50">
        <v>0</v>
      </c>
      <c r="H50" s="1" t="s">
        <v>569</v>
      </c>
      <c r="I50" s="1" t="s">
        <v>574</v>
      </c>
      <c r="J50" s="1" t="s">
        <v>579</v>
      </c>
      <c r="K50" t="s">
        <v>568</v>
      </c>
    </row>
    <row r="51" spans="1:11" ht="40.5" x14ac:dyDescent="0.15">
      <c r="A51" t="s">
        <v>134</v>
      </c>
      <c r="B51" t="s">
        <v>132</v>
      </c>
      <c r="C51" t="s">
        <v>132</v>
      </c>
      <c r="D51" t="s">
        <v>14</v>
      </c>
      <c r="E51" t="s">
        <v>135</v>
      </c>
      <c r="F51">
        <v>25</v>
      </c>
      <c r="G51">
        <v>0</v>
      </c>
      <c r="H51" s="1" t="s">
        <v>569</v>
      </c>
      <c r="I51" s="1" t="s">
        <v>574</v>
      </c>
      <c r="J51" s="1" t="s">
        <v>581</v>
      </c>
      <c r="K51" t="s">
        <v>568</v>
      </c>
    </row>
    <row r="52" spans="1:11" ht="27" x14ac:dyDescent="0.15">
      <c r="A52" t="s">
        <v>136</v>
      </c>
      <c r="B52" t="s">
        <v>137</v>
      </c>
      <c r="C52" t="s">
        <v>137</v>
      </c>
      <c r="D52" t="s">
        <v>14</v>
      </c>
      <c r="E52" t="s">
        <v>138</v>
      </c>
      <c r="F52">
        <v>39.0625</v>
      </c>
      <c r="G52">
        <v>7.8125</v>
      </c>
      <c r="H52" s="1" t="s">
        <v>569</v>
      </c>
      <c r="I52" s="1" t="s">
        <v>574</v>
      </c>
      <c r="J52" s="1" t="s">
        <v>579</v>
      </c>
      <c r="K52" t="s">
        <v>568</v>
      </c>
    </row>
    <row r="53" spans="1:11" ht="40.5" x14ac:dyDescent="0.15">
      <c r="A53" t="s">
        <v>139</v>
      </c>
      <c r="B53" t="s">
        <v>137</v>
      </c>
      <c r="C53" t="s">
        <v>137</v>
      </c>
      <c r="D53" t="s">
        <v>14</v>
      </c>
      <c r="E53" t="s">
        <v>140</v>
      </c>
      <c r="F53">
        <v>25</v>
      </c>
      <c r="G53">
        <v>0</v>
      </c>
      <c r="H53" s="1" t="s">
        <v>569</v>
      </c>
      <c r="I53" s="1" t="s">
        <v>574</v>
      </c>
      <c r="J53" s="1" t="s">
        <v>581</v>
      </c>
      <c r="K53" t="s">
        <v>568</v>
      </c>
    </row>
    <row r="54" spans="1:11" ht="27" x14ac:dyDescent="0.15">
      <c r="A54" t="s">
        <v>141</v>
      </c>
      <c r="B54" t="s">
        <v>142</v>
      </c>
      <c r="C54" t="s">
        <v>142</v>
      </c>
      <c r="D54" t="s">
        <v>14</v>
      </c>
      <c r="E54" t="s">
        <v>143</v>
      </c>
      <c r="F54">
        <v>39.370078740157481</v>
      </c>
      <c r="G54">
        <v>7.8740157480314963</v>
      </c>
      <c r="H54" s="1" t="s">
        <v>569</v>
      </c>
      <c r="I54" s="1" t="s">
        <v>574</v>
      </c>
      <c r="J54" s="1" t="s">
        <v>579</v>
      </c>
      <c r="K54" t="s">
        <v>568</v>
      </c>
    </row>
    <row r="55" spans="1:11" ht="40.5" x14ac:dyDescent="0.15">
      <c r="A55" t="s">
        <v>144</v>
      </c>
      <c r="B55" t="s">
        <v>142</v>
      </c>
      <c r="C55" t="s">
        <v>142</v>
      </c>
      <c r="D55" t="s">
        <v>14</v>
      </c>
      <c r="E55" t="s">
        <v>145</v>
      </c>
      <c r="F55">
        <v>0</v>
      </c>
      <c r="G55">
        <v>0</v>
      </c>
      <c r="H55" s="1" t="s">
        <v>569</v>
      </c>
      <c r="I55" s="1" t="s">
        <v>574</v>
      </c>
      <c r="J55" s="1" t="s">
        <v>581</v>
      </c>
      <c r="K55" t="s">
        <v>568</v>
      </c>
    </row>
    <row r="56" spans="1:11" x14ac:dyDescent="0.15">
      <c r="A56" t="s">
        <v>146</v>
      </c>
      <c r="B56" t="s">
        <v>147</v>
      </c>
      <c r="C56" t="s">
        <v>147</v>
      </c>
      <c r="D56" t="s">
        <v>14</v>
      </c>
      <c r="E56" t="s">
        <v>148</v>
      </c>
      <c r="F56">
        <v>91.044776119402982</v>
      </c>
      <c r="G56">
        <v>0</v>
      </c>
      <c r="H56" s="1" t="s">
        <v>569</v>
      </c>
      <c r="I56" s="1" t="s">
        <v>575</v>
      </c>
      <c r="J56" s="1" t="s">
        <v>576</v>
      </c>
      <c r="K56" t="s">
        <v>568</v>
      </c>
    </row>
    <row r="57" spans="1:11" ht="40.5" x14ac:dyDescent="0.15">
      <c r="A57" t="s">
        <v>149</v>
      </c>
      <c r="B57" t="s">
        <v>147</v>
      </c>
      <c r="C57" t="s">
        <v>147</v>
      </c>
      <c r="D57" t="s">
        <v>14</v>
      </c>
      <c r="E57" t="s">
        <v>150</v>
      </c>
      <c r="F57">
        <v>0</v>
      </c>
      <c r="G57">
        <v>0</v>
      </c>
      <c r="H57" s="1" t="s">
        <v>569</v>
      </c>
      <c r="I57" s="1" t="s">
        <v>574</v>
      </c>
      <c r="J57" s="1" t="s">
        <v>581</v>
      </c>
      <c r="K57" t="s">
        <v>568</v>
      </c>
    </row>
    <row r="58" spans="1:11" x14ac:dyDescent="0.15">
      <c r="A58" t="s">
        <v>151</v>
      </c>
      <c r="B58" t="s">
        <v>152</v>
      </c>
      <c r="C58" t="s">
        <v>152</v>
      </c>
      <c r="D58" t="s">
        <v>14</v>
      </c>
      <c r="E58" t="s">
        <v>153</v>
      </c>
      <c r="F58">
        <v>78.461538461538453</v>
      </c>
      <c r="G58">
        <v>0</v>
      </c>
      <c r="H58" s="1" t="s">
        <v>569</v>
      </c>
      <c r="I58" s="1" t="s">
        <v>573</v>
      </c>
      <c r="J58" s="1" t="s">
        <v>576</v>
      </c>
      <c r="K58" t="s">
        <v>568</v>
      </c>
    </row>
    <row r="59" spans="1:11" ht="40.5" x14ac:dyDescent="0.15">
      <c r="A59" t="s">
        <v>154</v>
      </c>
      <c r="B59" t="s">
        <v>152</v>
      </c>
      <c r="C59" t="s">
        <v>152</v>
      </c>
      <c r="D59" t="s">
        <v>14</v>
      </c>
      <c r="E59" t="s">
        <v>155</v>
      </c>
      <c r="F59">
        <v>0</v>
      </c>
      <c r="G59">
        <v>0</v>
      </c>
      <c r="H59" s="1" t="s">
        <v>569</v>
      </c>
      <c r="I59" s="1" t="s">
        <v>574</v>
      </c>
      <c r="J59" s="1" t="s">
        <v>581</v>
      </c>
      <c r="K59" t="s">
        <v>568</v>
      </c>
    </row>
    <row r="60" spans="1:11" x14ac:dyDescent="0.15">
      <c r="A60" t="s">
        <v>156</v>
      </c>
      <c r="B60" t="s">
        <v>157</v>
      </c>
      <c r="C60" t="s">
        <v>157</v>
      </c>
      <c r="D60" t="s">
        <v>14</v>
      </c>
      <c r="E60" t="s">
        <v>158</v>
      </c>
      <c r="F60">
        <v>77.844311377245518</v>
      </c>
      <c r="G60">
        <v>5.9880239520958094</v>
      </c>
      <c r="H60" s="1" t="s">
        <v>569</v>
      </c>
      <c r="I60" s="1" t="s">
        <v>575</v>
      </c>
      <c r="J60" s="1" t="s">
        <v>576</v>
      </c>
      <c r="K60" t="s">
        <v>568</v>
      </c>
    </row>
    <row r="61" spans="1:11" ht="40.5" x14ac:dyDescent="0.15">
      <c r="A61" t="s">
        <v>159</v>
      </c>
      <c r="B61" t="s">
        <v>157</v>
      </c>
      <c r="C61" t="s">
        <v>157</v>
      </c>
      <c r="D61" t="s">
        <v>14</v>
      </c>
      <c r="E61" t="s">
        <v>160</v>
      </c>
      <c r="F61">
        <v>0</v>
      </c>
      <c r="G61">
        <v>0</v>
      </c>
      <c r="H61" s="1" t="s">
        <v>569</v>
      </c>
      <c r="I61" s="1" t="s">
        <v>574</v>
      </c>
      <c r="J61" s="1" t="s">
        <v>581</v>
      </c>
      <c r="K61" t="s">
        <v>568</v>
      </c>
    </row>
    <row r="62" spans="1:11" x14ac:dyDescent="0.15">
      <c r="A62" t="s">
        <v>161</v>
      </c>
      <c r="B62" t="s">
        <v>162</v>
      </c>
      <c r="C62" t="s">
        <v>162</v>
      </c>
      <c r="D62" t="s">
        <v>14</v>
      </c>
      <c r="E62" t="s">
        <v>163</v>
      </c>
      <c r="F62">
        <v>72.847682119205302</v>
      </c>
      <c r="G62">
        <v>0</v>
      </c>
      <c r="H62" s="1" t="s">
        <v>570</v>
      </c>
      <c r="I62" s="1" t="s">
        <v>569</v>
      </c>
      <c r="J62" s="1" t="s">
        <v>576</v>
      </c>
      <c r="K62" t="s">
        <v>568</v>
      </c>
    </row>
    <row r="63" spans="1:11" ht="40.5" x14ac:dyDescent="0.15">
      <c r="A63" t="s">
        <v>164</v>
      </c>
      <c r="B63" t="s">
        <v>162</v>
      </c>
      <c r="C63" t="s">
        <v>162</v>
      </c>
      <c r="D63" t="s">
        <v>14</v>
      </c>
      <c r="E63" t="s">
        <v>165</v>
      </c>
      <c r="F63">
        <v>0</v>
      </c>
      <c r="G63">
        <v>0</v>
      </c>
      <c r="H63" s="1" t="s">
        <v>569</v>
      </c>
      <c r="I63" s="1" t="s">
        <v>574</v>
      </c>
      <c r="J63" s="1" t="s">
        <v>581</v>
      </c>
      <c r="K63" t="s">
        <v>568</v>
      </c>
    </row>
    <row r="64" spans="1:11" ht="27" x14ac:dyDescent="0.15">
      <c r="A64" t="s">
        <v>166</v>
      </c>
      <c r="B64" t="s">
        <v>167</v>
      </c>
      <c r="C64" t="s">
        <v>167</v>
      </c>
      <c r="D64" t="s">
        <v>14</v>
      </c>
      <c r="E64" t="s">
        <v>168</v>
      </c>
      <c r="F64">
        <v>138.70967741935479</v>
      </c>
      <c r="G64">
        <v>0</v>
      </c>
      <c r="H64" s="1" t="s">
        <v>569</v>
      </c>
      <c r="I64" s="1" t="s">
        <v>574</v>
      </c>
      <c r="J64" s="1" t="s">
        <v>576</v>
      </c>
      <c r="K64" t="s">
        <v>568</v>
      </c>
    </row>
    <row r="65" spans="1:11" ht="40.5" x14ac:dyDescent="0.15">
      <c r="A65" t="s">
        <v>169</v>
      </c>
      <c r="B65" t="s">
        <v>167</v>
      </c>
      <c r="C65" t="s">
        <v>167</v>
      </c>
      <c r="D65" t="s">
        <v>14</v>
      </c>
      <c r="E65" t="s">
        <v>170</v>
      </c>
      <c r="F65">
        <v>58.823529411764703</v>
      </c>
      <c r="G65">
        <v>0</v>
      </c>
      <c r="H65" s="1" t="s">
        <v>569</v>
      </c>
      <c r="I65" s="1" t="s">
        <v>574</v>
      </c>
      <c r="J65" s="1" t="s">
        <v>581</v>
      </c>
      <c r="K65" t="s">
        <v>568</v>
      </c>
    </row>
    <row r="66" spans="1:11" x14ac:dyDescent="0.15">
      <c r="A66" t="s">
        <v>171</v>
      </c>
      <c r="B66" t="s">
        <v>172</v>
      </c>
      <c r="C66" t="s">
        <v>172</v>
      </c>
      <c r="D66" t="s">
        <v>14</v>
      </c>
      <c r="E66" t="s">
        <v>173</v>
      </c>
      <c r="F66">
        <v>35.087719298245609</v>
      </c>
      <c r="G66">
        <v>0</v>
      </c>
      <c r="H66" s="1" t="s">
        <v>569</v>
      </c>
      <c r="I66" s="1" t="s">
        <v>569</v>
      </c>
      <c r="J66" s="1" t="s">
        <v>576</v>
      </c>
      <c r="K66" t="s">
        <v>568</v>
      </c>
    </row>
    <row r="67" spans="1:11" ht="27" x14ac:dyDescent="0.15">
      <c r="A67" t="s">
        <v>174</v>
      </c>
      <c r="B67" t="s">
        <v>172</v>
      </c>
      <c r="C67" t="s">
        <v>172</v>
      </c>
      <c r="D67" t="s">
        <v>14</v>
      </c>
      <c r="E67" t="s">
        <v>175</v>
      </c>
      <c r="F67">
        <v>60.606060606060609</v>
      </c>
      <c r="G67">
        <v>0</v>
      </c>
      <c r="H67" s="1" t="s">
        <v>569</v>
      </c>
      <c r="I67" s="1" t="s">
        <v>574</v>
      </c>
      <c r="J67" s="1" t="s">
        <v>577</v>
      </c>
      <c r="K67" t="s">
        <v>568</v>
      </c>
    </row>
    <row r="68" spans="1:11" x14ac:dyDescent="0.15">
      <c r="A68" t="s">
        <v>176</v>
      </c>
      <c r="B68" t="s">
        <v>177</v>
      </c>
      <c r="C68" t="s">
        <v>177</v>
      </c>
      <c r="D68" t="s">
        <v>14</v>
      </c>
      <c r="E68" t="s">
        <v>178</v>
      </c>
      <c r="F68">
        <v>76.851851851851848</v>
      </c>
      <c r="G68">
        <v>0</v>
      </c>
      <c r="H68" s="1" t="s">
        <v>569</v>
      </c>
      <c r="I68" s="1" t="s">
        <v>569</v>
      </c>
      <c r="J68" s="1" t="s">
        <v>578</v>
      </c>
      <c r="K68" t="s">
        <v>568</v>
      </c>
    </row>
    <row r="69" spans="1:11" ht="40.5" x14ac:dyDescent="0.15">
      <c r="A69" t="s">
        <v>179</v>
      </c>
      <c r="B69" t="s">
        <v>177</v>
      </c>
      <c r="C69" t="s">
        <v>177</v>
      </c>
      <c r="D69" t="s">
        <v>14</v>
      </c>
      <c r="E69" t="s">
        <v>180</v>
      </c>
      <c r="F69">
        <v>0</v>
      </c>
      <c r="G69">
        <v>0</v>
      </c>
      <c r="H69" s="1" t="s">
        <v>569</v>
      </c>
      <c r="I69" s="1" t="s">
        <v>574</v>
      </c>
      <c r="J69" s="1" t="s">
        <v>581</v>
      </c>
      <c r="K69" t="s">
        <v>568</v>
      </c>
    </row>
    <row r="70" spans="1:11" x14ac:dyDescent="0.15">
      <c r="A70" t="s">
        <v>181</v>
      </c>
      <c r="B70" t="s">
        <v>182</v>
      </c>
      <c r="C70" t="s">
        <v>182</v>
      </c>
      <c r="D70" t="s">
        <v>14</v>
      </c>
      <c r="E70" t="s">
        <v>183</v>
      </c>
      <c r="F70">
        <v>76.851851851851848</v>
      </c>
      <c r="G70">
        <v>0</v>
      </c>
      <c r="H70" s="1" t="s">
        <v>569</v>
      </c>
      <c r="I70" s="1" t="s">
        <v>569</v>
      </c>
      <c r="J70" s="1" t="s">
        <v>578</v>
      </c>
      <c r="K70" t="s">
        <v>568</v>
      </c>
    </row>
    <row r="71" spans="1:11" ht="40.5" x14ac:dyDescent="0.15">
      <c r="A71" t="s">
        <v>184</v>
      </c>
      <c r="B71" t="s">
        <v>182</v>
      </c>
      <c r="C71" t="s">
        <v>182</v>
      </c>
      <c r="D71" t="s">
        <v>14</v>
      </c>
      <c r="E71" t="s">
        <v>180</v>
      </c>
      <c r="F71">
        <v>0</v>
      </c>
      <c r="G71">
        <v>0</v>
      </c>
      <c r="H71" s="1" t="s">
        <v>569</v>
      </c>
      <c r="I71" s="1" t="s">
        <v>574</v>
      </c>
      <c r="J71" s="1" t="s">
        <v>581</v>
      </c>
      <c r="K71" t="s">
        <v>568</v>
      </c>
    </row>
    <row r="72" spans="1:11" x14ac:dyDescent="0.15">
      <c r="A72" t="s">
        <v>185</v>
      </c>
      <c r="B72" t="s">
        <v>186</v>
      </c>
      <c r="C72" t="s">
        <v>186</v>
      </c>
      <c r="D72" t="s">
        <v>14</v>
      </c>
      <c r="E72" t="s">
        <v>187</v>
      </c>
      <c r="F72">
        <v>106</v>
      </c>
      <c r="G72">
        <v>0</v>
      </c>
      <c r="H72" s="1" t="s">
        <v>569</v>
      </c>
      <c r="I72" s="1" t="s">
        <v>569</v>
      </c>
      <c r="J72" s="1" t="s">
        <v>578</v>
      </c>
      <c r="K72" t="s">
        <v>568</v>
      </c>
    </row>
    <row r="73" spans="1:11" ht="40.5" x14ac:dyDescent="0.15">
      <c r="A73" t="s">
        <v>188</v>
      </c>
      <c r="B73" t="s">
        <v>186</v>
      </c>
      <c r="C73" t="s">
        <v>186</v>
      </c>
      <c r="D73" t="s">
        <v>14</v>
      </c>
      <c r="E73" t="s">
        <v>189</v>
      </c>
      <c r="F73">
        <v>0</v>
      </c>
      <c r="G73">
        <v>0</v>
      </c>
      <c r="H73" s="1" t="s">
        <v>569</v>
      </c>
      <c r="I73" s="1" t="s">
        <v>574</v>
      </c>
      <c r="J73" s="1" t="s">
        <v>581</v>
      </c>
      <c r="K73" t="s">
        <v>568</v>
      </c>
    </row>
    <row r="74" spans="1:11" x14ac:dyDescent="0.15">
      <c r="A74" t="s">
        <v>190</v>
      </c>
      <c r="B74" t="s">
        <v>191</v>
      </c>
      <c r="C74" t="s">
        <v>191</v>
      </c>
      <c r="D74" t="s">
        <v>14</v>
      </c>
      <c r="E74" t="s">
        <v>192</v>
      </c>
      <c r="F74">
        <v>122.6666666666667</v>
      </c>
      <c r="G74">
        <v>0</v>
      </c>
      <c r="H74" s="1" t="s">
        <v>569</v>
      </c>
      <c r="I74" s="1" t="s">
        <v>569</v>
      </c>
      <c r="J74" s="1" t="s">
        <v>578</v>
      </c>
      <c r="K74" t="s">
        <v>568</v>
      </c>
    </row>
    <row r="75" spans="1:11" ht="40.5" x14ac:dyDescent="0.15">
      <c r="A75" t="s">
        <v>193</v>
      </c>
      <c r="B75" t="s">
        <v>191</v>
      </c>
      <c r="C75" t="s">
        <v>191</v>
      </c>
      <c r="D75" t="s">
        <v>14</v>
      </c>
      <c r="E75" t="s">
        <v>194</v>
      </c>
      <c r="F75">
        <v>0</v>
      </c>
      <c r="G75">
        <v>0</v>
      </c>
      <c r="H75" s="1" t="s">
        <v>569</v>
      </c>
      <c r="I75" s="1" t="s">
        <v>574</v>
      </c>
      <c r="J75" s="1" t="s">
        <v>581</v>
      </c>
      <c r="K75" t="s">
        <v>568</v>
      </c>
    </row>
    <row r="76" spans="1:11" x14ac:dyDescent="0.15">
      <c r="A76" t="s">
        <v>195</v>
      </c>
      <c r="B76" t="s">
        <v>196</v>
      </c>
      <c r="C76" t="s">
        <v>196</v>
      </c>
      <c r="D76" t="s">
        <v>14</v>
      </c>
      <c r="E76" t="s">
        <v>197</v>
      </c>
      <c r="F76">
        <v>122.6666666666667</v>
      </c>
      <c r="G76">
        <v>0</v>
      </c>
      <c r="H76" s="1" t="s">
        <v>569</v>
      </c>
      <c r="I76" s="1" t="s">
        <v>569</v>
      </c>
      <c r="J76" s="1" t="s">
        <v>578</v>
      </c>
      <c r="K76" t="s">
        <v>568</v>
      </c>
    </row>
    <row r="77" spans="1:11" ht="40.5" x14ac:dyDescent="0.15">
      <c r="A77" t="s">
        <v>198</v>
      </c>
      <c r="B77" t="s">
        <v>196</v>
      </c>
      <c r="C77" t="s">
        <v>196</v>
      </c>
      <c r="D77" t="s">
        <v>14</v>
      </c>
      <c r="E77" t="s">
        <v>199</v>
      </c>
      <c r="F77">
        <v>0</v>
      </c>
      <c r="G77">
        <v>0</v>
      </c>
      <c r="H77" s="1" t="s">
        <v>569</v>
      </c>
      <c r="I77" s="1" t="s">
        <v>574</v>
      </c>
      <c r="J77" s="1" t="s">
        <v>581</v>
      </c>
      <c r="K77" t="s">
        <v>568</v>
      </c>
    </row>
    <row r="78" spans="1:11" x14ac:dyDescent="0.15">
      <c r="A78" t="s">
        <v>200</v>
      </c>
      <c r="B78" t="s">
        <v>201</v>
      </c>
      <c r="C78" t="s">
        <v>201</v>
      </c>
      <c r="D78" t="s">
        <v>14</v>
      </c>
      <c r="E78" t="s">
        <v>202</v>
      </c>
      <c r="F78">
        <v>109.3333333333333</v>
      </c>
      <c r="G78">
        <v>0</v>
      </c>
      <c r="H78" s="1" t="s">
        <v>569</v>
      </c>
      <c r="I78" s="1" t="s">
        <v>569</v>
      </c>
      <c r="J78" s="1" t="s">
        <v>578</v>
      </c>
      <c r="K78" t="s">
        <v>568</v>
      </c>
    </row>
    <row r="79" spans="1:11" ht="40.5" x14ac:dyDescent="0.15">
      <c r="A79" t="s">
        <v>203</v>
      </c>
      <c r="B79" t="s">
        <v>201</v>
      </c>
      <c r="C79" t="s">
        <v>201</v>
      </c>
      <c r="D79" t="s">
        <v>14</v>
      </c>
      <c r="E79" t="s">
        <v>204</v>
      </c>
      <c r="F79">
        <v>0</v>
      </c>
      <c r="G79">
        <v>0</v>
      </c>
      <c r="H79" s="1" t="s">
        <v>569</v>
      </c>
      <c r="I79" s="1" t="s">
        <v>574</v>
      </c>
      <c r="J79" s="1" t="s">
        <v>581</v>
      </c>
      <c r="K79" t="s">
        <v>568</v>
      </c>
    </row>
    <row r="80" spans="1:11" x14ac:dyDescent="0.15">
      <c r="A80" t="s">
        <v>205</v>
      </c>
      <c r="B80" t="s">
        <v>206</v>
      </c>
      <c r="C80" t="s">
        <v>206</v>
      </c>
      <c r="D80" t="s">
        <v>14</v>
      </c>
      <c r="E80" t="s">
        <v>207</v>
      </c>
      <c r="F80">
        <v>158.64406779661019</v>
      </c>
      <c r="G80">
        <v>0</v>
      </c>
      <c r="H80" s="1" t="s">
        <v>569</v>
      </c>
      <c r="I80" s="1" t="s">
        <v>569</v>
      </c>
      <c r="J80" s="1" t="s">
        <v>578</v>
      </c>
      <c r="K80" t="s">
        <v>568</v>
      </c>
    </row>
    <row r="81" spans="1:11" ht="40.5" x14ac:dyDescent="0.15">
      <c r="A81" t="s">
        <v>208</v>
      </c>
      <c r="B81" t="s">
        <v>206</v>
      </c>
      <c r="C81" t="s">
        <v>206</v>
      </c>
      <c r="D81" t="s">
        <v>14</v>
      </c>
      <c r="E81" t="s">
        <v>209</v>
      </c>
      <c r="F81">
        <v>-121.9512195121951</v>
      </c>
      <c r="G81">
        <v>0</v>
      </c>
      <c r="H81" s="1" t="s">
        <v>569</v>
      </c>
      <c r="I81" s="1" t="s">
        <v>573</v>
      </c>
      <c r="J81" s="1" t="s">
        <v>581</v>
      </c>
      <c r="K81" t="s">
        <v>568</v>
      </c>
    </row>
    <row r="82" spans="1:11" x14ac:dyDescent="0.15">
      <c r="A82" t="s">
        <v>210</v>
      </c>
      <c r="B82" t="s">
        <v>211</v>
      </c>
      <c r="C82" t="s">
        <v>211</v>
      </c>
      <c r="D82" t="s">
        <v>14</v>
      </c>
      <c r="E82" t="s">
        <v>212</v>
      </c>
      <c r="F82">
        <v>122.6666666666667</v>
      </c>
      <c r="G82">
        <v>0</v>
      </c>
      <c r="H82" s="1" t="s">
        <v>569</v>
      </c>
      <c r="I82" s="1" t="s">
        <v>569</v>
      </c>
      <c r="J82" s="1" t="s">
        <v>578</v>
      </c>
      <c r="K82" t="s">
        <v>568</v>
      </c>
    </row>
    <row r="83" spans="1:11" x14ac:dyDescent="0.15">
      <c r="A83" t="s">
        <v>213</v>
      </c>
      <c r="B83" t="s">
        <v>214</v>
      </c>
      <c r="C83" t="s">
        <v>214</v>
      </c>
      <c r="D83" t="s">
        <v>14</v>
      </c>
      <c r="E83" t="s">
        <v>212</v>
      </c>
      <c r="F83">
        <v>122.6666666666667</v>
      </c>
      <c r="G83">
        <v>0</v>
      </c>
      <c r="H83" s="1" t="s">
        <v>569</v>
      </c>
      <c r="I83" s="1" t="s">
        <v>569</v>
      </c>
      <c r="J83" s="1" t="s">
        <v>578</v>
      </c>
      <c r="K83" t="s">
        <v>568</v>
      </c>
    </row>
    <row r="84" spans="1:11" x14ac:dyDescent="0.15">
      <c r="A84" t="s">
        <v>215</v>
      </c>
      <c r="B84" t="s">
        <v>216</v>
      </c>
      <c r="C84" t="s">
        <v>216</v>
      </c>
      <c r="D84" t="s">
        <v>14</v>
      </c>
      <c r="E84" t="s">
        <v>217</v>
      </c>
      <c r="F84">
        <v>39.215686274509807</v>
      </c>
      <c r="G84">
        <v>0</v>
      </c>
      <c r="H84" s="1" t="s">
        <v>569</v>
      </c>
      <c r="I84" s="1" t="s">
        <v>569</v>
      </c>
      <c r="J84" s="1" t="s">
        <v>576</v>
      </c>
      <c r="K84" t="s">
        <v>568</v>
      </c>
    </row>
    <row r="85" spans="1:11" x14ac:dyDescent="0.15">
      <c r="A85" t="s">
        <v>218</v>
      </c>
      <c r="B85" t="s">
        <v>219</v>
      </c>
      <c r="C85" t="s">
        <v>219</v>
      </c>
      <c r="D85" t="s">
        <v>14</v>
      </c>
      <c r="E85" t="s">
        <v>220</v>
      </c>
      <c r="F85">
        <v>53.691275167785243</v>
      </c>
      <c r="G85">
        <v>0</v>
      </c>
      <c r="H85" s="1" t="s">
        <v>569</v>
      </c>
      <c r="I85" s="1" t="s">
        <v>569</v>
      </c>
      <c r="J85" s="1" t="s">
        <v>576</v>
      </c>
      <c r="K85" t="s">
        <v>568</v>
      </c>
    </row>
    <row r="86" spans="1:11" x14ac:dyDescent="0.15">
      <c r="A86" t="s">
        <v>221</v>
      </c>
      <c r="B86" t="s">
        <v>222</v>
      </c>
      <c r="C86" t="s">
        <v>222</v>
      </c>
      <c r="D86" t="s">
        <v>14</v>
      </c>
      <c r="E86" t="s">
        <v>220</v>
      </c>
      <c r="F86">
        <v>53.691275167785243</v>
      </c>
      <c r="G86">
        <v>0</v>
      </c>
      <c r="H86" s="1" t="s">
        <v>569</v>
      </c>
      <c r="I86" s="1" t="s">
        <v>569</v>
      </c>
      <c r="J86" s="1" t="s">
        <v>576</v>
      </c>
      <c r="K86" t="s">
        <v>568</v>
      </c>
    </row>
    <row r="87" spans="1:11" x14ac:dyDescent="0.15">
      <c r="A87" t="s">
        <v>223</v>
      </c>
      <c r="B87" t="s">
        <v>224</v>
      </c>
      <c r="C87" t="s">
        <v>224</v>
      </c>
      <c r="D87" t="s">
        <v>14</v>
      </c>
      <c r="E87" t="s">
        <v>225</v>
      </c>
      <c r="F87">
        <v>106</v>
      </c>
      <c r="G87">
        <v>0</v>
      </c>
      <c r="H87" s="1" t="s">
        <v>569</v>
      </c>
      <c r="I87" s="1" t="s">
        <v>569</v>
      </c>
      <c r="J87" s="1" t="s">
        <v>578</v>
      </c>
      <c r="K87" t="s">
        <v>568</v>
      </c>
    </row>
    <row r="88" spans="1:11" ht="27" x14ac:dyDescent="0.15">
      <c r="A88" t="s">
        <v>226</v>
      </c>
      <c r="B88" t="s">
        <v>227</v>
      </c>
      <c r="C88" t="s">
        <v>227</v>
      </c>
      <c r="D88" t="s">
        <v>14</v>
      </c>
      <c r="E88" t="s">
        <v>228</v>
      </c>
      <c r="F88">
        <v>58.823529411764703</v>
      </c>
      <c r="G88">
        <v>0</v>
      </c>
      <c r="H88" s="1" t="s">
        <v>569</v>
      </c>
      <c r="I88" s="1" t="s">
        <v>574</v>
      </c>
      <c r="J88" s="1" t="s">
        <v>576</v>
      </c>
      <c r="K88" t="s">
        <v>568</v>
      </c>
    </row>
    <row r="89" spans="1:11" ht="27" x14ac:dyDescent="0.15">
      <c r="A89" t="s">
        <v>229</v>
      </c>
      <c r="B89" t="s">
        <v>230</v>
      </c>
      <c r="C89" t="s">
        <v>230</v>
      </c>
      <c r="D89" t="s">
        <v>14</v>
      </c>
      <c r="E89" t="s">
        <v>228</v>
      </c>
      <c r="F89">
        <v>58.823529411764703</v>
      </c>
      <c r="G89">
        <v>0</v>
      </c>
      <c r="H89" s="1" t="s">
        <v>569</v>
      </c>
      <c r="I89" s="1" t="s">
        <v>574</v>
      </c>
      <c r="J89" s="1" t="s">
        <v>576</v>
      </c>
      <c r="K89" t="s">
        <v>568</v>
      </c>
    </row>
    <row r="90" spans="1:11" ht="27" x14ac:dyDescent="0.15">
      <c r="A90" t="s">
        <v>231</v>
      </c>
      <c r="B90" t="s">
        <v>232</v>
      </c>
      <c r="C90" t="s">
        <v>232</v>
      </c>
      <c r="D90" t="s">
        <v>14</v>
      </c>
      <c r="E90" t="s">
        <v>233</v>
      </c>
      <c r="F90">
        <v>114.28571428571431</v>
      </c>
      <c r="G90">
        <v>0</v>
      </c>
      <c r="H90" s="1" t="s">
        <v>569</v>
      </c>
      <c r="I90" s="1" t="s">
        <v>569</v>
      </c>
      <c r="J90" s="1" t="s">
        <v>577</v>
      </c>
      <c r="K90" t="s">
        <v>568</v>
      </c>
    </row>
    <row r="91" spans="1:11" x14ac:dyDescent="0.15">
      <c r="A91" t="s">
        <v>234</v>
      </c>
      <c r="B91" t="s">
        <v>235</v>
      </c>
      <c r="C91" t="s">
        <v>235</v>
      </c>
      <c r="D91" t="s">
        <v>14</v>
      </c>
      <c r="E91" t="s">
        <v>236</v>
      </c>
      <c r="F91">
        <v>67.039106145251395</v>
      </c>
      <c r="G91">
        <v>0</v>
      </c>
      <c r="H91" s="1" t="s">
        <v>569</v>
      </c>
      <c r="I91" s="1" t="s">
        <v>575</v>
      </c>
      <c r="J91" s="1" t="s">
        <v>576</v>
      </c>
      <c r="K91" t="s">
        <v>568</v>
      </c>
    </row>
    <row r="92" spans="1:11" x14ac:dyDescent="0.15">
      <c r="A92" t="s">
        <v>237</v>
      </c>
      <c r="B92" t="s">
        <v>238</v>
      </c>
      <c r="C92" t="s">
        <v>238</v>
      </c>
      <c r="D92" t="s">
        <v>14</v>
      </c>
      <c r="E92" t="s">
        <v>239</v>
      </c>
      <c r="F92">
        <v>29.239766081871341</v>
      </c>
      <c r="G92">
        <v>0</v>
      </c>
      <c r="H92" s="1" t="s">
        <v>569</v>
      </c>
      <c r="I92" s="1" t="s">
        <v>575</v>
      </c>
      <c r="J92" s="1" t="s">
        <v>576</v>
      </c>
      <c r="K92" t="s">
        <v>568</v>
      </c>
    </row>
    <row r="93" spans="1:11" x14ac:dyDescent="0.15">
      <c r="A93" t="s">
        <v>240</v>
      </c>
      <c r="B93" t="s">
        <v>241</v>
      </c>
      <c r="C93" t="s">
        <v>241</v>
      </c>
      <c r="D93" t="s">
        <v>14</v>
      </c>
      <c r="E93" t="s">
        <v>242</v>
      </c>
      <c r="F93">
        <v>61.643835616438352</v>
      </c>
      <c r="G93">
        <v>0</v>
      </c>
      <c r="H93" s="1" t="s">
        <v>569</v>
      </c>
      <c r="I93" s="1" t="s">
        <v>575</v>
      </c>
      <c r="J93" s="1" t="s">
        <v>576</v>
      </c>
      <c r="K93" t="s">
        <v>568</v>
      </c>
    </row>
    <row r="94" spans="1:11" ht="27" x14ac:dyDescent="0.15">
      <c r="A94" t="s">
        <v>243</v>
      </c>
      <c r="B94" t="s">
        <v>244</v>
      </c>
      <c r="C94" t="s">
        <v>244</v>
      </c>
      <c r="D94" t="s">
        <v>14</v>
      </c>
      <c r="E94" t="s">
        <v>245</v>
      </c>
      <c r="F94">
        <v>25.641025641025639</v>
      </c>
      <c r="G94">
        <v>0</v>
      </c>
      <c r="H94" s="1" t="s">
        <v>569</v>
      </c>
      <c r="I94" s="1" t="s">
        <v>574</v>
      </c>
      <c r="J94" s="1" t="s">
        <v>578</v>
      </c>
      <c r="K94" t="s">
        <v>568</v>
      </c>
    </row>
    <row r="95" spans="1:11" x14ac:dyDescent="0.15">
      <c r="A95" t="s">
        <v>246</v>
      </c>
      <c r="B95" t="s">
        <v>247</v>
      </c>
      <c r="C95" t="s">
        <v>247</v>
      </c>
      <c r="D95" t="s">
        <v>14</v>
      </c>
      <c r="E95" t="s">
        <v>248</v>
      </c>
      <c r="F95">
        <v>50.359712230215827</v>
      </c>
      <c r="G95">
        <v>0</v>
      </c>
      <c r="H95" s="1" t="s">
        <v>569</v>
      </c>
      <c r="I95" s="1" t="s">
        <v>575</v>
      </c>
      <c r="J95" s="1" t="s">
        <v>576</v>
      </c>
      <c r="K95" t="s">
        <v>568</v>
      </c>
    </row>
    <row r="96" spans="1:11" x14ac:dyDescent="0.15">
      <c r="A96" t="s">
        <v>249</v>
      </c>
      <c r="B96" t="s">
        <v>250</v>
      </c>
      <c r="C96" t="s">
        <v>250</v>
      </c>
      <c r="D96" t="s">
        <v>14</v>
      </c>
      <c r="E96" t="s">
        <v>251</v>
      </c>
      <c r="F96">
        <v>42.553191489361701</v>
      </c>
      <c r="G96">
        <v>0</v>
      </c>
      <c r="H96" s="1" t="s">
        <v>569</v>
      </c>
      <c r="I96" s="1" t="s">
        <v>575</v>
      </c>
      <c r="J96" s="1" t="s">
        <v>576</v>
      </c>
      <c r="K96" t="s">
        <v>568</v>
      </c>
    </row>
    <row r="97" spans="1:11" x14ac:dyDescent="0.15">
      <c r="A97" t="s">
        <v>252</v>
      </c>
      <c r="B97" t="s">
        <v>253</v>
      </c>
      <c r="C97" t="s">
        <v>253</v>
      </c>
      <c r="D97" t="s">
        <v>14</v>
      </c>
      <c r="E97" t="s">
        <v>254</v>
      </c>
      <c r="F97">
        <v>48.275862068965523</v>
      </c>
      <c r="G97">
        <v>0</v>
      </c>
      <c r="H97" s="1" t="s">
        <v>569</v>
      </c>
      <c r="I97" s="1" t="s">
        <v>575</v>
      </c>
      <c r="J97" s="1" t="s">
        <v>576</v>
      </c>
      <c r="K97" t="s">
        <v>568</v>
      </c>
    </row>
    <row r="98" spans="1:11" x14ac:dyDescent="0.15">
      <c r="A98" t="s">
        <v>255</v>
      </c>
      <c r="B98" t="s">
        <v>256</v>
      </c>
      <c r="C98" t="s">
        <v>256</v>
      </c>
      <c r="D98" t="s">
        <v>14</v>
      </c>
      <c r="E98" t="s">
        <v>257</v>
      </c>
      <c r="F98">
        <v>90.833333333333314</v>
      </c>
      <c r="G98">
        <v>0</v>
      </c>
      <c r="H98" s="1" t="s">
        <v>569</v>
      </c>
      <c r="I98" s="1" t="s">
        <v>575</v>
      </c>
      <c r="J98" s="1" t="s">
        <v>576</v>
      </c>
      <c r="K98" t="s">
        <v>568</v>
      </c>
    </row>
    <row r="99" spans="1:11" x14ac:dyDescent="0.15">
      <c r="A99" t="s">
        <v>258</v>
      </c>
      <c r="B99" t="s">
        <v>259</v>
      </c>
      <c r="C99" t="s">
        <v>259</v>
      </c>
      <c r="D99" t="s">
        <v>14</v>
      </c>
      <c r="E99" t="s">
        <v>260</v>
      </c>
      <c r="F99">
        <v>50.279329608938554</v>
      </c>
      <c r="G99">
        <v>0</v>
      </c>
      <c r="H99" s="1" t="s">
        <v>569</v>
      </c>
      <c r="I99" s="1" t="s">
        <v>575</v>
      </c>
      <c r="J99" s="1" t="s">
        <v>576</v>
      </c>
      <c r="K99" t="s">
        <v>568</v>
      </c>
    </row>
    <row r="100" spans="1:11" x14ac:dyDescent="0.15">
      <c r="A100" t="s">
        <v>261</v>
      </c>
      <c r="B100" t="s">
        <v>262</v>
      </c>
      <c r="C100" t="s">
        <v>262</v>
      </c>
      <c r="D100" t="s">
        <v>14</v>
      </c>
      <c r="E100" t="s">
        <v>263</v>
      </c>
      <c r="F100">
        <v>46.875</v>
      </c>
      <c r="G100">
        <v>0</v>
      </c>
      <c r="H100" s="1" t="s">
        <v>569</v>
      </c>
      <c r="I100" s="1" t="s">
        <v>575</v>
      </c>
      <c r="J100" s="1" t="s">
        <v>576</v>
      </c>
      <c r="K100" t="s">
        <v>568</v>
      </c>
    </row>
    <row r="101" spans="1:11" x14ac:dyDescent="0.15">
      <c r="A101" t="s">
        <v>264</v>
      </c>
      <c r="B101" t="s">
        <v>265</v>
      </c>
      <c r="C101" t="s">
        <v>265</v>
      </c>
      <c r="D101" t="s">
        <v>14</v>
      </c>
      <c r="E101" t="s">
        <v>266</v>
      </c>
      <c r="F101">
        <v>81.081081081081081</v>
      </c>
      <c r="G101">
        <v>0</v>
      </c>
      <c r="H101" s="1" t="s">
        <v>569</v>
      </c>
      <c r="I101" s="1" t="s">
        <v>575</v>
      </c>
      <c r="J101" s="1" t="s">
        <v>576</v>
      </c>
      <c r="K101" t="s">
        <v>568</v>
      </c>
    </row>
    <row r="102" spans="1:11" ht="27" x14ac:dyDescent="0.15">
      <c r="A102" t="s">
        <v>267</v>
      </c>
      <c r="B102" t="s">
        <v>268</v>
      </c>
      <c r="C102" t="s">
        <v>268</v>
      </c>
      <c r="D102" t="s">
        <v>14</v>
      </c>
      <c r="E102" t="s">
        <v>269</v>
      </c>
      <c r="F102">
        <v>37.735849056603769</v>
      </c>
      <c r="G102">
        <v>0</v>
      </c>
      <c r="H102" s="1" t="s">
        <v>569</v>
      </c>
      <c r="I102" s="1" t="s">
        <v>574</v>
      </c>
      <c r="J102" s="1" t="s">
        <v>576</v>
      </c>
      <c r="K102" t="s">
        <v>568</v>
      </c>
    </row>
    <row r="103" spans="1:11" ht="27" x14ac:dyDescent="0.15">
      <c r="A103" t="s">
        <v>270</v>
      </c>
      <c r="B103" t="s">
        <v>271</v>
      </c>
      <c r="C103" t="s">
        <v>271</v>
      </c>
      <c r="D103" t="s">
        <v>14</v>
      </c>
      <c r="E103" t="s">
        <v>272</v>
      </c>
      <c r="F103">
        <v>82.278481012658219</v>
      </c>
      <c r="G103">
        <v>0</v>
      </c>
      <c r="H103" s="1" t="s">
        <v>569</v>
      </c>
      <c r="I103" s="1" t="s">
        <v>574</v>
      </c>
      <c r="J103" s="1" t="s">
        <v>576</v>
      </c>
      <c r="K103" t="s">
        <v>568</v>
      </c>
    </row>
    <row r="104" spans="1:11" x14ac:dyDescent="0.15">
      <c r="A104" t="s">
        <v>273</v>
      </c>
      <c r="B104" t="s">
        <v>274</v>
      </c>
      <c r="C104" t="s">
        <v>274</v>
      </c>
      <c r="D104" t="s">
        <v>14</v>
      </c>
      <c r="E104" t="s">
        <v>275</v>
      </c>
      <c r="F104">
        <v>73.406593406593402</v>
      </c>
      <c r="G104">
        <v>0</v>
      </c>
      <c r="H104" s="1" t="s">
        <v>569</v>
      </c>
      <c r="I104" s="1" t="s">
        <v>575</v>
      </c>
      <c r="J104" s="1" t="s">
        <v>576</v>
      </c>
      <c r="K104" t="s">
        <v>568</v>
      </c>
    </row>
    <row r="105" spans="1:11" x14ac:dyDescent="0.15">
      <c r="A105" t="s">
        <v>276</v>
      </c>
      <c r="B105" t="s">
        <v>277</v>
      </c>
      <c r="C105" t="s">
        <v>277</v>
      </c>
      <c r="D105" t="s">
        <v>14</v>
      </c>
      <c r="E105" t="s">
        <v>278</v>
      </c>
      <c r="F105">
        <v>86.956521739130437</v>
      </c>
      <c r="G105">
        <v>0</v>
      </c>
      <c r="H105" s="1" t="s">
        <v>569</v>
      </c>
      <c r="I105" s="1" t="s">
        <v>569</v>
      </c>
      <c r="J105" s="1" t="s">
        <v>576</v>
      </c>
      <c r="K105" t="s">
        <v>568</v>
      </c>
    </row>
    <row r="106" spans="1:11" x14ac:dyDescent="0.15">
      <c r="A106" t="s">
        <v>279</v>
      </c>
      <c r="B106" t="s">
        <v>280</v>
      </c>
      <c r="C106" t="s">
        <v>280</v>
      </c>
      <c r="D106" t="s">
        <v>14</v>
      </c>
      <c r="E106" t="s">
        <v>281</v>
      </c>
      <c r="F106">
        <v>40.650406504065039</v>
      </c>
      <c r="G106">
        <v>0</v>
      </c>
      <c r="H106" s="1" t="s">
        <v>569</v>
      </c>
      <c r="I106" s="1" t="s">
        <v>575</v>
      </c>
      <c r="J106" s="1" t="s">
        <v>580</v>
      </c>
      <c r="K106" t="s">
        <v>568</v>
      </c>
    </row>
    <row r="107" spans="1:11" ht="27" x14ac:dyDescent="0.15">
      <c r="A107" t="s">
        <v>282</v>
      </c>
      <c r="B107" t="s">
        <v>283</v>
      </c>
      <c r="C107" t="s">
        <v>283</v>
      </c>
      <c r="D107" t="s">
        <v>14</v>
      </c>
      <c r="E107" t="s">
        <v>284</v>
      </c>
      <c r="F107">
        <v>106.77966101694921</v>
      </c>
      <c r="G107">
        <v>0</v>
      </c>
      <c r="H107" s="1" t="s">
        <v>569</v>
      </c>
      <c r="I107" s="1" t="s">
        <v>569</v>
      </c>
      <c r="J107" s="1" t="s">
        <v>579</v>
      </c>
      <c r="K107" t="s">
        <v>568</v>
      </c>
    </row>
    <row r="108" spans="1:11" ht="27" x14ac:dyDescent="0.15">
      <c r="A108" t="s">
        <v>285</v>
      </c>
      <c r="B108" t="s">
        <v>286</v>
      </c>
      <c r="C108" t="s">
        <v>286</v>
      </c>
      <c r="D108" t="s">
        <v>14</v>
      </c>
      <c r="E108" t="s">
        <v>287</v>
      </c>
      <c r="F108">
        <v>76.923076923076934</v>
      </c>
      <c r="G108">
        <v>0</v>
      </c>
      <c r="H108" s="1" t="s">
        <v>569</v>
      </c>
      <c r="I108" s="1" t="s">
        <v>574</v>
      </c>
      <c r="J108" s="1" t="s">
        <v>576</v>
      </c>
      <c r="K108" t="s">
        <v>568</v>
      </c>
    </row>
    <row r="109" spans="1:11" ht="27" x14ac:dyDescent="0.15">
      <c r="A109" t="s">
        <v>288</v>
      </c>
      <c r="B109" t="s">
        <v>289</v>
      </c>
      <c r="C109" t="s">
        <v>289</v>
      </c>
      <c r="D109" t="s">
        <v>14</v>
      </c>
      <c r="E109" t="s">
        <v>290</v>
      </c>
      <c r="F109">
        <v>79.136690647482013</v>
      </c>
      <c r="G109">
        <v>0</v>
      </c>
      <c r="H109" s="1" t="s">
        <v>569</v>
      </c>
      <c r="I109" s="1" t="s">
        <v>574</v>
      </c>
      <c r="J109" s="1" t="s">
        <v>576</v>
      </c>
      <c r="K109" t="s">
        <v>568</v>
      </c>
    </row>
    <row r="110" spans="1:11" ht="27" x14ac:dyDescent="0.15">
      <c r="A110" t="s">
        <v>291</v>
      </c>
      <c r="B110" t="s">
        <v>292</v>
      </c>
      <c r="C110" t="s">
        <v>292</v>
      </c>
      <c r="D110" t="s">
        <v>14</v>
      </c>
      <c r="E110" t="s">
        <v>293</v>
      </c>
      <c r="F110">
        <v>79.136690647482013</v>
      </c>
      <c r="G110">
        <v>0</v>
      </c>
      <c r="H110" s="1" t="s">
        <v>569</v>
      </c>
      <c r="I110" s="1" t="s">
        <v>574</v>
      </c>
      <c r="J110" s="1" t="s">
        <v>576</v>
      </c>
      <c r="K110" t="s">
        <v>568</v>
      </c>
    </row>
    <row r="111" spans="1:11" x14ac:dyDescent="0.15">
      <c r="A111" t="s">
        <v>294</v>
      </c>
      <c r="B111" t="s">
        <v>295</v>
      </c>
      <c r="C111" t="s">
        <v>295</v>
      </c>
      <c r="D111" t="s">
        <v>14</v>
      </c>
      <c r="E111" t="s">
        <v>296</v>
      </c>
      <c r="F111">
        <v>163.75</v>
      </c>
      <c r="G111">
        <v>20.833333333333329</v>
      </c>
      <c r="H111" s="1" t="s">
        <v>569</v>
      </c>
      <c r="I111" s="1" t="s">
        <v>575</v>
      </c>
      <c r="J111" s="1" t="s">
        <v>576</v>
      </c>
      <c r="K111" t="s">
        <v>568</v>
      </c>
    </row>
    <row r="112" spans="1:11" x14ac:dyDescent="0.15">
      <c r="A112" t="s">
        <v>297</v>
      </c>
      <c r="B112" t="s">
        <v>298</v>
      </c>
      <c r="C112" t="s">
        <v>298</v>
      </c>
      <c r="D112" t="s">
        <v>14</v>
      </c>
      <c r="E112" t="s">
        <v>299</v>
      </c>
      <c r="F112">
        <v>94.252873563218387</v>
      </c>
      <c r="G112">
        <v>0</v>
      </c>
      <c r="H112" s="1" t="s">
        <v>569</v>
      </c>
      <c r="I112" s="1" t="s">
        <v>575</v>
      </c>
      <c r="J112" s="1" t="s">
        <v>576</v>
      </c>
      <c r="K112" t="s">
        <v>568</v>
      </c>
    </row>
    <row r="113" spans="1:11" x14ac:dyDescent="0.15">
      <c r="A113" t="s">
        <v>300</v>
      </c>
      <c r="B113" t="s">
        <v>301</v>
      </c>
      <c r="C113" t="s">
        <v>301</v>
      </c>
      <c r="D113" t="s">
        <v>14</v>
      </c>
      <c r="E113" t="s">
        <v>302</v>
      </c>
      <c r="F113">
        <v>80.882352941176478</v>
      </c>
      <c r="G113">
        <v>0</v>
      </c>
      <c r="H113" s="1" t="s">
        <v>569</v>
      </c>
      <c r="I113" s="1" t="s">
        <v>569</v>
      </c>
      <c r="J113" s="1" t="s">
        <v>576</v>
      </c>
      <c r="K113" t="s">
        <v>568</v>
      </c>
    </row>
    <row r="114" spans="1:11" x14ac:dyDescent="0.15">
      <c r="A114" t="s">
        <v>303</v>
      </c>
      <c r="B114" t="s">
        <v>304</v>
      </c>
      <c r="C114" t="s">
        <v>304</v>
      </c>
      <c r="D114" t="s">
        <v>14</v>
      </c>
      <c r="E114" t="s">
        <v>305</v>
      </c>
      <c r="F114">
        <v>79.754601226993856</v>
      </c>
      <c r="G114">
        <v>0</v>
      </c>
      <c r="H114" s="1" t="s">
        <v>569</v>
      </c>
      <c r="I114" s="1" t="s">
        <v>569</v>
      </c>
      <c r="J114" s="1" t="s">
        <v>576</v>
      </c>
      <c r="K114" t="s">
        <v>568</v>
      </c>
    </row>
    <row r="115" spans="1:11" x14ac:dyDescent="0.15">
      <c r="A115" t="s">
        <v>306</v>
      </c>
      <c r="B115" t="s">
        <v>307</v>
      </c>
      <c r="C115" t="s">
        <v>307</v>
      </c>
      <c r="D115" t="s">
        <v>14</v>
      </c>
      <c r="E115" t="s">
        <v>308</v>
      </c>
      <c r="F115">
        <v>108.7378640776699</v>
      </c>
      <c r="G115">
        <v>0</v>
      </c>
      <c r="H115" s="1" t="s">
        <v>569</v>
      </c>
      <c r="I115" s="1" t="s">
        <v>575</v>
      </c>
      <c r="J115" s="1" t="s">
        <v>576</v>
      </c>
      <c r="K115" t="s">
        <v>568</v>
      </c>
    </row>
    <row r="116" spans="1:11" x14ac:dyDescent="0.15">
      <c r="A116" t="s">
        <v>309</v>
      </c>
      <c r="B116" t="s">
        <v>310</v>
      </c>
      <c r="C116" t="s">
        <v>310</v>
      </c>
      <c r="D116" t="s">
        <v>14</v>
      </c>
      <c r="E116" t="s">
        <v>311</v>
      </c>
      <c r="F116">
        <v>83.333333333333329</v>
      </c>
      <c r="G116">
        <v>10.41666666666667</v>
      </c>
      <c r="H116" s="1" t="s">
        <v>569</v>
      </c>
      <c r="I116" s="1" t="s">
        <v>575</v>
      </c>
      <c r="J116" s="1" t="s">
        <v>576</v>
      </c>
      <c r="K116" t="s">
        <v>568</v>
      </c>
    </row>
    <row r="117" spans="1:11" x14ac:dyDescent="0.15">
      <c r="A117" t="s">
        <v>312</v>
      </c>
      <c r="B117" t="s">
        <v>313</v>
      </c>
      <c r="C117" t="s">
        <v>313</v>
      </c>
      <c r="D117" t="s">
        <v>14</v>
      </c>
      <c r="E117" t="s">
        <v>314</v>
      </c>
      <c r="F117">
        <v>142.85714285714289</v>
      </c>
      <c r="G117">
        <v>0</v>
      </c>
      <c r="H117" s="1" t="s">
        <v>569</v>
      </c>
      <c r="I117" s="1" t="s">
        <v>575</v>
      </c>
      <c r="J117" s="1" t="s">
        <v>576</v>
      </c>
      <c r="K117" t="s">
        <v>568</v>
      </c>
    </row>
    <row r="118" spans="1:11" ht="40.5" x14ac:dyDescent="0.15">
      <c r="A118" t="s">
        <v>315</v>
      </c>
      <c r="B118" t="s">
        <v>316</v>
      </c>
      <c r="C118" t="s">
        <v>316</v>
      </c>
      <c r="D118" t="s">
        <v>14</v>
      </c>
      <c r="E118" t="s">
        <v>317</v>
      </c>
      <c r="F118">
        <v>161.0169491525424</v>
      </c>
      <c r="G118">
        <v>-8.4745762711864412</v>
      </c>
      <c r="H118" s="1" t="s">
        <v>569</v>
      </c>
      <c r="I118" s="1" t="s">
        <v>575</v>
      </c>
      <c r="J118" s="1" t="s">
        <v>581</v>
      </c>
      <c r="K118" t="s">
        <v>568</v>
      </c>
    </row>
    <row r="119" spans="1:11" x14ac:dyDescent="0.15">
      <c r="A119" t="s">
        <v>318</v>
      </c>
      <c r="B119" t="s">
        <v>319</v>
      </c>
      <c r="C119" t="s">
        <v>319</v>
      </c>
      <c r="D119" t="s">
        <v>14</v>
      </c>
      <c r="E119" t="s">
        <v>320</v>
      </c>
      <c r="F119">
        <v>125.13966480446921</v>
      </c>
      <c r="G119">
        <v>0</v>
      </c>
      <c r="H119" s="1" t="s">
        <v>569</v>
      </c>
      <c r="I119" s="1" t="s">
        <v>569</v>
      </c>
      <c r="J119" s="1" t="s">
        <v>576</v>
      </c>
      <c r="K119" t="s">
        <v>568</v>
      </c>
    </row>
    <row r="120" spans="1:11" ht="40.5" x14ac:dyDescent="0.15">
      <c r="A120" t="s">
        <v>321</v>
      </c>
      <c r="B120" t="s">
        <v>322</v>
      </c>
      <c r="C120" t="s">
        <v>322</v>
      </c>
      <c r="D120" t="s">
        <v>14</v>
      </c>
      <c r="E120" t="s">
        <v>323</v>
      </c>
      <c r="F120">
        <v>68.627450980392169</v>
      </c>
      <c r="G120">
        <v>11.76470588235294</v>
      </c>
      <c r="H120" s="1" t="s">
        <v>569</v>
      </c>
      <c r="I120" s="1" t="s">
        <v>575</v>
      </c>
      <c r="J120" s="1" t="s">
        <v>581</v>
      </c>
      <c r="K120" t="s">
        <v>568</v>
      </c>
    </row>
    <row r="121" spans="1:11" x14ac:dyDescent="0.15">
      <c r="A121" t="s">
        <v>324</v>
      </c>
      <c r="B121" t="s">
        <v>325</v>
      </c>
      <c r="C121" t="s">
        <v>325</v>
      </c>
      <c r="D121" t="s">
        <v>14</v>
      </c>
      <c r="E121" t="s">
        <v>326</v>
      </c>
      <c r="F121">
        <v>95.744680851063833</v>
      </c>
      <c r="G121">
        <v>0</v>
      </c>
      <c r="H121" s="1" t="s">
        <v>569</v>
      </c>
      <c r="I121" s="1" t="s">
        <v>569</v>
      </c>
      <c r="J121" s="1" t="s">
        <v>576</v>
      </c>
      <c r="K121" t="s">
        <v>568</v>
      </c>
    </row>
    <row r="122" spans="1:11" ht="27" x14ac:dyDescent="0.15">
      <c r="A122" t="s">
        <v>327</v>
      </c>
      <c r="B122" t="s">
        <v>13</v>
      </c>
      <c r="C122" t="s">
        <v>13</v>
      </c>
      <c r="D122" t="s">
        <v>328</v>
      </c>
      <c r="E122" t="s">
        <v>329</v>
      </c>
      <c r="F122">
        <v>0</v>
      </c>
      <c r="G122">
        <v>23.80952380952381</v>
      </c>
      <c r="H122" s="1" t="s">
        <v>571</v>
      </c>
      <c r="I122" s="1" t="s">
        <v>574</v>
      </c>
      <c r="J122" s="1" t="s">
        <v>576</v>
      </c>
      <c r="K122" t="s">
        <v>568</v>
      </c>
    </row>
    <row r="123" spans="1:11" ht="27" x14ac:dyDescent="0.15">
      <c r="A123" t="s">
        <v>330</v>
      </c>
      <c r="B123" t="s">
        <v>13</v>
      </c>
      <c r="C123" t="s">
        <v>13</v>
      </c>
      <c r="D123" t="s">
        <v>328</v>
      </c>
      <c r="E123" t="s">
        <v>331</v>
      </c>
      <c r="F123">
        <v>35.714285714285722</v>
      </c>
      <c r="G123">
        <v>0</v>
      </c>
      <c r="H123" s="1" t="s">
        <v>569</v>
      </c>
      <c r="I123" s="1" t="s">
        <v>574</v>
      </c>
      <c r="J123" s="1" t="s">
        <v>578</v>
      </c>
      <c r="K123" t="s">
        <v>568</v>
      </c>
    </row>
    <row r="124" spans="1:11" ht="27" x14ac:dyDescent="0.15">
      <c r="A124" t="s">
        <v>332</v>
      </c>
      <c r="B124" t="s">
        <v>19</v>
      </c>
      <c r="C124" t="s">
        <v>19</v>
      </c>
      <c r="D124" t="s">
        <v>328</v>
      </c>
      <c r="E124" t="s">
        <v>333</v>
      </c>
      <c r="F124">
        <v>71.428571428571431</v>
      </c>
      <c r="G124">
        <v>0</v>
      </c>
      <c r="H124" s="1" t="s">
        <v>571</v>
      </c>
      <c r="I124" s="1" t="s">
        <v>574</v>
      </c>
      <c r="J124" s="1" t="s">
        <v>576</v>
      </c>
      <c r="K124" t="s">
        <v>568</v>
      </c>
    </row>
    <row r="125" spans="1:11" ht="27" x14ac:dyDescent="0.15">
      <c r="A125" t="s">
        <v>334</v>
      </c>
      <c r="B125" t="s">
        <v>19</v>
      </c>
      <c r="C125" t="s">
        <v>19</v>
      </c>
      <c r="D125" t="s">
        <v>328</v>
      </c>
      <c r="E125" t="s">
        <v>335</v>
      </c>
      <c r="F125">
        <v>0</v>
      </c>
      <c r="G125">
        <v>0</v>
      </c>
      <c r="H125" s="1" t="s">
        <v>569</v>
      </c>
      <c r="I125" s="1" t="s">
        <v>574</v>
      </c>
      <c r="J125" s="1" t="s">
        <v>576</v>
      </c>
      <c r="K125" t="s">
        <v>568</v>
      </c>
    </row>
    <row r="126" spans="1:11" ht="27" x14ac:dyDescent="0.15">
      <c r="A126" t="s">
        <v>336</v>
      </c>
      <c r="B126" t="s">
        <v>24</v>
      </c>
      <c r="C126" t="s">
        <v>24</v>
      </c>
      <c r="D126" t="s">
        <v>328</v>
      </c>
      <c r="E126" t="s">
        <v>337</v>
      </c>
      <c r="F126">
        <v>22.222222222222221</v>
      </c>
      <c r="G126">
        <v>0</v>
      </c>
      <c r="H126" s="1" t="s">
        <v>571</v>
      </c>
      <c r="I126" s="1" t="s">
        <v>574</v>
      </c>
      <c r="J126" s="1" t="s">
        <v>576</v>
      </c>
      <c r="K126" t="s">
        <v>568</v>
      </c>
    </row>
    <row r="127" spans="1:11" ht="27" x14ac:dyDescent="0.15">
      <c r="A127" t="s">
        <v>338</v>
      </c>
      <c r="B127" t="s">
        <v>24</v>
      </c>
      <c r="C127" t="s">
        <v>24</v>
      </c>
      <c r="D127" t="s">
        <v>328</v>
      </c>
      <c r="E127" t="s">
        <v>339</v>
      </c>
      <c r="F127">
        <v>64.948453608247434</v>
      </c>
      <c r="G127">
        <v>0</v>
      </c>
      <c r="H127" s="1" t="s">
        <v>569</v>
      </c>
      <c r="I127" s="1" t="s">
        <v>574</v>
      </c>
      <c r="J127" s="1" t="s">
        <v>578</v>
      </c>
      <c r="K127" t="s">
        <v>568</v>
      </c>
    </row>
    <row r="128" spans="1:11" ht="27" x14ac:dyDescent="0.15">
      <c r="A128" t="s">
        <v>340</v>
      </c>
      <c r="B128" t="s">
        <v>29</v>
      </c>
      <c r="C128" t="s">
        <v>29</v>
      </c>
      <c r="D128" t="s">
        <v>328</v>
      </c>
      <c r="E128" t="s">
        <v>341</v>
      </c>
      <c r="F128">
        <v>23.80952380952381</v>
      </c>
      <c r="G128">
        <v>0</v>
      </c>
      <c r="H128" s="1" t="s">
        <v>571</v>
      </c>
      <c r="I128" s="1" t="s">
        <v>574</v>
      </c>
      <c r="J128" s="1" t="s">
        <v>576</v>
      </c>
      <c r="K128" t="s">
        <v>568</v>
      </c>
    </row>
    <row r="129" spans="1:11" ht="27" x14ac:dyDescent="0.15">
      <c r="A129" t="s">
        <v>342</v>
      </c>
      <c r="B129" t="s">
        <v>29</v>
      </c>
      <c r="C129" t="s">
        <v>29</v>
      </c>
      <c r="D129" t="s">
        <v>328</v>
      </c>
      <c r="E129" t="s">
        <v>343</v>
      </c>
      <c r="F129">
        <v>52.631578947368418</v>
      </c>
      <c r="G129">
        <v>0</v>
      </c>
      <c r="H129" s="1" t="s">
        <v>569</v>
      </c>
      <c r="I129" s="1" t="s">
        <v>574</v>
      </c>
      <c r="J129" s="1" t="s">
        <v>578</v>
      </c>
      <c r="K129" t="s">
        <v>568</v>
      </c>
    </row>
    <row r="130" spans="1:11" ht="27" x14ac:dyDescent="0.15">
      <c r="A130" t="s">
        <v>344</v>
      </c>
      <c r="B130" t="s">
        <v>34</v>
      </c>
      <c r="C130" t="s">
        <v>34</v>
      </c>
      <c r="D130" t="s">
        <v>328</v>
      </c>
      <c r="E130" t="s">
        <v>345</v>
      </c>
      <c r="F130">
        <v>-41.666666666666657</v>
      </c>
      <c r="G130">
        <v>20.833333333333329</v>
      </c>
      <c r="H130" s="1" t="s">
        <v>569</v>
      </c>
      <c r="I130" s="1" t="s">
        <v>574</v>
      </c>
      <c r="J130" s="1" t="s">
        <v>579</v>
      </c>
      <c r="K130" t="s">
        <v>568</v>
      </c>
    </row>
    <row r="131" spans="1:11" ht="27" x14ac:dyDescent="0.15">
      <c r="A131" t="s">
        <v>346</v>
      </c>
      <c r="B131" t="s">
        <v>34</v>
      </c>
      <c r="C131" t="s">
        <v>34</v>
      </c>
      <c r="D131" t="s">
        <v>328</v>
      </c>
      <c r="E131" t="s">
        <v>347</v>
      </c>
      <c r="F131">
        <v>80</v>
      </c>
      <c r="G131">
        <v>0</v>
      </c>
      <c r="H131" s="1" t="s">
        <v>569</v>
      </c>
      <c r="I131" s="1" t="s">
        <v>574</v>
      </c>
      <c r="J131" s="1" t="s">
        <v>576</v>
      </c>
      <c r="K131" t="s">
        <v>568</v>
      </c>
    </row>
    <row r="132" spans="1:11" ht="27" x14ac:dyDescent="0.15">
      <c r="A132" t="s">
        <v>348</v>
      </c>
      <c r="B132" t="s">
        <v>39</v>
      </c>
      <c r="C132" t="s">
        <v>39</v>
      </c>
      <c r="D132" t="s">
        <v>328</v>
      </c>
      <c r="E132" t="s">
        <v>349</v>
      </c>
      <c r="F132">
        <v>-20</v>
      </c>
      <c r="G132">
        <v>20</v>
      </c>
      <c r="H132" s="1" t="s">
        <v>571</v>
      </c>
      <c r="I132" s="1" t="s">
        <v>574</v>
      </c>
      <c r="J132" s="1" t="s">
        <v>579</v>
      </c>
      <c r="K132" t="s">
        <v>568</v>
      </c>
    </row>
    <row r="133" spans="1:11" ht="27" x14ac:dyDescent="0.15">
      <c r="A133" t="s">
        <v>350</v>
      </c>
      <c r="B133" t="s">
        <v>39</v>
      </c>
      <c r="C133" t="s">
        <v>39</v>
      </c>
      <c r="D133" t="s">
        <v>328</v>
      </c>
      <c r="E133" t="s">
        <v>351</v>
      </c>
      <c r="F133">
        <v>115.3846153846154</v>
      </c>
      <c r="G133">
        <v>0</v>
      </c>
      <c r="H133" s="1" t="s">
        <v>569</v>
      </c>
      <c r="I133" s="1" t="s">
        <v>574</v>
      </c>
      <c r="J133" s="1" t="s">
        <v>576</v>
      </c>
      <c r="K133" t="s">
        <v>568</v>
      </c>
    </row>
    <row r="134" spans="1:11" ht="27" x14ac:dyDescent="0.15">
      <c r="A134" t="s">
        <v>352</v>
      </c>
      <c r="B134" t="s">
        <v>43</v>
      </c>
      <c r="C134" t="s">
        <v>43</v>
      </c>
      <c r="D134" t="s">
        <v>328</v>
      </c>
      <c r="E134" t="s">
        <v>353</v>
      </c>
      <c r="F134">
        <v>25.595238095238098</v>
      </c>
      <c r="G134">
        <v>11.9047619047619</v>
      </c>
      <c r="H134" s="1" t="s">
        <v>569</v>
      </c>
      <c r="I134" s="1" t="s">
        <v>574</v>
      </c>
      <c r="J134" s="1" t="s">
        <v>579</v>
      </c>
      <c r="K134" t="s">
        <v>568</v>
      </c>
    </row>
    <row r="135" spans="1:11" ht="27" x14ac:dyDescent="0.15">
      <c r="A135" t="s">
        <v>354</v>
      </c>
      <c r="B135" t="s">
        <v>43</v>
      </c>
      <c r="C135" t="s">
        <v>43</v>
      </c>
      <c r="D135" t="s">
        <v>328</v>
      </c>
      <c r="E135" t="s">
        <v>355</v>
      </c>
      <c r="F135">
        <v>-40.384615384615387</v>
      </c>
      <c r="G135">
        <v>0</v>
      </c>
      <c r="H135" s="1" t="s">
        <v>569</v>
      </c>
      <c r="I135" s="1" t="s">
        <v>574</v>
      </c>
      <c r="J135" s="1" t="s">
        <v>576</v>
      </c>
      <c r="K135" t="s">
        <v>568</v>
      </c>
    </row>
    <row r="136" spans="1:11" ht="27" x14ac:dyDescent="0.15">
      <c r="A136" t="s">
        <v>356</v>
      </c>
      <c r="B136" t="s">
        <v>48</v>
      </c>
      <c r="C136" t="s">
        <v>48</v>
      </c>
      <c r="D136" t="s">
        <v>328</v>
      </c>
      <c r="E136" t="s">
        <v>357</v>
      </c>
      <c r="F136">
        <v>0</v>
      </c>
      <c r="G136">
        <v>25.641025641025639</v>
      </c>
      <c r="H136" s="1" t="s">
        <v>571</v>
      </c>
      <c r="I136" s="1" t="s">
        <v>574</v>
      </c>
      <c r="J136" s="1" t="s">
        <v>576</v>
      </c>
      <c r="K136" t="s">
        <v>568</v>
      </c>
    </row>
    <row r="137" spans="1:11" ht="27" x14ac:dyDescent="0.15">
      <c r="A137" t="s">
        <v>358</v>
      </c>
      <c r="B137" t="s">
        <v>48</v>
      </c>
      <c r="C137" t="s">
        <v>48</v>
      </c>
      <c r="D137" t="s">
        <v>328</v>
      </c>
      <c r="E137" t="s">
        <v>359</v>
      </c>
      <c r="F137">
        <v>65.217391304347828</v>
      </c>
      <c r="G137">
        <v>0</v>
      </c>
      <c r="H137" s="1" t="s">
        <v>569</v>
      </c>
      <c r="I137" s="1" t="s">
        <v>574</v>
      </c>
      <c r="J137" s="1" t="s">
        <v>578</v>
      </c>
      <c r="K137" t="s">
        <v>568</v>
      </c>
    </row>
    <row r="138" spans="1:11" ht="27" x14ac:dyDescent="0.15">
      <c r="A138" t="s">
        <v>360</v>
      </c>
      <c r="B138" t="s">
        <v>53</v>
      </c>
      <c r="C138" t="s">
        <v>53</v>
      </c>
      <c r="D138" t="s">
        <v>328</v>
      </c>
      <c r="E138" t="s">
        <v>361</v>
      </c>
      <c r="F138">
        <v>0</v>
      </c>
      <c r="G138">
        <v>0</v>
      </c>
      <c r="H138" s="1" t="s">
        <v>569</v>
      </c>
      <c r="I138" s="1" t="s">
        <v>574</v>
      </c>
      <c r="J138" s="1" t="s">
        <v>576</v>
      </c>
      <c r="K138" t="s">
        <v>568</v>
      </c>
    </row>
    <row r="139" spans="1:11" ht="27" x14ac:dyDescent="0.15">
      <c r="A139" t="s">
        <v>362</v>
      </c>
      <c r="B139" t="s">
        <v>53</v>
      </c>
      <c r="C139" t="s">
        <v>53</v>
      </c>
      <c r="D139" t="s">
        <v>328</v>
      </c>
      <c r="E139" t="s">
        <v>363</v>
      </c>
      <c r="F139">
        <v>13.157894736842101</v>
      </c>
      <c r="G139">
        <v>0</v>
      </c>
      <c r="H139" s="1" t="s">
        <v>569</v>
      </c>
      <c r="I139" s="1" t="s">
        <v>574</v>
      </c>
      <c r="J139" s="1" t="s">
        <v>578</v>
      </c>
      <c r="K139" t="s">
        <v>568</v>
      </c>
    </row>
    <row r="140" spans="1:11" ht="27" x14ac:dyDescent="0.15">
      <c r="A140" t="s">
        <v>364</v>
      </c>
      <c r="B140" t="s">
        <v>58</v>
      </c>
      <c r="C140" t="s">
        <v>58</v>
      </c>
      <c r="D140" t="s">
        <v>328</v>
      </c>
      <c r="E140" t="s">
        <v>365</v>
      </c>
      <c r="F140">
        <v>-35.087719298245609</v>
      </c>
      <c r="G140">
        <v>0</v>
      </c>
      <c r="H140" s="1" t="s">
        <v>570</v>
      </c>
      <c r="I140" s="1" t="s">
        <v>574</v>
      </c>
      <c r="J140" s="1" t="s">
        <v>579</v>
      </c>
      <c r="K140" t="s">
        <v>568</v>
      </c>
    </row>
    <row r="141" spans="1:11" ht="27" x14ac:dyDescent="0.15">
      <c r="A141" t="s">
        <v>366</v>
      </c>
      <c r="B141" t="s">
        <v>58</v>
      </c>
      <c r="C141" t="s">
        <v>58</v>
      </c>
      <c r="D141" t="s">
        <v>328</v>
      </c>
      <c r="E141" t="s">
        <v>367</v>
      </c>
      <c r="F141">
        <v>92.571428571428569</v>
      </c>
      <c r="G141">
        <v>0</v>
      </c>
      <c r="H141" s="1" t="s">
        <v>569</v>
      </c>
      <c r="I141" s="1" t="s">
        <v>574</v>
      </c>
      <c r="J141" s="1" t="s">
        <v>576</v>
      </c>
      <c r="K141" t="s">
        <v>568</v>
      </c>
    </row>
    <row r="142" spans="1:11" ht="27" x14ac:dyDescent="0.15">
      <c r="A142" t="s">
        <v>368</v>
      </c>
      <c r="B142" t="s">
        <v>63</v>
      </c>
      <c r="C142" t="s">
        <v>63</v>
      </c>
      <c r="D142" t="s">
        <v>328</v>
      </c>
      <c r="E142" t="s">
        <v>369</v>
      </c>
      <c r="F142">
        <v>10.9375</v>
      </c>
      <c r="G142">
        <v>0</v>
      </c>
      <c r="H142" s="1" t="s">
        <v>570</v>
      </c>
      <c r="I142" s="1" t="s">
        <v>574</v>
      </c>
      <c r="J142" s="1" t="s">
        <v>580</v>
      </c>
      <c r="K142" t="s">
        <v>568</v>
      </c>
    </row>
    <row r="143" spans="1:11" ht="27" x14ac:dyDescent="0.15">
      <c r="A143" t="s">
        <v>370</v>
      </c>
      <c r="B143" t="s">
        <v>63</v>
      </c>
      <c r="C143" t="s">
        <v>63</v>
      </c>
      <c r="D143" t="s">
        <v>328</v>
      </c>
      <c r="E143" t="s">
        <v>371</v>
      </c>
      <c r="F143">
        <v>47.5</v>
      </c>
      <c r="G143">
        <v>0</v>
      </c>
      <c r="H143" s="1" t="s">
        <v>569</v>
      </c>
      <c r="I143" s="1" t="s">
        <v>574</v>
      </c>
      <c r="J143" s="1" t="s">
        <v>576</v>
      </c>
      <c r="K143" t="s">
        <v>568</v>
      </c>
    </row>
    <row r="144" spans="1:11" ht="27" x14ac:dyDescent="0.15">
      <c r="A144" t="s">
        <v>372</v>
      </c>
      <c r="B144" t="s">
        <v>68</v>
      </c>
      <c r="C144" t="s">
        <v>68</v>
      </c>
      <c r="D144" t="s">
        <v>328</v>
      </c>
      <c r="E144" t="s">
        <v>373</v>
      </c>
      <c r="F144">
        <v>-10.92436974789916</v>
      </c>
      <c r="G144">
        <v>0</v>
      </c>
      <c r="H144" s="1" t="s">
        <v>570</v>
      </c>
      <c r="I144" s="1" t="s">
        <v>574</v>
      </c>
      <c r="J144" s="1" t="s">
        <v>580</v>
      </c>
      <c r="K144" t="s">
        <v>568</v>
      </c>
    </row>
    <row r="145" spans="1:11" ht="27" x14ac:dyDescent="0.15">
      <c r="A145" t="s">
        <v>374</v>
      </c>
      <c r="B145" t="s">
        <v>68</v>
      </c>
      <c r="C145" t="s">
        <v>68</v>
      </c>
      <c r="D145" t="s">
        <v>328</v>
      </c>
      <c r="E145" t="s">
        <v>375</v>
      </c>
      <c r="F145">
        <v>97.222222222222229</v>
      </c>
      <c r="G145">
        <v>0</v>
      </c>
      <c r="H145" s="1" t="s">
        <v>569</v>
      </c>
      <c r="I145" s="1" t="s">
        <v>574</v>
      </c>
      <c r="J145" s="1" t="s">
        <v>576</v>
      </c>
      <c r="K145" t="s">
        <v>568</v>
      </c>
    </row>
    <row r="146" spans="1:11" ht="27" x14ac:dyDescent="0.15">
      <c r="A146" t="s">
        <v>376</v>
      </c>
      <c r="B146" t="s">
        <v>73</v>
      </c>
      <c r="C146" t="s">
        <v>73</v>
      </c>
      <c r="D146" t="s">
        <v>328</v>
      </c>
      <c r="E146" t="s">
        <v>377</v>
      </c>
      <c r="F146">
        <v>-30.434782608695649</v>
      </c>
      <c r="G146">
        <v>0</v>
      </c>
      <c r="H146" s="1" t="s">
        <v>570</v>
      </c>
      <c r="I146" s="1" t="s">
        <v>574</v>
      </c>
      <c r="J146" s="1" t="s">
        <v>580</v>
      </c>
      <c r="K146" t="s">
        <v>568</v>
      </c>
    </row>
    <row r="147" spans="1:11" ht="27" x14ac:dyDescent="0.15">
      <c r="A147" t="s">
        <v>378</v>
      </c>
      <c r="B147" t="s">
        <v>73</v>
      </c>
      <c r="C147" t="s">
        <v>73</v>
      </c>
      <c r="D147" t="s">
        <v>328</v>
      </c>
      <c r="E147" t="s">
        <v>379</v>
      </c>
      <c r="F147">
        <v>34.246575342465754</v>
      </c>
      <c r="G147">
        <v>0</v>
      </c>
      <c r="H147" s="1" t="s">
        <v>569</v>
      </c>
      <c r="I147" s="1" t="s">
        <v>574</v>
      </c>
      <c r="J147" s="1" t="s">
        <v>576</v>
      </c>
      <c r="K147" t="s">
        <v>568</v>
      </c>
    </row>
    <row r="148" spans="1:11" ht="27" x14ac:dyDescent="0.15">
      <c r="A148" t="s">
        <v>380</v>
      </c>
      <c r="B148" t="s">
        <v>78</v>
      </c>
      <c r="C148" t="s">
        <v>78</v>
      </c>
      <c r="D148" t="s">
        <v>328</v>
      </c>
      <c r="E148" t="s">
        <v>381</v>
      </c>
      <c r="F148">
        <v>0</v>
      </c>
      <c r="G148">
        <v>0</v>
      </c>
      <c r="H148" s="1" t="s">
        <v>569</v>
      </c>
      <c r="I148" s="1" t="s">
        <v>574</v>
      </c>
      <c r="J148" s="1" t="s">
        <v>580</v>
      </c>
      <c r="K148" t="s">
        <v>568</v>
      </c>
    </row>
    <row r="149" spans="1:11" ht="27" x14ac:dyDescent="0.15">
      <c r="A149" t="s">
        <v>382</v>
      </c>
      <c r="B149" t="s">
        <v>78</v>
      </c>
      <c r="C149" t="s">
        <v>78</v>
      </c>
      <c r="D149" t="s">
        <v>328</v>
      </c>
      <c r="E149" t="s">
        <v>383</v>
      </c>
      <c r="F149">
        <v>32.258064516129032</v>
      </c>
      <c r="G149">
        <v>0</v>
      </c>
      <c r="H149" s="1" t="s">
        <v>569</v>
      </c>
      <c r="I149" s="1" t="s">
        <v>574</v>
      </c>
      <c r="J149" s="1" t="s">
        <v>578</v>
      </c>
      <c r="K149" t="s">
        <v>568</v>
      </c>
    </row>
    <row r="150" spans="1:11" ht="27" x14ac:dyDescent="0.15">
      <c r="A150" t="s">
        <v>384</v>
      </c>
      <c r="B150" t="s">
        <v>83</v>
      </c>
      <c r="C150" t="s">
        <v>83</v>
      </c>
      <c r="D150" t="s">
        <v>328</v>
      </c>
      <c r="E150" t="s">
        <v>385</v>
      </c>
      <c r="F150">
        <v>27.027027027027032</v>
      </c>
      <c r="G150">
        <v>0</v>
      </c>
      <c r="H150" s="1" t="s">
        <v>571</v>
      </c>
      <c r="I150" s="1" t="s">
        <v>574</v>
      </c>
      <c r="J150" s="1" t="s">
        <v>576</v>
      </c>
      <c r="K150" t="s">
        <v>568</v>
      </c>
    </row>
    <row r="151" spans="1:11" ht="27" x14ac:dyDescent="0.15">
      <c r="A151" t="s">
        <v>386</v>
      </c>
      <c r="B151" t="s">
        <v>83</v>
      </c>
      <c r="C151" t="s">
        <v>83</v>
      </c>
      <c r="D151" t="s">
        <v>328</v>
      </c>
      <c r="E151" t="s">
        <v>387</v>
      </c>
      <c r="F151">
        <v>0</v>
      </c>
      <c r="G151">
        <v>0</v>
      </c>
      <c r="H151" s="1" t="s">
        <v>571</v>
      </c>
      <c r="I151" s="1" t="s">
        <v>574</v>
      </c>
      <c r="J151" s="1" t="s">
        <v>576</v>
      </c>
      <c r="K151" t="s">
        <v>568</v>
      </c>
    </row>
    <row r="152" spans="1:11" ht="27" x14ac:dyDescent="0.15">
      <c r="A152" t="s">
        <v>388</v>
      </c>
      <c r="B152" t="s">
        <v>88</v>
      </c>
      <c r="C152" t="s">
        <v>88</v>
      </c>
      <c r="D152" t="s">
        <v>328</v>
      </c>
      <c r="E152" t="s">
        <v>389</v>
      </c>
      <c r="F152">
        <v>23.4375</v>
      </c>
      <c r="G152">
        <v>0</v>
      </c>
      <c r="H152" s="1" t="s">
        <v>570</v>
      </c>
      <c r="I152" s="1" t="s">
        <v>574</v>
      </c>
      <c r="J152" s="1" t="s">
        <v>576</v>
      </c>
      <c r="K152" t="s">
        <v>568</v>
      </c>
    </row>
    <row r="153" spans="1:11" ht="27" x14ac:dyDescent="0.15">
      <c r="A153" t="s">
        <v>390</v>
      </c>
      <c r="B153" t="s">
        <v>88</v>
      </c>
      <c r="C153" t="s">
        <v>88</v>
      </c>
      <c r="D153" t="s">
        <v>328</v>
      </c>
      <c r="E153" t="s">
        <v>391</v>
      </c>
      <c r="F153">
        <v>66.666666666666671</v>
      </c>
      <c r="G153">
        <v>0</v>
      </c>
      <c r="H153" s="1" t="s">
        <v>569</v>
      </c>
      <c r="I153" s="1" t="s">
        <v>574</v>
      </c>
      <c r="J153" s="1" t="s">
        <v>578</v>
      </c>
      <c r="K153" t="s">
        <v>568</v>
      </c>
    </row>
    <row r="154" spans="1:11" ht="27" x14ac:dyDescent="0.15">
      <c r="A154" t="s">
        <v>392</v>
      </c>
      <c r="B154" t="s">
        <v>93</v>
      </c>
      <c r="C154" t="s">
        <v>93</v>
      </c>
      <c r="D154" t="s">
        <v>328</v>
      </c>
      <c r="E154" t="s">
        <v>393</v>
      </c>
      <c r="F154">
        <v>47.727272727272727</v>
      </c>
      <c r="G154">
        <v>0</v>
      </c>
      <c r="H154" s="1" t="s">
        <v>569</v>
      </c>
      <c r="I154" s="1" t="s">
        <v>574</v>
      </c>
      <c r="J154" s="1" t="s">
        <v>576</v>
      </c>
      <c r="K154" t="s">
        <v>568</v>
      </c>
    </row>
    <row r="155" spans="1:11" ht="27" x14ac:dyDescent="0.15">
      <c r="A155" t="s">
        <v>394</v>
      </c>
      <c r="B155" t="s">
        <v>93</v>
      </c>
      <c r="C155" t="s">
        <v>93</v>
      </c>
      <c r="D155" t="s">
        <v>328</v>
      </c>
      <c r="E155" t="s">
        <v>395</v>
      </c>
      <c r="F155">
        <v>131.57894736842101</v>
      </c>
      <c r="G155">
        <v>0</v>
      </c>
      <c r="H155" s="1" t="s">
        <v>569</v>
      </c>
      <c r="I155" s="1" t="s">
        <v>574</v>
      </c>
      <c r="J155" s="1" t="s">
        <v>578</v>
      </c>
      <c r="K155" t="s">
        <v>568</v>
      </c>
    </row>
    <row r="156" spans="1:11" ht="27" x14ac:dyDescent="0.15">
      <c r="A156" t="s">
        <v>396</v>
      </c>
      <c r="B156" t="s">
        <v>98</v>
      </c>
      <c r="C156" t="s">
        <v>98</v>
      </c>
      <c r="D156" t="s">
        <v>328</v>
      </c>
      <c r="E156" t="s">
        <v>397</v>
      </c>
      <c r="F156">
        <v>-27.397260273972599</v>
      </c>
      <c r="G156">
        <v>0</v>
      </c>
      <c r="H156" s="1" t="s">
        <v>570</v>
      </c>
      <c r="I156" s="1" t="s">
        <v>574</v>
      </c>
      <c r="J156" s="1" t="s">
        <v>580</v>
      </c>
      <c r="K156" t="s">
        <v>568</v>
      </c>
    </row>
    <row r="157" spans="1:11" ht="27" x14ac:dyDescent="0.15">
      <c r="A157" t="s">
        <v>398</v>
      </c>
      <c r="B157" t="s">
        <v>98</v>
      </c>
      <c r="C157" t="s">
        <v>98</v>
      </c>
      <c r="D157" t="s">
        <v>328</v>
      </c>
      <c r="E157" t="s">
        <v>399</v>
      </c>
      <c r="F157">
        <v>70.09345794392523</v>
      </c>
      <c r="G157">
        <v>0</v>
      </c>
      <c r="H157" s="1" t="s">
        <v>569</v>
      </c>
      <c r="I157" s="1" t="s">
        <v>574</v>
      </c>
      <c r="J157" s="1" t="s">
        <v>576</v>
      </c>
      <c r="K157" t="s">
        <v>568</v>
      </c>
    </row>
    <row r="158" spans="1:11" ht="27" x14ac:dyDescent="0.15">
      <c r="A158" t="s">
        <v>400</v>
      </c>
      <c r="B158" t="s">
        <v>103</v>
      </c>
      <c r="C158" t="s">
        <v>103</v>
      </c>
      <c r="D158" t="s">
        <v>328</v>
      </c>
      <c r="E158" t="s">
        <v>401</v>
      </c>
      <c r="F158">
        <v>0</v>
      </c>
      <c r="G158">
        <v>0</v>
      </c>
      <c r="H158" s="1" t="s">
        <v>569</v>
      </c>
      <c r="I158" s="1" t="s">
        <v>574</v>
      </c>
      <c r="J158" s="1" t="s">
        <v>576</v>
      </c>
      <c r="K158" t="s">
        <v>568</v>
      </c>
    </row>
    <row r="159" spans="1:11" ht="27" x14ac:dyDescent="0.15">
      <c r="A159" t="s">
        <v>402</v>
      </c>
      <c r="B159" t="s">
        <v>103</v>
      </c>
      <c r="C159" t="s">
        <v>103</v>
      </c>
      <c r="D159" t="s">
        <v>328</v>
      </c>
      <c r="E159" t="s">
        <v>403</v>
      </c>
      <c r="F159">
        <v>-13.51351351351351</v>
      </c>
      <c r="G159">
        <v>0</v>
      </c>
      <c r="H159" s="1" t="s">
        <v>569</v>
      </c>
      <c r="I159" s="1" t="s">
        <v>574</v>
      </c>
      <c r="J159" s="1" t="s">
        <v>576</v>
      </c>
      <c r="K159" t="s">
        <v>568</v>
      </c>
    </row>
    <row r="160" spans="1:11" ht="27" x14ac:dyDescent="0.15">
      <c r="A160" t="s">
        <v>404</v>
      </c>
      <c r="B160" t="s">
        <v>107</v>
      </c>
      <c r="C160" t="s">
        <v>107</v>
      </c>
      <c r="D160" t="s">
        <v>328</v>
      </c>
      <c r="E160" t="s">
        <v>405</v>
      </c>
      <c r="F160">
        <v>18.867924528301881</v>
      </c>
      <c r="G160">
        <v>0</v>
      </c>
      <c r="H160" s="1" t="s">
        <v>570</v>
      </c>
      <c r="I160" s="1" t="s">
        <v>574</v>
      </c>
      <c r="J160" s="1" t="s">
        <v>576</v>
      </c>
      <c r="K160" t="s">
        <v>568</v>
      </c>
    </row>
    <row r="161" spans="1:11" ht="27" x14ac:dyDescent="0.15">
      <c r="A161" t="s">
        <v>406</v>
      </c>
      <c r="B161" t="s">
        <v>107</v>
      </c>
      <c r="C161" t="s">
        <v>107</v>
      </c>
      <c r="D161" t="s">
        <v>328</v>
      </c>
      <c r="E161" t="s">
        <v>407</v>
      </c>
      <c r="F161">
        <v>64.516129032258064</v>
      </c>
      <c r="G161">
        <v>0</v>
      </c>
      <c r="H161" s="1" t="s">
        <v>569</v>
      </c>
      <c r="I161" s="1" t="s">
        <v>574</v>
      </c>
      <c r="J161" s="1" t="s">
        <v>579</v>
      </c>
      <c r="K161" t="s">
        <v>568</v>
      </c>
    </row>
    <row r="162" spans="1:11" ht="27" x14ac:dyDescent="0.15">
      <c r="A162" t="s">
        <v>408</v>
      </c>
      <c r="B162" t="s">
        <v>112</v>
      </c>
      <c r="C162" t="s">
        <v>112</v>
      </c>
      <c r="D162" t="s">
        <v>328</v>
      </c>
      <c r="E162" t="s">
        <v>409</v>
      </c>
      <c r="F162">
        <v>23.80952380952381</v>
      </c>
      <c r="G162">
        <v>0</v>
      </c>
      <c r="H162" s="1" t="s">
        <v>569</v>
      </c>
      <c r="I162" s="1" t="s">
        <v>574</v>
      </c>
      <c r="J162" s="1" t="s">
        <v>576</v>
      </c>
      <c r="K162" t="s">
        <v>568</v>
      </c>
    </row>
    <row r="163" spans="1:11" ht="27" x14ac:dyDescent="0.15">
      <c r="A163" t="s">
        <v>410</v>
      </c>
      <c r="B163" t="s">
        <v>112</v>
      </c>
      <c r="C163" t="s">
        <v>112</v>
      </c>
      <c r="D163" t="s">
        <v>328</v>
      </c>
      <c r="E163" t="s">
        <v>411</v>
      </c>
      <c r="F163">
        <v>97.560975609756099</v>
      </c>
      <c r="G163">
        <v>0</v>
      </c>
      <c r="H163" s="1" t="s">
        <v>569</v>
      </c>
      <c r="I163" s="1" t="s">
        <v>574</v>
      </c>
      <c r="J163" s="1" t="s">
        <v>576</v>
      </c>
      <c r="K163" t="s">
        <v>568</v>
      </c>
    </row>
    <row r="164" spans="1:11" ht="27" x14ac:dyDescent="0.15">
      <c r="A164" t="s">
        <v>412</v>
      </c>
      <c r="B164" t="s">
        <v>117</v>
      </c>
      <c r="C164" t="s">
        <v>117</v>
      </c>
      <c r="D164" t="s">
        <v>328</v>
      </c>
      <c r="E164" t="s">
        <v>413</v>
      </c>
      <c r="F164">
        <v>19.801980198019798</v>
      </c>
      <c r="G164">
        <v>0</v>
      </c>
      <c r="H164" s="1" t="s">
        <v>570</v>
      </c>
      <c r="I164" s="1" t="s">
        <v>574</v>
      </c>
      <c r="J164" s="1" t="s">
        <v>580</v>
      </c>
      <c r="K164" t="s">
        <v>568</v>
      </c>
    </row>
    <row r="165" spans="1:11" ht="27" x14ac:dyDescent="0.15">
      <c r="A165" t="s">
        <v>414</v>
      </c>
      <c r="B165" t="s">
        <v>117</v>
      </c>
      <c r="C165" t="s">
        <v>117</v>
      </c>
      <c r="D165" t="s">
        <v>328</v>
      </c>
      <c r="E165" t="s">
        <v>415</v>
      </c>
      <c r="F165">
        <v>72.072072072072075</v>
      </c>
      <c r="G165">
        <v>0</v>
      </c>
      <c r="H165" s="1" t="s">
        <v>569</v>
      </c>
      <c r="I165" s="1" t="s">
        <v>574</v>
      </c>
      <c r="J165" s="1" t="s">
        <v>576</v>
      </c>
      <c r="K165" t="s">
        <v>568</v>
      </c>
    </row>
    <row r="166" spans="1:11" ht="27" x14ac:dyDescent="0.15">
      <c r="A166" t="s">
        <v>416</v>
      </c>
      <c r="B166" t="s">
        <v>122</v>
      </c>
      <c r="C166" t="s">
        <v>122</v>
      </c>
      <c r="D166" t="s">
        <v>328</v>
      </c>
      <c r="E166" t="s">
        <v>417</v>
      </c>
      <c r="F166">
        <v>0</v>
      </c>
      <c r="G166">
        <v>0</v>
      </c>
      <c r="H166" s="1" t="s">
        <v>569</v>
      </c>
      <c r="I166" s="1" t="s">
        <v>574</v>
      </c>
      <c r="J166" s="1" t="s">
        <v>576</v>
      </c>
      <c r="K166" t="s">
        <v>568</v>
      </c>
    </row>
    <row r="167" spans="1:11" ht="27" x14ac:dyDescent="0.15">
      <c r="A167" t="s">
        <v>418</v>
      </c>
      <c r="B167" t="s">
        <v>122</v>
      </c>
      <c r="C167" t="s">
        <v>122</v>
      </c>
      <c r="D167" t="s">
        <v>328</v>
      </c>
      <c r="E167" t="s">
        <v>419</v>
      </c>
      <c r="F167">
        <v>71.428571428571431</v>
      </c>
      <c r="G167">
        <v>0</v>
      </c>
      <c r="H167" s="1" t="s">
        <v>569</v>
      </c>
      <c r="I167" s="1" t="s">
        <v>574</v>
      </c>
      <c r="J167" s="1" t="s">
        <v>576</v>
      </c>
      <c r="K167" t="s">
        <v>568</v>
      </c>
    </row>
    <row r="168" spans="1:11" ht="27" x14ac:dyDescent="0.15">
      <c r="A168" t="s">
        <v>420</v>
      </c>
      <c r="B168" t="s">
        <v>127</v>
      </c>
      <c r="C168" t="s">
        <v>127</v>
      </c>
      <c r="D168" t="s">
        <v>328</v>
      </c>
      <c r="E168" t="s">
        <v>421</v>
      </c>
      <c r="F168">
        <v>-36.36363636363636</v>
      </c>
      <c r="G168">
        <v>0</v>
      </c>
      <c r="H168" s="1" t="s">
        <v>570</v>
      </c>
      <c r="I168" s="1" t="s">
        <v>574</v>
      </c>
      <c r="J168" s="1" t="s">
        <v>580</v>
      </c>
      <c r="K168" t="s">
        <v>568</v>
      </c>
    </row>
    <row r="169" spans="1:11" ht="27" x14ac:dyDescent="0.15">
      <c r="A169" t="s">
        <v>422</v>
      </c>
      <c r="B169" t="s">
        <v>127</v>
      </c>
      <c r="C169" t="s">
        <v>127</v>
      </c>
      <c r="D169" t="s">
        <v>328</v>
      </c>
      <c r="E169" t="s">
        <v>423</v>
      </c>
      <c r="F169">
        <v>15.15151515151515</v>
      </c>
      <c r="G169">
        <v>0</v>
      </c>
      <c r="H169" s="1" t="s">
        <v>569</v>
      </c>
      <c r="I169" s="1" t="s">
        <v>574</v>
      </c>
      <c r="J169" s="1" t="s">
        <v>582</v>
      </c>
      <c r="K169" t="s">
        <v>568</v>
      </c>
    </row>
    <row r="170" spans="1:11" ht="27" x14ac:dyDescent="0.15">
      <c r="A170" t="s">
        <v>424</v>
      </c>
      <c r="B170" t="s">
        <v>132</v>
      </c>
      <c r="C170" t="s">
        <v>132</v>
      </c>
      <c r="D170" t="s">
        <v>328</v>
      </c>
      <c r="E170" t="s">
        <v>425</v>
      </c>
      <c r="F170">
        <v>-19.6078431372549</v>
      </c>
      <c r="G170">
        <v>0</v>
      </c>
      <c r="H170" s="1" t="s">
        <v>569</v>
      </c>
      <c r="I170" s="1" t="s">
        <v>574</v>
      </c>
      <c r="J170" s="1" t="s">
        <v>580</v>
      </c>
      <c r="K170" t="s">
        <v>568</v>
      </c>
    </row>
    <row r="171" spans="1:11" ht="27" x14ac:dyDescent="0.15">
      <c r="A171" t="s">
        <v>426</v>
      </c>
      <c r="B171" t="s">
        <v>132</v>
      </c>
      <c r="C171" t="s">
        <v>132</v>
      </c>
      <c r="D171" t="s">
        <v>328</v>
      </c>
      <c r="E171" t="s">
        <v>427</v>
      </c>
      <c r="F171">
        <v>45.454545454545453</v>
      </c>
      <c r="G171">
        <v>0</v>
      </c>
      <c r="H171" s="1" t="s">
        <v>569</v>
      </c>
      <c r="I171" s="1" t="s">
        <v>574</v>
      </c>
      <c r="J171" s="1" t="s">
        <v>578</v>
      </c>
      <c r="K171" t="s">
        <v>568</v>
      </c>
    </row>
    <row r="172" spans="1:11" ht="27" x14ac:dyDescent="0.15">
      <c r="A172" t="s">
        <v>428</v>
      </c>
      <c r="B172" t="s">
        <v>137</v>
      </c>
      <c r="C172" t="s">
        <v>137</v>
      </c>
      <c r="D172" t="s">
        <v>328</v>
      </c>
      <c r="E172" t="s">
        <v>429</v>
      </c>
      <c r="F172">
        <v>15</v>
      </c>
      <c r="G172">
        <v>0</v>
      </c>
      <c r="H172" s="1" t="s">
        <v>570</v>
      </c>
      <c r="I172" s="1" t="s">
        <v>574</v>
      </c>
      <c r="J172" s="1" t="s">
        <v>576</v>
      </c>
      <c r="K172" t="s">
        <v>568</v>
      </c>
    </row>
    <row r="173" spans="1:11" ht="27" x14ac:dyDescent="0.15">
      <c r="A173" t="s">
        <v>430</v>
      </c>
      <c r="B173" t="s">
        <v>137</v>
      </c>
      <c r="C173" t="s">
        <v>137</v>
      </c>
      <c r="D173" t="s">
        <v>328</v>
      </c>
      <c r="E173" t="s">
        <v>431</v>
      </c>
      <c r="F173">
        <v>145.1612903225807</v>
      </c>
      <c r="G173">
        <v>0</v>
      </c>
      <c r="H173" s="1" t="s">
        <v>569</v>
      </c>
      <c r="I173" s="1" t="s">
        <v>574</v>
      </c>
      <c r="J173" s="1" t="s">
        <v>576</v>
      </c>
      <c r="K173" t="s">
        <v>568</v>
      </c>
    </row>
    <row r="174" spans="1:11" ht="27" x14ac:dyDescent="0.15">
      <c r="A174" t="s">
        <v>432</v>
      </c>
      <c r="B174" t="s">
        <v>142</v>
      </c>
      <c r="C174" t="s">
        <v>142</v>
      </c>
      <c r="D174" t="s">
        <v>328</v>
      </c>
      <c r="E174" t="s">
        <v>433</v>
      </c>
      <c r="F174">
        <v>0</v>
      </c>
      <c r="G174">
        <v>0</v>
      </c>
      <c r="H174" s="1" t="s">
        <v>569</v>
      </c>
      <c r="I174" s="1" t="s">
        <v>574</v>
      </c>
      <c r="J174" s="1" t="s">
        <v>576</v>
      </c>
      <c r="K174" t="s">
        <v>568</v>
      </c>
    </row>
    <row r="175" spans="1:11" ht="27" x14ac:dyDescent="0.15">
      <c r="A175" t="s">
        <v>434</v>
      </c>
      <c r="B175" t="s">
        <v>142</v>
      </c>
      <c r="C175" t="s">
        <v>142</v>
      </c>
      <c r="D175" t="s">
        <v>328</v>
      </c>
      <c r="E175" t="s">
        <v>435</v>
      </c>
      <c r="F175">
        <v>152.17391304347831</v>
      </c>
      <c r="G175">
        <v>0</v>
      </c>
      <c r="H175" s="1" t="s">
        <v>569</v>
      </c>
      <c r="I175" s="1" t="s">
        <v>574</v>
      </c>
      <c r="J175" s="1" t="s">
        <v>576</v>
      </c>
      <c r="K175" t="s">
        <v>568</v>
      </c>
    </row>
    <row r="176" spans="1:11" ht="27" x14ac:dyDescent="0.15">
      <c r="A176" t="s">
        <v>436</v>
      </c>
      <c r="B176" t="s">
        <v>147</v>
      </c>
      <c r="C176" t="s">
        <v>147</v>
      </c>
      <c r="D176" t="s">
        <v>328</v>
      </c>
      <c r="E176" t="s">
        <v>437</v>
      </c>
      <c r="F176">
        <v>46.511627906976742</v>
      </c>
      <c r="G176">
        <v>0</v>
      </c>
      <c r="H176" s="1" t="s">
        <v>569</v>
      </c>
      <c r="I176" s="1" t="s">
        <v>574</v>
      </c>
      <c r="J176" s="1" t="s">
        <v>576</v>
      </c>
      <c r="K176" t="s">
        <v>568</v>
      </c>
    </row>
    <row r="177" spans="1:11" ht="27" x14ac:dyDescent="0.15">
      <c r="A177" t="s">
        <v>438</v>
      </c>
      <c r="B177" t="s">
        <v>147</v>
      </c>
      <c r="C177" t="s">
        <v>147</v>
      </c>
      <c r="D177" t="s">
        <v>328</v>
      </c>
      <c r="E177" t="s">
        <v>439</v>
      </c>
      <c r="F177">
        <v>117.9775280898876</v>
      </c>
      <c r="G177">
        <v>0</v>
      </c>
      <c r="H177" s="1" t="s">
        <v>569</v>
      </c>
      <c r="I177" s="1" t="s">
        <v>574</v>
      </c>
      <c r="J177" s="1" t="s">
        <v>576</v>
      </c>
      <c r="K177" t="s">
        <v>568</v>
      </c>
    </row>
    <row r="178" spans="1:11" ht="27" x14ac:dyDescent="0.15">
      <c r="A178" t="s">
        <v>440</v>
      </c>
      <c r="B178" t="s">
        <v>152</v>
      </c>
      <c r="C178" t="s">
        <v>152</v>
      </c>
      <c r="D178" t="s">
        <v>328</v>
      </c>
      <c r="E178" t="s">
        <v>441</v>
      </c>
      <c r="F178">
        <v>52.631578947368418</v>
      </c>
      <c r="G178">
        <v>0</v>
      </c>
      <c r="H178" s="1" t="s">
        <v>569</v>
      </c>
      <c r="I178" s="1" t="s">
        <v>574</v>
      </c>
      <c r="J178" s="1" t="s">
        <v>576</v>
      </c>
      <c r="K178" t="s">
        <v>568</v>
      </c>
    </row>
    <row r="179" spans="1:11" ht="27" x14ac:dyDescent="0.15">
      <c r="A179" t="s">
        <v>442</v>
      </c>
      <c r="B179" t="s">
        <v>152</v>
      </c>
      <c r="C179" t="s">
        <v>152</v>
      </c>
      <c r="D179" t="s">
        <v>328</v>
      </c>
      <c r="E179" t="s">
        <v>443</v>
      </c>
      <c r="F179">
        <v>60.606060606060609</v>
      </c>
      <c r="G179">
        <v>0</v>
      </c>
      <c r="H179" s="1" t="s">
        <v>569</v>
      </c>
      <c r="I179" s="1" t="s">
        <v>574</v>
      </c>
      <c r="J179" s="1" t="s">
        <v>576</v>
      </c>
      <c r="K179" t="s">
        <v>568</v>
      </c>
    </row>
    <row r="180" spans="1:11" ht="27" x14ac:dyDescent="0.15">
      <c r="A180" t="s">
        <v>444</v>
      </c>
      <c r="B180" t="s">
        <v>157</v>
      </c>
      <c r="C180" t="s">
        <v>157</v>
      </c>
      <c r="D180" t="s">
        <v>328</v>
      </c>
      <c r="E180" t="s">
        <v>445</v>
      </c>
      <c r="F180">
        <v>0</v>
      </c>
      <c r="G180">
        <v>0</v>
      </c>
      <c r="H180" s="1" t="s">
        <v>569</v>
      </c>
      <c r="I180" s="1" t="s">
        <v>574</v>
      </c>
      <c r="J180" s="1" t="s">
        <v>576</v>
      </c>
      <c r="K180" t="s">
        <v>568</v>
      </c>
    </row>
    <row r="181" spans="1:11" ht="27" x14ac:dyDescent="0.15">
      <c r="A181" t="s">
        <v>446</v>
      </c>
      <c r="B181" t="s">
        <v>157</v>
      </c>
      <c r="C181" t="s">
        <v>157</v>
      </c>
      <c r="D181" t="s">
        <v>328</v>
      </c>
      <c r="E181" t="s">
        <v>447</v>
      </c>
      <c r="F181">
        <v>157.89473684210529</v>
      </c>
      <c r="G181">
        <v>0</v>
      </c>
      <c r="H181" s="1" t="s">
        <v>569</v>
      </c>
      <c r="I181" s="1" t="s">
        <v>574</v>
      </c>
      <c r="J181" s="1" t="s">
        <v>576</v>
      </c>
      <c r="K181" t="s">
        <v>568</v>
      </c>
    </row>
    <row r="182" spans="1:11" ht="27" x14ac:dyDescent="0.15">
      <c r="A182" t="s">
        <v>448</v>
      </c>
      <c r="B182" t="s">
        <v>162</v>
      </c>
      <c r="C182" t="s">
        <v>162</v>
      </c>
      <c r="D182" t="s">
        <v>328</v>
      </c>
      <c r="E182" t="s">
        <v>449</v>
      </c>
      <c r="F182">
        <v>26.315789473684209</v>
      </c>
      <c r="G182">
        <v>0</v>
      </c>
      <c r="H182" s="1" t="s">
        <v>569</v>
      </c>
      <c r="I182" s="1" t="s">
        <v>574</v>
      </c>
      <c r="J182" s="1" t="s">
        <v>576</v>
      </c>
      <c r="K182" t="s">
        <v>568</v>
      </c>
    </row>
    <row r="183" spans="1:11" ht="27" x14ac:dyDescent="0.15">
      <c r="A183" t="s">
        <v>450</v>
      </c>
      <c r="B183" t="s">
        <v>162</v>
      </c>
      <c r="C183" t="s">
        <v>162</v>
      </c>
      <c r="D183" t="s">
        <v>328</v>
      </c>
      <c r="E183" t="s">
        <v>451</v>
      </c>
      <c r="F183">
        <v>31.74603174603175</v>
      </c>
      <c r="G183">
        <v>0</v>
      </c>
      <c r="H183" s="1" t="s">
        <v>569</v>
      </c>
      <c r="I183" s="1" t="s">
        <v>574</v>
      </c>
      <c r="J183" s="1" t="s">
        <v>576</v>
      </c>
      <c r="K183" t="s">
        <v>568</v>
      </c>
    </row>
    <row r="184" spans="1:11" ht="27" x14ac:dyDescent="0.15">
      <c r="A184" t="s">
        <v>452</v>
      </c>
      <c r="B184" t="s">
        <v>167</v>
      </c>
      <c r="C184" t="s">
        <v>167</v>
      </c>
      <c r="D184" t="s">
        <v>328</v>
      </c>
      <c r="E184" t="s">
        <v>453</v>
      </c>
      <c r="F184">
        <v>-27.777777777777779</v>
      </c>
      <c r="G184">
        <v>0</v>
      </c>
      <c r="H184" s="1" t="s">
        <v>569</v>
      </c>
      <c r="I184" s="1" t="s">
        <v>574</v>
      </c>
      <c r="J184" s="1" t="s">
        <v>576</v>
      </c>
      <c r="K184" t="s">
        <v>568</v>
      </c>
    </row>
    <row r="185" spans="1:11" ht="27" x14ac:dyDescent="0.15">
      <c r="A185" t="s">
        <v>454</v>
      </c>
      <c r="B185" t="s">
        <v>167</v>
      </c>
      <c r="C185" t="s">
        <v>167</v>
      </c>
      <c r="D185" t="s">
        <v>328</v>
      </c>
      <c r="E185" t="s">
        <v>455</v>
      </c>
      <c r="F185">
        <v>0</v>
      </c>
      <c r="G185">
        <v>0</v>
      </c>
      <c r="H185" s="1" t="s">
        <v>569</v>
      </c>
      <c r="I185" s="1" t="s">
        <v>574</v>
      </c>
      <c r="J185" s="1" t="s">
        <v>576</v>
      </c>
      <c r="K185" t="s">
        <v>568</v>
      </c>
    </row>
    <row r="186" spans="1:11" ht="27" x14ac:dyDescent="0.15">
      <c r="A186" t="s">
        <v>456</v>
      </c>
      <c r="B186" t="s">
        <v>172</v>
      </c>
      <c r="C186" t="s">
        <v>172</v>
      </c>
      <c r="D186" t="s">
        <v>328</v>
      </c>
      <c r="E186" t="s">
        <v>457</v>
      </c>
      <c r="F186">
        <v>32.258064516129032</v>
      </c>
      <c r="G186">
        <v>0</v>
      </c>
      <c r="H186" s="1" t="s">
        <v>571</v>
      </c>
      <c r="I186" s="1" t="s">
        <v>574</v>
      </c>
      <c r="J186" s="1" t="s">
        <v>576</v>
      </c>
      <c r="K186" t="s">
        <v>568</v>
      </c>
    </row>
    <row r="187" spans="1:11" ht="27" x14ac:dyDescent="0.15">
      <c r="A187" t="s">
        <v>458</v>
      </c>
      <c r="B187" t="s">
        <v>172</v>
      </c>
      <c r="C187" t="s">
        <v>172</v>
      </c>
      <c r="D187" t="s">
        <v>328</v>
      </c>
      <c r="E187" t="s">
        <v>459</v>
      </c>
      <c r="F187">
        <v>122.7722772277228</v>
      </c>
      <c r="G187">
        <v>0</v>
      </c>
      <c r="H187" s="1" t="s">
        <v>569</v>
      </c>
      <c r="I187" s="1" t="s">
        <v>574</v>
      </c>
      <c r="J187" s="1" t="s">
        <v>576</v>
      </c>
      <c r="K187" t="s">
        <v>568</v>
      </c>
    </row>
    <row r="188" spans="1:11" ht="27" x14ac:dyDescent="0.15">
      <c r="A188" t="s">
        <v>460</v>
      </c>
      <c r="B188" t="s">
        <v>177</v>
      </c>
      <c r="C188" t="s">
        <v>177</v>
      </c>
      <c r="D188" t="s">
        <v>328</v>
      </c>
      <c r="E188" t="s">
        <v>461</v>
      </c>
      <c r="F188">
        <v>68.965517241379303</v>
      </c>
      <c r="G188">
        <v>0</v>
      </c>
      <c r="H188" s="1" t="s">
        <v>569</v>
      </c>
      <c r="I188" s="1" t="s">
        <v>574</v>
      </c>
      <c r="J188" s="1" t="s">
        <v>576</v>
      </c>
      <c r="K188" t="s">
        <v>568</v>
      </c>
    </row>
    <row r="189" spans="1:11" x14ac:dyDescent="0.15">
      <c r="A189" t="s">
        <v>462</v>
      </c>
      <c r="B189" t="s">
        <v>177</v>
      </c>
      <c r="C189" t="s">
        <v>177</v>
      </c>
      <c r="D189" t="s">
        <v>328</v>
      </c>
      <c r="E189" t="s">
        <v>463</v>
      </c>
      <c r="F189">
        <v>72.289156626506028</v>
      </c>
      <c r="G189">
        <v>0</v>
      </c>
      <c r="H189" s="1" t="s">
        <v>569</v>
      </c>
      <c r="I189" s="1" t="s">
        <v>575</v>
      </c>
      <c r="J189" s="1" t="s">
        <v>576</v>
      </c>
      <c r="K189" t="s">
        <v>568</v>
      </c>
    </row>
    <row r="190" spans="1:11" ht="27" x14ac:dyDescent="0.15">
      <c r="A190" t="s">
        <v>464</v>
      </c>
      <c r="B190" t="s">
        <v>182</v>
      </c>
      <c r="C190" t="s">
        <v>182</v>
      </c>
      <c r="D190" t="s">
        <v>328</v>
      </c>
      <c r="E190" t="s">
        <v>465</v>
      </c>
      <c r="F190">
        <v>45.454545454545453</v>
      </c>
      <c r="G190">
        <v>0</v>
      </c>
      <c r="H190" s="1" t="s">
        <v>569</v>
      </c>
      <c r="I190" s="1" t="s">
        <v>574</v>
      </c>
      <c r="J190" s="1" t="s">
        <v>576</v>
      </c>
      <c r="K190" t="s">
        <v>568</v>
      </c>
    </row>
    <row r="191" spans="1:11" ht="27" x14ac:dyDescent="0.15">
      <c r="A191" t="s">
        <v>466</v>
      </c>
      <c r="B191" t="s">
        <v>182</v>
      </c>
      <c r="C191" t="s">
        <v>182</v>
      </c>
      <c r="D191" t="s">
        <v>328</v>
      </c>
      <c r="E191" t="s">
        <v>467</v>
      </c>
      <c r="F191">
        <v>110.1030927835051</v>
      </c>
      <c r="G191">
        <v>0</v>
      </c>
      <c r="H191" s="1" t="s">
        <v>569</v>
      </c>
      <c r="I191" s="1" t="s">
        <v>574</v>
      </c>
      <c r="J191" s="1" t="s">
        <v>576</v>
      </c>
      <c r="K191" t="s">
        <v>568</v>
      </c>
    </row>
    <row r="192" spans="1:11" ht="27" x14ac:dyDescent="0.15">
      <c r="A192" t="s">
        <v>468</v>
      </c>
      <c r="B192" t="s">
        <v>186</v>
      </c>
      <c r="C192" t="s">
        <v>186</v>
      </c>
      <c r="D192" t="s">
        <v>328</v>
      </c>
      <c r="E192" t="s">
        <v>469</v>
      </c>
      <c r="F192">
        <v>35.398230088495573</v>
      </c>
      <c r="G192">
        <v>0</v>
      </c>
      <c r="H192" s="1" t="s">
        <v>569</v>
      </c>
      <c r="I192" s="1" t="s">
        <v>574</v>
      </c>
      <c r="J192" s="1" t="s">
        <v>576</v>
      </c>
      <c r="K192" t="s">
        <v>568</v>
      </c>
    </row>
    <row r="193" spans="1:11" ht="27" x14ac:dyDescent="0.15">
      <c r="A193" t="s">
        <v>470</v>
      </c>
      <c r="B193" t="s">
        <v>186</v>
      </c>
      <c r="C193" t="s">
        <v>186</v>
      </c>
      <c r="D193" t="s">
        <v>328</v>
      </c>
      <c r="E193" t="s">
        <v>471</v>
      </c>
      <c r="F193">
        <v>17.241379310344829</v>
      </c>
      <c r="G193">
        <v>0</v>
      </c>
      <c r="H193" s="1" t="s">
        <v>569</v>
      </c>
      <c r="I193" s="1" t="s">
        <v>574</v>
      </c>
      <c r="J193" s="1" t="s">
        <v>578</v>
      </c>
      <c r="K193" t="s">
        <v>568</v>
      </c>
    </row>
    <row r="194" spans="1:11" ht="27" x14ac:dyDescent="0.15">
      <c r="A194" t="s">
        <v>472</v>
      </c>
      <c r="B194" t="s">
        <v>191</v>
      </c>
      <c r="C194" t="s">
        <v>191</v>
      </c>
      <c r="D194" t="s">
        <v>328</v>
      </c>
      <c r="E194" t="s">
        <v>473</v>
      </c>
      <c r="F194">
        <v>68.181818181818173</v>
      </c>
      <c r="G194">
        <v>0</v>
      </c>
      <c r="H194" s="1" t="s">
        <v>569</v>
      </c>
      <c r="I194" s="1" t="s">
        <v>574</v>
      </c>
      <c r="J194" s="1" t="s">
        <v>576</v>
      </c>
      <c r="K194" t="s">
        <v>568</v>
      </c>
    </row>
    <row r="195" spans="1:11" ht="27" x14ac:dyDescent="0.15">
      <c r="A195" t="s">
        <v>474</v>
      </c>
      <c r="B195" t="s">
        <v>191</v>
      </c>
      <c r="C195" t="s">
        <v>191</v>
      </c>
      <c r="D195" t="s">
        <v>328</v>
      </c>
      <c r="E195" t="s">
        <v>475</v>
      </c>
      <c r="F195">
        <v>82.828282828282823</v>
      </c>
      <c r="G195">
        <v>0</v>
      </c>
      <c r="H195" s="1" t="s">
        <v>569</v>
      </c>
      <c r="I195" s="1" t="s">
        <v>574</v>
      </c>
      <c r="J195" s="1" t="s">
        <v>576</v>
      </c>
      <c r="K195" t="s">
        <v>568</v>
      </c>
    </row>
    <row r="196" spans="1:11" ht="27" x14ac:dyDescent="0.15">
      <c r="A196" t="s">
        <v>476</v>
      </c>
      <c r="B196" t="s">
        <v>196</v>
      </c>
      <c r="C196" t="s">
        <v>196</v>
      </c>
      <c r="D196" t="s">
        <v>328</v>
      </c>
      <c r="E196" t="s">
        <v>477</v>
      </c>
      <c r="F196">
        <v>93.023255813953483</v>
      </c>
      <c r="G196">
        <v>0</v>
      </c>
      <c r="H196" s="1" t="s">
        <v>569</v>
      </c>
      <c r="I196" s="1" t="s">
        <v>574</v>
      </c>
      <c r="J196" s="1" t="s">
        <v>576</v>
      </c>
      <c r="K196" t="s">
        <v>568</v>
      </c>
    </row>
    <row r="197" spans="1:11" x14ac:dyDescent="0.15">
      <c r="A197" t="s">
        <v>478</v>
      </c>
      <c r="B197" t="s">
        <v>196</v>
      </c>
      <c r="C197" t="s">
        <v>196</v>
      </c>
      <c r="D197" t="s">
        <v>328</v>
      </c>
      <c r="E197" t="s">
        <v>479</v>
      </c>
      <c r="F197">
        <v>95.454545454545453</v>
      </c>
      <c r="G197">
        <v>0</v>
      </c>
      <c r="H197" s="1" t="s">
        <v>569</v>
      </c>
      <c r="I197" s="1" t="s">
        <v>575</v>
      </c>
      <c r="J197" s="1" t="s">
        <v>576</v>
      </c>
      <c r="K197" t="s">
        <v>568</v>
      </c>
    </row>
    <row r="198" spans="1:11" ht="27" x14ac:dyDescent="0.15">
      <c r="A198" t="s">
        <v>480</v>
      </c>
      <c r="B198" t="s">
        <v>201</v>
      </c>
      <c r="C198" t="s">
        <v>201</v>
      </c>
      <c r="D198" t="s">
        <v>328</v>
      </c>
      <c r="E198" t="s">
        <v>481</v>
      </c>
      <c r="F198">
        <v>96.774193548387089</v>
      </c>
      <c r="G198">
        <v>0</v>
      </c>
      <c r="H198" s="1" t="s">
        <v>571</v>
      </c>
      <c r="I198" s="1" t="s">
        <v>574</v>
      </c>
      <c r="J198" s="1" t="s">
        <v>576</v>
      </c>
      <c r="K198" t="s">
        <v>568</v>
      </c>
    </row>
    <row r="199" spans="1:11" ht="27" x14ac:dyDescent="0.15">
      <c r="A199" t="s">
        <v>482</v>
      </c>
      <c r="B199" t="s">
        <v>201</v>
      </c>
      <c r="C199" t="s">
        <v>201</v>
      </c>
      <c r="D199" t="s">
        <v>328</v>
      </c>
      <c r="E199" t="s">
        <v>483</v>
      </c>
      <c r="F199">
        <v>16.393442622950818</v>
      </c>
      <c r="G199">
        <v>0</v>
      </c>
      <c r="H199" s="1" t="s">
        <v>569</v>
      </c>
      <c r="I199" s="1" t="s">
        <v>574</v>
      </c>
      <c r="J199" s="1" t="s">
        <v>576</v>
      </c>
      <c r="K199" t="s">
        <v>568</v>
      </c>
    </row>
    <row r="200" spans="1:11" ht="27" x14ac:dyDescent="0.15">
      <c r="A200" t="s">
        <v>484</v>
      </c>
      <c r="B200" t="s">
        <v>206</v>
      </c>
      <c r="C200" t="s">
        <v>206</v>
      </c>
      <c r="D200" t="s">
        <v>328</v>
      </c>
      <c r="E200" t="s">
        <v>485</v>
      </c>
      <c r="F200">
        <v>83.333333333333329</v>
      </c>
      <c r="G200">
        <v>0</v>
      </c>
      <c r="H200" s="1" t="s">
        <v>571</v>
      </c>
      <c r="I200" s="1" t="s">
        <v>574</v>
      </c>
      <c r="J200" s="1" t="s">
        <v>576</v>
      </c>
      <c r="K200" t="s">
        <v>568</v>
      </c>
    </row>
    <row r="201" spans="1:11" ht="27" x14ac:dyDescent="0.15">
      <c r="A201" t="s">
        <v>486</v>
      </c>
      <c r="B201" t="s">
        <v>206</v>
      </c>
      <c r="C201" t="s">
        <v>206</v>
      </c>
      <c r="D201" t="s">
        <v>328</v>
      </c>
      <c r="E201" t="s">
        <v>487</v>
      </c>
      <c r="F201">
        <v>54.794520547945197</v>
      </c>
      <c r="G201">
        <v>0</v>
      </c>
      <c r="H201" s="1" t="s">
        <v>569</v>
      </c>
      <c r="I201" s="1" t="s">
        <v>574</v>
      </c>
      <c r="J201" s="1" t="s">
        <v>576</v>
      </c>
      <c r="K201" t="s">
        <v>568</v>
      </c>
    </row>
    <row r="202" spans="1:11" ht="27" x14ac:dyDescent="0.15">
      <c r="A202" t="s">
        <v>488</v>
      </c>
      <c r="B202" t="s">
        <v>211</v>
      </c>
      <c r="C202" t="s">
        <v>211</v>
      </c>
      <c r="D202" t="s">
        <v>328</v>
      </c>
      <c r="E202" t="s">
        <v>489</v>
      </c>
      <c r="F202">
        <v>68.965517241379303</v>
      </c>
      <c r="G202">
        <v>0</v>
      </c>
      <c r="H202" s="1" t="s">
        <v>569</v>
      </c>
      <c r="I202" s="1" t="s">
        <v>574</v>
      </c>
      <c r="J202" s="1" t="s">
        <v>576</v>
      </c>
      <c r="K202" t="s">
        <v>568</v>
      </c>
    </row>
    <row r="203" spans="1:11" ht="27" x14ac:dyDescent="0.15">
      <c r="A203" t="s">
        <v>490</v>
      </c>
      <c r="B203" t="s">
        <v>214</v>
      </c>
      <c r="C203" t="s">
        <v>214</v>
      </c>
      <c r="D203" t="s">
        <v>328</v>
      </c>
      <c r="E203" t="s">
        <v>491</v>
      </c>
      <c r="F203">
        <v>17.543859649122801</v>
      </c>
      <c r="G203">
        <v>0</v>
      </c>
      <c r="H203" s="1" t="s">
        <v>569</v>
      </c>
      <c r="I203" s="1" t="s">
        <v>574</v>
      </c>
      <c r="J203" s="1" t="s">
        <v>576</v>
      </c>
      <c r="K203" t="s">
        <v>568</v>
      </c>
    </row>
    <row r="204" spans="1:11" ht="27" x14ac:dyDescent="0.15">
      <c r="A204" t="s">
        <v>492</v>
      </c>
      <c r="B204" t="s">
        <v>216</v>
      </c>
      <c r="C204" t="s">
        <v>216</v>
      </c>
      <c r="D204" t="s">
        <v>328</v>
      </c>
      <c r="E204" t="s">
        <v>493</v>
      </c>
      <c r="F204">
        <v>88.235294117647058</v>
      </c>
      <c r="G204">
        <v>0</v>
      </c>
      <c r="H204" s="1" t="s">
        <v>571</v>
      </c>
      <c r="I204" s="1" t="s">
        <v>574</v>
      </c>
      <c r="J204" s="1" t="s">
        <v>576</v>
      </c>
      <c r="K204" t="s">
        <v>568</v>
      </c>
    </row>
    <row r="205" spans="1:11" ht="27" x14ac:dyDescent="0.15">
      <c r="A205" t="s">
        <v>494</v>
      </c>
      <c r="B205" t="s">
        <v>219</v>
      </c>
      <c r="C205" t="s">
        <v>219</v>
      </c>
      <c r="D205" t="s">
        <v>328</v>
      </c>
      <c r="E205" t="s">
        <v>495</v>
      </c>
      <c r="F205">
        <v>68.965517241379303</v>
      </c>
      <c r="G205">
        <v>0</v>
      </c>
      <c r="H205" s="1" t="s">
        <v>571</v>
      </c>
      <c r="I205" s="1" t="s">
        <v>574</v>
      </c>
      <c r="J205" s="1" t="s">
        <v>576</v>
      </c>
      <c r="K205" t="s">
        <v>568</v>
      </c>
    </row>
    <row r="206" spans="1:11" ht="27" x14ac:dyDescent="0.15">
      <c r="A206" t="s">
        <v>496</v>
      </c>
      <c r="B206" t="s">
        <v>222</v>
      </c>
      <c r="C206" t="s">
        <v>222</v>
      </c>
      <c r="D206" t="s">
        <v>328</v>
      </c>
      <c r="E206" t="s">
        <v>497</v>
      </c>
      <c r="F206">
        <v>98.360655737704917</v>
      </c>
      <c r="G206">
        <v>0</v>
      </c>
      <c r="H206" s="1" t="s">
        <v>571</v>
      </c>
      <c r="I206" s="1" t="s">
        <v>574</v>
      </c>
      <c r="J206" s="1" t="s">
        <v>576</v>
      </c>
      <c r="K206" t="s">
        <v>568</v>
      </c>
    </row>
    <row r="207" spans="1:11" ht="27" x14ac:dyDescent="0.15">
      <c r="A207" t="s">
        <v>498</v>
      </c>
      <c r="B207" t="s">
        <v>224</v>
      </c>
      <c r="C207" t="s">
        <v>224</v>
      </c>
      <c r="D207" t="s">
        <v>328</v>
      </c>
      <c r="E207" t="s">
        <v>499</v>
      </c>
      <c r="F207">
        <v>35.714285714285722</v>
      </c>
      <c r="G207">
        <v>0</v>
      </c>
      <c r="H207" s="1" t="s">
        <v>569</v>
      </c>
      <c r="I207" s="1" t="s">
        <v>574</v>
      </c>
      <c r="J207" s="1" t="s">
        <v>576</v>
      </c>
      <c r="K207" t="s">
        <v>568</v>
      </c>
    </row>
    <row r="208" spans="1:11" ht="27" x14ac:dyDescent="0.15">
      <c r="A208" t="s">
        <v>500</v>
      </c>
      <c r="B208" t="s">
        <v>227</v>
      </c>
      <c r="C208" t="s">
        <v>227</v>
      </c>
      <c r="D208" t="s">
        <v>328</v>
      </c>
      <c r="E208" t="s">
        <v>501</v>
      </c>
      <c r="F208">
        <v>40.816326530612237</v>
      </c>
      <c r="G208">
        <v>0</v>
      </c>
      <c r="H208" s="1" t="s">
        <v>571</v>
      </c>
      <c r="I208" s="1" t="s">
        <v>574</v>
      </c>
      <c r="J208" s="1" t="s">
        <v>579</v>
      </c>
      <c r="K208" t="s">
        <v>568</v>
      </c>
    </row>
    <row r="209" spans="1:11" ht="27" x14ac:dyDescent="0.15">
      <c r="A209" t="s">
        <v>502</v>
      </c>
      <c r="B209" t="s">
        <v>230</v>
      </c>
      <c r="C209" t="s">
        <v>230</v>
      </c>
      <c r="D209" t="s">
        <v>328</v>
      </c>
      <c r="E209" t="s">
        <v>503</v>
      </c>
      <c r="F209">
        <v>59.701492537313428</v>
      </c>
      <c r="G209">
        <v>0</v>
      </c>
      <c r="H209" s="1" t="s">
        <v>571</v>
      </c>
      <c r="I209" s="1" t="s">
        <v>574</v>
      </c>
      <c r="J209" s="1" t="s">
        <v>579</v>
      </c>
      <c r="K209" t="s">
        <v>568</v>
      </c>
    </row>
    <row r="210" spans="1:11" ht="27" x14ac:dyDescent="0.15">
      <c r="A210" t="s">
        <v>504</v>
      </c>
      <c r="B210" t="s">
        <v>232</v>
      </c>
      <c r="C210" t="s">
        <v>232</v>
      </c>
      <c r="D210" t="s">
        <v>328</v>
      </c>
      <c r="E210" t="s">
        <v>505</v>
      </c>
      <c r="F210">
        <v>144.85714285714289</v>
      </c>
      <c r="G210">
        <v>0</v>
      </c>
      <c r="H210" s="1" t="s">
        <v>571</v>
      </c>
      <c r="I210" s="1" t="s">
        <v>574</v>
      </c>
      <c r="J210" s="1" t="s">
        <v>576</v>
      </c>
      <c r="K210" t="s">
        <v>568</v>
      </c>
    </row>
    <row r="211" spans="1:11" ht="27" x14ac:dyDescent="0.15">
      <c r="A211" t="s">
        <v>506</v>
      </c>
      <c r="B211" t="s">
        <v>235</v>
      </c>
      <c r="C211" t="s">
        <v>235</v>
      </c>
      <c r="D211" t="s">
        <v>328</v>
      </c>
      <c r="E211" t="s">
        <v>507</v>
      </c>
      <c r="F211">
        <v>118.4210526315789</v>
      </c>
      <c r="G211">
        <v>0</v>
      </c>
      <c r="H211" s="1" t="s">
        <v>571</v>
      </c>
      <c r="I211" s="1" t="s">
        <v>574</v>
      </c>
      <c r="J211" s="1" t="s">
        <v>576</v>
      </c>
      <c r="K211" t="s">
        <v>568</v>
      </c>
    </row>
    <row r="212" spans="1:11" ht="27" x14ac:dyDescent="0.15">
      <c r="A212" t="s">
        <v>508</v>
      </c>
      <c r="B212" t="s">
        <v>238</v>
      </c>
      <c r="C212" t="s">
        <v>238</v>
      </c>
      <c r="D212" t="s">
        <v>328</v>
      </c>
      <c r="E212" t="s">
        <v>509</v>
      </c>
      <c r="F212">
        <v>27.777777777777779</v>
      </c>
      <c r="G212">
        <v>27.777777777777779</v>
      </c>
      <c r="H212" s="1" t="s">
        <v>571</v>
      </c>
      <c r="I212" s="1" t="s">
        <v>574</v>
      </c>
      <c r="J212" s="1" t="s">
        <v>576</v>
      </c>
      <c r="K212" t="s">
        <v>568</v>
      </c>
    </row>
    <row r="213" spans="1:11" ht="27" x14ac:dyDescent="0.15">
      <c r="A213" t="s">
        <v>510</v>
      </c>
      <c r="B213" t="s">
        <v>241</v>
      </c>
      <c r="C213" t="s">
        <v>241</v>
      </c>
      <c r="D213" t="s">
        <v>328</v>
      </c>
      <c r="E213" t="s">
        <v>511</v>
      </c>
      <c r="F213">
        <v>55.55555555555555</v>
      </c>
      <c r="G213">
        <v>0</v>
      </c>
      <c r="H213" s="1" t="s">
        <v>571</v>
      </c>
      <c r="I213" s="1" t="s">
        <v>574</v>
      </c>
      <c r="J213" s="1" t="s">
        <v>576</v>
      </c>
      <c r="K213" t="s">
        <v>568</v>
      </c>
    </row>
    <row r="214" spans="1:11" ht="27" x14ac:dyDescent="0.15">
      <c r="A214" t="s">
        <v>512</v>
      </c>
      <c r="B214" t="s">
        <v>244</v>
      </c>
      <c r="C214" t="s">
        <v>244</v>
      </c>
      <c r="D214" t="s">
        <v>328</v>
      </c>
      <c r="E214" t="s">
        <v>513</v>
      </c>
      <c r="F214">
        <v>54.054054054054063</v>
      </c>
      <c r="G214">
        <v>0</v>
      </c>
      <c r="H214" s="1" t="s">
        <v>569</v>
      </c>
      <c r="I214" s="1" t="s">
        <v>574</v>
      </c>
      <c r="J214" s="1" t="s">
        <v>576</v>
      </c>
      <c r="K214" t="s">
        <v>568</v>
      </c>
    </row>
    <row r="215" spans="1:11" ht="27" x14ac:dyDescent="0.15">
      <c r="A215" t="s">
        <v>514</v>
      </c>
      <c r="B215" t="s">
        <v>247</v>
      </c>
      <c r="C215" t="s">
        <v>247</v>
      </c>
      <c r="D215" t="s">
        <v>328</v>
      </c>
      <c r="E215" t="s">
        <v>515</v>
      </c>
      <c r="F215">
        <v>29.850746268656721</v>
      </c>
      <c r="G215">
        <v>0</v>
      </c>
      <c r="H215" s="1" t="s">
        <v>571</v>
      </c>
      <c r="I215" s="1" t="s">
        <v>574</v>
      </c>
      <c r="J215" s="1" t="s">
        <v>576</v>
      </c>
      <c r="K215" t="s">
        <v>568</v>
      </c>
    </row>
    <row r="216" spans="1:11" x14ac:dyDescent="0.15">
      <c r="A216" t="s">
        <v>516</v>
      </c>
      <c r="B216" t="s">
        <v>250</v>
      </c>
      <c r="C216" t="s">
        <v>250</v>
      </c>
      <c r="D216" t="s">
        <v>328</v>
      </c>
      <c r="E216" t="s">
        <v>517</v>
      </c>
      <c r="F216">
        <v>59.770114942528743</v>
      </c>
      <c r="G216">
        <v>0</v>
      </c>
      <c r="H216" s="1" t="s">
        <v>569</v>
      </c>
      <c r="I216" s="1" t="s">
        <v>575</v>
      </c>
      <c r="J216" s="1" t="s">
        <v>580</v>
      </c>
      <c r="K216" t="s">
        <v>568</v>
      </c>
    </row>
    <row r="217" spans="1:11" ht="27" x14ac:dyDescent="0.15">
      <c r="A217" t="s">
        <v>518</v>
      </c>
      <c r="B217" t="s">
        <v>253</v>
      </c>
      <c r="C217" t="s">
        <v>253</v>
      </c>
      <c r="D217" t="s">
        <v>328</v>
      </c>
      <c r="E217" t="s">
        <v>519</v>
      </c>
      <c r="F217">
        <v>133.33333333333329</v>
      </c>
      <c r="G217">
        <v>0</v>
      </c>
      <c r="H217" s="1" t="s">
        <v>571</v>
      </c>
      <c r="I217" s="1" t="s">
        <v>574</v>
      </c>
      <c r="J217" s="1" t="s">
        <v>576</v>
      </c>
      <c r="K217" t="s">
        <v>568</v>
      </c>
    </row>
    <row r="218" spans="1:11" ht="27" x14ac:dyDescent="0.15">
      <c r="A218" t="s">
        <v>520</v>
      </c>
      <c r="B218" t="s">
        <v>256</v>
      </c>
      <c r="C218" t="s">
        <v>256</v>
      </c>
      <c r="D218" t="s">
        <v>328</v>
      </c>
      <c r="E218" t="s">
        <v>521</v>
      </c>
      <c r="F218">
        <v>36.764705882352942</v>
      </c>
      <c r="G218">
        <v>0</v>
      </c>
      <c r="H218" s="1" t="s">
        <v>571</v>
      </c>
      <c r="I218" s="1" t="s">
        <v>574</v>
      </c>
      <c r="J218" s="1" t="s">
        <v>576</v>
      </c>
      <c r="K218" t="s">
        <v>568</v>
      </c>
    </row>
    <row r="219" spans="1:11" ht="27" x14ac:dyDescent="0.15">
      <c r="A219" t="s">
        <v>522</v>
      </c>
      <c r="B219" t="s">
        <v>259</v>
      </c>
      <c r="C219" t="s">
        <v>259</v>
      </c>
      <c r="D219" t="s">
        <v>328</v>
      </c>
      <c r="E219" t="s">
        <v>523</v>
      </c>
      <c r="F219">
        <v>99.999999999999986</v>
      </c>
      <c r="G219">
        <v>0</v>
      </c>
      <c r="H219" s="1" t="s">
        <v>571</v>
      </c>
      <c r="I219" s="1" t="s">
        <v>574</v>
      </c>
      <c r="J219" s="1" t="s">
        <v>576</v>
      </c>
      <c r="K219" t="s">
        <v>568</v>
      </c>
    </row>
    <row r="220" spans="1:11" ht="27" x14ac:dyDescent="0.15">
      <c r="A220" t="s">
        <v>524</v>
      </c>
      <c r="B220" t="s">
        <v>262</v>
      </c>
      <c r="C220" t="s">
        <v>262</v>
      </c>
      <c r="D220" t="s">
        <v>328</v>
      </c>
      <c r="E220" t="s">
        <v>525</v>
      </c>
      <c r="F220">
        <v>13.97849462365591</v>
      </c>
      <c r="G220">
        <v>0</v>
      </c>
      <c r="H220" s="1" t="s">
        <v>569</v>
      </c>
      <c r="I220" s="1" t="s">
        <v>574</v>
      </c>
      <c r="J220" s="1" t="s">
        <v>580</v>
      </c>
      <c r="K220" t="s">
        <v>568</v>
      </c>
    </row>
    <row r="221" spans="1:11" ht="27" x14ac:dyDescent="0.15">
      <c r="A221" t="s">
        <v>526</v>
      </c>
      <c r="B221" t="s">
        <v>265</v>
      </c>
      <c r="C221" t="s">
        <v>265</v>
      </c>
      <c r="D221" t="s">
        <v>328</v>
      </c>
      <c r="E221" t="s">
        <v>527</v>
      </c>
      <c r="F221">
        <v>39.622641509433969</v>
      </c>
      <c r="G221">
        <v>0</v>
      </c>
      <c r="H221" s="1" t="s">
        <v>571</v>
      </c>
      <c r="I221" s="1" t="s">
        <v>574</v>
      </c>
      <c r="J221" s="1" t="s">
        <v>580</v>
      </c>
      <c r="K221" t="s">
        <v>568</v>
      </c>
    </row>
    <row r="222" spans="1:11" ht="27" x14ac:dyDescent="0.15">
      <c r="A222" t="s">
        <v>528</v>
      </c>
      <c r="B222" t="s">
        <v>268</v>
      </c>
      <c r="C222" t="s">
        <v>268</v>
      </c>
      <c r="D222" t="s">
        <v>328</v>
      </c>
      <c r="E222" t="s">
        <v>529</v>
      </c>
      <c r="F222">
        <v>95.652173913043498</v>
      </c>
      <c r="G222">
        <v>0</v>
      </c>
      <c r="H222" s="1" t="s">
        <v>571</v>
      </c>
      <c r="I222" s="1" t="s">
        <v>574</v>
      </c>
      <c r="J222" s="1" t="s">
        <v>576</v>
      </c>
      <c r="K222" t="s">
        <v>568</v>
      </c>
    </row>
    <row r="223" spans="1:11" ht="27" x14ac:dyDescent="0.15">
      <c r="A223" t="s">
        <v>530</v>
      </c>
      <c r="B223" t="s">
        <v>271</v>
      </c>
      <c r="C223" t="s">
        <v>271</v>
      </c>
      <c r="D223" t="s">
        <v>328</v>
      </c>
      <c r="E223" t="s">
        <v>531</v>
      </c>
      <c r="F223">
        <v>120.4545454545455</v>
      </c>
      <c r="G223">
        <v>0</v>
      </c>
      <c r="H223" s="1" t="s">
        <v>571</v>
      </c>
      <c r="I223" s="1" t="s">
        <v>574</v>
      </c>
      <c r="J223" s="1" t="s">
        <v>579</v>
      </c>
      <c r="K223" t="s">
        <v>568</v>
      </c>
    </row>
    <row r="224" spans="1:11" x14ac:dyDescent="0.15">
      <c r="A224" t="s">
        <v>532</v>
      </c>
      <c r="B224" t="s">
        <v>274</v>
      </c>
      <c r="C224" t="s">
        <v>274</v>
      </c>
      <c r="D224" t="s">
        <v>328</v>
      </c>
      <c r="E224" t="s">
        <v>533</v>
      </c>
      <c r="F224">
        <v>72.727272727272734</v>
      </c>
      <c r="G224">
        <v>0</v>
      </c>
      <c r="H224" s="1" t="s">
        <v>571</v>
      </c>
      <c r="I224" s="1" t="s">
        <v>575</v>
      </c>
      <c r="J224" s="1" t="s">
        <v>576</v>
      </c>
      <c r="K224" t="s">
        <v>568</v>
      </c>
    </row>
    <row r="225" spans="1:11" ht="27" x14ac:dyDescent="0.15">
      <c r="A225" t="s">
        <v>534</v>
      </c>
      <c r="B225" t="s">
        <v>277</v>
      </c>
      <c r="C225" t="s">
        <v>277</v>
      </c>
      <c r="D225" t="s">
        <v>328</v>
      </c>
      <c r="E225" t="s">
        <v>535</v>
      </c>
      <c r="F225">
        <v>59.740259740259752</v>
      </c>
      <c r="G225">
        <v>0</v>
      </c>
      <c r="H225" s="1" t="s">
        <v>571</v>
      </c>
      <c r="I225" s="1" t="s">
        <v>574</v>
      </c>
      <c r="J225" s="1" t="s">
        <v>576</v>
      </c>
      <c r="K225" t="s">
        <v>568</v>
      </c>
    </row>
    <row r="226" spans="1:11" ht="27" x14ac:dyDescent="0.15">
      <c r="A226" t="s">
        <v>536</v>
      </c>
      <c r="B226" t="s">
        <v>280</v>
      </c>
      <c r="C226" t="s">
        <v>280</v>
      </c>
      <c r="D226" t="s">
        <v>328</v>
      </c>
      <c r="E226" t="s">
        <v>537</v>
      </c>
      <c r="F226">
        <v>-5.1282051282051277</v>
      </c>
      <c r="G226">
        <v>0</v>
      </c>
      <c r="H226" s="1" t="s">
        <v>571</v>
      </c>
      <c r="I226" s="1" t="s">
        <v>574</v>
      </c>
      <c r="J226" s="1" t="s">
        <v>580</v>
      </c>
      <c r="K226" t="s">
        <v>568</v>
      </c>
    </row>
    <row r="227" spans="1:11" ht="27" x14ac:dyDescent="0.15">
      <c r="A227" t="s">
        <v>538</v>
      </c>
      <c r="B227" t="s">
        <v>283</v>
      </c>
      <c r="C227" t="s">
        <v>283</v>
      </c>
      <c r="D227" t="s">
        <v>328</v>
      </c>
      <c r="E227" t="s">
        <v>539</v>
      </c>
      <c r="F227">
        <v>-72.72727272727272</v>
      </c>
      <c r="G227">
        <v>0</v>
      </c>
      <c r="H227" s="1" t="s">
        <v>570</v>
      </c>
      <c r="I227" s="1" t="s">
        <v>574</v>
      </c>
      <c r="J227" s="1" t="s">
        <v>576</v>
      </c>
      <c r="K227" t="s">
        <v>568</v>
      </c>
    </row>
    <row r="228" spans="1:11" ht="27" x14ac:dyDescent="0.15">
      <c r="A228" t="s">
        <v>540</v>
      </c>
      <c r="B228" t="s">
        <v>286</v>
      </c>
      <c r="C228" t="s">
        <v>286</v>
      </c>
      <c r="D228" t="s">
        <v>328</v>
      </c>
      <c r="E228" t="s">
        <v>541</v>
      </c>
      <c r="F228">
        <v>2.0202020202020221</v>
      </c>
      <c r="G228">
        <v>0</v>
      </c>
      <c r="H228" s="1" t="s">
        <v>571</v>
      </c>
      <c r="I228" s="1" t="s">
        <v>574</v>
      </c>
      <c r="J228" s="1" t="s">
        <v>580</v>
      </c>
      <c r="K228" t="s">
        <v>568</v>
      </c>
    </row>
    <row r="229" spans="1:11" ht="27" x14ac:dyDescent="0.15">
      <c r="A229" t="s">
        <v>542</v>
      </c>
      <c r="B229" t="s">
        <v>289</v>
      </c>
      <c r="C229" t="s">
        <v>289</v>
      </c>
      <c r="D229" t="s">
        <v>328</v>
      </c>
      <c r="E229" t="s">
        <v>543</v>
      </c>
      <c r="F229">
        <v>23</v>
      </c>
      <c r="G229">
        <v>0</v>
      </c>
      <c r="H229" s="1" t="s">
        <v>570</v>
      </c>
      <c r="I229" s="1" t="s">
        <v>574</v>
      </c>
      <c r="J229" s="1" t="s">
        <v>580</v>
      </c>
      <c r="K229" t="s">
        <v>568</v>
      </c>
    </row>
    <row r="230" spans="1:11" ht="27" x14ac:dyDescent="0.15">
      <c r="A230" t="s">
        <v>544</v>
      </c>
      <c r="B230" t="s">
        <v>292</v>
      </c>
      <c r="C230" t="s">
        <v>292</v>
      </c>
      <c r="D230" t="s">
        <v>328</v>
      </c>
      <c r="E230" t="s">
        <v>545</v>
      </c>
      <c r="F230">
        <v>45.871559633027523</v>
      </c>
      <c r="G230">
        <v>0</v>
      </c>
      <c r="H230" s="1" t="s">
        <v>571</v>
      </c>
      <c r="I230" s="1" t="s">
        <v>574</v>
      </c>
      <c r="J230" s="1" t="s">
        <v>579</v>
      </c>
      <c r="K230" t="s">
        <v>568</v>
      </c>
    </row>
    <row r="231" spans="1:11" ht="27" x14ac:dyDescent="0.15">
      <c r="A231" t="s">
        <v>546</v>
      </c>
      <c r="B231" t="s">
        <v>295</v>
      </c>
      <c r="C231" t="s">
        <v>295</v>
      </c>
      <c r="D231" t="s">
        <v>328</v>
      </c>
      <c r="E231" t="s">
        <v>547</v>
      </c>
      <c r="F231">
        <v>75.496688741721854</v>
      </c>
      <c r="G231">
        <v>6.6225165562913908</v>
      </c>
      <c r="H231" s="1" t="s">
        <v>571</v>
      </c>
      <c r="I231" s="1" t="s">
        <v>574</v>
      </c>
      <c r="J231" s="1" t="s">
        <v>579</v>
      </c>
      <c r="K231" t="s">
        <v>568</v>
      </c>
    </row>
    <row r="232" spans="1:11" ht="27" x14ac:dyDescent="0.15">
      <c r="A232" t="s">
        <v>548</v>
      </c>
      <c r="B232" t="s">
        <v>298</v>
      </c>
      <c r="C232" t="s">
        <v>298</v>
      </c>
      <c r="D232" t="s">
        <v>328</v>
      </c>
      <c r="E232" t="s">
        <v>549</v>
      </c>
      <c r="F232">
        <v>75.524475524475491</v>
      </c>
      <c r="G232">
        <v>0</v>
      </c>
      <c r="H232" s="1" t="s">
        <v>571</v>
      </c>
      <c r="I232" s="1" t="s">
        <v>574</v>
      </c>
      <c r="J232" s="1" t="s">
        <v>579</v>
      </c>
      <c r="K232" t="s">
        <v>568</v>
      </c>
    </row>
    <row r="233" spans="1:11" ht="27" x14ac:dyDescent="0.15">
      <c r="A233" t="s">
        <v>550</v>
      </c>
      <c r="B233" t="s">
        <v>301</v>
      </c>
      <c r="C233" t="s">
        <v>301</v>
      </c>
      <c r="D233" t="s">
        <v>328</v>
      </c>
      <c r="E233" t="s">
        <v>551</v>
      </c>
      <c r="F233">
        <v>90.370370370370395</v>
      </c>
      <c r="G233">
        <v>0</v>
      </c>
      <c r="H233" s="1" t="s">
        <v>571</v>
      </c>
      <c r="I233" s="1" t="s">
        <v>574</v>
      </c>
      <c r="J233" s="1" t="s">
        <v>579</v>
      </c>
      <c r="K233" t="s">
        <v>568</v>
      </c>
    </row>
    <row r="234" spans="1:11" ht="27" x14ac:dyDescent="0.15">
      <c r="A234" t="s">
        <v>552</v>
      </c>
      <c r="B234" t="s">
        <v>304</v>
      </c>
      <c r="C234" t="s">
        <v>304</v>
      </c>
      <c r="D234" t="s">
        <v>328</v>
      </c>
      <c r="E234" t="s">
        <v>553</v>
      </c>
      <c r="F234">
        <v>59.701492537313428</v>
      </c>
      <c r="G234">
        <v>0</v>
      </c>
      <c r="H234" s="1" t="s">
        <v>571</v>
      </c>
      <c r="I234" s="1" t="s">
        <v>574</v>
      </c>
      <c r="J234" s="1" t="s">
        <v>576</v>
      </c>
      <c r="K234" t="s">
        <v>568</v>
      </c>
    </row>
    <row r="235" spans="1:11" ht="27" x14ac:dyDescent="0.15">
      <c r="A235" t="s">
        <v>554</v>
      </c>
      <c r="B235" t="s">
        <v>307</v>
      </c>
      <c r="C235" t="s">
        <v>307</v>
      </c>
      <c r="D235" t="s">
        <v>328</v>
      </c>
      <c r="E235" t="s">
        <v>555</v>
      </c>
      <c r="F235">
        <v>43.478260869565219</v>
      </c>
      <c r="G235">
        <v>0</v>
      </c>
      <c r="H235" s="1" t="s">
        <v>569</v>
      </c>
      <c r="I235" s="1" t="s">
        <v>574</v>
      </c>
      <c r="J235" s="1" t="s">
        <v>576</v>
      </c>
      <c r="K235" t="s">
        <v>568</v>
      </c>
    </row>
    <row r="236" spans="1:11" ht="27" x14ac:dyDescent="0.15">
      <c r="A236" t="s">
        <v>556</v>
      </c>
      <c r="B236" t="s">
        <v>310</v>
      </c>
      <c r="C236" t="s">
        <v>310</v>
      </c>
      <c r="D236" t="s">
        <v>328</v>
      </c>
      <c r="E236" t="s">
        <v>557</v>
      </c>
      <c r="F236">
        <v>30.927835051546388</v>
      </c>
      <c r="G236">
        <v>0</v>
      </c>
      <c r="H236" s="1" t="s">
        <v>569</v>
      </c>
      <c r="I236" s="1" t="s">
        <v>574</v>
      </c>
      <c r="J236" s="1" t="s">
        <v>580</v>
      </c>
      <c r="K236" t="s">
        <v>568</v>
      </c>
    </row>
    <row r="237" spans="1:11" ht="27" x14ac:dyDescent="0.15">
      <c r="A237" t="s">
        <v>558</v>
      </c>
      <c r="B237" t="s">
        <v>313</v>
      </c>
      <c r="C237" t="s">
        <v>313</v>
      </c>
      <c r="D237" t="s">
        <v>328</v>
      </c>
      <c r="E237" t="s">
        <v>559</v>
      </c>
      <c r="F237">
        <v>10.52631578947368</v>
      </c>
      <c r="G237">
        <v>0</v>
      </c>
      <c r="H237" s="1" t="s">
        <v>569</v>
      </c>
      <c r="I237" s="1" t="s">
        <v>574</v>
      </c>
      <c r="J237" s="1" t="s">
        <v>580</v>
      </c>
      <c r="K237" t="s">
        <v>568</v>
      </c>
    </row>
    <row r="238" spans="1:11" ht="27" x14ac:dyDescent="0.15">
      <c r="A238" t="s">
        <v>560</v>
      </c>
      <c r="B238" t="s">
        <v>316</v>
      </c>
      <c r="C238" t="s">
        <v>316</v>
      </c>
      <c r="D238" t="s">
        <v>328</v>
      </c>
      <c r="E238" t="s">
        <v>561</v>
      </c>
      <c r="F238">
        <v>57.142857142857139</v>
      </c>
      <c r="G238">
        <v>0</v>
      </c>
      <c r="H238" s="1" t="s">
        <v>571</v>
      </c>
      <c r="I238" s="1" t="s">
        <v>574</v>
      </c>
      <c r="J238" s="1" t="s">
        <v>576</v>
      </c>
      <c r="K238" t="s">
        <v>568</v>
      </c>
    </row>
    <row r="239" spans="1:11" ht="27" x14ac:dyDescent="0.15">
      <c r="A239" t="s">
        <v>562</v>
      </c>
      <c r="B239" t="s">
        <v>319</v>
      </c>
      <c r="C239" t="s">
        <v>319</v>
      </c>
      <c r="D239" t="s">
        <v>328</v>
      </c>
      <c r="E239" t="s">
        <v>563</v>
      </c>
      <c r="F239">
        <v>42.545454545454547</v>
      </c>
      <c r="G239">
        <v>0</v>
      </c>
      <c r="H239" s="1" t="s">
        <v>571</v>
      </c>
      <c r="I239" s="1" t="s">
        <v>574</v>
      </c>
      <c r="J239" s="1" t="s">
        <v>576</v>
      </c>
      <c r="K239" t="s">
        <v>568</v>
      </c>
    </row>
    <row r="240" spans="1:11" ht="27" x14ac:dyDescent="0.15">
      <c r="A240" t="s">
        <v>564</v>
      </c>
      <c r="B240" t="s">
        <v>322</v>
      </c>
      <c r="C240" t="s">
        <v>322</v>
      </c>
      <c r="D240" t="s">
        <v>328</v>
      </c>
      <c r="E240" t="s">
        <v>565</v>
      </c>
      <c r="F240">
        <v>33.454545454545453</v>
      </c>
      <c r="G240">
        <v>0</v>
      </c>
      <c r="H240" s="1" t="s">
        <v>571</v>
      </c>
      <c r="I240" s="1" t="s">
        <v>574</v>
      </c>
      <c r="J240" s="1" t="s">
        <v>576</v>
      </c>
      <c r="K240" t="s">
        <v>568</v>
      </c>
    </row>
    <row r="241" spans="1:11" ht="27" x14ac:dyDescent="0.15">
      <c r="A241" t="s">
        <v>566</v>
      </c>
      <c r="B241" t="s">
        <v>325</v>
      </c>
      <c r="C241" t="s">
        <v>325</v>
      </c>
      <c r="D241" t="s">
        <v>328</v>
      </c>
      <c r="E241" t="s">
        <v>567</v>
      </c>
      <c r="F241">
        <v>66.758620689655174</v>
      </c>
      <c r="G241">
        <v>0</v>
      </c>
      <c r="H241" s="1" t="s">
        <v>571</v>
      </c>
      <c r="I241" s="1" t="s">
        <v>574</v>
      </c>
      <c r="J241" s="1" t="s">
        <v>576</v>
      </c>
      <c r="K241" t="s">
        <v>568</v>
      </c>
    </row>
  </sheetData>
  <phoneticPr fontId="1" type="noConversion"/>
  <conditionalFormatting sqref="H2:H241">
    <cfRule type="expression" dxfId="5" priority="4">
      <formula>H2="positive"</formula>
    </cfRule>
    <cfRule type="expression" dxfId="4" priority="5">
      <formula>H2="negative"</formula>
    </cfRule>
    <cfRule type="expression" dxfId="3" priority="6">
      <formula>H2="neutral"</formula>
    </cfRule>
  </conditionalFormatting>
  <conditionalFormatting sqref="I2:I241">
    <cfRule type="expression" dxfId="2" priority="1">
      <formula>I2="dovish"</formula>
    </cfRule>
    <cfRule type="expression" dxfId="1" priority="2">
      <formula>I2="hawkish"</formula>
    </cfRule>
    <cfRule type="expression" dxfId="0" priority="3">
      <formula>I2="neutral"</formula>
    </cfRule>
  </conditionalFormatting>
  <dataValidations count="3">
    <dataValidation type="list" sqref="H2:H241" xr:uid="{7EEE5BE2-0539-41DD-8C22-F4E95CA2FF5C}">
      <formula1>"positive,negative,neutral,irrelevant"</formula1>
    </dataValidation>
    <dataValidation type="list" sqref="I2:I241" xr:uid="{E583825E-26DA-45D3-9A52-0FD4BC0145EF}">
      <formula1>"dovish,hawkish,neutral,irrelevant"</formula1>
    </dataValidation>
    <dataValidation type="list" sqref="J2:J241" xr:uid="{C11A82A1-F31D-41DB-AA34-924591244FC8}">
      <formula1>"growth,inflation,risk,exchange_rate,financial_stability,real_estate,other"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Yunji Luo</cp:lastModifiedBy>
  <dcterms:created xsi:type="dcterms:W3CDTF">2026-06-19T16:10:09Z</dcterms:created>
  <dcterms:modified xsi:type="dcterms:W3CDTF">2026-06-19T16:46:01Z</dcterms:modified>
</cp:coreProperties>
</file>