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philipp\Documents\scratch.local\7d-corona\"/>
    </mc:Choice>
  </mc:AlternateContent>
  <xr:revisionPtr revIDLastSave="0" documentId="13_ncr:1_{6B05D8B2-563B-4975-87A3-D6C44C95517F}" xr6:coauthVersionLast="45" xr6:coauthVersionMax="45" xr10:uidLastSave="{00000000-0000-0000-0000-000000000000}"/>
  <bookViews>
    <workbookView xWindow="11520" yWindow="2256" windowWidth="34560" windowHeight="18792" xr2:uid="{00000000-000D-0000-FFFF-FFFF00000000}"/>
  </bookViews>
  <sheets>
    <sheet name="Schaubild" sheetId="4" r:id="rId1"/>
    <sheet name="ECDC Deutschland" sheetId="5" r:id="rId2"/>
    <sheet name="ECDC Frankreich" sheetId="6" r:id="rId3"/>
    <sheet name="ECDC Italien" sheetId="10" r:id="rId4"/>
    <sheet name="ECDC Spanien" sheetId="7" r:id="rId5"/>
    <sheet name="ECDC Österreich" sheetId="8" r:id="rId6"/>
    <sheet name="ECDC Schweiz" sheetId="9" r:id="rId7"/>
    <sheet name="ECDC Portugal" sheetId="11" r:id="rId8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96" i="11" l="1"/>
  <c r="C995" i="11"/>
  <c r="C994" i="11"/>
  <c r="C993" i="11"/>
  <c r="C992" i="11"/>
  <c r="C991" i="11"/>
  <c r="C990" i="11"/>
  <c r="C989" i="11"/>
  <c r="C988" i="11"/>
  <c r="C987" i="11"/>
  <c r="C986" i="11"/>
  <c r="C985" i="11"/>
  <c r="C984" i="11"/>
  <c r="C983" i="11"/>
  <c r="C982" i="11"/>
  <c r="C981" i="11"/>
  <c r="C980" i="11"/>
  <c r="C979" i="11"/>
  <c r="C978" i="11"/>
  <c r="C977" i="11"/>
  <c r="C976" i="11"/>
  <c r="C975" i="11"/>
  <c r="C974" i="11"/>
  <c r="C973" i="11"/>
  <c r="C972" i="11"/>
  <c r="C971" i="11"/>
  <c r="C970" i="11"/>
  <c r="C969" i="11"/>
  <c r="C968" i="11"/>
  <c r="C967" i="11"/>
  <c r="C966" i="11"/>
  <c r="C965" i="11"/>
  <c r="C964" i="11"/>
  <c r="C963" i="11"/>
  <c r="C962" i="11"/>
  <c r="C961" i="11"/>
  <c r="C960" i="11"/>
  <c r="C959" i="11"/>
  <c r="C958" i="11"/>
  <c r="C957" i="11"/>
  <c r="C956" i="11"/>
  <c r="C955" i="11"/>
  <c r="C954" i="11"/>
  <c r="C953" i="11"/>
  <c r="C952" i="11"/>
  <c r="C951" i="11"/>
  <c r="C950" i="11"/>
  <c r="C949" i="11"/>
  <c r="C948" i="11"/>
  <c r="C947" i="11"/>
  <c r="C946" i="11"/>
  <c r="C945" i="11"/>
  <c r="C944" i="11"/>
  <c r="C943" i="11"/>
  <c r="C942" i="11"/>
  <c r="C941" i="11"/>
  <c r="C940" i="11"/>
  <c r="C939" i="11"/>
  <c r="C938" i="11"/>
  <c r="C937" i="11"/>
  <c r="C936" i="11"/>
  <c r="C935" i="11"/>
  <c r="C934" i="11"/>
  <c r="C933" i="11"/>
  <c r="C932" i="11"/>
  <c r="C931" i="11"/>
  <c r="C930" i="11"/>
  <c r="C929" i="11"/>
  <c r="C928" i="11"/>
  <c r="C927" i="11"/>
  <c r="C926" i="11"/>
  <c r="C925" i="11"/>
  <c r="C924" i="11"/>
  <c r="C923" i="11"/>
  <c r="C922" i="11"/>
  <c r="C921" i="11"/>
  <c r="C920" i="11"/>
  <c r="C919" i="11"/>
  <c r="C918" i="11"/>
  <c r="C917" i="11"/>
  <c r="C916" i="11"/>
  <c r="C915" i="11"/>
  <c r="C914" i="11"/>
  <c r="C913" i="11"/>
  <c r="C912" i="11"/>
  <c r="C911" i="11"/>
  <c r="C910" i="11"/>
  <c r="C909" i="11"/>
  <c r="C908" i="11"/>
  <c r="C907" i="11"/>
  <c r="C906" i="11"/>
  <c r="C905" i="11"/>
  <c r="C904" i="11"/>
  <c r="C903" i="11"/>
  <c r="C902" i="11"/>
  <c r="C901" i="11"/>
  <c r="C900" i="11"/>
  <c r="C899" i="11"/>
  <c r="C898" i="11"/>
  <c r="C897" i="11"/>
  <c r="C896" i="11"/>
  <c r="C895" i="11"/>
  <c r="C894" i="11"/>
  <c r="C893" i="11"/>
  <c r="C892" i="11"/>
  <c r="C891" i="11"/>
  <c r="C890" i="11"/>
  <c r="C889" i="11"/>
  <c r="C888" i="11"/>
  <c r="C887" i="11"/>
  <c r="C886" i="11"/>
  <c r="C885" i="11"/>
  <c r="C884" i="11"/>
  <c r="C883" i="11"/>
  <c r="C882" i="11"/>
  <c r="C881" i="11"/>
  <c r="C880" i="11"/>
  <c r="C879" i="11"/>
  <c r="C878" i="11"/>
  <c r="C877" i="11"/>
  <c r="C876" i="11"/>
  <c r="C875" i="11"/>
  <c r="C874" i="11"/>
  <c r="C873" i="11"/>
  <c r="C872" i="11"/>
  <c r="C871" i="11"/>
  <c r="C870" i="11"/>
  <c r="C869" i="11"/>
  <c r="C868" i="11"/>
  <c r="C867" i="11"/>
  <c r="C866" i="11"/>
  <c r="C865" i="11"/>
  <c r="C864" i="11"/>
  <c r="C863" i="11"/>
  <c r="C862" i="11"/>
  <c r="C861" i="11"/>
  <c r="C860" i="11"/>
  <c r="C859" i="11"/>
  <c r="C858" i="11"/>
  <c r="C857" i="11"/>
  <c r="C856" i="11"/>
  <c r="C855" i="11"/>
  <c r="C854" i="11"/>
  <c r="C853" i="11"/>
  <c r="C852" i="11"/>
  <c r="C851" i="11"/>
  <c r="C850" i="11"/>
  <c r="C849" i="11"/>
  <c r="C848" i="11"/>
  <c r="C847" i="11"/>
  <c r="C846" i="11"/>
  <c r="C845" i="11"/>
  <c r="C844" i="11"/>
  <c r="C843" i="11"/>
  <c r="C842" i="11"/>
  <c r="C841" i="11"/>
  <c r="C840" i="11"/>
  <c r="C839" i="11"/>
  <c r="C838" i="11"/>
  <c r="C837" i="11"/>
  <c r="C836" i="11"/>
  <c r="C835" i="11"/>
  <c r="C834" i="11"/>
  <c r="C833" i="11"/>
  <c r="C832" i="11"/>
  <c r="C831" i="11"/>
  <c r="C830" i="11"/>
  <c r="C829" i="11"/>
  <c r="C828" i="11"/>
  <c r="C827" i="11"/>
  <c r="C826" i="11"/>
  <c r="C825" i="11"/>
  <c r="C824" i="11"/>
  <c r="C823" i="11"/>
  <c r="C822" i="11"/>
  <c r="C821" i="11"/>
  <c r="C820" i="11"/>
  <c r="C819" i="11"/>
  <c r="C818" i="11"/>
  <c r="C817" i="11"/>
  <c r="C816" i="11"/>
  <c r="C815" i="11"/>
  <c r="C814" i="11"/>
  <c r="C813" i="11"/>
  <c r="C812" i="11"/>
  <c r="C811" i="11"/>
  <c r="C810" i="11"/>
  <c r="C809" i="11"/>
  <c r="C808" i="11"/>
  <c r="C807" i="11"/>
  <c r="C806" i="11"/>
  <c r="C805" i="11"/>
  <c r="C804" i="11"/>
  <c r="C803" i="11"/>
  <c r="C802" i="11"/>
  <c r="C801" i="11"/>
  <c r="C800" i="11"/>
  <c r="C799" i="11"/>
  <c r="C798" i="11"/>
  <c r="C797" i="11"/>
  <c r="C796" i="11"/>
  <c r="C795" i="11"/>
  <c r="C794" i="11"/>
  <c r="C793" i="11"/>
  <c r="C792" i="11"/>
  <c r="C791" i="11"/>
  <c r="C790" i="11"/>
  <c r="C789" i="11"/>
  <c r="C788" i="11"/>
  <c r="C787" i="11"/>
  <c r="C786" i="11"/>
  <c r="C785" i="11"/>
  <c r="C784" i="11"/>
  <c r="C783" i="11"/>
  <c r="C782" i="11"/>
  <c r="C781" i="11"/>
  <c r="C780" i="11"/>
  <c r="C779" i="11"/>
  <c r="C778" i="11"/>
  <c r="C777" i="11"/>
  <c r="C776" i="11"/>
  <c r="C775" i="11"/>
  <c r="C774" i="11"/>
  <c r="C773" i="11"/>
  <c r="C772" i="11"/>
  <c r="C771" i="11"/>
  <c r="C770" i="11"/>
  <c r="C769" i="11"/>
  <c r="C768" i="11"/>
  <c r="C767" i="11"/>
  <c r="C766" i="11"/>
  <c r="C765" i="11"/>
  <c r="C764" i="11"/>
  <c r="C763" i="11"/>
  <c r="C762" i="11"/>
  <c r="C761" i="11"/>
  <c r="C760" i="11"/>
  <c r="C759" i="11"/>
  <c r="C758" i="11"/>
  <c r="C757" i="11"/>
  <c r="C756" i="11"/>
  <c r="C755" i="11"/>
  <c r="C754" i="11"/>
  <c r="C753" i="11"/>
  <c r="C752" i="11"/>
  <c r="C751" i="11"/>
  <c r="C750" i="11"/>
  <c r="C749" i="11"/>
  <c r="C748" i="11"/>
  <c r="C747" i="11"/>
  <c r="C746" i="11"/>
  <c r="C745" i="11"/>
  <c r="C744" i="11"/>
  <c r="C743" i="11"/>
  <c r="C742" i="11"/>
  <c r="C741" i="11"/>
  <c r="C740" i="11"/>
  <c r="C739" i="11"/>
  <c r="C738" i="11"/>
  <c r="C737" i="11"/>
  <c r="C736" i="11"/>
  <c r="C735" i="11"/>
  <c r="C734" i="11"/>
  <c r="C733" i="11"/>
  <c r="C732" i="11"/>
  <c r="C731" i="11"/>
  <c r="C730" i="11"/>
  <c r="C729" i="11"/>
  <c r="C728" i="11"/>
  <c r="C727" i="11"/>
  <c r="C726" i="11"/>
  <c r="C725" i="11"/>
  <c r="C724" i="11"/>
  <c r="C723" i="11"/>
  <c r="C722" i="11"/>
  <c r="C721" i="11"/>
  <c r="C720" i="11"/>
  <c r="C719" i="11"/>
  <c r="C718" i="11"/>
  <c r="C717" i="11"/>
  <c r="C716" i="11"/>
  <c r="C715" i="11"/>
  <c r="C714" i="11"/>
  <c r="C713" i="11"/>
  <c r="C712" i="11"/>
  <c r="C711" i="11"/>
  <c r="C710" i="11"/>
  <c r="C709" i="11"/>
  <c r="C708" i="11"/>
  <c r="C707" i="11"/>
  <c r="C706" i="11"/>
  <c r="C705" i="11"/>
  <c r="C704" i="11"/>
  <c r="C703" i="11"/>
  <c r="C702" i="11"/>
  <c r="C701" i="11"/>
  <c r="C700" i="11"/>
  <c r="C699" i="11"/>
  <c r="C698" i="11"/>
  <c r="C697" i="11"/>
  <c r="C696" i="11"/>
  <c r="C695" i="11"/>
  <c r="C694" i="11"/>
  <c r="C693" i="11"/>
  <c r="C692" i="11"/>
  <c r="C691" i="11"/>
  <c r="C690" i="11"/>
  <c r="C689" i="11"/>
  <c r="C688" i="11"/>
  <c r="C687" i="11"/>
  <c r="C686" i="11"/>
  <c r="C685" i="11"/>
  <c r="C684" i="11"/>
  <c r="C683" i="11"/>
  <c r="C682" i="11"/>
  <c r="C681" i="11"/>
  <c r="C680" i="11"/>
  <c r="C679" i="11"/>
  <c r="C678" i="11"/>
  <c r="C677" i="11"/>
  <c r="C676" i="11"/>
  <c r="C675" i="11"/>
  <c r="C674" i="11"/>
  <c r="C673" i="11"/>
  <c r="C672" i="11"/>
  <c r="C671" i="11"/>
  <c r="C670" i="11"/>
  <c r="C669" i="11"/>
  <c r="C668" i="11"/>
  <c r="C667" i="11"/>
  <c r="C666" i="11"/>
  <c r="C665" i="11"/>
  <c r="C664" i="11"/>
  <c r="C663" i="11"/>
  <c r="C662" i="11"/>
  <c r="C661" i="11"/>
  <c r="C660" i="11"/>
  <c r="C659" i="11"/>
  <c r="C658" i="11"/>
  <c r="C657" i="11"/>
  <c r="C656" i="11"/>
  <c r="C655" i="11"/>
  <c r="C654" i="11"/>
  <c r="C653" i="11"/>
  <c r="C652" i="11"/>
  <c r="C651" i="11"/>
  <c r="C650" i="11"/>
  <c r="C649" i="11"/>
  <c r="C648" i="11"/>
  <c r="C647" i="11"/>
  <c r="C646" i="11"/>
  <c r="C645" i="11"/>
  <c r="C644" i="11"/>
  <c r="C643" i="11"/>
  <c r="C642" i="11"/>
  <c r="C641" i="11"/>
  <c r="C640" i="11"/>
  <c r="C639" i="11"/>
  <c r="C638" i="11"/>
  <c r="C637" i="11"/>
  <c r="C636" i="11"/>
  <c r="C635" i="11"/>
  <c r="C634" i="11"/>
  <c r="C633" i="11"/>
  <c r="C632" i="11"/>
  <c r="C631" i="11"/>
  <c r="C630" i="11"/>
  <c r="C629" i="11"/>
  <c r="C628" i="11"/>
  <c r="C627" i="11"/>
  <c r="C626" i="11"/>
  <c r="C625" i="11"/>
  <c r="C624" i="11"/>
  <c r="C623" i="11"/>
  <c r="C622" i="11"/>
  <c r="C621" i="11"/>
  <c r="C620" i="11"/>
  <c r="C619" i="11"/>
  <c r="C618" i="11"/>
  <c r="C617" i="11"/>
  <c r="C616" i="11"/>
  <c r="C615" i="11"/>
  <c r="C614" i="11"/>
  <c r="C613" i="11"/>
  <c r="C612" i="11"/>
  <c r="C611" i="11"/>
  <c r="C610" i="11"/>
  <c r="C609" i="11"/>
  <c r="C608" i="11"/>
  <c r="C607" i="11"/>
  <c r="C606" i="11"/>
  <c r="C605" i="11"/>
  <c r="C604" i="11"/>
  <c r="C603" i="11"/>
  <c r="C602" i="11"/>
  <c r="C601" i="11"/>
  <c r="C600" i="11"/>
  <c r="C599" i="11"/>
  <c r="C598" i="11"/>
  <c r="C597" i="11"/>
  <c r="C596" i="11"/>
  <c r="C595" i="11"/>
  <c r="C594" i="11"/>
  <c r="C593" i="11"/>
  <c r="C592" i="11"/>
  <c r="C591" i="11"/>
  <c r="C590" i="11"/>
  <c r="C589" i="11"/>
  <c r="C588" i="11"/>
  <c r="C587" i="11"/>
  <c r="C586" i="11"/>
  <c r="C585" i="11"/>
  <c r="C584" i="11"/>
  <c r="C583" i="11"/>
  <c r="C582" i="11"/>
  <c r="C581" i="11"/>
  <c r="C580" i="11"/>
  <c r="C579" i="11"/>
  <c r="C578" i="11"/>
  <c r="C577" i="11"/>
  <c r="C576" i="11"/>
  <c r="C575" i="11"/>
  <c r="C574" i="11"/>
  <c r="C573" i="11"/>
  <c r="C572" i="11"/>
  <c r="C571" i="11"/>
  <c r="C570" i="11"/>
  <c r="C569" i="11"/>
  <c r="C568" i="11"/>
  <c r="C567" i="11"/>
  <c r="C566" i="11"/>
  <c r="C565" i="11"/>
  <c r="C564" i="11"/>
  <c r="C563" i="11"/>
  <c r="C562" i="11"/>
  <c r="C561" i="11"/>
  <c r="C560" i="11"/>
  <c r="C559" i="11"/>
  <c r="C558" i="11"/>
  <c r="C557" i="11"/>
  <c r="C556" i="11"/>
  <c r="C555" i="11"/>
  <c r="C554" i="11"/>
  <c r="C553" i="11"/>
  <c r="C552" i="11"/>
  <c r="C551" i="11"/>
  <c r="C550" i="11"/>
  <c r="C549" i="11"/>
  <c r="C548" i="11"/>
  <c r="C547" i="11"/>
  <c r="C546" i="11"/>
  <c r="C545" i="11"/>
  <c r="C544" i="11"/>
  <c r="C543" i="11"/>
  <c r="C542" i="11"/>
  <c r="C541" i="11"/>
  <c r="C540" i="11"/>
  <c r="C539" i="11"/>
  <c r="C538" i="11"/>
  <c r="C537" i="11"/>
  <c r="C536" i="11"/>
  <c r="C535" i="11"/>
  <c r="C534" i="11"/>
  <c r="C533" i="11"/>
  <c r="C532" i="11"/>
  <c r="C531" i="11"/>
  <c r="C530" i="11"/>
  <c r="C529" i="11"/>
  <c r="C528" i="11"/>
  <c r="C527" i="11"/>
  <c r="C526" i="11"/>
  <c r="C525" i="11"/>
  <c r="C524" i="11"/>
  <c r="C523" i="11"/>
  <c r="C522" i="11"/>
  <c r="C521" i="11"/>
  <c r="C520" i="11"/>
  <c r="C519" i="11"/>
  <c r="C518" i="11"/>
  <c r="C517" i="11"/>
  <c r="C516" i="11"/>
  <c r="C515" i="11"/>
  <c r="C514" i="11"/>
  <c r="C513" i="11"/>
  <c r="C512" i="11"/>
  <c r="C511" i="11"/>
  <c r="C510" i="11"/>
  <c r="C509" i="11"/>
  <c r="C508" i="11"/>
  <c r="C507" i="11"/>
  <c r="C506" i="11"/>
  <c r="C505" i="11"/>
  <c r="C504" i="11"/>
  <c r="C503" i="11"/>
  <c r="C502" i="11"/>
  <c r="C501" i="11"/>
  <c r="C500" i="11"/>
  <c r="C499" i="11"/>
  <c r="C498" i="11"/>
  <c r="C497" i="11"/>
  <c r="C496" i="11"/>
  <c r="C495" i="11"/>
  <c r="C494" i="11"/>
  <c r="C493" i="11"/>
  <c r="C492" i="11"/>
  <c r="C491" i="11"/>
  <c r="C490" i="11"/>
  <c r="C489" i="11"/>
  <c r="C488" i="11"/>
  <c r="C487" i="11"/>
  <c r="C486" i="11"/>
  <c r="C485" i="11"/>
  <c r="C484" i="11"/>
  <c r="C483" i="11"/>
  <c r="C482" i="11"/>
  <c r="C481" i="11"/>
  <c r="C480" i="11"/>
  <c r="C479" i="11"/>
  <c r="C478" i="11"/>
  <c r="C477" i="11"/>
  <c r="C476" i="11"/>
  <c r="C475" i="11"/>
  <c r="C474" i="11"/>
  <c r="C473" i="11"/>
  <c r="C472" i="11"/>
  <c r="C471" i="11"/>
  <c r="C470" i="11"/>
  <c r="C469" i="11"/>
  <c r="C468" i="11"/>
  <c r="C467" i="11"/>
  <c r="C466" i="11"/>
  <c r="C465" i="11"/>
  <c r="C464" i="11"/>
  <c r="C463" i="11"/>
  <c r="C462" i="11"/>
  <c r="C461" i="11"/>
  <c r="C460" i="11"/>
  <c r="C459" i="11"/>
  <c r="C458" i="11"/>
  <c r="C457" i="11"/>
  <c r="C456" i="11"/>
  <c r="C455" i="11"/>
  <c r="C454" i="11"/>
  <c r="C453" i="11"/>
  <c r="C452" i="11"/>
  <c r="C451" i="11"/>
  <c r="C450" i="11"/>
  <c r="C449" i="11"/>
  <c r="C448" i="11"/>
  <c r="C447" i="11"/>
  <c r="C446" i="11"/>
  <c r="C445" i="11"/>
  <c r="C444" i="11"/>
  <c r="C443" i="11"/>
  <c r="C442" i="11"/>
  <c r="C441" i="11"/>
  <c r="C440" i="11"/>
  <c r="C439" i="11"/>
  <c r="C438" i="11"/>
  <c r="C437" i="11"/>
  <c r="C436" i="11"/>
  <c r="C435" i="11"/>
  <c r="C434" i="11"/>
  <c r="C433" i="11"/>
  <c r="C432" i="11"/>
  <c r="C431" i="11"/>
  <c r="C430" i="11"/>
  <c r="C429" i="11"/>
  <c r="C428" i="11"/>
  <c r="C427" i="11"/>
  <c r="C426" i="11"/>
  <c r="C425" i="11"/>
  <c r="C424" i="11"/>
  <c r="C423" i="11"/>
  <c r="C422" i="11"/>
  <c r="C421" i="11"/>
  <c r="C420" i="11"/>
  <c r="C419" i="11"/>
  <c r="C418" i="11"/>
  <c r="C417" i="11"/>
  <c r="C416" i="11"/>
  <c r="C415" i="11"/>
  <c r="C414" i="11"/>
  <c r="C413" i="11"/>
  <c r="C412" i="11"/>
  <c r="C411" i="11"/>
  <c r="C410" i="11"/>
  <c r="C409" i="11"/>
  <c r="C408" i="11"/>
  <c r="C407" i="11"/>
  <c r="C406" i="11"/>
  <c r="C405" i="11"/>
  <c r="C404" i="11"/>
  <c r="C403" i="11"/>
  <c r="C402" i="11"/>
  <c r="C401" i="11"/>
  <c r="C400" i="11"/>
  <c r="C399" i="11"/>
  <c r="C398" i="11"/>
  <c r="C397" i="11"/>
  <c r="C396" i="11"/>
  <c r="C395" i="11"/>
  <c r="C394" i="11"/>
  <c r="C393" i="11"/>
  <c r="C392" i="11"/>
  <c r="C391" i="11"/>
  <c r="C390" i="11"/>
  <c r="C389" i="11"/>
  <c r="C388" i="11"/>
  <c r="C387" i="11"/>
  <c r="C386" i="11"/>
  <c r="C385" i="11"/>
  <c r="C384" i="11"/>
  <c r="C383" i="11"/>
  <c r="C382" i="11"/>
  <c r="C381" i="11"/>
  <c r="C380" i="11"/>
  <c r="C379" i="11"/>
  <c r="C378" i="11"/>
  <c r="C377" i="11"/>
  <c r="C376" i="11"/>
  <c r="C375" i="11"/>
  <c r="C374" i="11"/>
  <c r="C373" i="11"/>
  <c r="C372" i="11"/>
  <c r="C371" i="11"/>
  <c r="C370" i="11"/>
  <c r="C369" i="11"/>
  <c r="C368" i="11"/>
  <c r="C367" i="11"/>
  <c r="C366" i="11"/>
  <c r="C365" i="11"/>
  <c r="C364" i="11"/>
  <c r="C363" i="11"/>
  <c r="C362" i="11"/>
  <c r="C361" i="11"/>
  <c r="C360" i="11"/>
  <c r="C359" i="11"/>
  <c r="C358" i="11"/>
  <c r="C357" i="11"/>
  <c r="C356" i="11"/>
  <c r="C355" i="11"/>
  <c r="C354" i="11"/>
  <c r="C353" i="11"/>
  <c r="C352" i="11"/>
  <c r="C351" i="11"/>
  <c r="C350" i="11"/>
  <c r="C349" i="11"/>
  <c r="C348" i="11"/>
  <c r="C347" i="11"/>
  <c r="C346" i="11"/>
  <c r="C345" i="11"/>
  <c r="C344" i="11"/>
  <c r="C343" i="11"/>
  <c r="C342" i="11"/>
  <c r="C341" i="11"/>
  <c r="C340" i="11"/>
  <c r="C339" i="11"/>
  <c r="C338" i="11"/>
  <c r="C337" i="11"/>
  <c r="C336" i="11"/>
  <c r="C335" i="11"/>
  <c r="C334" i="11"/>
  <c r="C333" i="11"/>
  <c r="C332" i="11"/>
  <c r="C331" i="11"/>
  <c r="C330" i="11"/>
  <c r="C329" i="11"/>
  <c r="C328" i="11"/>
  <c r="C327" i="11"/>
  <c r="C326" i="11"/>
  <c r="C325" i="11"/>
  <c r="C324" i="11"/>
  <c r="C323" i="11"/>
  <c r="C322" i="11"/>
  <c r="C321" i="11"/>
  <c r="C320" i="11"/>
  <c r="C319" i="11"/>
  <c r="C318" i="11"/>
  <c r="C317" i="11"/>
  <c r="C316" i="11"/>
  <c r="C315" i="11"/>
  <c r="C314" i="11"/>
  <c r="C313" i="11"/>
  <c r="C312" i="11"/>
  <c r="C311" i="11"/>
  <c r="C310" i="11"/>
  <c r="C309" i="11"/>
  <c r="C308" i="11"/>
  <c r="C307" i="11"/>
  <c r="C306" i="11"/>
  <c r="C305" i="11"/>
  <c r="C304" i="11"/>
  <c r="C303" i="11"/>
  <c r="C302" i="11"/>
  <c r="C301" i="11"/>
  <c r="C300" i="11"/>
  <c r="C299" i="11"/>
  <c r="C298" i="11"/>
  <c r="C297" i="11"/>
  <c r="C296" i="11"/>
  <c r="C295" i="11"/>
  <c r="C294" i="11"/>
  <c r="C293" i="11"/>
  <c r="C292" i="11"/>
  <c r="C291" i="11"/>
  <c r="C290" i="11"/>
  <c r="C289" i="11"/>
  <c r="C288" i="11"/>
  <c r="C287" i="11"/>
  <c r="C286" i="11"/>
  <c r="C285" i="11"/>
  <c r="C284" i="11"/>
  <c r="C283" i="11"/>
  <c r="C282" i="11"/>
  <c r="C281" i="11"/>
  <c r="C280" i="11"/>
  <c r="C279" i="11"/>
  <c r="C278" i="11"/>
  <c r="C277" i="11"/>
  <c r="C276" i="11"/>
  <c r="C275" i="11"/>
  <c r="C274" i="11"/>
  <c r="C273" i="11"/>
  <c r="C272" i="11"/>
  <c r="C271" i="11"/>
  <c r="C270" i="11"/>
  <c r="C269" i="11"/>
  <c r="C268" i="11"/>
  <c r="C267" i="11"/>
  <c r="C266" i="11"/>
  <c r="C265" i="11"/>
  <c r="C264" i="11"/>
  <c r="C263" i="11"/>
  <c r="C262" i="11"/>
  <c r="C261" i="11"/>
  <c r="C260" i="11"/>
  <c r="C259" i="11"/>
  <c r="C258" i="11"/>
  <c r="C257" i="11"/>
  <c r="C256" i="11"/>
  <c r="C255" i="11"/>
  <c r="C254" i="11"/>
  <c r="C253" i="11"/>
  <c r="C252" i="11"/>
  <c r="C251" i="11"/>
  <c r="C250" i="11"/>
  <c r="C249" i="11"/>
  <c r="C248" i="11"/>
  <c r="C247" i="11"/>
  <c r="C246" i="11"/>
  <c r="C245" i="11"/>
  <c r="C244" i="11"/>
  <c r="C243" i="11"/>
  <c r="C242" i="11"/>
  <c r="C241" i="11"/>
  <c r="C240" i="11"/>
  <c r="C239" i="11"/>
  <c r="C238" i="11"/>
  <c r="C237" i="11"/>
  <c r="C236" i="11"/>
  <c r="C235" i="11"/>
  <c r="C234" i="11"/>
  <c r="C233" i="11"/>
  <c r="C232" i="11"/>
  <c r="C231" i="11"/>
  <c r="C230" i="11"/>
  <c r="C229" i="11"/>
  <c r="C228" i="11"/>
  <c r="C227" i="11"/>
  <c r="C226" i="11"/>
  <c r="C225" i="11"/>
  <c r="C224" i="11"/>
  <c r="C223" i="11"/>
  <c r="C222" i="11"/>
  <c r="C221" i="11"/>
  <c r="C220" i="11"/>
  <c r="C219" i="11"/>
  <c r="C218" i="11"/>
  <c r="C217" i="11"/>
  <c r="C216" i="11"/>
  <c r="C215" i="11"/>
  <c r="C214" i="11"/>
  <c r="C213" i="11"/>
  <c r="C212" i="11"/>
  <c r="C211" i="11"/>
  <c r="C210" i="11"/>
  <c r="C209" i="11"/>
  <c r="C208" i="11"/>
  <c r="C207" i="11"/>
  <c r="C206" i="11"/>
  <c r="C205" i="11"/>
  <c r="C204" i="11"/>
  <c r="C203" i="11"/>
  <c r="C202" i="11"/>
  <c r="C201" i="11"/>
  <c r="C200" i="11"/>
  <c r="C199" i="11"/>
  <c r="C198" i="11"/>
  <c r="C197" i="11"/>
  <c r="C196" i="11"/>
  <c r="C195" i="11"/>
  <c r="C194" i="11"/>
  <c r="C193" i="11"/>
  <c r="C192" i="11"/>
  <c r="C191" i="11"/>
  <c r="C190" i="11"/>
  <c r="C189" i="11"/>
  <c r="C188" i="11"/>
  <c r="C187" i="11"/>
  <c r="C186" i="11"/>
  <c r="C185" i="11"/>
  <c r="C184" i="11"/>
  <c r="C183" i="11"/>
  <c r="C182" i="11"/>
  <c r="C181" i="11"/>
  <c r="C180" i="11"/>
  <c r="C179" i="11"/>
  <c r="C178" i="11"/>
  <c r="C177" i="11"/>
  <c r="C176" i="11"/>
  <c r="C175" i="11"/>
  <c r="C174" i="11"/>
  <c r="C173" i="11"/>
  <c r="C172" i="11"/>
  <c r="C171" i="11"/>
  <c r="C170" i="11"/>
  <c r="C169" i="11"/>
  <c r="C168" i="11"/>
  <c r="C167" i="11"/>
  <c r="C166" i="11"/>
  <c r="C165" i="11"/>
  <c r="C164" i="11"/>
  <c r="C163" i="11"/>
  <c r="C162" i="11"/>
  <c r="C161" i="11"/>
  <c r="C160" i="11"/>
  <c r="C159" i="11"/>
  <c r="C158" i="11"/>
  <c r="C157" i="11"/>
  <c r="C156" i="11"/>
  <c r="C155" i="11"/>
  <c r="C154" i="11"/>
  <c r="C153" i="11"/>
  <c r="C152" i="11"/>
  <c r="C151" i="11"/>
  <c r="C150" i="11"/>
  <c r="C149" i="11"/>
  <c r="C148" i="11"/>
  <c r="C147" i="11"/>
  <c r="C146" i="11"/>
  <c r="C145" i="11"/>
  <c r="C144" i="11"/>
  <c r="C143" i="11"/>
  <c r="C142" i="11"/>
  <c r="C141" i="11"/>
  <c r="C140" i="11"/>
  <c r="C139" i="11"/>
  <c r="C138" i="11"/>
  <c r="C137" i="11"/>
  <c r="C136" i="11"/>
  <c r="C135" i="11"/>
  <c r="C134" i="11"/>
  <c r="C133" i="11"/>
  <c r="C132" i="11"/>
  <c r="C131" i="11"/>
  <c r="C130" i="11"/>
  <c r="C129" i="11"/>
  <c r="C128" i="11"/>
  <c r="C127" i="11"/>
  <c r="C126" i="11"/>
  <c r="C125" i="11"/>
  <c r="C124" i="11"/>
  <c r="C123" i="11"/>
  <c r="C122" i="11"/>
  <c r="C121" i="11"/>
  <c r="C120" i="11"/>
  <c r="C119" i="11"/>
  <c r="C118" i="11"/>
  <c r="C117" i="11"/>
  <c r="C116" i="11"/>
  <c r="C115" i="11"/>
  <c r="C114" i="11"/>
  <c r="C113" i="11"/>
  <c r="C112" i="11"/>
  <c r="C111" i="11"/>
  <c r="C110" i="11"/>
  <c r="C109" i="11"/>
  <c r="C108" i="11"/>
  <c r="C107" i="11"/>
  <c r="C106" i="11"/>
  <c r="C105" i="11"/>
  <c r="C104" i="11"/>
  <c r="C103" i="11"/>
  <c r="C102" i="11"/>
  <c r="C101" i="11"/>
  <c r="C100" i="11"/>
  <c r="C99" i="11"/>
  <c r="C98" i="11"/>
  <c r="C97" i="11"/>
  <c r="C96" i="11"/>
  <c r="C95" i="11"/>
  <c r="C94" i="11"/>
  <c r="C93" i="11"/>
  <c r="C92" i="11"/>
  <c r="C91" i="11"/>
  <c r="C90" i="11"/>
  <c r="C89" i="11"/>
  <c r="C88" i="11"/>
  <c r="C87" i="11"/>
  <c r="C86" i="11"/>
  <c r="C85" i="11"/>
  <c r="C84" i="11"/>
  <c r="C83" i="11"/>
  <c r="C82" i="11"/>
  <c r="C81" i="11"/>
  <c r="C80" i="11"/>
  <c r="C79" i="11"/>
  <c r="C78" i="11"/>
  <c r="C77" i="11"/>
  <c r="C76" i="11"/>
  <c r="C75" i="11"/>
  <c r="C74" i="11"/>
  <c r="C73" i="11"/>
  <c r="C72" i="11"/>
  <c r="C71" i="11"/>
  <c r="C70" i="11"/>
  <c r="C69" i="11"/>
  <c r="C68" i="11"/>
  <c r="C67" i="11"/>
  <c r="C66" i="11"/>
  <c r="C65" i="11"/>
  <c r="C64" i="11"/>
  <c r="C63" i="11"/>
  <c r="C62" i="11"/>
  <c r="C61" i="11"/>
  <c r="C60" i="11"/>
  <c r="C59" i="11"/>
  <c r="C58" i="11"/>
  <c r="C57" i="11"/>
  <c r="C56" i="11"/>
  <c r="C55" i="11"/>
  <c r="C54" i="11"/>
  <c r="C53" i="11"/>
  <c r="C52" i="11"/>
  <c r="C51" i="11"/>
  <c r="C50" i="11"/>
  <c r="C49" i="11"/>
  <c r="C48" i="11"/>
  <c r="C47" i="11"/>
  <c r="C46" i="11"/>
  <c r="C45" i="11"/>
  <c r="C44" i="11"/>
  <c r="C43" i="11"/>
  <c r="C42" i="11"/>
  <c r="C41" i="11"/>
  <c r="C40" i="11"/>
  <c r="C39" i="11"/>
  <c r="C38" i="11"/>
  <c r="C37" i="11"/>
  <c r="C36" i="11"/>
  <c r="C35" i="11"/>
  <c r="C34" i="11"/>
  <c r="C33" i="11"/>
  <c r="C32" i="11"/>
  <c r="C31" i="11"/>
  <c r="C30" i="11"/>
  <c r="C29" i="11"/>
  <c r="C28" i="11"/>
  <c r="C27" i="11"/>
  <c r="C26" i="11"/>
  <c r="C25" i="11"/>
  <c r="C24" i="11"/>
  <c r="C23" i="11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C7" i="11"/>
  <c r="C6" i="11"/>
  <c r="C5" i="11"/>
  <c r="C4" i="11"/>
  <c r="C996" i="10" l="1"/>
  <c r="C995" i="10"/>
  <c r="C994" i="10"/>
  <c r="C993" i="10"/>
  <c r="C992" i="10"/>
  <c r="C991" i="10"/>
  <c r="C990" i="10"/>
  <c r="C989" i="10"/>
  <c r="C988" i="10"/>
  <c r="C987" i="10"/>
  <c r="C986" i="10"/>
  <c r="C985" i="10"/>
  <c r="C984" i="10"/>
  <c r="C983" i="10"/>
  <c r="C982" i="10"/>
  <c r="C981" i="10"/>
  <c r="C980" i="10"/>
  <c r="C979" i="10"/>
  <c r="C978" i="10"/>
  <c r="C977" i="10"/>
  <c r="C976" i="10"/>
  <c r="C975" i="10"/>
  <c r="C974" i="10"/>
  <c r="C973" i="10"/>
  <c r="C972" i="10"/>
  <c r="C971" i="10"/>
  <c r="C970" i="10"/>
  <c r="C969" i="10"/>
  <c r="C968" i="10"/>
  <c r="C967" i="10"/>
  <c r="C966" i="10"/>
  <c r="C965" i="10"/>
  <c r="C964" i="10"/>
  <c r="C963" i="10"/>
  <c r="C962" i="10"/>
  <c r="C961" i="10"/>
  <c r="C960" i="10"/>
  <c r="C959" i="10"/>
  <c r="C958" i="10"/>
  <c r="C957" i="10"/>
  <c r="C956" i="10"/>
  <c r="C955" i="10"/>
  <c r="C954" i="10"/>
  <c r="C953" i="10"/>
  <c r="C952" i="10"/>
  <c r="C951" i="10"/>
  <c r="C950" i="10"/>
  <c r="C949" i="10"/>
  <c r="C948" i="10"/>
  <c r="C947" i="10"/>
  <c r="C946" i="10"/>
  <c r="C945" i="10"/>
  <c r="C944" i="10"/>
  <c r="C943" i="10"/>
  <c r="C942" i="10"/>
  <c r="C941" i="10"/>
  <c r="C940" i="10"/>
  <c r="C939" i="10"/>
  <c r="C938" i="10"/>
  <c r="C937" i="10"/>
  <c r="C936" i="10"/>
  <c r="C935" i="10"/>
  <c r="C934" i="10"/>
  <c r="C933" i="10"/>
  <c r="C932" i="10"/>
  <c r="C931" i="10"/>
  <c r="C930" i="10"/>
  <c r="C929" i="10"/>
  <c r="C928" i="10"/>
  <c r="C927" i="10"/>
  <c r="C926" i="10"/>
  <c r="C925" i="10"/>
  <c r="C924" i="10"/>
  <c r="C923" i="10"/>
  <c r="C922" i="10"/>
  <c r="C921" i="10"/>
  <c r="C920" i="10"/>
  <c r="C919" i="10"/>
  <c r="C918" i="10"/>
  <c r="C917" i="10"/>
  <c r="C916" i="10"/>
  <c r="C915" i="10"/>
  <c r="C914" i="10"/>
  <c r="C913" i="10"/>
  <c r="C912" i="10"/>
  <c r="C911" i="10"/>
  <c r="C910" i="10"/>
  <c r="C909" i="10"/>
  <c r="C908" i="10"/>
  <c r="C907" i="10"/>
  <c r="C906" i="10"/>
  <c r="C905" i="10"/>
  <c r="C904" i="10"/>
  <c r="C903" i="10"/>
  <c r="C902" i="10"/>
  <c r="C901" i="10"/>
  <c r="C900" i="10"/>
  <c r="C899" i="10"/>
  <c r="C898" i="10"/>
  <c r="C897" i="10"/>
  <c r="C896" i="10"/>
  <c r="C895" i="10"/>
  <c r="C894" i="10"/>
  <c r="C893" i="10"/>
  <c r="C892" i="10"/>
  <c r="C891" i="10"/>
  <c r="C890" i="10"/>
  <c r="C889" i="10"/>
  <c r="C888" i="10"/>
  <c r="C887" i="10"/>
  <c r="C886" i="10"/>
  <c r="C885" i="10"/>
  <c r="C884" i="10"/>
  <c r="C883" i="10"/>
  <c r="C882" i="10"/>
  <c r="C881" i="10"/>
  <c r="C880" i="10"/>
  <c r="C879" i="10"/>
  <c r="C878" i="10"/>
  <c r="C877" i="10"/>
  <c r="C876" i="10"/>
  <c r="C875" i="10"/>
  <c r="C874" i="10"/>
  <c r="C873" i="10"/>
  <c r="C872" i="10"/>
  <c r="C871" i="10"/>
  <c r="C870" i="10"/>
  <c r="C869" i="10"/>
  <c r="C868" i="10"/>
  <c r="C867" i="10"/>
  <c r="C866" i="10"/>
  <c r="C865" i="10"/>
  <c r="C864" i="10"/>
  <c r="C863" i="10"/>
  <c r="C862" i="10"/>
  <c r="C861" i="10"/>
  <c r="C860" i="10"/>
  <c r="C859" i="10"/>
  <c r="C858" i="10"/>
  <c r="C857" i="10"/>
  <c r="C856" i="10"/>
  <c r="C855" i="10"/>
  <c r="C854" i="10"/>
  <c r="C853" i="10"/>
  <c r="C852" i="10"/>
  <c r="C851" i="10"/>
  <c r="C850" i="10"/>
  <c r="C849" i="10"/>
  <c r="C848" i="10"/>
  <c r="C847" i="10"/>
  <c r="C846" i="10"/>
  <c r="C845" i="10"/>
  <c r="C844" i="10"/>
  <c r="C843" i="10"/>
  <c r="C842" i="10"/>
  <c r="C841" i="10"/>
  <c r="C840" i="10"/>
  <c r="C839" i="10"/>
  <c r="C838" i="10"/>
  <c r="C837" i="10"/>
  <c r="C836" i="10"/>
  <c r="C835" i="10"/>
  <c r="C834" i="10"/>
  <c r="C833" i="10"/>
  <c r="C832" i="10"/>
  <c r="C831" i="10"/>
  <c r="C830" i="10"/>
  <c r="C829" i="10"/>
  <c r="C828" i="10"/>
  <c r="C827" i="10"/>
  <c r="C826" i="10"/>
  <c r="C825" i="10"/>
  <c r="C824" i="10"/>
  <c r="C823" i="10"/>
  <c r="C822" i="10"/>
  <c r="C821" i="10"/>
  <c r="C820" i="10"/>
  <c r="C819" i="10"/>
  <c r="C818" i="10"/>
  <c r="C817" i="10"/>
  <c r="C816" i="10"/>
  <c r="C815" i="10"/>
  <c r="C814" i="10"/>
  <c r="C813" i="10"/>
  <c r="C812" i="10"/>
  <c r="C811" i="10"/>
  <c r="C810" i="10"/>
  <c r="C809" i="10"/>
  <c r="C808" i="10"/>
  <c r="C807" i="10"/>
  <c r="C806" i="10"/>
  <c r="C805" i="10"/>
  <c r="C804" i="10"/>
  <c r="C803" i="10"/>
  <c r="C802" i="10"/>
  <c r="C801" i="10"/>
  <c r="C800" i="10"/>
  <c r="C799" i="10"/>
  <c r="C798" i="10"/>
  <c r="C797" i="10"/>
  <c r="C796" i="10"/>
  <c r="C795" i="10"/>
  <c r="C794" i="10"/>
  <c r="C793" i="10"/>
  <c r="C792" i="10"/>
  <c r="C791" i="10"/>
  <c r="C790" i="10"/>
  <c r="C789" i="10"/>
  <c r="C788" i="10"/>
  <c r="C787" i="10"/>
  <c r="C786" i="10"/>
  <c r="C785" i="10"/>
  <c r="C784" i="10"/>
  <c r="C783" i="10"/>
  <c r="C782" i="10"/>
  <c r="C781" i="10"/>
  <c r="C780" i="10"/>
  <c r="C779" i="10"/>
  <c r="C778" i="10"/>
  <c r="C777" i="10"/>
  <c r="C776" i="10"/>
  <c r="C775" i="10"/>
  <c r="C774" i="10"/>
  <c r="C773" i="10"/>
  <c r="C772" i="10"/>
  <c r="C771" i="10"/>
  <c r="C770" i="10"/>
  <c r="C769" i="10"/>
  <c r="C768" i="10"/>
  <c r="C767" i="10"/>
  <c r="C766" i="10"/>
  <c r="C765" i="10"/>
  <c r="C764" i="10"/>
  <c r="C763" i="10"/>
  <c r="C762" i="10"/>
  <c r="C761" i="10"/>
  <c r="C760" i="10"/>
  <c r="C759" i="10"/>
  <c r="C758" i="10"/>
  <c r="C757" i="10"/>
  <c r="C756" i="10"/>
  <c r="C755" i="10"/>
  <c r="C754" i="10"/>
  <c r="C753" i="10"/>
  <c r="C752" i="10"/>
  <c r="C751" i="10"/>
  <c r="C750" i="10"/>
  <c r="C749" i="10"/>
  <c r="C748" i="10"/>
  <c r="C747" i="10"/>
  <c r="C746" i="10"/>
  <c r="C745" i="10"/>
  <c r="C744" i="10"/>
  <c r="C743" i="10"/>
  <c r="C742" i="10"/>
  <c r="C741" i="10"/>
  <c r="C740" i="10"/>
  <c r="C739" i="10"/>
  <c r="C738" i="10"/>
  <c r="C737" i="10"/>
  <c r="C736" i="10"/>
  <c r="C735" i="10"/>
  <c r="C734" i="10"/>
  <c r="C733" i="10"/>
  <c r="C732" i="10"/>
  <c r="C731" i="10"/>
  <c r="C730" i="10"/>
  <c r="C729" i="10"/>
  <c r="C728" i="10"/>
  <c r="C727" i="10"/>
  <c r="C726" i="10"/>
  <c r="C725" i="10"/>
  <c r="C724" i="10"/>
  <c r="C723" i="10"/>
  <c r="C722" i="10"/>
  <c r="C721" i="10"/>
  <c r="C720" i="10"/>
  <c r="C719" i="10"/>
  <c r="C718" i="10"/>
  <c r="C717" i="10"/>
  <c r="C716" i="10"/>
  <c r="C715" i="10"/>
  <c r="C714" i="10"/>
  <c r="C713" i="10"/>
  <c r="C712" i="10"/>
  <c r="C711" i="10"/>
  <c r="C710" i="10"/>
  <c r="C709" i="10"/>
  <c r="C708" i="10"/>
  <c r="C707" i="10"/>
  <c r="C706" i="10"/>
  <c r="C705" i="10"/>
  <c r="C704" i="10"/>
  <c r="C703" i="10"/>
  <c r="C702" i="10"/>
  <c r="C701" i="10"/>
  <c r="C700" i="10"/>
  <c r="C699" i="10"/>
  <c r="C698" i="10"/>
  <c r="C697" i="10"/>
  <c r="C696" i="10"/>
  <c r="C695" i="10"/>
  <c r="C694" i="10"/>
  <c r="C693" i="10"/>
  <c r="C692" i="10"/>
  <c r="C691" i="10"/>
  <c r="C690" i="10"/>
  <c r="C689" i="10"/>
  <c r="C688" i="10"/>
  <c r="C687" i="10"/>
  <c r="C686" i="10"/>
  <c r="C685" i="10"/>
  <c r="C684" i="10"/>
  <c r="C683" i="10"/>
  <c r="C682" i="10"/>
  <c r="C681" i="10"/>
  <c r="C680" i="10"/>
  <c r="C679" i="10"/>
  <c r="C678" i="10"/>
  <c r="C677" i="10"/>
  <c r="C676" i="10"/>
  <c r="C675" i="10"/>
  <c r="C674" i="10"/>
  <c r="C673" i="10"/>
  <c r="C672" i="10"/>
  <c r="C671" i="10"/>
  <c r="C670" i="10"/>
  <c r="C669" i="10"/>
  <c r="C668" i="10"/>
  <c r="C667" i="10"/>
  <c r="C666" i="10"/>
  <c r="C665" i="10"/>
  <c r="C664" i="10"/>
  <c r="C663" i="10"/>
  <c r="C662" i="10"/>
  <c r="C661" i="10"/>
  <c r="C660" i="10"/>
  <c r="C659" i="10"/>
  <c r="C658" i="10"/>
  <c r="C657" i="10"/>
  <c r="C656" i="10"/>
  <c r="C655" i="10"/>
  <c r="C654" i="10"/>
  <c r="C653" i="10"/>
  <c r="C652" i="10"/>
  <c r="C651" i="10"/>
  <c r="C650" i="10"/>
  <c r="C649" i="10"/>
  <c r="C648" i="10"/>
  <c r="C647" i="10"/>
  <c r="C646" i="10"/>
  <c r="C645" i="10"/>
  <c r="C644" i="10"/>
  <c r="C643" i="10"/>
  <c r="C642" i="10"/>
  <c r="C641" i="10"/>
  <c r="C640" i="10"/>
  <c r="C639" i="10"/>
  <c r="C638" i="10"/>
  <c r="C637" i="10"/>
  <c r="C636" i="10"/>
  <c r="C635" i="10"/>
  <c r="C634" i="10"/>
  <c r="C633" i="10"/>
  <c r="C632" i="10"/>
  <c r="C631" i="10"/>
  <c r="C630" i="10"/>
  <c r="C629" i="10"/>
  <c r="C628" i="10"/>
  <c r="C627" i="10"/>
  <c r="C626" i="10"/>
  <c r="C625" i="10"/>
  <c r="C624" i="10"/>
  <c r="C623" i="10"/>
  <c r="C622" i="10"/>
  <c r="C621" i="10"/>
  <c r="C620" i="10"/>
  <c r="C619" i="10"/>
  <c r="C618" i="10"/>
  <c r="C617" i="10"/>
  <c r="C616" i="10"/>
  <c r="C615" i="10"/>
  <c r="C614" i="10"/>
  <c r="C613" i="10"/>
  <c r="C612" i="10"/>
  <c r="C611" i="10"/>
  <c r="C610" i="10"/>
  <c r="C609" i="10"/>
  <c r="C608" i="10"/>
  <c r="C607" i="10"/>
  <c r="C606" i="10"/>
  <c r="C605" i="10"/>
  <c r="C604" i="10"/>
  <c r="C603" i="10"/>
  <c r="C602" i="10"/>
  <c r="C601" i="10"/>
  <c r="C600" i="10"/>
  <c r="C599" i="10"/>
  <c r="C598" i="10"/>
  <c r="C597" i="10"/>
  <c r="C596" i="10"/>
  <c r="C595" i="10"/>
  <c r="C594" i="10"/>
  <c r="C593" i="10"/>
  <c r="C592" i="10"/>
  <c r="C591" i="10"/>
  <c r="C590" i="10"/>
  <c r="C589" i="10"/>
  <c r="C588" i="10"/>
  <c r="C587" i="10"/>
  <c r="C586" i="10"/>
  <c r="C585" i="10"/>
  <c r="C584" i="10"/>
  <c r="C583" i="10"/>
  <c r="C582" i="10"/>
  <c r="C581" i="10"/>
  <c r="C580" i="10"/>
  <c r="C579" i="10"/>
  <c r="C578" i="10"/>
  <c r="C577" i="10"/>
  <c r="C576" i="10"/>
  <c r="C575" i="10"/>
  <c r="C574" i="10"/>
  <c r="C573" i="10"/>
  <c r="C572" i="10"/>
  <c r="C571" i="10"/>
  <c r="C570" i="10"/>
  <c r="C569" i="10"/>
  <c r="C568" i="10"/>
  <c r="C567" i="10"/>
  <c r="C566" i="10"/>
  <c r="C565" i="10"/>
  <c r="C564" i="10"/>
  <c r="C563" i="10"/>
  <c r="C562" i="10"/>
  <c r="C561" i="10"/>
  <c r="C560" i="10"/>
  <c r="C559" i="10"/>
  <c r="C558" i="10"/>
  <c r="C557" i="10"/>
  <c r="C556" i="10"/>
  <c r="C555" i="10"/>
  <c r="C554" i="10"/>
  <c r="C553" i="10"/>
  <c r="C552" i="10"/>
  <c r="C551" i="10"/>
  <c r="C550" i="10"/>
  <c r="C549" i="10"/>
  <c r="C548" i="10"/>
  <c r="C547" i="10"/>
  <c r="C546" i="10"/>
  <c r="C545" i="10"/>
  <c r="C544" i="10"/>
  <c r="C543" i="10"/>
  <c r="C542" i="10"/>
  <c r="C541" i="10"/>
  <c r="C540" i="10"/>
  <c r="C539" i="10"/>
  <c r="C538" i="10"/>
  <c r="C537" i="10"/>
  <c r="C536" i="10"/>
  <c r="C535" i="10"/>
  <c r="C534" i="10"/>
  <c r="C533" i="10"/>
  <c r="C532" i="10"/>
  <c r="C531" i="10"/>
  <c r="C530" i="10"/>
  <c r="C529" i="10"/>
  <c r="C528" i="10"/>
  <c r="C527" i="10"/>
  <c r="C526" i="10"/>
  <c r="C525" i="10"/>
  <c r="C524" i="10"/>
  <c r="C523" i="10"/>
  <c r="C522" i="10"/>
  <c r="C521" i="10"/>
  <c r="C520" i="10"/>
  <c r="C519" i="10"/>
  <c r="C518" i="10"/>
  <c r="C517" i="10"/>
  <c r="C516" i="10"/>
  <c r="C515" i="10"/>
  <c r="C514" i="10"/>
  <c r="C513" i="10"/>
  <c r="C512" i="10"/>
  <c r="C511" i="10"/>
  <c r="C510" i="10"/>
  <c r="C509" i="10"/>
  <c r="C508" i="10"/>
  <c r="C507" i="10"/>
  <c r="C506" i="10"/>
  <c r="C505" i="10"/>
  <c r="C504" i="10"/>
  <c r="C503" i="10"/>
  <c r="C502" i="10"/>
  <c r="C501" i="10"/>
  <c r="C500" i="10"/>
  <c r="C499" i="10"/>
  <c r="C498" i="10"/>
  <c r="C497" i="10"/>
  <c r="C496" i="10"/>
  <c r="C495" i="10"/>
  <c r="C494" i="10"/>
  <c r="C493" i="10"/>
  <c r="C492" i="10"/>
  <c r="C491" i="10"/>
  <c r="C490" i="10"/>
  <c r="C489" i="10"/>
  <c r="C488" i="10"/>
  <c r="C487" i="10"/>
  <c r="C486" i="10"/>
  <c r="C485" i="10"/>
  <c r="C484" i="10"/>
  <c r="C483" i="10"/>
  <c r="C482" i="10"/>
  <c r="C481" i="10"/>
  <c r="C480" i="10"/>
  <c r="C479" i="10"/>
  <c r="C478" i="10"/>
  <c r="C477" i="10"/>
  <c r="C476" i="10"/>
  <c r="C475" i="10"/>
  <c r="C474" i="10"/>
  <c r="C473" i="10"/>
  <c r="C472" i="10"/>
  <c r="C471" i="10"/>
  <c r="C470" i="10"/>
  <c r="C469" i="10"/>
  <c r="C468" i="10"/>
  <c r="C467" i="10"/>
  <c r="C466" i="10"/>
  <c r="C465" i="10"/>
  <c r="C464" i="10"/>
  <c r="C463" i="10"/>
  <c r="C462" i="10"/>
  <c r="C461" i="10"/>
  <c r="C460" i="10"/>
  <c r="C459" i="10"/>
  <c r="C458" i="10"/>
  <c r="C457" i="10"/>
  <c r="C456" i="10"/>
  <c r="C455" i="10"/>
  <c r="C454" i="10"/>
  <c r="C453" i="10"/>
  <c r="C452" i="10"/>
  <c r="C451" i="10"/>
  <c r="C450" i="10"/>
  <c r="C449" i="10"/>
  <c r="C448" i="10"/>
  <c r="C447" i="10"/>
  <c r="C446" i="10"/>
  <c r="C445" i="10"/>
  <c r="C444" i="10"/>
  <c r="C443" i="10"/>
  <c r="C442" i="10"/>
  <c r="C441" i="10"/>
  <c r="C440" i="10"/>
  <c r="C439" i="10"/>
  <c r="C438" i="10"/>
  <c r="C437" i="10"/>
  <c r="C436" i="10"/>
  <c r="C435" i="10"/>
  <c r="C434" i="10"/>
  <c r="C433" i="10"/>
  <c r="C432" i="10"/>
  <c r="C431" i="10"/>
  <c r="C430" i="10"/>
  <c r="C429" i="10"/>
  <c r="C428" i="10"/>
  <c r="C427" i="10"/>
  <c r="C426" i="10"/>
  <c r="C425" i="10"/>
  <c r="C424" i="10"/>
  <c r="C423" i="10"/>
  <c r="C422" i="10"/>
  <c r="C421" i="10"/>
  <c r="C420" i="10"/>
  <c r="C419" i="10"/>
  <c r="C418" i="10"/>
  <c r="C417" i="10"/>
  <c r="C416" i="10"/>
  <c r="C415" i="10"/>
  <c r="C414" i="10"/>
  <c r="C413" i="10"/>
  <c r="C412" i="10"/>
  <c r="C411" i="10"/>
  <c r="C410" i="10"/>
  <c r="C409" i="10"/>
  <c r="C408" i="10"/>
  <c r="C407" i="10"/>
  <c r="C406" i="10"/>
  <c r="C405" i="10"/>
  <c r="C404" i="10"/>
  <c r="C403" i="10"/>
  <c r="C402" i="10"/>
  <c r="C401" i="10"/>
  <c r="C400" i="10"/>
  <c r="C399" i="10"/>
  <c r="C398" i="10"/>
  <c r="C397" i="10"/>
  <c r="C396" i="10"/>
  <c r="C395" i="10"/>
  <c r="C394" i="10"/>
  <c r="C393" i="10"/>
  <c r="C392" i="10"/>
  <c r="C391" i="10"/>
  <c r="C390" i="10"/>
  <c r="C389" i="10"/>
  <c r="C388" i="10"/>
  <c r="C387" i="10"/>
  <c r="C386" i="10"/>
  <c r="C385" i="10"/>
  <c r="C384" i="10"/>
  <c r="C383" i="10"/>
  <c r="C382" i="10"/>
  <c r="C381" i="10"/>
  <c r="C380" i="10"/>
  <c r="C379" i="10"/>
  <c r="C378" i="10"/>
  <c r="C377" i="10"/>
  <c r="C376" i="10"/>
  <c r="C375" i="10"/>
  <c r="C374" i="10"/>
  <c r="C373" i="10"/>
  <c r="C372" i="10"/>
  <c r="C371" i="10"/>
  <c r="C370" i="10"/>
  <c r="C369" i="10"/>
  <c r="C368" i="10"/>
  <c r="C367" i="10"/>
  <c r="C366" i="10"/>
  <c r="C365" i="10"/>
  <c r="C364" i="10"/>
  <c r="C363" i="10"/>
  <c r="C362" i="10"/>
  <c r="C361" i="10"/>
  <c r="C360" i="10"/>
  <c r="C359" i="10"/>
  <c r="C358" i="10"/>
  <c r="C357" i="10"/>
  <c r="C356" i="10"/>
  <c r="C355" i="10"/>
  <c r="C354" i="10"/>
  <c r="C353" i="10"/>
  <c r="C352" i="10"/>
  <c r="C351" i="10"/>
  <c r="C350" i="10"/>
  <c r="C349" i="10"/>
  <c r="C348" i="10"/>
  <c r="C347" i="10"/>
  <c r="C346" i="10"/>
  <c r="C345" i="10"/>
  <c r="C344" i="10"/>
  <c r="C343" i="10"/>
  <c r="C342" i="10"/>
  <c r="C341" i="10"/>
  <c r="C340" i="10"/>
  <c r="C339" i="10"/>
  <c r="C338" i="10"/>
  <c r="C337" i="10"/>
  <c r="C336" i="10"/>
  <c r="C335" i="10"/>
  <c r="C334" i="10"/>
  <c r="C333" i="10"/>
  <c r="C332" i="10"/>
  <c r="C331" i="10"/>
  <c r="C330" i="10"/>
  <c r="C329" i="10"/>
  <c r="C328" i="10"/>
  <c r="C327" i="10"/>
  <c r="C326" i="10"/>
  <c r="C325" i="10"/>
  <c r="C324" i="10"/>
  <c r="C323" i="10"/>
  <c r="C322" i="10"/>
  <c r="C321" i="10"/>
  <c r="C320" i="10"/>
  <c r="C319" i="10"/>
  <c r="C318" i="10"/>
  <c r="C317" i="10"/>
  <c r="C316" i="10"/>
  <c r="C315" i="10"/>
  <c r="C314" i="10"/>
  <c r="C313" i="10"/>
  <c r="C312" i="10"/>
  <c r="C311" i="10"/>
  <c r="C310" i="10"/>
  <c r="C309" i="10"/>
  <c r="C308" i="10"/>
  <c r="C307" i="10"/>
  <c r="C306" i="10"/>
  <c r="C305" i="10"/>
  <c r="C304" i="10"/>
  <c r="C303" i="10"/>
  <c r="C302" i="10"/>
  <c r="C301" i="10"/>
  <c r="C300" i="10"/>
  <c r="C299" i="10"/>
  <c r="C298" i="10"/>
  <c r="C297" i="10"/>
  <c r="C296" i="10"/>
  <c r="C295" i="10"/>
  <c r="C294" i="10"/>
  <c r="C293" i="10"/>
  <c r="C292" i="10"/>
  <c r="C291" i="10"/>
  <c r="C290" i="10"/>
  <c r="C289" i="10"/>
  <c r="C288" i="10"/>
  <c r="C287" i="10"/>
  <c r="C286" i="10"/>
  <c r="C285" i="10"/>
  <c r="C284" i="10"/>
  <c r="C283" i="10"/>
  <c r="C282" i="10"/>
  <c r="C281" i="10"/>
  <c r="C280" i="10"/>
  <c r="C279" i="10"/>
  <c r="C278" i="10"/>
  <c r="C277" i="10"/>
  <c r="C276" i="10"/>
  <c r="C275" i="10"/>
  <c r="C274" i="10"/>
  <c r="C273" i="10"/>
  <c r="C272" i="10"/>
  <c r="C271" i="10"/>
  <c r="C270" i="10"/>
  <c r="C269" i="10"/>
  <c r="C268" i="10"/>
  <c r="C267" i="10"/>
  <c r="C266" i="10"/>
  <c r="C265" i="10"/>
  <c r="C264" i="10"/>
  <c r="C263" i="10"/>
  <c r="C262" i="10"/>
  <c r="C261" i="10"/>
  <c r="C260" i="10"/>
  <c r="C259" i="10"/>
  <c r="C258" i="10"/>
  <c r="C257" i="10"/>
  <c r="C256" i="10"/>
  <c r="C255" i="10"/>
  <c r="C254" i="10"/>
  <c r="C253" i="10"/>
  <c r="C252" i="10"/>
  <c r="C251" i="10"/>
  <c r="C250" i="10"/>
  <c r="C249" i="10"/>
  <c r="C248" i="10"/>
  <c r="C247" i="10"/>
  <c r="C246" i="10"/>
  <c r="C245" i="10"/>
  <c r="C244" i="10"/>
  <c r="C243" i="10"/>
  <c r="C242" i="10"/>
  <c r="C241" i="10"/>
  <c r="C240" i="10"/>
  <c r="C239" i="10"/>
  <c r="C238" i="10"/>
  <c r="C237" i="10"/>
  <c r="C236" i="10"/>
  <c r="C235" i="10"/>
  <c r="C234" i="10"/>
  <c r="C233" i="10"/>
  <c r="C232" i="10"/>
  <c r="C231" i="10"/>
  <c r="C230" i="10"/>
  <c r="C229" i="10"/>
  <c r="C228" i="10"/>
  <c r="C227" i="10"/>
  <c r="C226" i="10"/>
  <c r="C225" i="10"/>
  <c r="C224" i="10"/>
  <c r="C223" i="10"/>
  <c r="C222" i="10"/>
  <c r="C221" i="10"/>
  <c r="C220" i="10"/>
  <c r="C219" i="10"/>
  <c r="C218" i="10"/>
  <c r="C217" i="10"/>
  <c r="C216" i="10"/>
  <c r="C215" i="10"/>
  <c r="C214" i="10"/>
  <c r="C213" i="10"/>
  <c r="C212" i="10"/>
  <c r="C211" i="10"/>
  <c r="C210" i="10"/>
  <c r="C209" i="10"/>
  <c r="C208" i="10"/>
  <c r="C207" i="10"/>
  <c r="C206" i="10"/>
  <c r="C205" i="10"/>
  <c r="C204" i="10"/>
  <c r="C203" i="10"/>
  <c r="C202" i="10"/>
  <c r="C201" i="10"/>
  <c r="C200" i="10"/>
  <c r="C199" i="10"/>
  <c r="C198" i="10"/>
  <c r="C197" i="10"/>
  <c r="C196" i="10"/>
  <c r="C195" i="10"/>
  <c r="C194" i="10"/>
  <c r="C193" i="10"/>
  <c r="C192" i="10"/>
  <c r="C191" i="10"/>
  <c r="C190" i="10"/>
  <c r="C189" i="10"/>
  <c r="C188" i="10"/>
  <c r="C187" i="10"/>
  <c r="C186" i="10"/>
  <c r="C185" i="10"/>
  <c r="C184" i="10"/>
  <c r="C183" i="10"/>
  <c r="C182" i="10"/>
  <c r="C181" i="10"/>
  <c r="C180" i="10"/>
  <c r="C179" i="10"/>
  <c r="C178" i="10"/>
  <c r="C177" i="10"/>
  <c r="C176" i="10"/>
  <c r="C175" i="10"/>
  <c r="C174" i="10"/>
  <c r="C173" i="10"/>
  <c r="C172" i="10"/>
  <c r="C171" i="10"/>
  <c r="C170" i="10"/>
  <c r="C169" i="10"/>
  <c r="C168" i="10"/>
  <c r="C167" i="10"/>
  <c r="C166" i="10"/>
  <c r="C165" i="10"/>
  <c r="C164" i="10"/>
  <c r="C163" i="10"/>
  <c r="C162" i="10"/>
  <c r="C161" i="10"/>
  <c r="C160" i="10"/>
  <c r="C159" i="10"/>
  <c r="C158" i="10"/>
  <c r="C157" i="10"/>
  <c r="C156" i="10"/>
  <c r="C155" i="10"/>
  <c r="C154" i="10"/>
  <c r="C153" i="10"/>
  <c r="C152" i="10"/>
  <c r="C151" i="10"/>
  <c r="C150" i="10"/>
  <c r="C149" i="10"/>
  <c r="C148" i="10"/>
  <c r="C147" i="10"/>
  <c r="C146" i="10"/>
  <c r="C145" i="10"/>
  <c r="C144" i="10"/>
  <c r="C143" i="10"/>
  <c r="C142" i="10"/>
  <c r="C141" i="10"/>
  <c r="C140" i="10"/>
  <c r="C139" i="10"/>
  <c r="C138" i="10"/>
  <c r="C137" i="10"/>
  <c r="C136" i="10"/>
  <c r="C135" i="10"/>
  <c r="C134" i="10"/>
  <c r="C133" i="10"/>
  <c r="C132" i="10"/>
  <c r="C131" i="10"/>
  <c r="C130" i="10"/>
  <c r="C129" i="10"/>
  <c r="C128" i="10"/>
  <c r="C127" i="10"/>
  <c r="C126" i="10"/>
  <c r="C125" i="10"/>
  <c r="C124" i="10"/>
  <c r="C123" i="10"/>
  <c r="C122" i="10"/>
  <c r="C121" i="10"/>
  <c r="C120" i="10"/>
  <c r="C119" i="10"/>
  <c r="C118" i="10"/>
  <c r="C117" i="10"/>
  <c r="C116" i="10"/>
  <c r="C115" i="10"/>
  <c r="C114" i="10"/>
  <c r="C113" i="10"/>
  <c r="C112" i="10"/>
  <c r="C111" i="10"/>
  <c r="C110" i="10"/>
  <c r="C109" i="10"/>
  <c r="C108" i="10"/>
  <c r="C107" i="10"/>
  <c r="C106" i="10"/>
  <c r="C105" i="10"/>
  <c r="C104" i="10"/>
  <c r="C103" i="10"/>
  <c r="C102" i="10"/>
  <c r="C101" i="10"/>
  <c r="C100" i="10"/>
  <c r="C99" i="10"/>
  <c r="C98" i="10"/>
  <c r="C97" i="10"/>
  <c r="C96" i="10"/>
  <c r="C95" i="10"/>
  <c r="C94" i="10"/>
  <c r="C93" i="10"/>
  <c r="C92" i="10"/>
  <c r="C91" i="10"/>
  <c r="C90" i="10"/>
  <c r="C89" i="10"/>
  <c r="C88" i="10"/>
  <c r="C87" i="10"/>
  <c r="C86" i="10"/>
  <c r="C85" i="10"/>
  <c r="C84" i="10"/>
  <c r="C83" i="10"/>
  <c r="C82" i="10"/>
  <c r="C81" i="10"/>
  <c r="C80" i="10"/>
  <c r="C79" i="10"/>
  <c r="C78" i="10"/>
  <c r="C77" i="10"/>
  <c r="C76" i="10"/>
  <c r="C75" i="10"/>
  <c r="C74" i="10"/>
  <c r="C73" i="10"/>
  <c r="C72" i="10"/>
  <c r="C71" i="10"/>
  <c r="C70" i="10"/>
  <c r="C69" i="10"/>
  <c r="C68" i="10"/>
  <c r="C67" i="10"/>
  <c r="C66" i="10"/>
  <c r="C65" i="10"/>
  <c r="C64" i="10"/>
  <c r="C63" i="10"/>
  <c r="C62" i="10"/>
  <c r="C61" i="10"/>
  <c r="C60" i="10"/>
  <c r="C59" i="10"/>
  <c r="C58" i="10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C6" i="10"/>
  <c r="C5" i="10"/>
  <c r="C4" i="10"/>
  <c r="C996" i="9" l="1"/>
  <c r="C995" i="9"/>
  <c r="C994" i="9"/>
  <c r="C993" i="9"/>
  <c r="C992" i="9"/>
  <c r="C991" i="9"/>
  <c r="C990" i="9"/>
  <c r="C989" i="9"/>
  <c r="C988" i="9"/>
  <c r="C987" i="9"/>
  <c r="C986" i="9"/>
  <c r="C985" i="9"/>
  <c r="C984" i="9"/>
  <c r="C983" i="9"/>
  <c r="C982" i="9"/>
  <c r="C981" i="9"/>
  <c r="C980" i="9"/>
  <c r="C979" i="9"/>
  <c r="C978" i="9"/>
  <c r="C977" i="9"/>
  <c r="C976" i="9"/>
  <c r="C975" i="9"/>
  <c r="C974" i="9"/>
  <c r="C973" i="9"/>
  <c r="C972" i="9"/>
  <c r="C971" i="9"/>
  <c r="C970" i="9"/>
  <c r="C969" i="9"/>
  <c r="C968" i="9"/>
  <c r="C967" i="9"/>
  <c r="C966" i="9"/>
  <c r="C965" i="9"/>
  <c r="C964" i="9"/>
  <c r="C963" i="9"/>
  <c r="C962" i="9"/>
  <c r="C961" i="9"/>
  <c r="C960" i="9"/>
  <c r="C959" i="9"/>
  <c r="C958" i="9"/>
  <c r="C957" i="9"/>
  <c r="C956" i="9"/>
  <c r="C955" i="9"/>
  <c r="C954" i="9"/>
  <c r="C953" i="9"/>
  <c r="C952" i="9"/>
  <c r="C951" i="9"/>
  <c r="C950" i="9"/>
  <c r="C949" i="9"/>
  <c r="C948" i="9"/>
  <c r="C947" i="9"/>
  <c r="C946" i="9"/>
  <c r="C945" i="9"/>
  <c r="C944" i="9"/>
  <c r="C943" i="9"/>
  <c r="C942" i="9"/>
  <c r="C941" i="9"/>
  <c r="C940" i="9"/>
  <c r="C939" i="9"/>
  <c r="C938" i="9"/>
  <c r="C937" i="9"/>
  <c r="C936" i="9"/>
  <c r="C935" i="9"/>
  <c r="C934" i="9"/>
  <c r="C933" i="9"/>
  <c r="C932" i="9"/>
  <c r="C931" i="9"/>
  <c r="C930" i="9"/>
  <c r="C929" i="9"/>
  <c r="C928" i="9"/>
  <c r="C927" i="9"/>
  <c r="C926" i="9"/>
  <c r="C925" i="9"/>
  <c r="C924" i="9"/>
  <c r="C923" i="9"/>
  <c r="C922" i="9"/>
  <c r="C921" i="9"/>
  <c r="C920" i="9"/>
  <c r="C919" i="9"/>
  <c r="C918" i="9"/>
  <c r="C917" i="9"/>
  <c r="C916" i="9"/>
  <c r="C915" i="9"/>
  <c r="C914" i="9"/>
  <c r="C913" i="9"/>
  <c r="C912" i="9"/>
  <c r="C911" i="9"/>
  <c r="C910" i="9"/>
  <c r="C909" i="9"/>
  <c r="C908" i="9"/>
  <c r="C907" i="9"/>
  <c r="C906" i="9"/>
  <c r="C905" i="9"/>
  <c r="C904" i="9"/>
  <c r="C903" i="9"/>
  <c r="C902" i="9"/>
  <c r="C901" i="9"/>
  <c r="C900" i="9"/>
  <c r="C899" i="9"/>
  <c r="C898" i="9"/>
  <c r="C897" i="9"/>
  <c r="C896" i="9"/>
  <c r="C895" i="9"/>
  <c r="C894" i="9"/>
  <c r="C893" i="9"/>
  <c r="C892" i="9"/>
  <c r="C891" i="9"/>
  <c r="C890" i="9"/>
  <c r="C889" i="9"/>
  <c r="C888" i="9"/>
  <c r="C887" i="9"/>
  <c r="C886" i="9"/>
  <c r="C885" i="9"/>
  <c r="C884" i="9"/>
  <c r="C883" i="9"/>
  <c r="C882" i="9"/>
  <c r="C881" i="9"/>
  <c r="C880" i="9"/>
  <c r="C879" i="9"/>
  <c r="C878" i="9"/>
  <c r="C877" i="9"/>
  <c r="C876" i="9"/>
  <c r="C875" i="9"/>
  <c r="C874" i="9"/>
  <c r="C873" i="9"/>
  <c r="C872" i="9"/>
  <c r="C871" i="9"/>
  <c r="C870" i="9"/>
  <c r="C869" i="9"/>
  <c r="C868" i="9"/>
  <c r="C867" i="9"/>
  <c r="C866" i="9"/>
  <c r="C865" i="9"/>
  <c r="C864" i="9"/>
  <c r="C863" i="9"/>
  <c r="C862" i="9"/>
  <c r="C861" i="9"/>
  <c r="C860" i="9"/>
  <c r="C859" i="9"/>
  <c r="C858" i="9"/>
  <c r="C857" i="9"/>
  <c r="C856" i="9"/>
  <c r="C855" i="9"/>
  <c r="C854" i="9"/>
  <c r="C853" i="9"/>
  <c r="C852" i="9"/>
  <c r="C851" i="9"/>
  <c r="C850" i="9"/>
  <c r="C849" i="9"/>
  <c r="C848" i="9"/>
  <c r="C847" i="9"/>
  <c r="C846" i="9"/>
  <c r="C845" i="9"/>
  <c r="C844" i="9"/>
  <c r="C843" i="9"/>
  <c r="C842" i="9"/>
  <c r="C841" i="9"/>
  <c r="C840" i="9"/>
  <c r="C839" i="9"/>
  <c r="C838" i="9"/>
  <c r="C837" i="9"/>
  <c r="C836" i="9"/>
  <c r="C835" i="9"/>
  <c r="C834" i="9"/>
  <c r="C833" i="9"/>
  <c r="C832" i="9"/>
  <c r="C831" i="9"/>
  <c r="C830" i="9"/>
  <c r="C829" i="9"/>
  <c r="C828" i="9"/>
  <c r="C827" i="9"/>
  <c r="C826" i="9"/>
  <c r="C825" i="9"/>
  <c r="C824" i="9"/>
  <c r="C823" i="9"/>
  <c r="C822" i="9"/>
  <c r="C821" i="9"/>
  <c r="C820" i="9"/>
  <c r="C819" i="9"/>
  <c r="C818" i="9"/>
  <c r="C817" i="9"/>
  <c r="C816" i="9"/>
  <c r="C815" i="9"/>
  <c r="C814" i="9"/>
  <c r="C813" i="9"/>
  <c r="C812" i="9"/>
  <c r="C811" i="9"/>
  <c r="C810" i="9"/>
  <c r="C809" i="9"/>
  <c r="C808" i="9"/>
  <c r="C807" i="9"/>
  <c r="C806" i="9"/>
  <c r="C805" i="9"/>
  <c r="C804" i="9"/>
  <c r="C803" i="9"/>
  <c r="C802" i="9"/>
  <c r="C801" i="9"/>
  <c r="C800" i="9"/>
  <c r="C799" i="9"/>
  <c r="C798" i="9"/>
  <c r="C797" i="9"/>
  <c r="C796" i="9"/>
  <c r="C795" i="9"/>
  <c r="C794" i="9"/>
  <c r="C793" i="9"/>
  <c r="C792" i="9"/>
  <c r="C791" i="9"/>
  <c r="C790" i="9"/>
  <c r="C789" i="9"/>
  <c r="C788" i="9"/>
  <c r="C787" i="9"/>
  <c r="C786" i="9"/>
  <c r="C785" i="9"/>
  <c r="C784" i="9"/>
  <c r="C783" i="9"/>
  <c r="C782" i="9"/>
  <c r="C781" i="9"/>
  <c r="C780" i="9"/>
  <c r="C779" i="9"/>
  <c r="C778" i="9"/>
  <c r="C777" i="9"/>
  <c r="C776" i="9"/>
  <c r="C775" i="9"/>
  <c r="C774" i="9"/>
  <c r="C773" i="9"/>
  <c r="C772" i="9"/>
  <c r="C771" i="9"/>
  <c r="C770" i="9"/>
  <c r="C769" i="9"/>
  <c r="C768" i="9"/>
  <c r="C767" i="9"/>
  <c r="C766" i="9"/>
  <c r="C765" i="9"/>
  <c r="C764" i="9"/>
  <c r="C763" i="9"/>
  <c r="C762" i="9"/>
  <c r="C761" i="9"/>
  <c r="C760" i="9"/>
  <c r="C759" i="9"/>
  <c r="C758" i="9"/>
  <c r="C757" i="9"/>
  <c r="C756" i="9"/>
  <c r="C755" i="9"/>
  <c r="C754" i="9"/>
  <c r="C753" i="9"/>
  <c r="C752" i="9"/>
  <c r="C751" i="9"/>
  <c r="C750" i="9"/>
  <c r="C749" i="9"/>
  <c r="C748" i="9"/>
  <c r="C747" i="9"/>
  <c r="C746" i="9"/>
  <c r="C745" i="9"/>
  <c r="C744" i="9"/>
  <c r="C743" i="9"/>
  <c r="C742" i="9"/>
  <c r="C741" i="9"/>
  <c r="C740" i="9"/>
  <c r="C739" i="9"/>
  <c r="C738" i="9"/>
  <c r="C737" i="9"/>
  <c r="C736" i="9"/>
  <c r="C735" i="9"/>
  <c r="C734" i="9"/>
  <c r="C733" i="9"/>
  <c r="C732" i="9"/>
  <c r="C731" i="9"/>
  <c r="C730" i="9"/>
  <c r="C729" i="9"/>
  <c r="C728" i="9"/>
  <c r="C727" i="9"/>
  <c r="C726" i="9"/>
  <c r="C725" i="9"/>
  <c r="C724" i="9"/>
  <c r="C723" i="9"/>
  <c r="C722" i="9"/>
  <c r="C721" i="9"/>
  <c r="C720" i="9"/>
  <c r="C719" i="9"/>
  <c r="C718" i="9"/>
  <c r="C717" i="9"/>
  <c r="C716" i="9"/>
  <c r="C715" i="9"/>
  <c r="C714" i="9"/>
  <c r="C713" i="9"/>
  <c r="C712" i="9"/>
  <c r="C711" i="9"/>
  <c r="C710" i="9"/>
  <c r="C709" i="9"/>
  <c r="C708" i="9"/>
  <c r="C707" i="9"/>
  <c r="C706" i="9"/>
  <c r="C705" i="9"/>
  <c r="C704" i="9"/>
  <c r="C703" i="9"/>
  <c r="C702" i="9"/>
  <c r="C701" i="9"/>
  <c r="C700" i="9"/>
  <c r="C699" i="9"/>
  <c r="C698" i="9"/>
  <c r="C697" i="9"/>
  <c r="C696" i="9"/>
  <c r="C695" i="9"/>
  <c r="C694" i="9"/>
  <c r="C693" i="9"/>
  <c r="C692" i="9"/>
  <c r="C691" i="9"/>
  <c r="C690" i="9"/>
  <c r="C689" i="9"/>
  <c r="C688" i="9"/>
  <c r="C687" i="9"/>
  <c r="C686" i="9"/>
  <c r="C685" i="9"/>
  <c r="C684" i="9"/>
  <c r="C683" i="9"/>
  <c r="C682" i="9"/>
  <c r="C681" i="9"/>
  <c r="C680" i="9"/>
  <c r="C679" i="9"/>
  <c r="C678" i="9"/>
  <c r="C677" i="9"/>
  <c r="C676" i="9"/>
  <c r="C675" i="9"/>
  <c r="C674" i="9"/>
  <c r="C673" i="9"/>
  <c r="C672" i="9"/>
  <c r="C671" i="9"/>
  <c r="C670" i="9"/>
  <c r="C669" i="9"/>
  <c r="C668" i="9"/>
  <c r="C667" i="9"/>
  <c r="C666" i="9"/>
  <c r="C665" i="9"/>
  <c r="C664" i="9"/>
  <c r="C663" i="9"/>
  <c r="C662" i="9"/>
  <c r="C661" i="9"/>
  <c r="C660" i="9"/>
  <c r="C659" i="9"/>
  <c r="C658" i="9"/>
  <c r="C657" i="9"/>
  <c r="C656" i="9"/>
  <c r="C655" i="9"/>
  <c r="C654" i="9"/>
  <c r="C653" i="9"/>
  <c r="C652" i="9"/>
  <c r="C651" i="9"/>
  <c r="C650" i="9"/>
  <c r="C649" i="9"/>
  <c r="C648" i="9"/>
  <c r="C647" i="9"/>
  <c r="C646" i="9"/>
  <c r="C645" i="9"/>
  <c r="C644" i="9"/>
  <c r="C643" i="9"/>
  <c r="C642" i="9"/>
  <c r="C641" i="9"/>
  <c r="C640" i="9"/>
  <c r="C639" i="9"/>
  <c r="C638" i="9"/>
  <c r="C637" i="9"/>
  <c r="C636" i="9"/>
  <c r="C635" i="9"/>
  <c r="C634" i="9"/>
  <c r="C633" i="9"/>
  <c r="C632" i="9"/>
  <c r="C631" i="9"/>
  <c r="C630" i="9"/>
  <c r="C629" i="9"/>
  <c r="C628" i="9"/>
  <c r="C627" i="9"/>
  <c r="C626" i="9"/>
  <c r="C625" i="9"/>
  <c r="C624" i="9"/>
  <c r="C623" i="9"/>
  <c r="C622" i="9"/>
  <c r="C621" i="9"/>
  <c r="C620" i="9"/>
  <c r="C619" i="9"/>
  <c r="C618" i="9"/>
  <c r="C617" i="9"/>
  <c r="C616" i="9"/>
  <c r="C615" i="9"/>
  <c r="C614" i="9"/>
  <c r="C613" i="9"/>
  <c r="C612" i="9"/>
  <c r="C611" i="9"/>
  <c r="C610" i="9"/>
  <c r="C609" i="9"/>
  <c r="C608" i="9"/>
  <c r="C607" i="9"/>
  <c r="C606" i="9"/>
  <c r="C605" i="9"/>
  <c r="C604" i="9"/>
  <c r="C603" i="9"/>
  <c r="C602" i="9"/>
  <c r="C601" i="9"/>
  <c r="C600" i="9"/>
  <c r="C599" i="9"/>
  <c r="C598" i="9"/>
  <c r="C597" i="9"/>
  <c r="C596" i="9"/>
  <c r="C595" i="9"/>
  <c r="C594" i="9"/>
  <c r="C593" i="9"/>
  <c r="C592" i="9"/>
  <c r="C591" i="9"/>
  <c r="C590" i="9"/>
  <c r="C589" i="9"/>
  <c r="C588" i="9"/>
  <c r="C587" i="9"/>
  <c r="C586" i="9"/>
  <c r="C585" i="9"/>
  <c r="C584" i="9"/>
  <c r="C583" i="9"/>
  <c r="C582" i="9"/>
  <c r="C581" i="9"/>
  <c r="C580" i="9"/>
  <c r="C579" i="9"/>
  <c r="C578" i="9"/>
  <c r="C577" i="9"/>
  <c r="C576" i="9"/>
  <c r="C575" i="9"/>
  <c r="C574" i="9"/>
  <c r="C573" i="9"/>
  <c r="C572" i="9"/>
  <c r="C571" i="9"/>
  <c r="C570" i="9"/>
  <c r="C569" i="9"/>
  <c r="C568" i="9"/>
  <c r="C567" i="9"/>
  <c r="C566" i="9"/>
  <c r="C565" i="9"/>
  <c r="C564" i="9"/>
  <c r="C563" i="9"/>
  <c r="C562" i="9"/>
  <c r="C561" i="9"/>
  <c r="C560" i="9"/>
  <c r="C559" i="9"/>
  <c r="C558" i="9"/>
  <c r="C557" i="9"/>
  <c r="C556" i="9"/>
  <c r="C555" i="9"/>
  <c r="C554" i="9"/>
  <c r="C553" i="9"/>
  <c r="C552" i="9"/>
  <c r="C551" i="9"/>
  <c r="C550" i="9"/>
  <c r="C549" i="9"/>
  <c r="C548" i="9"/>
  <c r="C547" i="9"/>
  <c r="C546" i="9"/>
  <c r="C545" i="9"/>
  <c r="C544" i="9"/>
  <c r="C543" i="9"/>
  <c r="C542" i="9"/>
  <c r="C541" i="9"/>
  <c r="C540" i="9"/>
  <c r="C539" i="9"/>
  <c r="C538" i="9"/>
  <c r="C537" i="9"/>
  <c r="C536" i="9"/>
  <c r="C535" i="9"/>
  <c r="C534" i="9"/>
  <c r="C533" i="9"/>
  <c r="C532" i="9"/>
  <c r="C531" i="9"/>
  <c r="C530" i="9"/>
  <c r="C529" i="9"/>
  <c r="C528" i="9"/>
  <c r="C527" i="9"/>
  <c r="C526" i="9"/>
  <c r="C525" i="9"/>
  <c r="C524" i="9"/>
  <c r="C523" i="9"/>
  <c r="C522" i="9"/>
  <c r="C521" i="9"/>
  <c r="C520" i="9"/>
  <c r="C519" i="9"/>
  <c r="C518" i="9"/>
  <c r="C517" i="9"/>
  <c r="C516" i="9"/>
  <c r="C515" i="9"/>
  <c r="C514" i="9"/>
  <c r="C513" i="9"/>
  <c r="C512" i="9"/>
  <c r="C511" i="9"/>
  <c r="C510" i="9"/>
  <c r="C509" i="9"/>
  <c r="C508" i="9"/>
  <c r="C507" i="9"/>
  <c r="C506" i="9"/>
  <c r="C505" i="9"/>
  <c r="C504" i="9"/>
  <c r="C503" i="9"/>
  <c r="C502" i="9"/>
  <c r="C501" i="9"/>
  <c r="C500" i="9"/>
  <c r="C499" i="9"/>
  <c r="C498" i="9"/>
  <c r="C497" i="9"/>
  <c r="C496" i="9"/>
  <c r="C495" i="9"/>
  <c r="C494" i="9"/>
  <c r="C493" i="9"/>
  <c r="C492" i="9"/>
  <c r="C491" i="9"/>
  <c r="C490" i="9"/>
  <c r="C489" i="9"/>
  <c r="C488" i="9"/>
  <c r="C487" i="9"/>
  <c r="C486" i="9"/>
  <c r="C485" i="9"/>
  <c r="C484" i="9"/>
  <c r="C483" i="9"/>
  <c r="C482" i="9"/>
  <c r="C481" i="9"/>
  <c r="C480" i="9"/>
  <c r="C479" i="9"/>
  <c r="C478" i="9"/>
  <c r="C477" i="9"/>
  <c r="C476" i="9"/>
  <c r="C475" i="9"/>
  <c r="C474" i="9"/>
  <c r="C473" i="9"/>
  <c r="C472" i="9"/>
  <c r="C471" i="9"/>
  <c r="C470" i="9"/>
  <c r="C469" i="9"/>
  <c r="C468" i="9"/>
  <c r="C467" i="9"/>
  <c r="C466" i="9"/>
  <c r="C465" i="9"/>
  <c r="C464" i="9"/>
  <c r="C463" i="9"/>
  <c r="C462" i="9"/>
  <c r="C461" i="9"/>
  <c r="C460" i="9"/>
  <c r="C459" i="9"/>
  <c r="C458" i="9"/>
  <c r="C457" i="9"/>
  <c r="C456" i="9"/>
  <c r="C455" i="9"/>
  <c r="C454" i="9"/>
  <c r="C453" i="9"/>
  <c r="C452" i="9"/>
  <c r="C451" i="9"/>
  <c r="C450" i="9"/>
  <c r="C449" i="9"/>
  <c r="C448" i="9"/>
  <c r="C447" i="9"/>
  <c r="C446" i="9"/>
  <c r="C445" i="9"/>
  <c r="C444" i="9"/>
  <c r="C443" i="9"/>
  <c r="C442" i="9"/>
  <c r="C441" i="9"/>
  <c r="C440" i="9"/>
  <c r="C439" i="9"/>
  <c r="C438" i="9"/>
  <c r="C437" i="9"/>
  <c r="C436" i="9"/>
  <c r="C435" i="9"/>
  <c r="C434" i="9"/>
  <c r="C433" i="9"/>
  <c r="C432" i="9"/>
  <c r="C431" i="9"/>
  <c r="C430" i="9"/>
  <c r="C429" i="9"/>
  <c r="C428" i="9"/>
  <c r="C427" i="9"/>
  <c r="C426" i="9"/>
  <c r="C425" i="9"/>
  <c r="C424" i="9"/>
  <c r="C423" i="9"/>
  <c r="C422" i="9"/>
  <c r="C421" i="9"/>
  <c r="C420" i="9"/>
  <c r="C419" i="9"/>
  <c r="C418" i="9"/>
  <c r="C417" i="9"/>
  <c r="C416" i="9"/>
  <c r="C415" i="9"/>
  <c r="C414" i="9"/>
  <c r="C413" i="9"/>
  <c r="C412" i="9"/>
  <c r="C411" i="9"/>
  <c r="C410" i="9"/>
  <c r="C409" i="9"/>
  <c r="C408" i="9"/>
  <c r="C407" i="9"/>
  <c r="C406" i="9"/>
  <c r="C405" i="9"/>
  <c r="C404" i="9"/>
  <c r="C403" i="9"/>
  <c r="C402" i="9"/>
  <c r="C401" i="9"/>
  <c r="C400" i="9"/>
  <c r="C399" i="9"/>
  <c r="C398" i="9"/>
  <c r="C397" i="9"/>
  <c r="C396" i="9"/>
  <c r="C395" i="9"/>
  <c r="C394" i="9"/>
  <c r="C393" i="9"/>
  <c r="C392" i="9"/>
  <c r="C391" i="9"/>
  <c r="C390" i="9"/>
  <c r="C389" i="9"/>
  <c r="C388" i="9"/>
  <c r="C387" i="9"/>
  <c r="C386" i="9"/>
  <c r="C385" i="9"/>
  <c r="C384" i="9"/>
  <c r="C383" i="9"/>
  <c r="C382" i="9"/>
  <c r="C381" i="9"/>
  <c r="C380" i="9"/>
  <c r="C379" i="9"/>
  <c r="C378" i="9"/>
  <c r="C377" i="9"/>
  <c r="C376" i="9"/>
  <c r="C375" i="9"/>
  <c r="C374" i="9"/>
  <c r="C373" i="9"/>
  <c r="C372" i="9"/>
  <c r="C371" i="9"/>
  <c r="C370" i="9"/>
  <c r="C369" i="9"/>
  <c r="C368" i="9"/>
  <c r="C367" i="9"/>
  <c r="C366" i="9"/>
  <c r="C365" i="9"/>
  <c r="C364" i="9"/>
  <c r="C363" i="9"/>
  <c r="C362" i="9"/>
  <c r="C361" i="9"/>
  <c r="C360" i="9"/>
  <c r="C359" i="9"/>
  <c r="C358" i="9"/>
  <c r="C357" i="9"/>
  <c r="C356" i="9"/>
  <c r="C355" i="9"/>
  <c r="C354" i="9"/>
  <c r="C353" i="9"/>
  <c r="C352" i="9"/>
  <c r="C351" i="9"/>
  <c r="C350" i="9"/>
  <c r="C349" i="9"/>
  <c r="C348" i="9"/>
  <c r="C347" i="9"/>
  <c r="C346" i="9"/>
  <c r="C345" i="9"/>
  <c r="C344" i="9"/>
  <c r="C343" i="9"/>
  <c r="C342" i="9"/>
  <c r="C341" i="9"/>
  <c r="C340" i="9"/>
  <c r="C339" i="9"/>
  <c r="C338" i="9"/>
  <c r="C337" i="9"/>
  <c r="C336" i="9"/>
  <c r="C335" i="9"/>
  <c r="C334" i="9"/>
  <c r="C333" i="9"/>
  <c r="C332" i="9"/>
  <c r="C331" i="9"/>
  <c r="C330" i="9"/>
  <c r="C329" i="9"/>
  <c r="C328" i="9"/>
  <c r="C327" i="9"/>
  <c r="C326" i="9"/>
  <c r="C325" i="9"/>
  <c r="C324" i="9"/>
  <c r="C323" i="9"/>
  <c r="C322" i="9"/>
  <c r="C321" i="9"/>
  <c r="C320" i="9"/>
  <c r="C319" i="9"/>
  <c r="C318" i="9"/>
  <c r="C317" i="9"/>
  <c r="C316" i="9"/>
  <c r="C315" i="9"/>
  <c r="C314" i="9"/>
  <c r="C313" i="9"/>
  <c r="C312" i="9"/>
  <c r="C311" i="9"/>
  <c r="C310" i="9"/>
  <c r="C309" i="9"/>
  <c r="C308" i="9"/>
  <c r="C307" i="9"/>
  <c r="C306" i="9"/>
  <c r="C305" i="9"/>
  <c r="C304" i="9"/>
  <c r="C303" i="9"/>
  <c r="C302" i="9"/>
  <c r="C301" i="9"/>
  <c r="C300" i="9"/>
  <c r="C299" i="9"/>
  <c r="C298" i="9"/>
  <c r="C297" i="9"/>
  <c r="C296" i="9"/>
  <c r="C295" i="9"/>
  <c r="C294" i="9"/>
  <c r="C293" i="9"/>
  <c r="C292" i="9"/>
  <c r="C291" i="9"/>
  <c r="C290" i="9"/>
  <c r="C289" i="9"/>
  <c r="C288" i="9"/>
  <c r="C287" i="9"/>
  <c r="C286" i="9"/>
  <c r="C285" i="9"/>
  <c r="C284" i="9"/>
  <c r="C283" i="9"/>
  <c r="C282" i="9"/>
  <c r="C281" i="9"/>
  <c r="C280" i="9"/>
  <c r="C279" i="9"/>
  <c r="C278" i="9"/>
  <c r="C277" i="9"/>
  <c r="C276" i="9"/>
  <c r="C275" i="9"/>
  <c r="C274" i="9"/>
  <c r="C273" i="9"/>
  <c r="C272" i="9"/>
  <c r="C271" i="9"/>
  <c r="C270" i="9"/>
  <c r="C269" i="9"/>
  <c r="C268" i="9"/>
  <c r="C267" i="9"/>
  <c r="C266" i="9"/>
  <c r="C265" i="9"/>
  <c r="C264" i="9"/>
  <c r="C263" i="9"/>
  <c r="C262" i="9"/>
  <c r="C261" i="9"/>
  <c r="C260" i="9"/>
  <c r="C259" i="9"/>
  <c r="C258" i="9"/>
  <c r="C257" i="9"/>
  <c r="C256" i="9"/>
  <c r="C255" i="9"/>
  <c r="C254" i="9"/>
  <c r="C253" i="9"/>
  <c r="C252" i="9"/>
  <c r="C251" i="9"/>
  <c r="C250" i="9"/>
  <c r="C249" i="9"/>
  <c r="C248" i="9"/>
  <c r="C247" i="9"/>
  <c r="C246" i="9"/>
  <c r="C245" i="9"/>
  <c r="C244" i="9"/>
  <c r="C243" i="9"/>
  <c r="C242" i="9"/>
  <c r="C241" i="9"/>
  <c r="C240" i="9"/>
  <c r="C239" i="9"/>
  <c r="C238" i="9"/>
  <c r="C237" i="9"/>
  <c r="C236" i="9"/>
  <c r="C235" i="9"/>
  <c r="C234" i="9"/>
  <c r="C233" i="9"/>
  <c r="C232" i="9"/>
  <c r="C231" i="9"/>
  <c r="C230" i="9"/>
  <c r="C229" i="9"/>
  <c r="C228" i="9"/>
  <c r="C227" i="9"/>
  <c r="C226" i="9"/>
  <c r="C225" i="9"/>
  <c r="C224" i="9"/>
  <c r="C223" i="9"/>
  <c r="C222" i="9"/>
  <c r="C221" i="9"/>
  <c r="C220" i="9"/>
  <c r="C219" i="9"/>
  <c r="C218" i="9"/>
  <c r="C217" i="9"/>
  <c r="C216" i="9"/>
  <c r="C215" i="9"/>
  <c r="C214" i="9"/>
  <c r="C213" i="9"/>
  <c r="C212" i="9"/>
  <c r="C211" i="9"/>
  <c r="C210" i="9"/>
  <c r="C209" i="9"/>
  <c r="C208" i="9"/>
  <c r="C207" i="9"/>
  <c r="C206" i="9"/>
  <c r="C205" i="9"/>
  <c r="C204" i="9"/>
  <c r="C203" i="9"/>
  <c r="C202" i="9"/>
  <c r="C201" i="9"/>
  <c r="C200" i="9"/>
  <c r="C199" i="9"/>
  <c r="C198" i="9"/>
  <c r="C197" i="9"/>
  <c r="C196" i="9"/>
  <c r="C195" i="9"/>
  <c r="C194" i="9"/>
  <c r="C193" i="9"/>
  <c r="C192" i="9"/>
  <c r="C191" i="9"/>
  <c r="C190" i="9"/>
  <c r="C189" i="9"/>
  <c r="C188" i="9"/>
  <c r="C187" i="9"/>
  <c r="C186" i="9"/>
  <c r="C185" i="9"/>
  <c r="C184" i="9"/>
  <c r="C183" i="9"/>
  <c r="C182" i="9"/>
  <c r="C181" i="9"/>
  <c r="C180" i="9"/>
  <c r="C179" i="9"/>
  <c r="C178" i="9"/>
  <c r="C177" i="9"/>
  <c r="C176" i="9"/>
  <c r="C175" i="9"/>
  <c r="C174" i="9"/>
  <c r="C173" i="9"/>
  <c r="C172" i="9"/>
  <c r="C171" i="9"/>
  <c r="C170" i="9"/>
  <c r="C169" i="9"/>
  <c r="C168" i="9"/>
  <c r="C167" i="9"/>
  <c r="C166" i="9"/>
  <c r="C165" i="9"/>
  <c r="C164" i="9"/>
  <c r="C163" i="9"/>
  <c r="C162" i="9"/>
  <c r="C161" i="9"/>
  <c r="C160" i="9"/>
  <c r="C159" i="9"/>
  <c r="C158" i="9"/>
  <c r="C157" i="9"/>
  <c r="C156" i="9"/>
  <c r="C155" i="9"/>
  <c r="C154" i="9"/>
  <c r="C153" i="9"/>
  <c r="C152" i="9"/>
  <c r="C151" i="9"/>
  <c r="C150" i="9"/>
  <c r="C149" i="9"/>
  <c r="C148" i="9"/>
  <c r="C147" i="9"/>
  <c r="C146" i="9"/>
  <c r="C145" i="9"/>
  <c r="C144" i="9"/>
  <c r="C143" i="9"/>
  <c r="C142" i="9"/>
  <c r="C141" i="9"/>
  <c r="C140" i="9"/>
  <c r="C139" i="9"/>
  <c r="C138" i="9"/>
  <c r="C137" i="9"/>
  <c r="C136" i="9"/>
  <c r="C135" i="9"/>
  <c r="C134" i="9"/>
  <c r="C133" i="9"/>
  <c r="C132" i="9"/>
  <c r="C131" i="9"/>
  <c r="C130" i="9"/>
  <c r="C129" i="9"/>
  <c r="C128" i="9"/>
  <c r="C127" i="9"/>
  <c r="C126" i="9"/>
  <c r="C125" i="9"/>
  <c r="C124" i="9"/>
  <c r="C123" i="9"/>
  <c r="C122" i="9"/>
  <c r="C121" i="9"/>
  <c r="C120" i="9"/>
  <c r="C119" i="9"/>
  <c r="C118" i="9"/>
  <c r="C117" i="9"/>
  <c r="C116" i="9"/>
  <c r="C115" i="9"/>
  <c r="C114" i="9"/>
  <c r="C113" i="9"/>
  <c r="C112" i="9"/>
  <c r="C111" i="9"/>
  <c r="C110" i="9"/>
  <c r="C109" i="9"/>
  <c r="C108" i="9"/>
  <c r="C107" i="9"/>
  <c r="C106" i="9"/>
  <c r="C105" i="9"/>
  <c r="C104" i="9"/>
  <c r="C103" i="9"/>
  <c r="C102" i="9"/>
  <c r="C101" i="9"/>
  <c r="C100" i="9"/>
  <c r="C99" i="9"/>
  <c r="C98" i="9"/>
  <c r="C97" i="9"/>
  <c r="C96" i="9"/>
  <c r="C95" i="9"/>
  <c r="C94" i="9"/>
  <c r="C93" i="9"/>
  <c r="C92" i="9"/>
  <c r="C91" i="9"/>
  <c r="C90" i="9"/>
  <c r="C89" i="9"/>
  <c r="C88" i="9"/>
  <c r="C87" i="9"/>
  <c r="C86" i="9"/>
  <c r="C85" i="9"/>
  <c r="C84" i="9"/>
  <c r="C83" i="9"/>
  <c r="C82" i="9"/>
  <c r="C81" i="9"/>
  <c r="C80" i="9"/>
  <c r="C79" i="9"/>
  <c r="C78" i="9"/>
  <c r="C77" i="9"/>
  <c r="C76" i="9"/>
  <c r="C75" i="9"/>
  <c r="C74" i="9"/>
  <c r="C73" i="9"/>
  <c r="C72" i="9"/>
  <c r="C71" i="9"/>
  <c r="C70" i="9"/>
  <c r="C69" i="9"/>
  <c r="C68" i="9"/>
  <c r="C67" i="9"/>
  <c r="C66" i="9"/>
  <c r="C65" i="9"/>
  <c r="C64" i="9"/>
  <c r="C63" i="9"/>
  <c r="C62" i="9"/>
  <c r="C61" i="9"/>
  <c r="C60" i="9"/>
  <c r="C59" i="9"/>
  <c r="C58" i="9"/>
  <c r="C57" i="9"/>
  <c r="C56" i="9"/>
  <c r="C55" i="9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5" i="9"/>
  <c r="C4" i="9"/>
  <c r="C996" i="8"/>
  <c r="C995" i="8"/>
  <c r="C994" i="8"/>
  <c r="C993" i="8"/>
  <c r="C992" i="8"/>
  <c r="C991" i="8"/>
  <c r="C990" i="8"/>
  <c r="C989" i="8"/>
  <c r="C988" i="8"/>
  <c r="C987" i="8"/>
  <c r="C986" i="8"/>
  <c r="C985" i="8"/>
  <c r="C984" i="8"/>
  <c r="C983" i="8"/>
  <c r="C982" i="8"/>
  <c r="C981" i="8"/>
  <c r="C980" i="8"/>
  <c r="C979" i="8"/>
  <c r="C978" i="8"/>
  <c r="C977" i="8"/>
  <c r="C976" i="8"/>
  <c r="C975" i="8"/>
  <c r="C974" i="8"/>
  <c r="C973" i="8"/>
  <c r="C972" i="8"/>
  <c r="C971" i="8"/>
  <c r="C970" i="8"/>
  <c r="C969" i="8"/>
  <c r="C968" i="8"/>
  <c r="C967" i="8"/>
  <c r="C966" i="8"/>
  <c r="C965" i="8"/>
  <c r="C964" i="8"/>
  <c r="C963" i="8"/>
  <c r="C962" i="8"/>
  <c r="C961" i="8"/>
  <c r="C960" i="8"/>
  <c r="C959" i="8"/>
  <c r="C958" i="8"/>
  <c r="C957" i="8"/>
  <c r="C956" i="8"/>
  <c r="C955" i="8"/>
  <c r="C954" i="8"/>
  <c r="C953" i="8"/>
  <c r="C952" i="8"/>
  <c r="C951" i="8"/>
  <c r="C950" i="8"/>
  <c r="C949" i="8"/>
  <c r="C948" i="8"/>
  <c r="C947" i="8"/>
  <c r="C946" i="8"/>
  <c r="C945" i="8"/>
  <c r="C944" i="8"/>
  <c r="C943" i="8"/>
  <c r="C942" i="8"/>
  <c r="C941" i="8"/>
  <c r="C940" i="8"/>
  <c r="C939" i="8"/>
  <c r="C938" i="8"/>
  <c r="C937" i="8"/>
  <c r="C936" i="8"/>
  <c r="C935" i="8"/>
  <c r="C934" i="8"/>
  <c r="C933" i="8"/>
  <c r="C932" i="8"/>
  <c r="C931" i="8"/>
  <c r="C930" i="8"/>
  <c r="C929" i="8"/>
  <c r="C928" i="8"/>
  <c r="C927" i="8"/>
  <c r="C926" i="8"/>
  <c r="C925" i="8"/>
  <c r="C924" i="8"/>
  <c r="C923" i="8"/>
  <c r="C922" i="8"/>
  <c r="C921" i="8"/>
  <c r="C920" i="8"/>
  <c r="C919" i="8"/>
  <c r="C918" i="8"/>
  <c r="C917" i="8"/>
  <c r="C916" i="8"/>
  <c r="C915" i="8"/>
  <c r="C914" i="8"/>
  <c r="C913" i="8"/>
  <c r="C912" i="8"/>
  <c r="C911" i="8"/>
  <c r="C910" i="8"/>
  <c r="C909" i="8"/>
  <c r="C908" i="8"/>
  <c r="C907" i="8"/>
  <c r="C906" i="8"/>
  <c r="C905" i="8"/>
  <c r="C904" i="8"/>
  <c r="C903" i="8"/>
  <c r="C902" i="8"/>
  <c r="C901" i="8"/>
  <c r="C900" i="8"/>
  <c r="C899" i="8"/>
  <c r="C898" i="8"/>
  <c r="C897" i="8"/>
  <c r="C896" i="8"/>
  <c r="C895" i="8"/>
  <c r="C894" i="8"/>
  <c r="C893" i="8"/>
  <c r="C892" i="8"/>
  <c r="C891" i="8"/>
  <c r="C890" i="8"/>
  <c r="C889" i="8"/>
  <c r="C888" i="8"/>
  <c r="C887" i="8"/>
  <c r="C886" i="8"/>
  <c r="C885" i="8"/>
  <c r="C884" i="8"/>
  <c r="C883" i="8"/>
  <c r="C882" i="8"/>
  <c r="C881" i="8"/>
  <c r="C880" i="8"/>
  <c r="C879" i="8"/>
  <c r="C878" i="8"/>
  <c r="C877" i="8"/>
  <c r="C876" i="8"/>
  <c r="C875" i="8"/>
  <c r="C874" i="8"/>
  <c r="C873" i="8"/>
  <c r="C872" i="8"/>
  <c r="C871" i="8"/>
  <c r="C870" i="8"/>
  <c r="C869" i="8"/>
  <c r="C868" i="8"/>
  <c r="C867" i="8"/>
  <c r="C866" i="8"/>
  <c r="C865" i="8"/>
  <c r="C864" i="8"/>
  <c r="C863" i="8"/>
  <c r="C862" i="8"/>
  <c r="C861" i="8"/>
  <c r="C860" i="8"/>
  <c r="C859" i="8"/>
  <c r="C858" i="8"/>
  <c r="C857" i="8"/>
  <c r="C856" i="8"/>
  <c r="C855" i="8"/>
  <c r="C854" i="8"/>
  <c r="C853" i="8"/>
  <c r="C852" i="8"/>
  <c r="C851" i="8"/>
  <c r="C850" i="8"/>
  <c r="C849" i="8"/>
  <c r="C848" i="8"/>
  <c r="C847" i="8"/>
  <c r="C846" i="8"/>
  <c r="C845" i="8"/>
  <c r="C844" i="8"/>
  <c r="C843" i="8"/>
  <c r="C842" i="8"/>
  <c r="C841" i="8"/>
  <c r="C840" i="8"/>
  <c r="C839" i="8"/>
  <c r="C838" i="8"/>
  <c r="C837" i="8"/>
  <c r="C836" i="8"/>
  <c r="C835" i="8"/>
  <c r="C834" i="8"/>
  <c r="C833" i="8"/>
  <c r="C832" i="8"/>
  <c r="C831" i="8"/>
  <c r="C830" i="8"/>
  <c r="C829" i="8"/>
  <c r="C828" i="8"/>
  <c r="C827" i="8"/>
  <c r="C826" i="8"/>
  <c r="C825" i="8"/>
  <c r="C824" i="8"/>
  <c r="C823" i="8"/>
  <c r="C822" i="8"/>
  <c r="C821" i="8"/>
  <c r="C820" i="8"/>
  <c r="C819" i="8"/>
  <c r="C818" i="8"/>
  <c r="C817" i="8"/>
  <c r="C816" i="8"/>
  <c r="C815" i="8"/>
  <c r="C814" i="8"/>
  <c r="C813" i="8"/>
  <c r="C812" i="8"/>
  <c r="C811" i="8"/>
  <c r="C810" i="8"/>
  <c r="C809" i="8"/>
  <c r="C808" i="8"/>
  <c r="C807" i="8"/>
  <c r="C806" i="8"/>
  <c r="C805" i="8"/>
  <c r="C804" i="8"/>
  <c r="C803" i="8"/>
  <c r="C802" i="8"/>
  <c r="C801" i="8"/>
  <c r="C800" i="8"/>
  <c r="C799" i="8"/>
  <c r="C798" i="8"/>
  <c r="C797" i="8"/>
  <c r="C796" i="8"/>
  <c r="C795" i="8"/>
  <c r="C794" i="8"/>
  <c r="C793" i="8"/>
  <c r="C792" i="8"/>
  <c r="C791" i="8"/>
  <c r="C790" i="8"/>
  <c r="C789" i="8"/>
  <c r="C788" i="8"/>
  <c r="C787" i="8"/>
  <c r="C786" i="8"/>
  <c r="C785" i="8"/>
  <c r="C784" i="8"/>
  <c r="C783" i="8"/>
  <c r="C782" i="8"/>
  <c r="C781" i="8"/>
  <c r="C780" i="8"/>
  <c r="C779" i="8"/>
  <c r="C778" i="8"/>
  <c r="C777" i="8"/>
  <c r="C776" i="8"/>
  <c r="C775" i="8"/>
  <c r="C774" i="8"/>
  <c r="C773" i="8"/>
  <c r="C772" i="8"/>
  <c r="C771" i="8"/>
  <c r="C770" i="8"/>
  <c r="C769" i="8"/>
  <c r="C768" i="8"/>
  <c r="C767" i="8"/>
  <c r="C766" i="8"/>
  <c r="C765" i="8"/>
  <c r="C764" i="8"/>
  <c r="C763" i="8"/>
  <c r="C762" i="8"/>
  <c r="C761" i="8"/>
  <c r="C760" i="8"/>
  <c r="C759" i="8"/>
  <c r="C758" i="8"/>
  <c r="C757" i="8"/>
  <c r="C756" i="8"/>
  <c r="C755" i="8"/>
  <c r="C754" i="8"/>
  <c r="C753" i="8"/>
  <c r="C752" i="8"/>
  <c r="C751" i="8"/>
  <c r="C750" i="8"/>
  <c r="C749" i="8"/>
  <c r="C748" i="8"/>
  <c r="C747" i="8"/>
  <c r="C746" i="8"/>
  <c r="C745" i="8"/>
  <c r="C744" i="8"/>
  <c r="C743" i="8"/>
  <c r="C742" i="8"/>
  <c r="C741" i="8"/>
  <c r="C740" i="8"/>
  <c r="C739" i="8"/>
  <c r="C738" i="8"/>
  <c r="C737" i="8"/>
  <c r="C736" i="8"/>
  <c r="C735" i="8"/>
  <c r="C734" i="8"/>
  <c r="C733" i="8"/>
  <c r="C732" i="8"/>
  <c r="C731" i="8"/>
  <c r="C730" i="8"/>
  <c r="C729" i="8"/>
  <c r="C728" i="8"/>
  <c r="C727" i="8"/>
  <c r="C726" i="8"/>
  <c r="C725" i="8"/>
  <c r="C724" i="8"/>
  <c r="C723" i="8"/>
  <c r="C722" i="8"/>
  <c r="C721" i="8"/>
  <c r="C720" i="8"/>
  <c r="C719" i="8"/>
  <c r="C718" i="8"/>
  <c r="C717" i="8"/>
  <c r="C716" i="8"/>
  <c r="C715" i="8"/>
  <c r="C714" i="8"/>
  <c r="C713" i="8"/>
  <c r="C712" i="8"/>
  <c r="C711" i="8"/>
  <c r="C710" i="8"/>
  <c r="C709" i="8"/>
  <c r="C708" i="8"/>
  <c r="C707" i="8"/>
  <c r="C706" i="8"/>
  <c r="C705" i="8"/>
  <c r="C704" i="8"/>
  <c r="C703" i="8"/>
  <c r="C702" i="8"/>
  <c r="C701" i="8"/>
  <c r="C700" i="8"/>
  <c r="C699" i="8"/>
  <c r="C698" i="8"/>
  <c r="C697" i="8"/>
  <c r="C696" i="8"/>
  <c r="C695" i="8"/>
  <c r="C694" i="8"/>
  <c r="C693" i="8"/>
  <c r="C692" i="8"/>
  <c r="C691" i="8"/>
  <c r="C690" i="8"/>
  <c r="C689" i="8"/>
  <c r="C688" i="8"/>
  <c r="C687" i="8"/>
  <c r="C686" i="8"/>
  <c r="C685" i="8"/>
  <c r="C684" i="8"/>
  <c r="C683" i="8"/>
  <c r="C682" i="8"/>
  <c r="C681" i="8"/>
  <c r="C680" i="8"/>
  <c r="C679" i="8"/>
  <c r="C678" i="8"/>
  <c r="C677" i="8"/>
  <c r="C676" i="8"/>
  <c r="C675" i="8"/>
  <c r="C674" i="8"/>
  <c r="C673" i="8"/>
  <c r="C672" i="8"/>
  <c r="C671" i="8"/>
  <c r="C670" i="8"/>
  <c r="C669" i="8"/>
  <c r="C668" i="8"/>
  <c r="C667" i="8"/>
  <c r="C666" i="8"/>
  <c r="C665" i="8"/>
  <c r="C664" i="8"/>
  <c r="C663" i="8"/>
  <c r="C662" i="8"/>
  <c r="C661" i="8"/>
  <c r="C660" i="8"/>
  <c r="C659" i="8"/>
  <c r="C658" i="8"/>
  <c r="C657" i="8"/>
  <c r="C656" i="8"/>
  <c r="C655" i="8"/>
  <c r="C654" i="8"/>
  <c r="C653" i="8"/>
  <c r="C652" i="8"/>
  <c r="C651" i="8"/>
  <c r="C650" i="8"/>
  <c r="C649" i="8"/>
  <c r="C648" i="8"/>
  <c r="C647" i="8"/>
  <c r="C646" i="8"/>
  <c r="C645" i="8"/>
  <c r="C644" i="8"/>
  <c r="C643" i="8"/>
  <c r="C642" i="8"/>
  <c r="C641" i="8"/>
  <c r="C640" i="8"/>
  <c r="C639" i="8"/>
  <c r="C638" i="8"/>
  <c r="C637" i="8"/>
  <c r="C636" i="8"/>
  <c r="C635" i="8"/>
  <c r="C634" i="8"/>
  <c r="C633" i="8"/>
  <c r="C632" i="8"/>
  <c r="C631" i="8"/>
  <c r="C630" i="8"/>
  <c r="C629" i="8"/>
  <c r="C628" i="8"/>
  <c r="C627" i="8"/>
  <c r="C626" i="8"/>
  <c r="C625" i="8"/>
  <c r="C624" i="8"/>
  <c r="C623" i="8"/>
  <c r="C622" i="8"/>
  <c r="C621" i="8"/>
  <c r="C620" i="8"/>
  <c r="C619" i="8"/>
  <c r="C618" i="8"/>
  <c r="C617" i="8"/>
  <c r="C616" i="8"/>
  <c r="C615" i="8"/>
  <c r="C614" i="8"/>
  <c r="C613" i="8"/>
  <c r="C612" i="8"/>
  <c r="C611" i="8"/>
  <c r="C610" i="8"/>
  <c r="C609" i="8"/>
  <c r="C608" i="8"/>
  <c r="C607" i="8"/>
  <c r="C606" i="8"/>
  <c r="C605" i="8"/>
  <c r="C604" i="8"/>
  <c r="C603" i="8"/>
  <c r="C602" i="8"/>
  <c r="C601" i="8"/>
  <c r="C600" i="8"/>
  <c r="C599" i="8"/>
  <c r="C598" i="8"/>
  <c r="C597" i="8"/>
  <c r="C596" i="8"/>
  <c r="C595" i="8"/>
  <c r="C594" i="8"/>
  <c r="C593" i="8"/>
  <c r="C592" i="8"/>
  <c r="C591" i="8"/>
  <c r="C590" i="8"/>
  <c r="C589" i="8"/>
  <c r="C588" i="8"/>
  <c r="C587" i="8"/>
  <c r="C586" i="8"/>
  <c r="C585" i="8"/>
  <c r="C584" i="8"/>
  <c r="C583" i="8"/>
  <c r="C582" i="8"/>
  <c r="C581" i="8"/>
  <c r="C580" i="8"/>
  <c r="C579" i="8"/>
  <c r="C578" i="8"/>
  <c r="C577" i="8"/>
  <c r="C576" i="8"/>
  <c r="C575" i="8"/>
  <c r="C574" i="8"/>
  <c r="C573" i="8"/>
  <c r="C572" i="8"/>
  <c r="C571" i="8"/>
  <c r="C570" i="8"/>
  <c r="C569" i="8"/>
  <c r="C568" i="8"/>
  <c r="C567" i="8"/>
  <c r="C566" i="8"/>
  <c r="C565" i="8"/>
  <c r="C564" i="8"/>
  <c r="C563" i="8"/>
  <c r="C562" i="8"/>
  <c r="C561" i="8"/>
  <c r="C560" i="8"/>
  <c r="C559" i="8"/>
  <c r="C558" i="8"/>
  <c r="C557" i="8"/>
  <c r="C556" i="8"/>
  <c r="C555" i="8"/>
  <c r="C554" i="8"/>
  <c r="C553" i="8"/>
  <c r="C552" i="8"/>
  <c r="C551" i="8"/>
  <c r="C550" i="8"/>
  <c r="C549" i="8"/>
  <c r="C548" i="8"/>
  <c r="C547" i="8"/>
  <c r="C546" i="8"/>
  <c r="C545" i="8"/>
  <c r="C544" i="8"/>
  <c r="C543" i="8"/>
  <c r="C542" i="8"/>
  <c r="C541" i="8"/>
  <c r="C540" i="8"/>
  <c r="C539" i="8"/>
  <c r="C538" i="8"/>
  <c r="C537" i="8"/>
  <c r="C536" i="8"/>
  <c r="C535" i="8"/>
  <c r="C534" i="8"/>
  <c r="C533" i="8"/>
  <c r="C532" i="8"/>
  <c r="C531" i="8"/>
  <c r="C530" i="8"/>
  <c r="C529" i="8"/>
  <c r="C528" i="8"/>
  <c r="C527" i="8"/>
  <c r="C526" i="8"/>
  <c r="C525" i="8"/>
  <c r="C524" i="8"/>
  <c r="C523" i="8"/>
  <c r="C522" i="8"/>
  <c r="C521" i="8"/>
  <c r="C520" i="8"/>
  <c r="C519" i="8"/>
  <c r="C518" i="8"/>
  <c r="C517" i="8"/>
  <c r="C516" i="8"/>
  <c r="C515" i="8"/>
  <c r="C514" i="8"/>
  <c r="C513" i="8"/>
  <c r="C512" i="8"/>
  <c r="C511" i="8"/>
  <c r="C510" i="8"/>
  <c r="C509" i="8"/>
  <c r="C508" i="8"/>
  <c r="C507" i="8"/>
  <c r="C506" i="8"/>
  <c r="C505" i="8"/>
  <c r="C504" i="8"/>
  <c r="C503" i="8"/>
  <c r="C502" i="8"/>
  <c r="C501" i="8"/>
  <c r="C500" i="8"/>
  <c r="C499" i="8"/>
  <c r="C498" i="8"/>
  <c r="C497" i="8"/>
  <c r="C496" i="8"/>
  <c r="C495" i="8"/>
  <c r="C494" i="8"/>
  <c r="C493" i="8"/>
  <c r="C492" i="8"/>
  <c r="C491" i="8"/>
  <c r="C490" i="8"/>
  <c r="C489" i="8"/>
  <c r="C488" i="8"/>
  <c r="C487" i="8"/>
  <c r="C486" i="8"/>
  <c r="C485" i="8"/>
  <c r="C484" i="8"/>
  <c r="C483" i="8"/>
  <c r="C482" i="8"/>
  <c r="C481" i="8"/>
  <c r="C480" i="8"/>
  <c r="C479" i="8"/>
  <c r="C478" i="8"/>
  <c r="C477" i="8"/>
  <c r="C476" i="8"/>
  <c r="C475" i="8"/>
  <c r="C474" i="8"/>
  <c r="C473" i="8"/>
  <c r="C472" i="8"/>
  <c r="C471" i="8"/>
  <c r="C470" i="8"/>
  <c r="C469" i="8"/>
  <c r="C468" i="8"/>
  <c r="C467" i="8"/>
  <c r="C466" i="8"/>
  <c r="C465" i="8"/>
  <c r="C464" i="8"/>
  <c r="C463" i="8"/>
  <c r="C462" i="8"/>
  <c r="C461" i="8"/>
  <c r="C460" i="8"/>
  <c r="C459" i="8"/>
  <c r="C458" i="8"/>
  <c r="C457" i="8"/>
  <c r="C456" i="8"/>
  <c r="C455" i="8"/>
  <c r="C454" i="8"/>
  <c r="C453" i="8"/>
  <c r="C452" i="8"/>
  <c r="C451" i="8"/>
  <c r="C450" i="8"/>
  <c r="C449" i="8"/>
  <c r="C448" i="8"/>
  <c r="C447" i="8"/>
  <c r="C446" i="8"/>
  <c r="C445" i="8"/>
  <c r="C444" i="8"/>
  <c r="C443" i="8"/>
  <c r="C442" i="8"/>
  <c r="C441" i="8"/>
  <c r="C440" i="8"/>
  <c r="C439" i="8"/>
  <c r="C438" i="8"/>
  <c r="C437" i="8"/>
  <c r="C436" i="8"/>
  <c r="C435" i="8"/>
  <c r="C434" i="8"/>
  <c r="C433" i="8"/>
  <c r="C432" i="8"/>
  <c r="C431" i="8"/>
  <c r="C430" i="8"/>
  <c r="C429" i="8"/>
  <c r="C428" i="8"/>
  <c r="C427" i="8"/>
  <c r="C426" i="8"/>
  <c r="C425" i="8"/>
  <c r="C424" i="8"/>
  <c r="C423" i="8"/>
  <c r="C422" i="8"/>
  <c r="C421" i="8"/>
  <c r="C420" i="8"/>
  <c r="C419" i="8"/>
  <c r="C418" i="8"/>
  <c r="C417" i="8"/>
  <c r="C416" i="8"/>
  <c r="C415" i="8"/>
  <c r="C414" i="8"/>
  <c r="C413" i="8"/>
  <c r="C412" i="8"/>
  <c r="C411" i="8"/>
  <c r="C410" i="8"/>
  <c r="C409" i="8"/>
  <c r="C408" i="8"/>
  <c r="C407" i="8"/>
  <c r="C406" i="8"/>
  <c r="C405" i="8"/>
  <c r="C404" i="8"/>
  <c r="C403" i="8"/>
  <c r="C402" i="8"/>
  <c r="C401" i="8"/>
  <c r="C400" i="8"/>
  <c r="C399" i="8"/>
  <c r="C398" i="8"/>
  <c r="C397" i="8"/>
  <c r="C396" i="8"/>
  <c r="C395" i="8"/>
  <c r="C394" i="8"/>
  <c r="C393" i="8"/>
  <c r="C392" i="8"/>
  <c r="C391" i="8"/>
  <c r="C390" i="8"/>
  <c r="C389" i="8"/>
  <c r="C388" i="8"/>
  <c r="C387" i="8"/>
  <c r="C386" i="8"/>
  <c r="C385" i="8"/>
  <c r="C384" i="8"/>
  <c r="C383" i="8"/>
  <c r="C382" i="8"/>
  <c r="C381" i="8"/>
  <c r="C380" i="8"/>
  <c r="C379" i="8"/>
  <c r="C378" i="8"/>
  <c r="C377" i="8"/>
  <c r="C376" i="8"/>
  <c r="C375" i="8"/>
  <c r="C374" i="8"/>
  <c r="C373" i="8"/>
  <c r="C372" i="8"/>
  <c r="C371" i="8"/>
  <c r="C370" i="8"/>
  <c r="C369" i="8"/>
  <c r="C368" i="8"/>
  <c r="C367" i="8"/>
  <c r="C366" i="8"/>
  <c r="C365" i="8"/>
  <c r="C364" i="8"/>
  <c r="C363" i="8"/>
  <c r="C362" i="8"/>
  <c r="C361" i="8"/>
  <c r="C360" i="8"/>
  <c r="C359" i="8"/>
  <c r="C358" i="8"/>
  <c r="C357" i="8"/>
  <c r="C356" i="8"/>
  <c r="C355" i="8"/>
  <c r="C354" i="8"/>
  <c r="C353" i="8"/>
  <c r="C352" i="8"/>
  <c r="C351" i="8"/>
  <c r="C350" i="8"/>
  <c r="C349" i="8"/>
  <c r="C348" i="8"/>
  <c r="C347" i="8"/>
  <c r="C346" i="8"/>
  <c r="C345" i="8"/>
  <c r="C344" i="8"/>
  <c r="C343" i="8"/>
  <c r="C342" i="8"/>
  <c r="C341" i="8"/>
  <c r="C340" i="8"/>
  <c r="C339" i="8"/>
  <c r="C338" i="8"/>
  <c r="C337" i="8"/>
  <c r="C336" i="8"/>
  <c r="C335" i="8"/>
  <c r="C334" i="8"/>
  <c r="C333" i="8"/>
  <c r="C332" i="8"/>
  <c r="C331" i="8"/>
  <c r="C330" i="8"/>
  <c r="C329" i="8"/>
  <c r="C328" i="8"/>
  <c r="C327" i="8"/>
  <c r="C326" i="8"/>
  <c r="C325" i="8"/>
  <c r="C324" i="8"/>
  <c r="C323" i="8"/>
  <c r="C322" i="8"/>
  <c r="C321" i="8"/>
  <c r="C320" i="8"/>
  <c r="C319" i="8"/>
  <c r="C318" i="8"/>
  <c r="C317" i="8"/>
  <c r="C316" i="8"/>
  <c r="C315" i="8"/>
  <c r="C314" i="8"/>
  <c r="C313" i="8"/>
  <c r="C312" i="8"/>
  <c r="C311" i="8"/>
  <c r="C310" i="8"/>
  <c r="C309" i="8"/>
  <c r="C308" i="8"/>
  <c r="C307" i="8"/>
  <c r="C306" i="8"/>
  <c r="C305" i="8"/>
  <c r="C304" i="8"/>
  <c r="C303" i="8"/>
  <c r="C302" i="8"/>
  <c r="C301" i="8"/>
  <c r="C300" i="8"/>
  <c r="C299" i="8"/>
  <c r="C298" i="8"/>
  <c r="C297" i="8"/>
  <c r="C296" i="8"/>
  <c r="C295" i="8"/>
  <c r="C294" i="8"/>
  <c r="C293" i="8"/>
  <c r="C292" i="8"/>
  <c r="C291" i="8"/>
  <c r="C290" i="8"/>
  <c r="C289" i="8"/>
  <c r="C288" i="8"/>
  <c r="C287" i="8"/>
  <c r="C286" i="8"/>
  <c r="C285" i="8"/>
  <c r="C284" i="8"/>
  <c r="C283" i="8"/>
  <c r="C282" i="8"/>
  <c r="C281" i="8"/>
  <c r="C280" i="8"/>
  <c r="C279" i="8"/>
  <c r="C278" i="8"/>
  <c r="C277" i="8"/>
  <c r="C276" i="8"/>
  <c r="C275" i="8"/>
  <c r="C274" i="8"/>
  <c r="C273" i="8"/>
  <c r="C272" i="8"/>
  <c r="C271" i="8"/>
  <c r="C270" i="8"/>
  <c r="C269" i="8"/>
  <c r="C268" i="8"/>
  <c r="C267" i="8"/>
  <c r="C266" i="8"/>
  <c r="C265" i="8"/>
  <c r="C264" i="8"/>
  <c r="C263" i="8"/>
  <c r="C262" i="8"/>
  <c r="C261" i="8"/>
  <c r="C260" i="8"/>
  <c r="C259" i="8"/>
  <c r="C258" i="8"/>
  <c r="C257" i="8"/>
  <c r="C256" i="8"/>
  <c r="C255" i="8"/>
  <c r="C254" i="8"/>
  <c r="C253" i="8"/>
  <c r="C252" i="8"/>
  <c r="C251" i="8"/>
  <c r="C250" i="8"/>
  <c r="C249" i="8"/>
  <c r="C248" i="8"/>
  <c r="C247" i="8"/>
  <c r="C246" i="8"/>
  <c r="C245" i="8"/>
  <c r="C244" i="8"/>
  <c r="C243" i="8"/>
  <c r="C242" i="8"/>
  <c r="C241" i="8"/>
  <c r="C240" i="8"/>
  <c r="C239" i="8"/>
  <c r="C238" i="8"/>
  <c r="C237" i="8"/>
  <c r="C236" i="8"/>
  <c r="C235" i="8"/>
  <c r="C234" i="8"/>
  <c r="C233" i="8"/>
  <c r="C232" i="8"/>
  <c r="C231" i="8"/>
  <c r="C230" i="8"/>
  <c r="C229" i="8"/>
  <c r="C228" i="8"/>
  <c r="C227" i="8"/>
  <c r="C226" i="8"/>
  <c r="C225" i="8"/>
  <c r="C224" i="8"/>
  <c r="C223" i="8"/>
  <c r="C222" i="8"/>
  <c r="C221" i="8"/>
  <c r="C220" i="8"/>
  <c r="C219" i="8"/>
  <c r="C218" i="8"/>
  <c r="C217" i="8"/>
  <c r="C216" i="8"/>
  <c r="C215" i="8"/>
  <c r="C214" i="8"/>
  <c r="C213" i="8"/>
  <c r="C212" i="8"/>
  <c r="C211" i="8"/>
  <c r="C210" i="8"/>
  <c r="C209" i="8"/>
  <c r="C208" i="8"/>
  <c r="C207" i="8"/>
  <c r="C206" i="8"/>
  <c r="C205" i="8"/>
  <c r="C204" i="8"/>
  <c r="C203" i="8"/>
  <c r="C202" i="8"/>
  <c r="C201" i="8"/>
  <c r="C200" i="8"/>
  <c r="C199" i="8"/>
  <c r="C198" i="8"/>
  <c r="C197" i="8"/>
  <c r="C196" i="8"/>
  <c r="C195" i="8"/>
  <c r="C194" i="8"/>
  <c r="C193" i="8"/>
  <c r="C192" i="8"/>
  <c r="C191" i="8"/>
  <c r="C190" i="8"/>
  <c r="C189" i="8"/>
  <c r="C188" i="8"/>
  <c r="C187" i="8"/>
  <c r="C186" i="8"/>
  <c r="C185" i="8"/>
  <c r="C184" i="8"/>
  <c r="C183" i="8"/>
  <c r="C182" i="8"/>
  <c r="C181" i="8"/>
  <c r="C180" i="8"/>
  <c r="C179" i="8"/>
  <c r="C178" i="8"/>
  <c r="C177" i="8"/>
  <c r="C176" i="8"/>
  <c r="C175" i="8"/>
  <c r="C174" i="8"/>
  <c r="C173" i="8"/>
  <c r="C172" i="8"/>
  <c r="C171" i="8"/>
  <c r="C170" i="8"/>
  <c r="C169" i="8"/>
  <c r="C168" i="8"/>
  <c r="C167" i="8"/>
  <c r="C166" i="8"/>
  <c r="C165" i="8"/>
  <c r="C164" i="8"/>
  <c r="C163" i="8"/>
  <c r="C162" i="8"/>
  <c r="C161" i="8"/>
  <c r="C160" i="8"/>
  <c r="C159" i="8"/>
  <c r="C158" i="8"/>
  <c r="C157" i="8"/>
  <c r="C156" i="8"/>
  <c r="C155" i="8"/>
  <c r="C154" i="8"/>
  <c r="C153" i="8"/>
  <c r="C152" i="8"/>
  <c r="C151" i="8"/>
  <c r="C150" i="8"/>
  <c r="C149" i="8"/>
  <c r="C148" i="8"/>
  <c r="C147" i="8"/>
  <c r="C146" i="8"/>
  <c r="C145" i="8"/>
  <c r="C144" i="8"/>
  <c r="C143" i="8"/>
  <c r="C142" i="8"/>
  <c r="C141" i="8"/>
  <c r="C140" i="8"/>
  <c r="C139" i="8"/>
  <c r="C138" i="8"/>
  <c r="C137" i="8"/>
  <c r="C136" i="8"/>
  <c r="C135" i="8"/>
  <c r="C134" i="8"/>
  <c r="C133" i="8"/>
  <c r="C132" i="8"/>
  <c r="C131" i="8"/>
  <c r="C130" i="8"/>
  <c r="C129" i="8"/>
  <c r="C128" i="8"/>
  <c r="C127" i="8"/>
  <c r="C126" i="8"/>
  <c r="C125" i="8"/>
  <c r="C124" i="8"/>
  <c r="C123" i="8"/>
  <c r="C122" i="8"/>
  <c r="C121" i="8"/>
  <c r="C120" i="8"/>
  <c r="C119" i="8"/>
  <c r="C118" i="8"/>
  <c r="C117" i="8"/>
  <c r="C116" i="8"/>
  <c r="C115" i="8"/>
  <c r="C114" i="8"/>
  <c r="C113" i="8"/>
  <c r="C112" i="8"/>
  <c r="C111" i="8"/>
  <c r="C110" i="8"/>
  <c r="C109" i="8"/>
  <c r="C108" i="8"/>
  <c r="C107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996" i="7"/>
  <c r="C995" i="7"/>
  <c r="C994" i="7"/>
  <c r="C993" i="7"/>
  <c r="C992" i="7"/>
  <c r="C991" i="7"/>
  <c r="C990" i="7"/>
  <c r="C989" i="7"/>
  <c r="C988" i="7"/>
  <c r="C987" i="7"/>
  <c r="C986" i="7"/>
  <c r="C985" i="7"/>
  <c r="C984" i="7"/>
  <c r="C983" i="7"/>
  <c r="C982" i="7"/>
  <c r="C981" i="7"/>
  <c r="C980" i="7"/>
  <c r="C979" i="7"/>
  <c r="C978" i="7"/>
  <c r="C977" i="7"/>
  <c r="C976" i="7"/>
  <c r="C975" i="7"/>
  <c r="C974" i="7"/>
  <c r="C973" i="7"/>
  <c r="C972" i="7"/>
  <c r="C971" i="7"/>
  <c r="C970" i="7"/>
  <c r="C969" i="7"/>
  <c r="C968" i="7"/>
  <c r="C967" i="7"/>
  <c r="C966" i="7"/>
  <c r="C965" i="7"/>
  <c r="C964" i="7"/>
  <c r="C963" i="7"/>
  <c r="C962" i="7"/>
  <c r="C961" i="7"/>
  <c r="C960" i="7"/>
  <c r="C959" i="7"/>
  <c r="C958" i="7"/>
  <c r="C957" i="7"/>
  <c r="C956" i="7"/>
  <c r="C955" i="7"/>
  <c r="C954" i="7"/>
  <c r="C953" i="7"/>
  <c r="C952" i="7"/>
  <c r="C951" i="7"/>
  <c r="C950" i="7"/>
  <c r="C949" i="7"/>
  <c r="C948" i="7"/>
  <c r="C947" i="7"/>
  <c r="C946" i="7"/>
  <c r="C945" i="7"/>
  <c r="C944" i="7"/>
  <c r="C943" i="7"/>
  <c r="C942" i="7"/>
  <c r="C941" i="7"/>
  <c r="C940" i="7"/>
  <c r="C939" i="7"/>
  <c r="C938" i="7"/>
  <c r="C937" i="7"/>
  <c r="C936" i="7"/>
  <c r="C935" i="7"/>
  <c r="C934" i="7"/>
  <c r="C933" i="7"/>
  <c r="C932" i="7"/>
  <c r="C931" i="7"/>
  <c r="C930" i="7"/>
  <c r="C929" i="7"/>
  <c r="C928" i="7"/>
  <c r="C927" i="7"/>
  <c r="C926" i="7"/>
  <c r="C925" i="7"/>
  <c r="C924" i="7"/>
  <c r="C923" i="7"/>
  <c r="C922" i="7"/>
  <c r="C921" i="7"/>
  <c r="C920" i="7"/>
  <c r="C919" i="7"/>
  <c r="C918" i="7"/>
  <c r="C917" i="7"/>
  <c r="C916" i="7"/>
  <c r="C915" i="7"/>
  <c r="C914" i="7"/>
  <c r="C913" i="7"/>
  <c r="C912" i="7"/>
  <c r="C911" i="7"/>
  <c r="C910" i="7"/>
  <c r="C909" i="7"/>
  <c r="C908" i="7"/>
  <c r="C907" i="7"/>
  <c r="C906" i="7"/>
  <c r="C905" i="7"/>
  <c r="C904" i="7"/>
  <c r="C903" i="7"/>
  <c r="C902" i="7"/>
  <c r="C901" i="7"/>
  <c r="C900" i="7"/>
  <c r="C899" i="7"/>
  <c r="C898" i="7"/>
  <c r="C897" i="7"/>
  <c r="C896" i="7"/>
  <c r="C895" i="7"/>
  <c r="C894" i="7"/>
  <c r="C893" i="7"/>
  <c r="C892" i="7"/>
  <c r="C891" i="7"/>
  <c r="C890" i="7"/>
  <c r="C889" i="7"/>
  <c r="C888" i="7"/>
  <c r="C887" i="7"/>
  <c r="C886" i="7"/>
  <c r="C885" i="7"/>
  <c r="C884" i="7"/>
  <c r="C883" i="7"/>
  <c r="C882" i="7"/>
  <c r="C881" i="7"/>
  <c r="C880" i="7"/>
  <c r="C879" i="7"/>
  <c r="C878" i="7"/>
  <c r="C877" i="7"/>
  <c r="C876" i="7"/>
  <c r="C875" i="7"/>
  <c r="C874" i="7"/>
  <c r="C873" i="7"/>
  <c r="C872" i="7"/>
  <c r="C871" i="7"/>
  <c r="C870" i="7"/>
  <c r="C869" i="7"/>
  <c r="C868" i="7"/>
  <c r="C867" i="7"/>
  <c r="C866" i="7"/>
  <c r="C865" i="7"/>
  <c r="C864" i="7"/>
  <c r="C863" i="7"/>
  <c r="C862" i="7"/>
  <c r="C861" i="7"/>
  <c r="C860" i="7"/>
  <c r="C859" i="7"/>
  <c r="C858" i="7"/>
  <c r="C857" i="7"/>
  <c r="C856" i="7"/>
  <c r="C855" i="7"/>
  <c r="C854" i="7"/>
  <c r="C853" i="7"/>
  <c r="C852" i="7"/>
  <c r="C851" i="7"/>
  <c r="C850" i="7"/>
  <c r="C849" i="7"/>
  <c r="C848" i="7"/>
  <c r="C847" i="7"/>
  <c r="C846" i="7"/>
  <c r="C845" i="7"/>
  <c r="C844" i="7"/>
  <c r="C843" i="7"/>
  <c r="C842" i="7"/>
  <c r="C841" i="7"/>
  <c r="C840" i="7"/>
  <c r="C839" i="7"/>
  <c r="C838" i="7"/>
  <c r="C837" i="7"/>
  <c r="C836" i="7"/>
  <c r="C835" i="7"/>
  <c r="C834" i="7"/>
  <c r="C833" i="7"/>
  <c r="C832" i="7"/>
  <c r="C831" i="7"/>
  <c r="C830" i="7"/>
  <c r="C829" i="7"/>
  <c r="C828" i="7"/>
  <c r="C827" i="7"/>
  <c r="C826" i="7"/>
  <c r="C825" i="7"/>
  <c r="C824" i="7"/>
  <c r="C823" i="7"/>
  <c r="C822" i="7"/>
  <c r="C821" i="7"/>
  <c r="C820" i="7"/>
  <c r="C819" i="7"/>
  <c r="C818" i="7"/>
  <c r="C817" i="7"/>
  <c r="C816" i="7"/>
  <c r="C815" i="7"/>
  <c r="C814" i="7"/>
  <c r="C813" i="7"/>
  <c r="C812" i="7"/>
  <c r="C811" i="7"/>
  <c r="C810" i="7"/>
  <c r="C809" i="7"/>
  <c r="C808" i="7"/>
  <c r="C807" i="7"/>
  <c r="C806" i="7"/>
  <c r="C805" i="7"/>
  <c r="C804" i="7"/>
  <c r="C803" i="7"/>
  <c r="C802" i="7"/>
  <c r="C801" i="7"/>
  <c r="C800" i="7"/>
  <c r="C799" i="7"/>
  <c r="C798" i="7"/>
  <c r="C797" i="7"/>
  <c r="C796" i="7"/>
  <c r="C795" i="7"/>
  <c r="C794" i="7"/>
  <c r="C793" i="7"/>
  <c r="C792" i="7"/>
  <c r="C791" i="7"/>
  <c r="C790" i="7"/>
  <c r="C789" i="7"/>
  <c r="C788" i="7"/>
  <c r="C787" i="7"/>
  <c r="C786" i="7"/>
  <c r="C785" i="7"/>
  <c r="C784" i="7"/>
  <c r="C783" i="7"/>
  <c r="C782" i="7"/>
  <c r="C781" i="7"/>
  <c r="C780" i="7"/>
  <c r="C779" i="7"/>
  <c r="C778" i="7"/>
  <c r="C777" i="7"/>
  <c r="C776" i="7"/>
  <c r="C775" i="7"/>
  <c r="C774" i="7"/>
  <c r="C773" i="7"/>
  <c r="C772" i="7"/>
  <c r="C771" i="7"/>
  <c r="C770" i="7"/>
  <c r="C769" i="7"/>
  <c r="C768" i="7"/>
  <c r="C767" i="7"/>
  <c r="C766" i="7"/>
  <c r="C765" i="7"/>
  <c r="C764" i="7"/>
  <c r="C763" i="7"/>
  <c r="C762" i="7"/>
  <c r="C761" i="7"/>
  <c r="C760" i="7"/>
  <c r="C759" i="7"/>
  <c r="C758" i="7"/>
  <c r="C757" i="7"/>
  <c r="C756" i="7"/>
  <c r="C755" i="7"/>
  <c r="C754" i="7"/>
  <c r="C753" i="7"/>
  <c r="C752" i="7"/>
  <c r="C751" i="7"/>
  <c r="C750" i="7"/>
  <c r="C749" i="7"/>
  <c r="C748" i="7"/>
  <c r="C747" i="7"/>
  <c r="C746" i="7"/>
  <c r="C745" i="7"/>
  <c r="C744" i="7"/>
  <c r="C743" i="7"/>
  <c r="C742" i="7"/>
  <c r="C741" i="7"/>
  <c r="C740" i="7"/>
  <c r="C739" i="7"/>
  <c r="C738" i="7"/>
  <c r="C737" i="7"/>
  <c r="C736" i="7"/>
  <c r="C735" i="7"/>
  <c r="C734" i="7"/>
  <c r="C733" i="7"/>
  <c r="C732" i="7"/>
  <c r="C731" i="7"/>
  <c r="C730" i="7"/>
  <c r="C729" i="7"/>
  <c r="C728" i="7"/>
  <c r="C727" i="7"/>
  <c r="C726" i="7"/>
  <c r="C725" i="7"/>
  <c r="C724" i="7"/>
  <c r="C723" i="7"/>
  <c r="C722" i="7"/>
  <c r="C721" i="7"/>
  <c r="C720" i="7"/>
  <c r="C719" i="7"/>
  <c r="C718" i="7"/>
  <c r="C717" i="7"/>
  <c r="C716" i="7"/>
  <c r="C715" i="7"/>
  <c r="C714" i="7"/>
  <c r="C713" i="7"/>
  <c r="C712" i="7"/>
  <c r="C711" i="7"/>
  <c r="C710" i="7"/>
  <c r="C709" i="7"/>
  <c r="C708" i="7"/>
  <c r="C707" i="7"/>
  <c r="C706" i="7"/>
  <c r="C705" i="7"/>
  <c r="C704" i="7"/>
  <c r="C703" i="7"/>
  <c r="C702" i="7"/>
  <c r="C701" i="7"/>
  <c r="C700" i="7"/>
  <c r="C699" i="7"/>
  <c r="C698" i="7"/>
  <c r="C697" i="7"/>
  <c r="C696" i="7"/>
  <c r="C695" i="7"/>
  <c r="C694" i="7"/>
  <c r="C693" i="7"/>
  <c r="C692" i="7"/>
  <c r="C691" i="7"/>
  <c r="C690" i="7"/>
  <c r="C689" i="7"/>
  <c r="C688" i="7"/>
  <c r="C687" i="7"/>
  <c r="C686" i="7"/>
  <c r="C685" i="7"/>
  <c r="C684" i="7"/>
  <c r="C683" i="7"/>
  <c r="C682" i="7"/>
  <c r="C681" i="7"/>
  <c r="C680" i="7"/>
  <c r="C679" i="7"/>
  <c r="C678" i="7"/>
  <c r="C677" i="7"/>
  <c r="C676" i="7"/>
  <c r="C675" i="7"/>
  <c r="C674" i="7"/>
  <c r="C673" i="7"/>
  <c r="C672" i="7"/>
  <c r="C671" i="7"/>
  <c r="C670" i="7"/>
  <c r="C669" i="7"/>
  <c r="C668" i="7"/>
  <c r="C667" i="7"/>
  <c r="C666" i="7"/>
  <c r="C665" i="7"/>
  <c r="C664" i="7"/>
  <c r="C663" i="7"/>
  <c r="C662" i="7"/>
  <c r="C661" i="7"/>
  <c r="C660" i="7"/>
  <c r="C659" i="7"/>
  <c r="C658" i="7"/>
  <c r="C657" i="7"/>
  <c r="C656" i="7"/>
  <c r="C655" i="7"/>
  <c r="C654" i="7"/>
  <c r="C653" i="7"/>
  <c r="C652" i="7"/>
  <c r="C651" i="7"/>
  <c r="C650" i="7"/>
  <c r="C649" i="7"/>
  <c r="C648" i="7"/>
  <c r="C647" i="7"/>
  <c r="C646" i="7"/>
  <c r="C645" i="7"/>
  <c r="C644" i="7"/>
  <c r="C643" i="7"/>
  <c r="C642" i="7"/>
  <c r="C641" i="7"/>
  <c r="C640" i="7"/>
  <c r="C639" i="7"/>
  <c r="C638" i="7"/>
  <c r="C637" i="7"/>
  <c r="C636" i="7"/>
  <c r="C635" i="7"/>
  <c r="C634" i="7"/>
  <c r="C633" i="7"/>
  <c r="C632" i="7"/>
  <c r="C631" i="7"/>
  <c r="C630" i="7"/>
  <c r="C629" i="7"/>
  <c r="C628" i="7"/>
  <c r="C627" i="7"/>
  <c r="C626" i="7"/>
  <c r="C625" i="7"/>
  <c r="C624" i="7"/>
  <c r="C623" i="7"/>
  <c r="C622" i="7"/>
  <c r="C621" i="7"/>
  <c r="C620" i="7"/>
  <c r="C619" i="7"/>
  <c r="C618" i="7"/>
  <c r="C617" i="7"/>
  <c r="C616" i="7"/>
  <c r="C615" i="7"/>
  <c r="C614" i="7"/>
  <c r="C613" i="7"/>
  <c r="C612" i="7"/>
  <c r="C611" i="7"/>
  <c r="C610" i="7"/>
  <c r="C609" i="7"/>
  <c r="C608" i="7"/>
  <c r="C607" i="7"/>
  <c r="C606" i="7"/>
  <c r="C605" i="7"/>
  <c r="C604" i="7"/>
  <c r="C603" i="7"/>
  <c r="C602" i="7"/>
  <c r="C601" i="7"/>
  <c r="C600" i="7"/>
  <c r="C599" i="7"/>
  <c r="C598" i="7"/>
  <c r="C597" i="7"/>
  <c r="C596" i="7"/>
  <c r="C595" i="7"/>
  <c r="C594" i="7"/>
  <c r="C593" i="7"/>
  <c r="C592" i="7"/>
  <c r="C591" i="7"/>
  <c r="C590" i="7"/>
  <c r="C589" i="7"/>
  <c r="C588" i="7"/>
  <c r="C587" i="7"/>
  <c r="C586" i="7"/>
  <c r="C585" i="7"/>
  <c r="C584" i="7"/>
  <c r="C583" i="7"/>
  <c r="C582" i="7"/>
  <c r="C581" i="7"/>
  <c r="C580" i="7"/>
  <c r="C579" i="7"/>
  <c r="C578" i="7"/>
  <c r="C577" i="7"/>
  <c r="C576" i="7"/>
  <c r="C575" i="7"/>
  <c r="C574" i="7"/>
  <c r="C573" i="7"/>
  <c r="C572" i="7"/>
  <c r="C571" i="7"/>
  <c r="C570" i="7"/>
  <c r="C569" i="7"/>
  <c r="C568" i="7"/>
  <c r="C567" i="7"/>
  <c r="C566" i="7"/>
  <c r="C565" i="7"/>
  <c r="C564" i="7"/>
  <c r="C563" i="7"/>
  <c r="C562" i="7"/>
  <c r="C561" i="7"/>
  <c r="C560" i="7"/>
  <c r="C559" i="7"/>
  <c r="C558" i="7"/>
  <c r="C557" i="7"/>
  <c r="C556" i="7"/>
  <c r="C555" i="7"/>
  <c r="C554" i="7"/>
  <c r="C553" i="7"/>
  <c r="C552" i="7"/>
  <c r="C551" i="7"/>
  <c r="C550" i="7"/>
  <c r="C549" i="7"/>
  <c r="C548" i="7"/>
  <c r="C547" i="7"/>
  <c r="C546" i="7"/>
  <c r="C545" i="7"/>
  <c r="C544" i="7"/>
  <c r="C543" i="7"/>
  <c r="C542" i="7"/>
  <c r="C541" i="7"/>
  <c r="C540" i="7"/>
  <c r="C539" i="7"/>
  <c r="C538" i="7"/>
  <c r="C537" i="7"/>
  <c r="C536" i="7"/>
  <c r="C535" i="7"/>
  <c r="C534" i="7"/>
  <c r="C533" i="7"/>
  <c r="C532" i="7"/>
  <c r="C531" i="7"/>
  <c r="C530" i="7"/>
  <c r="C529" i="7"/>
  <c r="C528" i="7"/>
  <c r="C527" i="7"/>
  <c r="C526" i="7"/>
  <c r="C525" i="7"/>
  <c r="C524" i="7"/>
  <c r="C523" i="7"/>
  <c r="C522" i="7"/>
  <c r="C521" i="7"/>
  <c r="C520" i="7"/>
  <c r="C519" i="7"/>
  <c r="C518" i="7"/>
  <c r="C517" i="7"/>
  <c r="C516" i="7"/>
  <c r="C515" i="7"/>
  <c r="C514" i="7"/>
  <c r="C513" i="7"/>
  <c r="C512" i="7"/>
  <c r="C511" i="7"/>
  <c r="C510" i="7"/>
  <c r="C509" i="7"/>
  <c r="C508" i="7"/>
  <c r="C507" i="7"/>
  <c r="C506" i="7"/>
  <c r="C505" i="7"/>
  <c r="C504" i="7"/>
  <c r="C503" i="7"/>
  <c r="C502" i="7"/>
  <c r="C501" i="7"/>
  <c r="C500" i="7"/>
  <c r="C499" i="7"/>
  <c r="C498" i="7"/>
  <c r="C497" i="7"/>
  <c r="C496" i="7"/>
  <c r="C495" i="7"/>
  <c r="C494" i="7"/>
  <c r="C493" i="7"/>
  <c r="C492" i="7"/>
  <c r="C491" i="7"/>
  <c r="C490" i="7"/>
  <c r="C489" i="7"/>
  <c r="C488" i="7"/>
  <c r="C487" i="7"/>
  <c r="C486" i="7"/>
  <c r="C485" i="7"/>
  <c r="C484" i="7"/>
  <c r="C483" i="7"/>
  <c r="C482" i="7"/>
  <c r="C481" i="7"/>
  <c r="C480" i="7"/>
  <c r="C479" i="7"/>
  <c r="C478" i="7"/>
  <c r="C477" i="7"/>
  <c r="C476" i="7"/>
  <c r="C475" i="7"/>
  <c r="C474" i="7"/>
  <c r="C473" i="7"/>
  <c r="C472" i="7"/>
  <c r="C471" i="7"/>
  <c r="C470" i="7"/>
  <c r="C469" i="7"/>
  <c r="C468" i="7"/>
  <c r="C467" i="7"/>
  <c r="C466" i="7"/>
  <c r="C465" i="7"/>
  <c r="C464" i="7"/>
  <c r="C463" i="7"/>
  <c r="C462" i="7"/>
  <c r="C461" i="7"/>
  <c r="C460" i="7"/>
  <c r="C459" i="7"/>
  <c r="C458" i="7"/>
  <c r="C457" i="7"/>
  <c r="C456" i="7"/>
  <c r="C455" i="7"/>
  <c r="C454" i="7"/>
  <c r="C453" i="7"/>
  <c r="C452" i="7"/>
  <c r="C451" i="7"/>
  <c r="C450" i="7"/>
  <c r="C449" i="7"/>
  <c r="C448" i="7"/>
  <c r="C447" i="7"/>
  <c r="C446" i="7"/>
  <c r="C445" i="7"/>
  <c r="C444" i="7"/>
  <c r="C443" i="7"/>
  <c r="C442" i="7"/>
  <c r="C441" i="7"/>
  <c r="C440" i="7"/>
  <c r="C439" i="7"/>
  <c r="C438" i="7"/>
  <c r="C437" i="7"/>
  <c r="C436" i="7"/>
  <c r="C435" i="7"/>
  <c r="C434" i="7"/>
  <c r="C433" i="7"/>
  <c r="C432" i="7"/>
  <c r="C431" i="7"/>
  <c r="C430" i="7"/>
  <c r="C429" i="7"/>
  <c r="C428" i="7"/>
  <c r="C427" i="7"/>
  <c r="C426" i="7"/>
  <c r="C425" i="7"/>
  <c r="C424" i="7"/>
  <c r="C423" i="7"/>
  <c r="C422" i="7"/>
  <c r="C421" i="7"/>
  <c r="C420" i="7"/>
  <c r="C419" i="7"/>
  <c r="C418" i="7"/>
  <c r="C417" i="7"/>
  <c r="C416" i="7"/>
  <c r="C415" i="7"/>
  <c r="C414" i="7"/>
  <c r="C413" i="7"/>
  <c r="C412" i="7"/>
  <c r="C411" i="7"/>
  <c r="C410" i="7"/>
  <c r="C409" i="7"/>
  <c r="C408" i="7"/>
  <c r="C407" i="7"/>
  <c r="C406" i="7"/>
  <c r="C405" i="7"/>
  <c r="C404" i="7"/>
  <c r="C403" i="7"/>
  <c r="C402" i="7"/>
  <c r="C401" i="7"/>
  <c r="C400" i="7"/>
  <c r="C399" i="7"/>
  <c r="C398" i="7"/>
  <c r="C397" i="7"/>
  <c r="C396" i="7"/>
  <c r="C395" i="7"/>
  <c r="C394" i="7"/>
  <c r="C393" i="7"/>
  <c r="C392" i="7"/>
  <c r="C391" i="7"/>
  <c r="C390" i="7"/>
  <c r="C389" i="7"/>
  <c r="C388" i="7"/>
  <c r="C387" i="7"/>
  <c r="C386" i="7"/>
  <c r="C385" i="7"/>
  <c r="C384" i="7"/>
  <c r="C383" i="7"/>
  <c r="C382" i="7"/>
  <c r="C381" i="7"/>
  <c r="C380" i="7"/>
  <c r="C379" i="7"/>
  <c r="C378" i="7"/>
  <c r="C377" i="7"/>
  <c r="C376" i="7"/>
  <c r="C375" i="7"/>
  <c r="C374" i="7"/>
  <c r="C373" i="7"/>
  <c r="C372" i="7"/>
  <c r="C371" i="7"/>
  <c r="C370" i="7"/>
  <c r="C369" i="7"/>
  <c r="C368" i="7"/>
  <c r="C367" i="7"/>
  <c r="C366" i="7"/>
  <c r="C365" i="7"/>
  <c r="C364" i="7"/>
  <c r="C363" i="7"/>
  <c r="C362" i="7"/>
  <c r="C361" i="7"/>
  <c r="C360" i="7"/>
  <c r="C359" i="7"/>
  <c r="C358" i="7"/>
  <c r="C357" i="7"/>
  <c r="C356" i="7"/>
  <c r="C355" i="7"/>
  <c r="C354" i="7"/>
  <c r="C353" i="7"/>
  <c r="C352" i="7"/>
  <c r="C351" i="7"/>
  <c r="C350" i="7"/>
  <c r="C349" i="7"/>
  <c r="C348" i="7"/>
  <c r="C347" i="7"/>
  <c r="C346" i="7"/>
  <c r="C345" i="7"/>
  <c r="C344" i="7"/>
  <c r="C343" i="7"/>
  <c r="C342" i="7"/>
  <c r="C341" i="7"/>
  <c r="C340" i="7"/>
  <c r="C339" i="7"/>
  <c r="C338" i="7"/>
  <c r="C337" i="7"/>
  <c r="C336" i="7"/>
  <c r="C335" i="7"/>
  <c r="C334" i="7"/>
  <c r="C333" i="7"/>
  <c r="C332" i="7"/>
  <c r="C331" i="7"/>
  <c r="C330" i="7"/>
  <c r="C329" i="7"/>
  <c r="C328" i="7"/>
  <c r="C327" i="7"/>
  <c r="C326" i="7"/>
  <c r="C325" i="7"/>
  <c r="C324" i="7"/>
  <c r="C323" i="7"/>
  <c r="C322" i="7"/>
  <c r="C321" i="7"/>
  <c r="C320" i="7"/>
  <c r="C319" i="7"/>
  <c r="C318" i="7"/>
  <c r="C317" i="7"/>
  <c r="C316" i="7"/>
  <c r="C315" i="7"/>
  <c r="C314" i="7"/>
  <c r="C313" i="7"/>
  <c r="C312" i="7"/>
  <c r="C311" i="7"/>
  <c r="C310" i="7"/>
  <c r="C309" i="7"/>
  <c r="C308" i="7"/>
  <c r="C307" i="7"/>
  <c r="C306" i="7"/>
  <c r="C305" i="7"/>
  <c r="C304" i="7"/>
  <c r="C303" i="7"/>
  <c r="C302" i="7"/>
  <c r="C301" i="7"/>
  <c r="C300" i="7"/>
  <c r="C299" i="7"/>
  <c r="C298" i="7"/>
  <c r="C297" i="7"/>
  <c r="C296" i="7"/>
  <c r="C295" i="7"/>
  <c r="C294" i="7"/>
  <c r="C293" i="7"/>
  <c r="C292" i="7"/>
  <c r="C291" i="7"/>
  <c r="C290" i="7"/>
  <c r="C289" i="7"/>
  <c r="C288" i="7"/>
  <c r="C287" i="7"/>
  <c r="C286" i="7"/>
  <c r="C285" i="7"/>
  <c r="C284" i="7"/>
  <c r="C283" i="7"/>
  <c r="C282" i="7"/>
  <c r="C281" i="7"/>
  <c r="C280" i="7"/>
  <c r="C279" i="7"/>
  <c r="C278" i="7"/>
  <c r="C277" i="7"/>
  <c r="C276" i="7"/>
  <c r="C275" i="7"/>
  <c r="C274" i="7"/>
  <c r="C273" i="7"/>
  <c r="C272" i="7"/>
  <c r="C271" i="7"/>
  <c r="C270" i="7"/>
  <c r="C269" i="7"/>
  <c r="C268" i="7"/>
  <c r="C267" i="7"/>
  <c r="C266" i="7"/>
  <c r="C265" i="7"/>
  <c r="C264" i="7"/>
  <c r="C263" i="7"/>
  <c r="C262" i="7"/>
  <c r="C261" i="7"/>
  <c r="C260" i="7"/>
  <c r="C259" i="7"/>
  <c r="C258" i="7"/>
  <c r="C257" i="7"/>
  <c r="C256" i="7"/>
  <c r="C255" i="7"/>
  <c r="C254" i="7"/>
  <c r="C253" i="7"/>
  <c r="C252" i="7"/>
  <c r="C251" i="7"/>
  <c r="C250" i="7"/>
  <c r="C249" i="7"/>
  <c r="C248" i="7"/>
  <c r="C247" i="7"/>
  <c r="C246" i="7"/>
  <c r="C245" i="7"/>
  <c r="C244" i="7"/>
  <c r="C243" i="7"/>
  <c r="C242" i="7"/>
  <c r="C241" i="7"/>
  <c r="C240" i="7"/>
  <c r="C239" i="7"/>
  <c r="C238" i="7"/>
  <c r="C237" i="7"/>
  <c r="C236" i="7"/>
  <c r="C235" i="7"/>
  <c r="C234" i="7"/>
  <c r="C233" i="7"/>
  <c r="C232" i="7"/>
  <c r="C231" i="7"/>
  <c r="C230" i="7"/>
  <c r="C229" i="7"/>
  <c r="C228" i="7"/>
  <c r="C227" i="7"/>
  <c r="C226" i="7"/>
  <c r="C225" i="7"/>
  <c r="C224" i="7"/>
  <c r="C223" i="7"/>
  <c r="C222" i="7"/>
  <c r="C221" i="7"/>
  <c r="C220" i="7"/>
  <c r="C219" i="7"/>
  <c r="C218" i="7"/>
  <c r="C217" i="7"/>
  <c r="C216" i="7"/>
  <c r="C215" i="7"/>
  <c r="C214" i="7"/>
  <c r="C213" i="7"/>
  <c r="C212" i="7"/>
  <c r="C211" i="7"/>
  <c r="C210" i="7"/>
  <c r="C209" i="7"/>
  <c r="C208" i="7"/>
  <c r="C207" i="7"/>
  <c r="C206" i="7"/>
  <c r="C205" i="7"/>
  <c r="C204" i="7"/>
  <c r="C203" i="7"/>
  <c r="C202" i="7"/>
  <c r="C201" i="7"/>
  <c r="C200" i="7"/>
  <c r="C199" i="7"/>
  <c r="C198" i="7"/>
  <c r="C197" i="7"/>
  <c r="C196" i="7"/>
  <c r="C195" i="7"/>
  <c r="C194" i="7"/>
  <c r="C193" i="7"/>
  <c r="C192" i="7"/>
  <c r="C191" i="7"/>
  <c r="C190" i="7"/>
  <c r="C189" i="7"/>
  <c r="C188" i="7"/>
  <c r="C187" i="7"/>
  <c r="C186" i="7"/>
  <c r="C185" i="7"/>
  <c r="C184" i="7"/>
  <c r="C183" i="7"/>
  <c r="C182" i="7"/>
  <c r="C181" i="7"/>
  <c r="C180" i="7"/>
  <c r="C179" i="7"/>
  <c r="C178" i="7"/>
  <c r="C177" i="7"/>
  <c r="C176" i="7"/>
  <c r="C175" i="7"/>
  <c r="C174" i="7"/>
  <c r="C173" i="7"/>
  <c r="C172" i="7"/>
  <c r="C171" i="7"/>
  <c r="C170" i="7"/>
  <c r="C169" i="7"/>
  <c r="C168" i="7"/>
  <c r="C167" i="7"/>
  <c r="C166" i="7"/>
  <c r="C165" i="7"/>
  <c r="C164" i="7"/>
  <c r="C163" i="7"/>
  <c r="C162" i="7"/>
  <c r="C161" i="7"/>
  <c r="C160" i="7"/>
  <c r="C159" i="7"/>
  <c r="C158" i="7"/>
  <c r="C157" i="7"/>
  <c r="C156" i="7"/>
  <c r="C155" i="7"/>
  <c r="C154" i="7"/>
  <c r="C153" i="7"/>
  <c r="C152" i="7"/>
  <c r="C151" i="7"/>
  <c r="C150" i="7"/>
  <c r="C149" i="7"/>
  <c r="C148" i="7"/>
  <c r="C147" i="7"/>
  <c r="C146" i="7"/>
  <c r="C145" i="7"/>
  <c r="C144" i="7"/>
  <c r="C143" i="7"/>
  <c r="C142" i="7"/>
  <c r="C141" i="7"/>
  <c r="C140" i="7"/>
  <c r="C139" i="7"/>
  <c r="C138" i="7"/>
  <c r="C137" i="7"/>
  <c r="C136" i="7"/>
  <c r="C135" i="7"/>
  <c r="C134" i="7"/>
  <c r="C133" i="7"/>
  <c r="C132" i="7"/>
  <c r="C131" i="7"/>
  <c r="C130" i="7"/>
  <c r="C129" i="7"/>
  <c r="C128" i="7"/>
  <c r="C127" i="7"/>
  <c r="C126" i="7"/>
  <c r="C125" i="7"/>
  <c r="C124" i="7"/>
  <c r="C123" i="7"/>
  <c r="C122" i="7"/>
  <c r="C121" i="7"/>
  <c r="C120" i="7"/>
  <c r="C119" i="7"/>
  <c r="C118" i="7"/>
  <c r="C117" i="7"/>
  <c r="C116" i="7"/>
  <c r="C115" i="7"/>
  <c r="C114" i="7"/>
  <c r="C113" i="7"/>
  <c r="C112" i="7"/>
  <c r="C111" i="7"/>
  <c r="C110" i="7"/>
  <c r="C109" i="7"/>
  <c r="C108" i="7"/>
  <c r="C107" i="7"/>
  <c r="C106" i="7"/>
  <c r="C105" i="7"/>
  <c r="C104" i="7"/>
  <c r="C103" i="7"/>
  <c r="C102" i="7"/>
  <c r="C101" i="7"/>
  <c r="C100" i="7"/>
  <c r="C99" i="7"/>
  <c r="C98" i="7"/>
  <c r="C97" i="7"/>
  <c r="C96" i="7"/>
  <c r="C95" i="7"/>
  <c r="C94" i="7"/>
  <c r="C93" i="7"/>
  <c r="C92" i="7"/>
  <c r="C91" i="7"/>
  <c r="C90" i="7"/>
  <c r="C89" i="7"/>
  <c r="C88" i="7"/>
  <c r="C87" i="7"/>
  <c r="C86" i="7"/>
  <c r="C85" i="7"/>
  <c r="C84" i="7"/>
  <c r="C83" i="7"/>
  <c r="C82" i="7"/>
  <c r="C81" i="7"/>
  <c r="C80" i="7"/>
  <c r="C79" i="7"/>
  <c r="C78" i="7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996" i="6" l="1"/>
  <c r="C995" i="6"/>
  <c r="C994" i="6"/>
  <c r="C993" i="6"/>
  <c r="C992" i="6"/>
  <c r="C991" i="6"/>
  <c r="C990" i="6"/>
  <c r="C989" i="6"/>
  <c r="C988" i="6"/>
  <c r="C987" i="6"/>
  <c r="C986" i="6"/>
  <c r="C985" i="6"/>
  <c r="C984" i="6"/>
  <c r="C983" i="6"/>
  <c r="C982" i="6"/>
  <c r="C981" i="6"/>
  <c r="C980" i="6"/>
  <c r="C979" i="6"/>
  <c r="C978" i="6"/>
  <c r="C977" i="6"/>
  <c r="C976" i="6"/>
  <c r="C975" i="6"/>
  <c r="C974" i="6"/>
  <c r="C973" i="6"/>
  <c r="C972" i="6"/>
  <c r="C971" i="6"/>
  <c r="C970" i="6"/>
  <c r="C969" i="6"/>
  <c r="C968" i="6"/>
  <c r="C967" i="6"/>
  <c r="C966" i="6"/>
  <c r="C965" i="6"/>
  <c r="C964" i="6"/>
  <c r="C963" i="6"/>
  <c r="C962" i="6"/>
  <c r="C961" i="6"/>
  <c r="C960" i="6"/>
  <c r="C959" i="6"/>
  <c r="C958" i="6"/>
  <c r="C957" i="6"/>
  <c r="C956" i="6"/>
  <c r="C955" i="6"/>
  <c r="C954" i="6"/>
  <c r="C953" i="6"/>
  <c r="C952" i="6"/>
  <c r="C951" i="6"/>
  <c r="C950" i="6"/>
  <c r="C949" i="6"/>
  <c r="C948" i="6"/>
  <c r="C947" i="6"/>
  <c r="C946" i="6"/>
  <c r="C945" i="6"/>
  <c r="C944" i="6"/>
  <c r="C943" i="6"/>
  <c r="C942" i="6"/>
  <c r="C941" i="6"/>
  <c r="C940" i="6"/>
  <c r="C939" i="6"/>
  <c r="C938" i="6"/>
  <c r="C937" i="6"/>
  <c r="C936" i="6"/>
  <c r="C935" i="6"/>
  <c r="C934" i="6"/>
  <c r="C933" i="6"/>
  <c r="C932" i="6"/>
  <c r="C931" i="6"/>
  <c r="C930" i="6"/>
  <c r="C929" i="6"/>
  <c r="C928" i="6"/>
  <c r="C927" i="6"/>
  <c r="C926" i="6"/>
  <c r="C925" i="6"/>
  <c r="C924" i="6"/>
  <c r="C923" i="6"/>
  <c r="C922" i="6"/>
  <c r="C921" i="6"/>
  <c r="C920" i="6"/>
  <c r="C919" i="6"/>
  <c r="C918" i="6"/>
  <c r="C917" i="6"/>
  <c r="C916" i="6"/>
  <c r="C915" i="6"/>
  <c r="C914" i="6"/>
  <c r="C913" i="6"/>
  <c r="C912" i="6"/>
  <c r="C911" i="6"/>
  <c r="C910" i="6"/>
  <c r="C909" i="6"/>
  <c r="C908" i="6"/>
  <c r="C907" i="6"/>
  <c r="C906" i="6"/>
  <c r="C905" i="6"/>
  <c r="C904" i="6"/>
  <c r="C903" i="6"/>
  <c r="C902" i="6"/>
  <c r="C901" i="6"/>
  <c r="C900" i="6"/>
  <c r="C899" i="6"/>
  <c r="C898" i="6"/>
  <c r="C897" i="6"/>
  <c r="C896" i="6"/>
  <c r="C895" i="6"/>
  <c r="C894" i="6"/>
  <c r="C893" i="6"/>
  <c r="C892" i="6"/>
  <c r="C891" i="6"/>
  <c r="C890" i="6"/>
  <c r="C889" i="6"/>
  <c r="C888" i="6"/>
  <c r="C887" i="6"/>
  <c r="C886" i="6"/>
  <c r="C885" i="6"/>
  <c r="C884" i="6"/>
  <c r="C883" i="6"/>
  <c r="C882" i="6"/>
  <c r="C881" i="6"/>
  <c r="C880" i="6"/>
  <c r="C879" i="6"/>
  <c r="C878" i="6"/>
  <c r="C877" i="6"/>
  <c r="C876" i="6"/>
  <c r="C875" i="6"/>
  <c r="C874" i="6"/>
  <c r="C873" i="6"/>
  <c r="C872" i="6"/>
  <c r="C871" i="6"/>
  <c r="C870" i="6"/>
  <c r="C869" i="6"/>
  <c r="C868" i="6"/>
  <c r="C867" i="6"/>
  <c r="C866" i="6"/>
  <c r="C865" i="6"/>
  <c r="C864" i="6"/>
  <c r="C863" i="6"/>
  <c r="C862" i="6"/>
  <c r="C861" i="6"/>
  <c r="C860" i="6"/>
  <c r="C859" i="6"/>
  <c r="C858" i="6"/>
  <c r="C857" i="6"/>
  <c r="C856" i="6"/>
  <c r="C855" i="6"/>
  <c r="C854" i="6"/>
  <c r="C853" i="6"/>
  <c r="C852" i="6"/>
  <c r="C851" i="6"/>
  <c r="C850" i="6"/>
  <c r="C849" i="6"/>
  <c r="C848" i="6"/>
  <c r="C847" i="6"/>
  <c r="C846" i="6"/>
  <c r="C845" i="6"/>
  <c r="C844" i="6"/>
  <c r="C843" i="6"/>
  <c r="C842" i="6"/>
  <c r="C841" i="6"/>
  <c r="C840" i="6"/>
  <c r="C839" i="6"/>
  <c r="C838" i="6"/>
  <c r="C837" i="6"/>
  <c r="C836" i="6"/>
  <c r="C835" i="6"/>
  <c r="C834" i="6"/>
  <c r="C833" i="6"/>
  <c r="C832" i="6"/>
  <c r="C831" i="6"/>
  <c r="C830" i="6"/>
  <c r="C829" i="6"/>
  <c r="C828" i="6"/>
  <c r="C827" i="6"/>
  <c r="C826" i="6"/>
  <c r="C825" i="6"/>
  <c r="C824" i="6"/>
  <c r="C823" i="6"/>
  <c r="C822" i="6"/>
  <c r="C821" i="6"/>
  <c r="C820" i="6"/>
  <c r="C819" i="6"/>
  <c r="C818" i="6"/>
  <c r="C817" i="6"/>
  <c r="C816" i="6"/>
  <c r="C815" i="6"/>
  <c r="C814" i="6"/>
  <c r="C813" i="6"/>
  <c r="C812" i="6"/>
  <c r="C811" i="6"/>
  <c r="C810" i="6"/>
  <c r="C809" i="6"/>
  <c r="C808" i="6"/>
  <c r="C807" i="6"/>
  <c r="C806" i="6"/>
  <c r="C805" i="6"/>
  <c r="C804" i="6"/>
  <c r="C803" i="6"/>
  <c r="C802" i="6"/>
  <c r="C801" i="6"/>
  <c r="C800" i="6"/>
  <c r="C799" i="6"/>
  <c r="C798" i="6"/>
  <c r="C797" i="6"/>
  <c r="C796" i="6"/>
  <c r="C795" i="6"/>
  <c r="C794" i="6"/>
  <c r="C793" i="6"/>
  <c r="C792" i="6"/>
  <c r="C791" i="6"/>
  <c r="C790" i="6"/>
  <c r="C789" i="6"/>
  <c r="C788" i="6"/>
  <c r="C787" i="6"/>
  <c r="C786" i="6"/>
  <c r="C785" i="6"/>
  <c r="C784" i="6"/>
  <c r="C783" i="6"/>
  <c r="C782" i="6"/>
  <c r="C781" i="6"/>
  <c r="C780" i="6"/>
  <c r="C779" i="6"/>
  <c r="C778" i="6"/>
  <c r="C777" i="6"/>
  <c r="C776" i="6"/>
  <c r="C775" i="6"/>
  <c r="C774" i="6"/>
  <c r="C773" i="6"/>
  <c r="C772" i="6"/>
  <c r="C771" i="6"/>
  <c r="C770" i="6"/>
  <c r="C769" i="6"/>
  <c r="C768" i="6"/>
  <c r="C767" i="6"/>
  <c r="C766" i="6"/>
  <c r="C765" i="6"/>
  <c r="C764" i="6"/>
  <c r="C763" i="6"/>
  <c r="C762" i="6"/>
  <c r="C761" i="6"/>
  <c r="C760" i="6"/>
  <c r="C759" i="6"/>
  <c r="C758" i="6"/>
  <c r="C757" i="6"/>
  <c r="C756" i="6"/>
  <c r="C755" i="6"/>
  <c r="C754" i="6"/>
  <c r="C753" i="6"/>
  <c r="C752" i="6"/>
  <c r="C751" i="6"/>
  <c r="C750" i="6"/>
  <c r="C749" i="6"/>
  <c r="C748" i="6"/>
  <c r="C747" i="6"/>
  <c r="C746" i="6"/>
  <c r="C745" i="6"/>
  <c r="C744" i="6"/>
  <c r="C743" i="6"/>
  <c r="C742" i="6"/>
  <c r="C741" i="6"/>
  <c r="C740" i="6"/>
  <c r="C739" i="6"/>
  <c r="C738" i="6"/>
  <c r="C737" i="6"/>
  <c r="C736" i="6"/>
  <c r="C735" i="6"/>
  <c r="C734" i="6"/>
  <c r="C733" i="6"/>
  <c r="C732" i="6"/>
  <c r="C731" i="6"/>
  <c r="C730" i="6"/>
  <c r="C729" i="6"/>
  <c r="C728" i="6"/>
  <c r="C727" i="6"/>
  <c r="C726" i="6"/>
  <c r="C725" i="6"/>
  <c r="C724" i="6"/>
  <c r="C723" i="6"/>
  <c r="C722" i="6"/>
  <c r="C721" i="6"/>
  <c r="C720" i="6"/>
  <c r="C719" i="6"/>
  <c r="C718" i="6"/>
  <c r="C717" i="6"/>
  <c r="C716" i="6"/>
  <c r="C715" i="6"/>
  <c r="C714" i="6"/>
  <c r="C713" i="6"/>
  <c r="C712" i="6"/>
  <c r="C711" i="6"/>
  <c r="C710" i="6"/>
  <c r="C709" i="6"/>
  <c r="C708" i="6"/>
  <c r="C707" i="6"/>
  <c r="C706" i="6"/>
  <c r="C705" i="6"/>
  <c r="C704" i="6"/>
  <c r="C703" i="6"/>
  <c r="C702" i="6"/>
  <c r="C701" i="6"/>
  <c r="C700" i="6"/>
  <c r="C699" i="6"/>
  <c r="C698" i="6"/>
  <c r="C697" i="6"/>
  <c r="C696" i="6"/>
  <c r="C695" i="6"/>
  <c r="C694" i="6"/>
  <c r="C693" i="6"/>
  <c r="C692" i="6"/>
  <c r="C691" i="6"/>
  <c r="C690" i="6"/>
  <c r="C689" i="6"/>
  <c r="C688" i="6"/>
  <c r="C687" i="6"/>
  <c r="C686" i="6"/>
  <c r="C685" i="6"/>
  <c r="C684" i="6"/>
  <c r="C683" i="6"/>
  <c r="C682" i="6"/>
  <c r="C681" i="6"/>
  <c r="C680" i="6"/>
  <c r="C679" i="6"/>
  <c r="C678" i="6"/>
  <c r="C677" i="6"/>
  <c r="C676" i="6"/>
  <c r="C675" i="6"/>
  <c r="C674" i="6"/>
  <c r="C673" i="6"/>
  <c r="C672" i="6"/>
  <c r="C671" i="6"/>
  <c r="C670" i="6"/>
  <c r="C669" i="6"/>
  <c r="C668" i="6"/>
  <c r="C667" i="6"/>
  <c r="C666" i="6"/>
  <c r="C665" i="6"/>
  <c r="C664" i="6"/>
  <c r="C663" i="6"/>
  <c r="C662" i="6"/>
  <c r="C661" i="6"/>
  <c r="C660" i="6"/>
  <c r="C659" i="6"/>
  <c r="C658" i="6"/>
  <c r="C657" i="6"/>
  <c r="C656" i="6"/>
  <c r="C655" i="6"/>
  <c r="C654" i="6"/>
  <c r="C653" i="6"/>
  <c r="C652" i="6"/>
  <c r="C651" i="6"/>
  <c r="C650" i="6"/>
  <c r="C649" i="6"/>
  <c r="C648" i="6"/>
  <c r="C647" i="6"/>
  <c r="C646" i="6"/>
  <c r="C645" i="6"/>
  <c r="C644" i="6"/>
  <c r="C643" i="6"/>
  <c r="C642" i="6"/>
  <c r="C641" i="6"/>
  <c r="C640" i="6"/>
  <c r="C639" i="6"/>
  <c r="C638" i="6"/>
  <c r="C637" i="6"/>
  <c r="C636" i="6"/>
  <c r="C635" i="6"/>
  <c r="C634" i="6"/>
  <c r="C633" i="6"/>
  <c r="C632" i="6"/>
  <c r="C631" i="6"/>
  <c r="C630" i="6"/>
  <c r="C629" i="6"/>
  <c r="C628" i="6"/>
  <c r="C627" i="6"/>
  <c r="C626" i="6"/>
  <c r="C625" i="6"/>
  <c r="C624" i="6"/>
  <c r="C623" i="6"/>
  <c r="C622" i="6"/>
  <c r="C621" i="6"/>
  <c r="C620" i="6"/>
  <c r="C619" i="6"/>
  <c r="C618" i="6"/>
  <c r="C617" i="6"/>
  <c r="C616" i="6"/>
  <c r="C615" i="6"/>
  <c r="C614" i="6"/>
  <c r="C613" i="6"/>
  <c r="C612" i="6"/>
  <c r="C611" i="6"/>
  <c r="C610" i="6"/>
  <c r="C609" i="6"/>
  <c r="C608" i="6"/>
  <c r="C607" i="6"/>
  <c r="C606" i="6"/>
  <c r="C605" i="6"/>
  <c r="C604" i="6"/>
  <c r="C603" i="6"/>
  <c r="C602" i="6"/>
  <c r="C601" i="6"/>
  <c r="C600" i="6"/>
  <c r="C599" i="6"/>
  <c r="C598" i="6"/>
  <c r="C597" i="6"/>
  <c r="C596" i="6"/>
  <c r="C595" i="6"/>
  <c r="C594" i="6"/>
  <c r="C593" i="6"/>
  <c r="C592" i="6"/>
  <c r="C591" i="6"/>
  <c r="C590" i="6"/>
  <c r="C589" i="6"/>
  <c r="C588" i="6"/>
  <c r="C587" i="6"/>
  <c r="C586" i="6"/>
  <c r="C585" i="6"/>
  <c r="C584" i="6"/>
  <c r="C583" i="6"/>
  <c r="C582" i="6"/>
  <c r="C581" i="6"/>
  <c r="C580" i="6"/>
  <c r="C579" i="6"/>
  <c r="C578" i="6"/>
  <c r="C577" i="6"/>
  <c r="C576" i="6"/>
  <c r="C575" i="6"/>
  <c r="C574" i="6"/>
  <c r="C573" i="6"/>
  <c r="C572" i="6"/>
  <c r="C571" i="6"/>
  <c r="C570" i="6"/>
  <c r="C569" i="6"/>
  <c r="C568" i="6"/>
  <c r="C567" i="6"/>
  <c r="C566" i="6"/>
  <c r="C565" i="6"/>
  <c r="C564" i="6"/>
  <c r="C563" i="6"/>
  <c r="C562" i="6"/>
  <c r="C561" i="6"/>
  <c r="C560" i="6"/>
  <c r="C559" i="6"/>
  <c r="C558" i="6"/>
  <c r="C557" i="6"/>
  <c r="C556" i="6"/>
  <c r="C555" i="6"/>
  <c r="C554" i="6"/>
  <c r="C553" i="6"/>
  <c r="C552" i="6"/>
  <c r="C551" i="6"/>
  <c r="C550" i="6"/>
  <c r="C549" i="6"/>
  <c r="C548" i="6"/>
  <c r="C547" i="6"/>
  <c r="C546" i="6"/>
  <c r="C545" i="6"/>
  <c r="C544" i="6"/>
  <c r="C543" i="6"/>
  <c r="C542" i="6"/>
  <c r="C541" i="6"/>
  <c r="C540" i="6"/>
  <c r="C539" i="6"/>
  <c r="C538" i="6"/>
  <c r="C537" i="6"/>
  <c r="C536" i="6"/>
  <c r="C535" i="6"/>
  <c r="C534" i="6"/>
  <c r="C533" i="6"/>
  <c r="C532" i="6"/>
  <c r="C531" i="6"/>
  <c r="C530" i="6"/>
  <c r="C529" i="6"/>
  <c r="C528" i="6"/>
  <c r="C527" i="6"/>
  <c r="C526" i="6"/>
  <c r="C525" i="6"/>
  <c r="C524" i="6"/>
  <c r="C523" i="6"/>
  <c r="C522" i="6"/>
  <c r="C521" i="6"/>
  <c r="C520" i="6"/>
  <c r="C519" i="6"/>
  <c r="C518" i="6"/>
  <c r="C517" i="6"/>
  <c r="C516" i="6"/>
  <c r="C515" i="6"/>
  <c r="C514" i="6"/>
  <c r="C513" i="6"/>
  <c r="C512" i="6"/>
  <c r="C511" i="6"/>
  <c r="C510" i="6"/>
  <c r="C509" i="6"/>
  <c r="C508" i="6"/>
  <c r="C507" i="6"/>
  <c r="C506" i="6"/>
  <c r="C505" i="6"/>
  <c r="C504" i="6"/>
  <c r="C503" i="6"/>
  <c r="C502" i="6"/>
  <c r="C501" i="6"/>
  <c r="C500" i="6"/>
  <c r="C499" i="6"/>
  <c r="C498" i="6"/>
  <c r="C497" i="6"/>
  <c r="C496" i="6"/>
  <c r="C495" i="6"/>
  <c r="C494" i="6"/>
  <c r="C493" i="6"/>
  <c r="C492" i="6"/>
  <c r="C491" i="6"/>
  <c r="C490" i="6"/>
  <c r="C489" i="6"/>
  <c r="C488" i="6"/>
  <c r="C487" i="6"/>
  <c r="C486" i="6"/>
  <c r="C485" i="6"/>
  <c r="C484" i="6"/>
  <c r="C483" i="6"/>
  <c r="C482" i="6"/>
  <c r="C481" i="6"/>
  <c r="C480" i="6"/>
  <c r="C479" i="6"/>
  <c r="C478" i="6"/>
  <c r="C477" i="6"/>
  <c r="C476" i="6"/>
  <c r="C475" i="6"/>
  <c r="C474" i="6"/>
  <c r="C473" i="6"/>
  <c r="C472" i="6"/>
  <c r="C471" i="6"/>
  <c r="C470" i="6"/>
  <c r="C469" i="6"/>
  <c r="C468" i="6"/>
  <c r="C467" i="6"/>
  <c r="C466" i="6"/>
  <c r="C465" i="6"/>
  <c r="C464" i="6"/>
  <c r="C463" i="6"/>
  <c r="C462" i="6"/>
  <c r="C461" i="6"/>
  <c r="C460" i="6"/>
  <c r="C459" i="6"/>
  <c r="C458" i="6"/>
  <c r="C457" i="6"/>
  <c r="C456" i="6"/>
  <c r="C455" i="6"/>
  <c r="C454" i="6"/>
  <c r="C453" i="6"/>
  <c r="C452" i="6"/>
  <c r="C451" i="6"/>
  <c r="C450" i="6"/>
  <c r="C449" i="6"/>
  <c r="C448" i="6"/>
  <c r="C447" i="6"/>
  <c r="C446" i="6"/>
  <c r="C445" i="6"/>
  <c r="C444" i="6"/>
  <c r="C443" i="6"/>
  <c r="C442" i="6"/>
  <c r="C441" i="6"/>
  <c r="C440" i="6"/>
  <c r="C439" i="6"/>
  <c r="C438" i="6"/>
  <c r="C437" i="6"/>
  <c r="C436" i="6"/>
  <c r="C435" i="6"/>
  <c r="C434" i="6"/>
  <c r="C433" i="6"/>
  <c r="C432" i="6"/>
  <c r="C431" i="6"/>
  <c r="C430" i="6"/>
  <c r="C429" i="6"/>
  <c r="C428" i="6"/>
  <c r="C427" i="6"/>
  <c r="C426" i="6"/>
  <c r="C425" i="6"/>
  <c r="C424" i="6"/>
  <c r="C423" i="6"/>
  <c r="C422" i="6"/>
  <c r="C421" i="6"/>
  <c r="C420" i="6"/>
  <c r="C419" i="6"/>
  <c r="C418" i="6"/>
  <c r="C417" i="6"/>
  <c r="C416" i="6"/>
  <c r="C415" i="6"/>
  <c r="C414" i="6"/>
  <c r="C413" i="6"/>
  <c r="C412" i="6"/>
  <c r="C411" i="6"/>
  <c r="C410" i="6"/>
  <c r="C409" i="6"/>
  <c r="C408" i="6"/>
  <c r="C407" i="6"/>
  <c r="C406" i="6"/>
  <c r="C405" i="6"/>
  <c r="C404" i="6"/>
  <c r="C403" i="6"/>
  <c r="C402" i="6"/>
  <c r="C401" i="6"/>
  <c r="C400" i="6"/>
  <c r="C399" i="6"/>
  <c r="C398" i="6"/>
  <c r="C397" i="6"/>
  <c r="C396" i="6"/>
  <c r="C395" i="6"/>
  <c r="C394" i="6"/>
  <c r="C393" i="6"/>
  <c r="C392" i="6"/>
  <c r="C391" i="6"/>
  <c r="C390" i="6"/>
  <c r="C389" i="6"/>
  <c r="C388" i="6"/>
  <c r="C387" i="6"/>
  <c r="C386" i="6"/>
  <c r="C385" i="6"/>
  <c r="C384" i="6"/>
  <c r="C383" i="6"/>
  <c r="C382" i="6"/>
  <c r="C381" i="6"/>
  <c r="C380" i="6"/>
  <c r="C379" i="6"/>
  <c r="C378" i="6"/>
  <c r="C377" i="6"/>
  <c r="C376" i="6"/>
  <c r="C375" i="6"/>
  <c r="C374" i="6"/>
  <c r="C373" i="6"/>
  <c r="C372" i="6"/>
  <c r="C371" i="6"/>
  <c r="C370" i="6"/>
  <c r="C369" i="6"/>
  <c r="C368" i="6"/>
  <c r="C367" i="6"/>
  <c r="C366" i="6"/>
  <c r="C365" i="6"/>
  <c r="C364" i="6"/>
  <c r="C363" i="6"/>
  <c r="C362" i="6"/>
  <c r="C361" i="6"/>
  <c r="C360" i="6"/>
  <c r="C359" i="6"/>
  <c r="C358" i="6"/>
  <c r="C357" i="6"/>
  <c r="C356" i="6"/>
  <c r="C355" i="6"/>
  <c r="C354" i="6"/>
  <c r="C353" i="6"/>
  <c r="C352" i="6"/>
  <c r="C351" i="6"/>
  <c r="C350" i="6"/>
  <c r="C349" i="6"/>
  <c r="C348" i="6"/>
  <c r="C347" i="6"/>
  <c r="C346" i="6"/>
  <c r="C345" i="6"/>
  <c r="C344" i="6"/>
  <c r="C343" i="6"/>
  <c r="C342" i="6"/>
  <c r="C341" i="6"/>
  <c r="C340" i="6"/>
  <c r="C339" i="6"/>
  <c r="C338" i="6"/>
  <c r="C337" i="6"/>
  <c r="C336" i="6"/>
  <c r="C335" i="6"/>
  <c r="C334" i="6"/>
  <c r="C333" i="6"/>
  <c r="C332" i="6"/>
  <c r="C331" i="6"/>
  <c r="C330" i="6"/>
  <c r="C329" i="6"/>
  <c r="C328" i="6"/>
  <c r="C327" i="6"/>
  <c r="C326" i="6"/>
  <c r="C325" i="6"/>
  <c r="C324" i="6"/>
  <c r="C323" i="6"/>
  <c r="C322" i="6"/>
  <c r="C321" i="6"/>
  <c r="C320" i="6"/>
  <c r="C319" i="6"/>
  <c r="C318" i="6"/>
  <c r="C317" i="6"/>
  <c r="C316" i="6"/>
  <c r="C315" i="6"/>
  <c r="C314" i="6"/>
  <c r="C313" i="6"/>
  <c r="C312" i="6"/>
  <c r="C311" i="6"/>
  <c r="C310" i="6"/>
  <c r="C309" i="6"/>
  <c r="C308" i="6"/>
  <c r="C307" i="6"/>
  <c r="C306" i="6"/>
  <c r="C305" i="6"/>
  <c r="C304" i="6"/>
  <c r="C303" i="6"/>
  <c r="C302" i="6"/>
  <c r="C301" i="6"/>
  <c r="C300" i="6"/>
  <c r="C299" i="6"/>
  <c r="C298" i="6"/>
  <c r="C297" i="6"/>
  <c r="C296" i="6"/>
  <c r="C295" i="6"/>
  <c r="C294" i="6"/>
  <c r="C293" i="6"/>
  <c r="C292" i="6"/>
  <c r="C291" i="6"/>
  <c r="C290" i="6"/>
  <c r="C289" i="6"/>
  <c r="C288" i="6"/>
  <c r="C287" i="6"/>
  <c r="C286" i="6"/>
  <c r="C285" i="6"/>
  <c r="C284" i="6"/>
  <c r="C283" i="6"/>
  <c r="C282" i="6"/>
  <c r="C281" i="6"/>
  <c r="C280" i="6"/>
  <c r="C279" i="6"/>
  <c r="C278" i="6"/>
  <c r="C277" i="6"/>
  <c r="C276" i="6"/>
  <c r="C275" i="6"/>
  <c r="C274" i="6"/>
  <c r="C273" i="6"/>
  <c r="C272" i="6"/>
  <c r="C271" i="6"/>
  <c r="C270" i="6"/>
  <c r="C269" i="6"/>
  <c r="C268" i="6"/>
  <c r="C267" i="6"/>
  <c r="C266" i="6"/>
  <c r="C265" i="6"/>
  <c r="C264" i="6"/>
  <c r="C263" i="6"/>
  <c r="C262" i="6"/>
  <c r="C261" i="6"/>
  <c r="C260" i="6"/>
  <c r="C259" i="6"/>
  <c r="C258" i="6"/>
  <c r="C257" i="6"/>
  <c r="C256" i="6"/>
  <c r="C255" i="6"/>
  <c r="C254" i="6"/>
  <c r="C253" i="6"/>
  <c r="C252" i="6"/>
  <c r="C251" i="6"/>
  <c r="C250" i="6"/>
  <c r="C249" i="6"/>
  <c r="C248" i="6"/>
  <c r="C247" i="6"/>
  <c r="C246" i="6"/>
  <c r="C245" i="6"/>
  <c r="C244" i="6"/>
  <c r="C243" i="6"/>
  <c r="C242" i="6"/>
  <c r="C241" i="6"/>
  <c r="C240" i="6"/>
  <c r="C239" i="6"/>
  <c r="C238" i="6"/>
  <c r="C237" i="6"/>
  <c r="C236" i="6"/>
  <c r="C235" i="6"/>
  <c r="C234" i="6"/>
  <c r="C233" i="6"/>
  <c r="C232" i="6"/>
  <c r="C231" i="6"/>
  <c r="C230" i="6"/>
  <c r="C229" i="6"/>
  <c r="C228" i="6"/>
  <c r="C227" i="6"/>
  <c r="C226" i="6"/>
  <c r="C225" i="6"/>
  <c r="C224" i="6"/>
  <c r="C223" i="6"/>
  <c r="C222" i="6"/>
  <c r="C221" i="6"/>
  <c r="C220" i="6"/>
  <c r="C219" i="6"/>
  <c r="C218" i="6"/>
  <c r="C217" i="6"/>
  <c r="C216" i="6"/>
  <c r="C215" i="6"/>
  <c r="C214" i="6"/>
  <c r="C213" i="6"/>
  <c r="C212" i="6"/>
  <c r="C211" i="6"/>
  <c r="C210" i="6"/>
  <c r="C209" i="6"/>
  <c r="C208" i="6"/>
  <c r="C207" i="6"/>
  <c r="C206" i="6"/>
  <c r="C205" i="6"/>
  <c r="C204" i="6"/>
  <c r="C203" i="6"/>
  <c r="C202" i="6"/>
  <c r="C201" i="6"/>
  <c r="C200" i="6"/>
  <c r="C199" i="6"/>
  <c r="C198" i="6"/>
  <c r="C197" i="6"/>
  <c r="C196" i="6"/>
  <c r="C195" i="6"/>
  <c r="C194" i="6"/>
  <c r="C193" i="6"/>
  <c r="C192" i="6"/>
  <c r="C191" i="6"/>
  <c r="C190" i="6"/>
  <c r="C189" i="6"/>
  <c r="C188" i="6"/>
  <c r="C187" i="6"/>
  <c r="C186" i="6"/>
  <c r="C185" i="6"/>
  <c r="C184" i="6"/>
  <c r="C183" i="6"/>
  <c r="C182" i="6"/>
  <c r="C181" i="6"/>
  <c r="C180" i="6"/>
  <c r="C179" i="6"/>
  <c r="C178" i="6"/>
  <c r="C177" i="6"/>
  <c r="C176" i="6"/>
  <c r="C175" i="6"/>
  <c r="C174" i="6"/>
  <c r="C173" i="6"/>
  <c r="C172" i="6"/>
  <c r="C171" i="6"/>
  <c r="C170" i="6"/>
  <c r="C169" i="6"/>
  <c r="C168" i="6"/>
  <c r="C167" i="6"/>
  <c r="C166" i="6"/>
  <c r="C165" i="6"/>
  <c r="C164" i="6"/>
  <c r="C163" i="6"/>
  <c r="C162" i="6"/>
  <c r="C161" i="6"/>
  <c r="C160" i="6"/>
  <c r="C159" i="6"/>
  <c r="C158" i="6"/>
  <c r="C157" i="6"/>
  <c r="C156" i="6"/>
  <c r="C155" i="6"/>
  <c r="C154" i="6"/>
  <c r="C153" i="6"/>
  <c r="C152" i="6"/>
  <c r="C151" i="6"/>
  <c r="C150" i="6"/>
  <c r="C149" i="6"/>
  <c r="C148" i="6"/>
  <c r="C147" i="6"/>
  <c r="C146" i="6"/>
  <c r="C145" i="6"/>
  <c r="C144" i="6"/>
  <c r="C143" i="6"/>
  <c r="C142" i="6"/>
  <c r="C141" i="6"/>
  <c r="C140" i="6"/>
  <c r="C139" i="6"/>
  <c r="C138" i="6"/>
  <c r="C137" i="6"/>
  <c r="C136" i="6"/>
  <c r="C135" i="6"/>
  <c r="C134" i="6"/>
  <c r="C133" i="6"/>
  <c r="C132" i="6"/>
  <c r="C131" i="6"/>
  <c r="C130" i="6"/>
  <c r="C129" i="6"/>
  <c r="C128" i="6"/>
  <c r="C127" i="6"/>
  <c r="C126" i="6"/>
  <c r="C125" i="6"/>
  <c r="C124" i="6"/>
  <c r="C123" i="6"/>
  <c r="C122" i="6"/>
  <c r="C121" i="6"/>
  <c r="C120" i="6"/>
  <c r="C119" i="6"/>
  <c r="C118" i="6"/>
  <c r="C117" i="6"/>
  <c r="C116" i="6"/>
  <c r="C115" i="6"/>
  <c r="C114" i="6"/>
  <c r="C113" i="6"/>
  <c r="C112" i="6"/>
  <c r="C111" i="6"/>
  <c r="C110" i="6"/>
  <c r="C109" i="6"/>
  <c r="C108" i="6"/>
  <c r="C107" i="6"/>
  <c r="C106" i="6"/>
  <c r="C105" i="6"/>
  <c r="C104" i="6"/>
  <c r="C103" i="6"/>
  <c r="C102" i="6"/>
  <c r="C101" i="6"/>
  <c r="C100" i="6"/>
  <c r="C99" i="6"/>
  <c r="C98" i="6"/>
  <c r="C97" i="6"/>
  <c r="C96" i="6"/>
  <c r="C95" i="6"/>
  <c r="C94" i="6"/>
  <c r="C93" i="6"/>
  <c r="C92" i="6"/>
  <c r="C91" i="6"/>
  <c r="C90" i="6"/>
  <c r="C89" i="6"/>
  <c r="C88" i="6"/>
  <c r="C87" i="6"/>
  <c r="C86" i="6"/>
  <c r="C85" i="6"/>
  <c r="C84" i="6"/>
  <c r="C83" i="6"/>
  <c r="C82" i="6"/>
  <c r="C81" i="6"/>
  <c r="C80" i="6"/>
  <c r="C79" i="6"/>
  <c r="C78" i="6"/>
  <c r="C77" i="6"/>
  <c r="C76" i="6"/>
  <c r="C75" i="6"/>
  <c r="C74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996" i="5" l="1"/>
  <c r="C995" i="5"/>
  <c r="C994" i="5"/>
  <c r="C993" i="5"/>
  <c r="C992" i="5"/>
  <c r="C991" i="5"/>
  <c r="C990" i="5"/>
  <c r="C989" i="5"/>
  <c r="C988" i="5"/>
  <c r="C987" i="5"/>
  <c r="C986" i="5"/>
  <c r="C985" i="5"/>
  <c r="C984" i="5"/>
  <c r="C983" i="5"/>
  <c r="C982" i="5"/>
  <c r="C981" i="5"/>
  <c r="C980" i="5"/>
  <c r="C979" i="5"/>
  <c r="C978" i="5"/>
  <c r="C977" i="5"/>
  <c r="C976" i="5"/>
  <c r="C975" i="5"/>
  <c r="C974" i="5"/>
  <c r="C973" i="5"/>
  <c r="C972" i="5"/>
  <c r="C971" i="5"/>
  <c r="C970" i="5"/>
  <c r="C969" i="5"/>
  <c r="C968" i="5"/>
  <c r="C967" i="5"/>
  <c r="C966" i="5"/>
  <c r="C965" i="5"/>
  <c r="C964" i="5"/>
  <c r="C963" i="5"/>
  <c r="C962" i="5"/>
  <c r="C961" i="5"/>
  <c r="C960" i="5"/>
  <c r="C959" i="5"/>
  <c r="C958" i="5"/>
  <c r="C957" i="5"/>
  <c r="C956" i="5"/>
  <c r="C955" i="5"/>
  <c r="C954" i="5"/>
  <c r="C953" i="5"/>
  <c r="C952" i="5"/>
  <c r="C951" i="5"/>
  <c r="C950" i="5"/>
  <c r="C949" i="5"/>
  <c r="C948" i="5"/>
  <c r="C947" i="5"/>
  <c r="C946" i="5"/>
  <c r="C945" i="5"/>
  <c r="C944" i="5"/>
  <c r="C943" i="5"/>
  <c r="C942" i="5"/>
  <c r="C941" i="5"/>
  <c r="C940" i="5"/>
  <c r="C939" i="5"/>
  <c r="C938" i="5"/>
  <c r="C937" i="5"/>
  <c r="C936" i="5"/>
  <c r="C935" i="5"/>
  <c r="C934" i="5"/>
  <c r="C933" i="5"/>
  <c r="C932" i="5"/>
  <c r="C931" i="5"/>
  <c r="C930" i="5"/>
  <c r="C929" i="5"/>
  <c r="C928" i="5"/>
  <c r="C927" i="5"/>
  <c r="C926" i="5"/>
  <c r="C925" i="5"/>
  <c r="C924" i="5"/>
  <c r="C923" i="5"/>
  <c r="C922" i="5"/>
  <c r="C921" i="5"/>
  <c r="C920" i="5"/>
  <c r="C919" i="5"/>
  <c r="C918" i="5"/>
  <c r="C917" i="5"/>
  <c r="C916" i="5"/>
  <c r="C915" i="5"/>
  <c r="C914" i="5"/>
  <c r="C913" i="5"/>
  <c r="C912" i="5"/>
  <c r="C911" i="5"/>
  <c r="C910" i="5"/>
  <c r="C909" i="5"/>
  <c r="C908" i="5"/>
  <c r="C907" i="5"/>
  <c r="C906" i="5"/>
  <c r="C905" i="5"/>
  <c r="C904" i="5"/>
  <c r="C903" i="5"/>
  <c r="C902" i="5"/>
  <c r="C901" i="5"/>
  <c r="C900" i="5"/>
  <c r="C899" i="5"/>
  <c r="C898" i="5"/>
  <c r="C897" i="5"/>
  <c r="C896" i="5"/>
  <c r="C895" i="5"/>
  <c r="C894" i="5"/>
  <c r="C893" i="5"/>
  <c r="C892" i="5"/>
  <c r="C891" i="5"/>
  <c r="C890" i="5"/>
  <c r="C889" i="5"/>
  <c r="C888" i="5"/>
  <c r="C887" i="5"/>
  <c r="C886" i="5"/>
  <c r="C885" i="5"/>
  <c r="C884" i="5"/>
  <c r="C883" i="5"/>
  <c r="C882" i="5"/>
  <c r="C881" i="5"/>
  <c r="C880" i="5"/>
  <c r="C879" i="5"/>
  <c r="C878" i="5"/>
  <c r="C877" i="5"/>
  <c r="C876" i="5"/>
  <c r="C875" i="5"/>
  <c r="C874" i="5"/>
  <c r="C873" i="5"/>
  <c r="C872" i="5"/>
  <c r="C871" i="5"/>
  <c r="C870" i="5"/>
  <c r="C869" i="5"/>
  <c r="C868" i="5"/>
  <c r="C867" i="5"/>
  <c r="C866" i="5"/>
  <c r="C865" i="5"/>
  <c r="C864" i="5"/>
  <c r="C863" i="5"/>
  <c r="C862" i="5"/>
  <c r="C861" i="5"/>
  <c r="C860" i="5"/>
  <c r="C859" i="5"/>
  <c r="C858" i="5"/>
  <c r="C857" i="5"/>
  <c r="C856" i="5"/>
  <c r="C855" i="5"/>
  <c r="C854" i="5"/>
  <c r="C853" i="5"/>
  <c r="C852" i="5"/>
  <c r="C851" i="5"/>
  <c r="C850" i="5"/>
  <c r="C849" i="5"/>
  <c r="C848" i="5"/>
  <c r="C847" i="5"/>
  <c r="C846" i="5"/>
  <c r="C845" i="5"/>
  <c r="C844" i="5"/>
  <c r="C843" i="5"/>
  <c r="C842" i="5"/>
  <c r="C841" i="5"/>
  <c r="C840" i="5"/>
  <c r="C839" i="5"/>
  <c r="C838" i="5"/>
  <c r="C837" i="5"/>
  <c r="C836" i="5"/>
  <c r="C835" i="5"/>
  <c r="C834" i="5"/>
  <c r="C833" i="5"/>
  <c r="C832" i="5"/>
  <c r="C831" i="5"/>
  <c r="C830" i="5"/>
  <c r="C829" i="5"/>
  <c r="C828" i="5"/>
  <c r="C827" i="5"/>
  <c r="C826" i="5"/>
  <c r="C825" i="5"/>
  <c r="C824" i="5"/>
  <c r="C823" i="5"/>
  <c r="C822" i="5"/>
  <c r="C821" i="5"/>
  <c r="C820" i="5"/>
  <c r="C819" i="5"/>
  <c r="C818" i="5"/>
  <c r="C817" i="5"/>
  <c r="C816" i="5"/>
  <c r="C815" i="5"/>
  <c r="C814" i="5"/>
  <c r="C813" i="5"/>
  <c r="C812" i="5"/>
  <c r="C811" i="5"/>
  <c r="C810" i="5"/>
  <c r="C809" i="5"/>
  <c r="C808" i="5"/>
  <c r="C807" i="5"/>
  <c r="C806" i="5"/>
  <c r="C805" i="5"/>
  <c r="C804" i="5"/>
  <c r="C803" i="5"/>
  <c r="C802" i="5"/>
  <c r="C801" i="5"/>
  <c r="C800" i="5"/>
  <c r="C799" i="5"/>
  <c r="C798" i="5"/>
  <c r="C797" i="5"/>
  <c r="C796" i="5"/>
  <c r="C795" i="5"/>
  <c r="C794" i="5"/>
  <c r="C793" i="5"/>
  <c r="C792" i="5"/>
  <c r="C791" i="5"/>
  <c r="C790" i="5"/>
  <c r="C789" i="5"/>
  <c r="C788" i="5"/>
  <c r="C787" i="5"/>
  <c r="C786" i="5"/>
  <c r="C785" i="5"/>
  <c r="C784" i="5"/>
  <c r="C783" i="5"/>
  <c r="C782" i="5"/>
  <c r="C781" i="5"/>
  <c r="C780" i="5"/>
  <c r="C779" i="5"/>
  <c r="C778" i="5"/>
  <c r="C777" i="5"/>
  <c r="C776" i="5"/>
  <c r="C775" i="5"/>
  <c r="C774" i="5"/>
  <c r="C773" i="5"/>
  <c r="C772" i="5"/>
  <c r="C771" i="5"/>
  <c r="C770" i="5"/>
  <c r="C769" i="5"/>
  <c r="C768" i="5"/>
  <c r="C767" i="5"/>
  <c r="C766" i="5"/>
  <c r="C765" i="5"/>
  <c r="C764" i="5"/>
  <c r="C763" i="5"/>
  <c r="C762" i="5"/>
  <c r="C761" i="5"/>
  <c r="C760" i="5"/>
  <c r="C759" i="5"/>
  <c r="C758" i="5"/>
  <c r="C757" i="5"/>
  <c r="C756" i="5"/>
  <c r="C755" i="5"/>
  <c r="C754" i="5"/>
  <c r="C753" i="5"/>
  <c r="C752" i="5"/>
  <c r="C751" i="5"/>
  <c r="C750" i="5"/>
  <c r="C749" i="5"/>
  <c r="C748" i="5"/>
  <c r="C747" i="5"/>
  <c r="C746" i="5"/>
  <c r="C745" i="5"/>
  <c r="C744" i="5"/>
  <c r="C743" i="5"/>
  <c r="C742" i="5"/>
  <c r="C741" i="5"/>
  <c r="C740" i="5"/>
  <c r="C739" i="5"/>
  <c r="C738" i="5"/>
  <c r="C737" i="5"/>
  <c r="C736" i="5"/>
  <c r="C735" i="5"/>
  <c r="C734" i="5"/>
  <c r="C733" i="5"/>
  <c r="C732" i="5"/>
  <c r="C731" i="5"/>
  <c r="C730" i="5"/>
  <c r="C729" i="5"/>
  <c r="C728" i="5"/>
  <c r="C727" i="5"/>
  <c r="C726" i="5"/>
  <c r="C725" i="5"/>
  <c r="C724" i="5"/>
  <c r="C723" i="5"/>
  <c r="C722" i="5"/>
  <c r="C721" i="5"/>
  <c r="C720" i="5"/>
  <c r="C719" i="5"/>
  <c r="C718" i="5"/>
  <c r="C717" i="5"/>
  <c r="C716" i="5"/>
  <c r="C715" i="5"/>
  <c r="C714" i="5"/>
  <c r="C713" i="5"/>
  <c r="C712" i="5"/>
  <c r="C711" i="5"/>
  <c r="C710" i="5"/>
  <c r="C709" i="5"/>
  <c r="C708" i="5"/>
  <c r="C707" i="5"/>
  <c r="C706" i="5"/>
  <c r="C705" i="5"/>
  <c r="C704" i="5"/>
  <c r="C703" i="5"/>
  <c r="C702" i="5"/>
  <c r="C701" i="5"/>
  <c r="C700" i="5"/>
  <c r="C699" i="5"/>
  <c r="C698" i="5"/>
  <c r="C697" i="5"/>
  <c r="C696" i="5"/>
  <c r="C695" i="5"/>
  <c r="C694" i="5"/>
  <c r="C693" i="5"/>
  <c r="C692" i="5"/>
  <c r="C691" i="5"/>
  <c r="C690" i="5"/>
  <c r="C689" i="5"/>
  <c r="C688" i="5"/>
  <c r="C687" i="5"/>
  <c r="C686" i="5"/>
  <c r="C685" i="5"/>
  <c r="C684" i="5"/>
  <c r="C683" i="5"/>
  <c r="C682" i="5"/>
  <c r="C681" i="5"/>
  <c r="C680" i="5"/>
  <c r="C679" i="5"/>
  <c r="C678" i="5"/>
  <c r="C677" i="5"/>
  <c r="C676" i="5"/>
  <c r="C675" i="5"/>
  <c r="C674" i="5"/>
  <c r="C673" i="5"/>
  <c r="C672" i="5"/>
  <c r="C671" i="5"/>
  <c r="C670" i="5"/>
  <c r="C669" i="5"/>
  <c r="C668" i="5"/>
  <c r="C667" i="5"/>
  <c r="C666" i="5"/>
  <c r="C665" i="5"/>
  <c r="C664" i="5"/>
  <c r="C663" i="5"/>
  <c r="C662" i="5"/>
  <c r="C661" i="5"/>
  <c r="C660" i="5"/>
  <c r="C659" i="5"/>
  <c r="C658" i="5"/>
  <c r="C657" i="5"/>
  <c r="C656" i="5"/>
  <c r="C655" i="5"/>
  <c r="C654" i="5"/>
  <c r="C653" i="5"/>
  <c r="C652" i="5"/>
  <c r="C651" i="5"/>
  <c r="C650" i="5"/>
  <c r="C649" i="5"/>
  <c r="C648" i="5"/>
  <c r="C647" i="5"/>
  <c r="C646" i="5"/>
  <c r="C645" i="5"/>
  <c r="C644" i="5"/>
  <c r="C643" i="5"/>
  <c r="C642" i="5"/>
  <c r="C641" i="5"/>
  <c r="C640" i="5"/>
  <c r="C639" i="5"/>
  <c r="C638" i="5"/>
  <c r="C637" i="5"/>
  <c r="C636" i="5"/>
  <c r="C635" i="5"/>
  <c r="C634" i="5"/>
  <c r="C633" i="5"/>
  <c r="C632" i="5"/>
  <c r="C631" i="5"/>
  <c r="C630" i="5"/>
  <c r="C629" i="5"/>
  <c r="C628" i="5"/>
  <c r="C627" i="5"/>
  <c r="C626" i="5"/>
  <c r="C625" i="5"/>
  <c r="C624" i="5"/>
  <c r="C623" i="5"/>
  <c r="C622" i="5"/>
  <c r="C621" i="5"/>
  <c r="C620" i="5"/>
  <c r="C619" i="5"/>
  <c r="C618" i="5"/>
  <c r="C617" i="5"/>
  <c r="C616" i="5"/>
  <c r="C615" i="5"/>
  <c r="C614" i="5"/>
  <c r="C613" i="5"/>
  <c r="C612" i="5"/>
  <c r="C611" i="5"/>
  <c r="C610" i="5"/>
  <c r="C609" i="5"/>
  <c r="C608" i="5"/>
  <c r="C607" i="5"/>
  <c r="C606" i="5"/>
  <c r="C605" i="5"/>
  <c r="C604" i="5"/>
  <c r="C603" i="5"/>
  <c r="C602" i="5"/>
  <c r="C601" i="5"/>
  <c r="C600" i="5"/>
  <c r="C599" i="5"/>
  <c r="C598" i="5"/>
  <c r="C597" i="5"/>
  <c r="C596" i="5"/>
  <c r="C595" i="5"/>
  <c r="C594" i="5"/>
  <c r="C593" i="5"/>
  <c r="C592" i="5"/>
  <c r="C591" i="5"/>
  <c r="C590" i="5"/>
  <c r="C589" i="5"/>
  <c r="C588" i="5"/>
  <c r="C587" i="5"/>
  <c r="C586" i="5"/>
  <c r="C585" i="5"/>
  <c r="C584" i="5"/>
  <c r="C583" i="5"/>
  <c r="C582" i="5"/>
  <c r="C581" i="5"/>
  <c r="C580" i="5"/>
  <c r="C579" i="5"/>
  <c r="C578" i="5"/>
  <c r="C577" i="5"/>
  <c r="C576" i="5"/>
  <c r="C575" i="5"/>
  <c r="C574" i="5"/>
  <c r="C573" i="5"/>
  <c r="C572" i="5"/>
  <c r="C571" i="5"/>
  <c r="C570" i="5"/>
  <c r="C569" i="5"/>
  <c r="C568" i="5"/>
  <c r="C567" i="5"/>
  <c r="C566" i="5"/>
  <c r="C565" i="5"/>
  <c r="C564" i="5"/>
  <c r="C563" i="5"/>
  <c r="C562" i="5"/>
  <c r="C561" i="5"/>
  <c r="C560" i="5"/>
  <c r="C559" i="5"/>
  <c r="C558" i="5"/>
  <c r="C557" i="5"/>
  <c r="C556" i="5"/>
  <c r="C555" i="5"/>
  <c r="C554" i="5"/>
  <c r="C553" i="5"/>
  <c r="C552" i="5"/>
  <c r="C551" i="5"/>
  <c r="C550" i="5"/>
  <c r="C549" i="5"/>
  <c r="C548" i="5"/>
  <c r="C547" i="5"/>
  <c r="C546" i="5"/>
  <c r="C545" i="5"/>
  <c r="C544" i="5"/>
  <c r="C543" i="5"/>
  <c r="C542" i="5"/>
  <c r="C541" i="5"/>
  <c r="C540" i="5"/>
  <c r="C539" i="5"/>
  <c r="C538" i="5"/>
  <c r="C537" i="5"/>
  <c r="C536" i="5"/>
  <c r="C535" i="5"/>
  <c r="C534" i="5"/>
  <c r="C533" i="5"/>
  <c r="C532" i="5"/>
  <c r="C531" i="5"/>
  <c r="C530" i="5"/>
  <c r="C529" i="5"/>
  <c r="C528" i="5"/>
  <c r="C527" i="5"/>
  <c r="C526" i="5"/>
  <c r="C525" i="5"/>
  <c r="C524" i="5"/>
  <c r="C523" i="5"/>
  <c r="C522" i="5"/>
  <c r="C521" i="5"/>
  <c r="C520" i="5"/>
  <c r="C519" i="5"/>
  <c r="C518" i="5"/>
  <c r="C517" i="5"/>
  <c r="C516" i="5"/>
  <c r="C515" i="5"/>
  <c r="C514" i="5"/>
  <c r="C513" i="5"/>
  <c r="C512" i="5"/>
  <c r="C511" i="5"/>
  <c r="C510" i="5"/>
  <c r="C509" i="5"/>
  <c r="C508" i="5"/>
  <c r="C507" i="5"/>
  <c r="C506" i="5"/>
  <c r="C505" i="5"/>
  <c r="C504" i="5"/>
  <c r="C503" i="5"/>
  <c r="C502" i="5"/>
  <c r="C501" i="5"/>
  <c r="C500" i="5"/>
  <c r="C499" i="5"/>
  <c r="C498" i="5"/>
  <c r="C497" i="5"/>
  <c r="C496" i="5"/>
  <c r="C495" i="5"/>
  <c r="C494" i="5"/>
  <c r="C493" i="5"/>
  <c r="C492" i="5"/>
  <c r="C491" i="5"/>
  <c r="C490" i="5"/>
  <c r="C489" i="5"/>
  <c r="C488" i="5"/>
  <c r="C487" i="5"/>
  <c r="C486" i="5"/>
  <c r="C485" i="5"/>
  <c r="C484" i="5"/>
  <c r="C483" i="5"/>
  <c r="C482" i="5"/>
  <c r="C481" i="5"/>
  <c r="C480" i="5"/>
  <c r="C479" i="5"/>
  <c r="C478" i="5"/>
  <c r="C477" i="5"/>
  <c r="C476" i="5"/>
  <c r="C475" i="5"/>
  <c r="C474" i="5"/>
  <c r="C473" i="5"/>
  <c r="C472" i="5"/>
  <c r="C471" i="5"/>
  <c r="C470" i="5"/>
  <c r="C469" i="5"/>
  <c r="C468" i="5"/>
  <c r="C467" i="5"/>
  <c r="C466" i="5"/>
  <c r="C465" i="5"/>
  <c r="C464" i="5"/>
  <c r="C463" i="5"/>
  <c r="C462" i="5"/>
  <c r="C461" i="5"/>
  <c r="C460" i="5"/>
  <c r="C459" i="5"/>
  <c r="C458" i="5"/>
  <c r="C457" i="5"/>
  <c r="C456" i="5"/>
  <c r="C455" i="5"/>
  <c r="C454" i="5"/>
  <c r="C453" i="5"/>
  <c r="C452" i="5"/>
  <c r="C451" i="5"/>
  <c r="C450" i="5"/>
  <c r="C449" i="5"/>
  <c r="C448" i="5"/>
  <c r="C447" i="5"/>
  <c r="C446" i="5"/>
  <c r="C445" i="5"/>
  <c r="C444" i="5"/>
  <c r="C443" i="5"/>
  <c r="C442" i="5"/>
  <c r="C441" i="5"/>
  <c r="C440" i="5"/>
  <c r="C439" i="5"/>
  <c r="C438" i="5"/>
  <c r="C437" i="5"/>
  <c r="C436" i="5"/>
  <c r="C435" i="5"/>
  <c r="C434" i="5"/>
  <c r="C433" i="5"/>
  <c r="C432" i="5"/>
  <c r="C431" i="5"/>
  <c r="C430" i="5"/>
  <c r="C429" i="5"/>
  <c r="C428" i="5"/>
  <c r="C427" i="5"/>
  <c r="C426" i="5"/>
  <c r="C425" i="5"/>
  <c r="C424" i="5"/>
  <c r="C423" i="5"/>
  <c r="C422" i="5"/>
  <c r="C421" i="5"/>
  <c r="C420" i="5"/>
  <c r="C419" i="5"/>
  <c r="C418" i="5"/>
  <c r="C417" i="5"/>
  <c r="C416" i="5"/>
  <c r="C415" i="5"/>
  <c r="C414" i="5"/>
  <c r="C413" i="5"/>
  <c r="C412" i="5"/>
  <c r="C411" i="5"/>
  <c r="C410" i="5"/>
  <c r="C409" i="5"/>
  <c r="C408" i="5"/>
  <c r="C407" i="5"/>
  <c r="C406" i="5"/>
  <c r="C405" i="5"/>
  <c r="C404" i="5"/>
  <c r="C403" i="5"/>
  <c r="C402" i="5"/>
  <c r="C401" i="5"/>
  <c r="C400" i="5"/>
  <c r="C399" i="5"/>
  <c r="C398" i="5"/>
  <c r="C397" i="5"/>
  <c r="C396" i="5"/>
  <c r="C395" i="5"/>
  <c r="C394" i="5"/>
  <c r="C393" i="5"/>
  <c r="C392" i="5"/>
  <c r="C391" i="5"/>
  <c r="C390" i="5"/>
  <c r="C389" i="5"/>
  <c r="C388" i="5"/>
  <c r="C387" i="5"/>
  <c r="C386" i="5"/>
  <c r="C385" i="5"/>
  <c r="C384" i="5"/>
  <c r="C383" i="5"/>
  <c r="C382" i="5"/>
  <c r="C381" i="5"/>
  <c r="C380" i="5"/>
  <c r="C379" i="5"/>
  <c r="C378" i="5"/>
  <c r="C377" i="5"/>
  <c r="C376" i="5"/>
  <c r="C375" i="5"/>
  <c r="C374" i="5"/>
  <c r="C373" i="5"/>
  <c r="C372" i="5"/>
  <c r="C371" i="5"/>
  <c r="C370" i="5"/>
  <c r="C369" i="5"/>
  <c r="C368" i="5"/>
  <c r="C367" i="5"/>
  <c r="C366" i="5"/>
  <c r="C365" i="5"/>
  <c r="C364" i="5"/>
  <c r="C363" i="5"/>
  <c r="C362" i="5"/>
  <c r="C361" i="5"/>
  <c r="C360" i="5"/>
  <c r="C359" i="5"/>
  <c r="C358" i="5"/>
  <c r="C357" i="5"/>
  <c r="C356" i="5"/>
  <c r="C355" i="5"/>
  <c r="C354" i="5"/>
  <c r="C353" i="5"/>
  <c r="C352" i="5"/>
  <c r="C351" i="5"/>
  <c r="C350" i="5"/>
  <c r="C349" i="5"/>
  <c r="C348" i="5"/>
  <c r="C347" i="5"/>
  <c r="C346" i="5"/>
  <c r="C345" i="5"/>
  <c r="C344" i="5"/>
  <c r="C343" i="5"/>
  <c r="C342" i="5"/>
  <c r="C341" i="5"/>
  <c r="C340" i="5"/>
  <c r="C339" i="5"/>
  <c r="C338" i="5"/>
  <c r="C337" i="5"/>
  <c r="C336" i="5"/>
  <c r="C335" i="5"/>
  <c r="C334" i="5"/>
  <c r="C333" i="5"/>
  <c r="C332" i="5"/>
  <c r="C331" i="5"/>
  <c r="C330" i="5"/>
  <c r="C329" i="5"/>
  <c r="C328" i="5"/>
  <c r="C327" i="5"/>
  <c r="C326" i="5"/>
  <c r="C325" i="5"/>
  <c r="C324" i="5"/>
  <c r="C323" i="5"/>
  <c r="C322" i="5"/>
  <c r="C321" i="5"/>
  <c r="C320" i="5"/>
  <c r="C319" i="5"/>
  <c r="C318" i="5"/>
  <c r="C317" i="5"/>
  <c r="C316" i="5"/>
  <c r="C315" i="5"/>
  <c r="C314" i="5"/>
  <c r="C313" i="5"/>
  <c r="C312" i="5"/>
  <c r="C311" i="5"/>
  <c r="C310" i="5"/>
  <c r="C309" i="5"/>
  <c r="C308" i="5"/>
  <c r="C307" i="5"/>
  <c r="C306" i="5"/>
  <c r="C305" i="5"/>
  <c r="C304" i="5"/>
  <c r="C303" i="5"/>
  <c r="C302" i="5"/>
  <c r="C301" i="5"/>
  <c r="C300" i="5"/>
  <c r="C299" i="5"/>
  <c r="C298" i="5"/>
  <c r="C297" i="5"/>
  <c r="C296" i="5"/>
  <c r="C295" i="5"/>
  <c r="C294" i="5"/>
  <c r="C293" i="5"/>
  <c r="C292" i="5"/>
  <c r="C291" i="5"/>
  <c r="C290" i="5"/>
  <c r="C289" i="5"/>
  <c r="C288" i="5"/>
  <c r="C287" i="5"/>
  <c r="C286" i="5"/>
  <c r="C285" i="5"/>
  <c r="C284" i="5"/>
  <c r="C283" i="5"/>
  <c r="C282" i="5"/>
  <c r="C281" i="5"/>
  <c r="C280" i="5"/>
  <c r="C279" i="5"/>
  <c r="C278" i="5"/>
  <c r="C277" i="5"/>
  <c r="C276" i="5"/>
  <c r="C275" i="5"/>
  <c r="C274" i="5"/>
  <c r="C273" i="5"/>
  <c r="C272" i="5"/>
  <c r="C271" i="5"/>
  <c r="C270" i="5"/>
  <c r="C269" i="5"/>
  <c r="C268" i="5"/>
  <c r="C267" i="5"/>
  <c r="C266" i="5"/>
  <c r="C265" i="5"/>
  <c r="C264" i="5"/>
  <c r="C263" i="5"/>
  <c r="C262" i="5"/>
  <c r="C261" i="5"/>
  <c r="C260" i="5"/>
  <c r="C259" i="5"/>
  <c r="C258" i="5"/>
  <c r="C257" i="5"/>
  <c r="C256" i="5"/>
  <c r="C255" i="5"/>
  <c r="C254" i="5"/>
  <c r="C253" i="5"/>
  <c r="C252" i="5"/>
  <c r="C251" i="5"/>
  <c r="C250" i="5"/>
  <c r="C249" i="5"/>
  <c r="C248" i="5"/>
  <c r="C247" i="5"/>
  <c r="C246" i="5"/>
  <c r="C245" i="5"/>
  <c r="C244" i="5"/>
  <c r="C243" i="5"/>
  <c r="C242" i="5"/>
  <c r="C241" i="5"/>
  <c r="C240" i="5"/>
  <c r="C239" i="5"/>
  <c r="C238" i="5"/>
  <c r="C237" i="5"/>
  <c r="C236" i="5"/>
  <c r="C235" i="5"/>
  <c r="C234" i="5"/>
  <c r="C233" i="5"/>
  <c r="C232" i="5"/>
  <c r="C231" i="5"/>
  <c r="C230" i="5"/>
  <c r="C229" i="5"/>
  <c r="C228" i="5"/>
  <c r="C227" i="5"/>
  <c r="C226" i="5"/>
  <c r="C225" i="5"/>
  <c r="C224" i="5"/>
  <c r="C223" i="5"/>
  <c r="C222" i="5"/>
  <c r="C221" i="5"/>
  <c r="C220" i="5"/>
  <c r="C219" i="5"/>
  <c r="C218" i="5"/>
  <c r="C217" i="5"/>
  <c r="C216" i="5"/>
  <c r="C215" i="5"/>
  <c r="C214" i="5"/>
  <c r="C213" i="5"/>
  <c r="C212" i="5"/>
  <c r="C211" i="5"/>
  <c r="C210" i="5"/>
  <c r="C209" i="5"/>
  <c r="C208" i="5"/>
  <c r="C207" i="5"/>
  <c r="C206" i="5"/>
  <c r="C205" i="5"/>
  <c r="C204" i="5"/>
  <c r="C203" i="5"/>
  <c r="C202" i="5"/>
  <c r="C201" i="5"/>
  <c r="C200" i="5"/>
  <c r="C199" i="5"/>
  <c r="C198" i="5"/>
  <c r="C197" i="5"/>
  <c r="C196" i="5"/>
  <c r="C195" i="5"/>
  <c r="C194" i="5"/>
  <c r="C193" i="5"/>
  <c r="C192" i="5"/>
  <c r="C191" i="5"/>
  <c r="C190" i="5"/>
  <c r="C189" i="5"/>
  <c r="C188" i="5"/>
  <c r="C187" i="5"/>
  <c r="C186" i="5"/>
  <c r="C185" i="5"/>
  <c r="C184" i="5"/>
  <c r="C183" i="5"/>
  <c r="C182" i="5"/>
  <c r="C181" i="5"/>
  <c r="C180" i="5"/>
  <c r="C179" i="5"/>
  <c r="C178" i="5"/>
  <c r="C177" i="5"/>
  <c r="C176" i="5"/>
  <c r="C175" i="5"/>
  <c r="C174" i="5"/>
  <c r="C173" i="5"/>
  <c r="C172" i="5"/>
  <c r="C171" i="5"/>
  <c r="C170" i="5"/>
  <c r="C169" i="5"/>
  <c r="C168" i="5"/>
  <c r="C167" i="5"/>
  <c r="C166" i="5"/>
  <c r="C165" i="5"/>
  <c r="C164" i="5"/>
  <c r="C163" i="5"/>
  <c r="C162" i="5"/>
  <c r="C161" i="5"/>
  <c r="C160" i="5"/>
  <c r="C159" i="5"/>
  <c r="C158" i="5"/>
  <c r="C157" i="5"/>
  <c r="C156" i="5"/>
  <c r="C155" i="5"/>
  <c r="C154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</calcChain>
</file>

<file path=xl/sharedStrings.xml><?xml version="1.0" encoding="utf-8"?>
<sst xmlns="http://schemas.openxmlformats.org/spreadsheetml/2006/main" count="56" uniqueCount="8">
  <si>
    <t>Datum</t>
  </si>
  <si>
    <t>s</t>
  </si>
  <si>
    <t>/100k (7Tage)</t>
  </si>
  <si>
    <r>
      <rPr>
        <b/>
        <u/>
        <sz val="11"/>
        <color theme="1"/>
        <rFont val="Calibri"/>
        <family val="2"/>
        <scheme val="minor"/>
      </rPr>
      <t>Neuinfektionen</t>
    </r>
    <r>
      <rPr>
        <sz val="11"/>
        <color theme="1"/>
        <rFont val="Calibri"/>
        <family val="2"/>
        <scheme val="minor"/>
      </rPr>
      <t>: https://www.ecdc.europa.eu/en/publications-data/download-todays-data-geographic-distribution-covid-19-cases-worldwide</t>
    </r>
  </si>
  <si>
    <t xml:space="preserve">   </t>
  </si>
  <si>
    <t>Einwohner</t>
  </si>
  <si>
    <t>Deutschland Gesamt [ECDC]</t>
  </si>
  <si>
    <t>Datenabruf: Montag 2020-09-28 19:21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</si>
</sst>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3" xfId="0" applyBorder="1"/>
    <xf numFmtId="0" fontId="1" fillId="0" borderId="2" xfId="0" applyFont="1" applyBorder="1"/>
    <xf numFmtId="164" fontId="0" fillId="0" borderId="1" xfId="0" applyNumberFormat="1" applyBorder="1"/>
    <xf numFmtId="0" fontId="1" fillId="0" borderId="3" xfId="0" applyFont="1" applyBorder="1"/>
    <xf numFmtId="2" fontId="1" fillId="0" borderId="1" xfId="0" applyNumberFormat="1" applyFont="1" applyBorder="1" applyAlignment="1">
      <alignment horizontal="right"/>
    </xf>
    <xf numFmtId="164" fontId="0" fillId="0" borderId="4" xfId="0" applyNumberFormat="1" applyBorder="1"/>
    <xf numFmtId="2" fontId="1" fillId="0" borderId="4" xfId="0" applyNumberFormat="1" applyFont="1" applyBorder="1" applyAlignment="1">
      <alignment horizontal="right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F1BF00"/>
      <color rgb="FFC8102E"/>
      <color rgb="FFAA151B"/>
      <color rgb="FF0055A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Neuinfektionen/100k (7 Tage) - Datenabruf: Montag 2020-09-28 19:21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0934532869464379E-2"/>
          <c:y val="6.8865935672514617E-2"/>
          <c:w val="0.64900086975429438"/>
          <c:h val="0.66797763157894752"/>
        </c:manualLayout>
      </c:layout>
      <c:scatterChart>
        <c:scatterStyle val="smoothMarker"/>
        <c:varyColors val="0"/>
        <c:ser>
          <c:idx val="3"/>
          <c:order val="0"/>
          <c:tx>
            <c:v>Grenzwert Risikogebiet / Quarantäne</c:v>
          </c:tx>
          <c:spPr>
            <a:ln>
              <a:solidFill>
                <a:srgbClr val="FF0000"/>
              </a:solidFill>
              <a:prstDash val="lgDash"/>
            </a:ln>
          </c:spPr>
          <c:marker>
            <c:symbol val="none"/>
          </c:marker>
          <c:xVal>
            <c:numRef>
              <c:f>'ECDC Deutschland'!$A$4:$A$64</c:f>
              <c:numCache>
                <c:formatCode>[$-F800]dddd\,\ mmmm\ dd\,\ yyyy</c:formatCode>
                <c:ptCount val="61"/>
                <c:pt idx="0">
                  <c:v>44102</c:v>
                </c:pt>
                <c:pt idx="1">
                  <c:v>44101</c:v>
                </c:pt>
                <c:pt idx="2">
                  <c:v>44100</c:v>
                </c:pt>
                <c:pt idx="3">
                  <c:v>44099</c:v>
                </c:pt>
                <c:pt idx="4">
                  <c:v>44098</c:v>
                </c:pt>
                <c:pt idx="5">
                  <c:v>44097</c:v>
                </c:pt>
                <c:pt idx="6">
                  <c:v>44096</c:v>
                </c:pt>
                <c:pt idx="7">
                  <c:v>44095</c:v>
                </c:pt>
                <c:pt idx="8">
                  <c:v>44094</c:v>
                </c:pt>
                <c:pt idx="9">
                  <c:v>44093</c:v>
                </c:pt>
                <c:pt idx="10">
                  <c:v>44092</c:v>
                </c:pt>
                <c:pt idx="11">
                  <c:v>44091</c:v>
                </c:pt>
                <c:pt idx="12">
                  <c:v>44090</c:v>
                </c:pt>
                <c:pt idx="13">
                  <c:v>44089</c:v>
                </c:pt>
                <c:pt idx="14">
                  <c:v>44088</c:v>
                </c:pt>
                <c:pt idx="15">
                  <c:v>44087</c:v>
                </c:pt>
                <c:pt idx="16">
                  <c:v>44086</c:v>
                </c:pt>
                <c:pt idx="17">
                  <c:v>44085</c:v>
                </c:pt>
                <c:pt idx="18">
                  <c:v>44084</c:v>
                </c:pt>
                <c:pt idx="19">
                  <c:v>44083</c:v>
                </c:pt>
                <c:pt idx="20">
                  <c:v>44082</c:v>
                </c:pt>
                <c:pt idx="21">
                  <c:v>44081</c:v>
                </c:pt>
                <c:pt idx="22">
                  <c:v>44080</c:v>
                </c:pt>
                <c:pt idx="23">
                  <c:v>44079</c:v>
                </c:pt>
                <c:pt idx="24">
                  <c:v>44078</c:v>
                </c:pt>
                <c:pt idx="25">
                  <c:v>44077</c:v>
                </c:pt>
                <c:pt idx="26">
                  <c:v>44076</c:v>
                </c:pt>
                <c:pt idx="27">
                  <c:v>44075</c:v>
                </c:pt>
                <c:pt idx="28">
                  <c:v>44074</c:v>
                </c:pt>
                <c:pt idx="29">
                  <c:v>44073</c:v>
                </c:pt>
                <c:pt idx="30">
                  <c:v>44072</c:v>
                </c:pt>
                <c:pt idx="31">
                  <c:v>44071</c:v>
                </c:pt>
                <c:pt idx="32">
                  <c:v>44070</c:v>
                </c:pt>
                <c:pt idx="33">
                  <c:v>44069</c:v>
                </c:pt>
                <c:pt idx="34">
                  <c:v>44068</c:v>
                </c:pt>
                <c:pt idx="35">
                  <c:v>44067</c:v>
                </c:pt>
                <c:pt idx="36">
                  <c:v>44066</c:v>
                </c:pt>
                <c:pt idx="37">
                  <c:v>44065</c:v>
                </c:pt>
                <c:pt idx="38">
                  <c:v>44064</c:v>
                </c:pt>
                <c:pt idx="39">
                  <c:v>44063</c:v>
                </c:pt>
                <c:pt idx="40">
                  <c:v>44062</c:v>
                </c:pt>
                <c:pt idx="41">
                  <c:v>44061</c:v>
                </c:pt>
                <c:pt idx="42">
                  <c:v>44060</c:v>
                </c:pt>
                <c:pt idx="43">
                  <c:v>44059</c:v>
                </c:pt>
                <c:pt idx="44">
                  <c:v>44058</c:v>
                </c:pt>
                <c:pt idx="45">
                  <c:v>44057</c:v>
                </c:pt>
                <c:pt idx="46">
                  <c:v>44056</c:v>
                </c:pt>
                <c:pt idx="47">
                  <c:v>44055</c:v>
                </c:pt>
                <c:pt idx="48">
                  <c:v>44054</c:v>
                </c:pt>
                <c:pt idx="49">
                  <c:v>44053</c:v>
                </c:pt>
                <c:pt idx="50">
                  <c:v>44052</c:v>
                </c:pt>
                <c:pt idx="51">
                  <c:v>44051</c:v>
                </c:pt>
                <c:pt idx="52">
                  <c:v>44050</c:v>
                </c:pt>
                <c:pt idx="53">
                  <c:v>44049</c:v>
                </c:pt>
                <c:pt idx="54">
                  <c:v>44048</c:v>
                </c:pt>
                <c:pt idx="55">
                  <c:v>44047</c:v>
                </c:pt>
                <c:pt idx="56">
                  <c:v>44046</c:v>
                </c:pt>
                <c:pt idx="57">
                  <c:v>44045</c:v>
                </c:pt>
                <c:pt idx="58">
                  <c:v>44044</c:v>
                </c:pt>
                <c:pt idx="59">
                  <c:v>44043</c:v>
                </c:pt>
                <c:pt idx="60">
                  <c:v>44042</c:v>
                </c:pt>
              </c:numCache>
            </c:numRef>
          </c:xVal>
          <c:yVal>
            <c:numLit>
              <c:formatCode>General</c:formatCode>
              <c:ptCount val="60"/>
              <c:pt idx="0">
                <c:v>50</c:v>
              </c:pt>
              <c:pt idx="1">
                <c:v>50</c:v>
              </c:pt>
              <c:pt idx="2">
                <c:v>50</c:v>
              </c:pt>
              <c:pt idx="3">
                <c:v>50</c:v>
              </c:pt>
              <c:pt idx="4">
                <c:v>50</c:v>
              </c:pt>
              <c:pt idx="5">
                <c:v>50</c:v>
              </c:pt>
              <c:pt idx="6">
                <c:v>50</c:v>
              </c:pt>
              <c:pt idx="7">
                <c:v>50</c:v>
              </c:pt>
              <c:pt idx="8">
                <c:v>50</c:v>
              </c:pt>
              <c:pt idx="9">
                <c:v>50</c:v>
              </c:pt>
              <c:pt idx="10">
                <c:v>50</c:v>
              </c:pt>
              <c:pt idx="11">
                <c:v>50</c:v>
              </c:pt>
              <c:pt idx="12">
                <c:v>50</c:v>
              </c:pt>
              <c:pt idx="13">
                <c:v>50</c:v>
              </c:pt>
              <c:pt idx="14">
                <c:v>50</c:v>
              </c:pt>
              <c:pt idx="15">
                <c:v>50</c:v>
              </c:pt>
              <c:pt idx="16">
                <c:v>50</c:v>
              </c:pt>
              <c:pt idx="17">
                <c:v>50</c:v>
              </c:pt>
              <c:pt idx="18">
                <c:v>50</c:v>
              </c:pt>
              <c:pt idx="19">
                <c:v>50</c:v>
              </c:pt>
              <c:pt idx="20">
                <c:v>50</c:v>
              </c:pt>
              <c:pt idx="21">
                <c:v>50</c:v>
              </c:pt>
              <c:pt idx="22">
                <c:v>50</c:v>
              </c:pt>
              <c:pt idx="23">
                <c:v>50</c:v>
              </c:pt>
              <c:pt idx="24">
                <c:v>50</c:v>
              </c:pt>
              <c:pt idx="25">
                <c:v>50</c:v>
              </c:pt>
              <c:pt idx="26">
                <c:v>50</c:v>
              </c:pt>
              <c:pt idx="27">
                <c:v>50</c:v>
              </c:pt>
              <c:pt idx="28">
                <c:v>50</c:v>
              </c:pt>
              <c:pt idx="29">
                <c:v>50</c:v>
              </c:pt>
              <c:pt idx="30">
                <c:v>50</c:v>
              </c:pt>
              <c:pt idx="31">
                <c:v>50</c:v>
              </c:pt>
              <c:pt idx="32">
                <c:v>50</c:v>
              </c:pt>
              <c:pt idx="33">
                <c:v>50</c:v>
              </c:pt>
              <c:pt idx="34">
                <c:v>50</c:v>
              </c:pt>
              <c:pt idx="35">
                <c:v>50</c:v>
              </c:pt>
              <c:pt idx="36">
                <c:v>50</c:v>
              </c:pt>
              <c:pt idx="37">
                <c:v>50</c:v>
              </c:pt>
              <c:pt idx="38">
                <c:v>50</c:v>
              </c:pt>
              <c:pt idx="39">
                <c:v>50</c:v>
              </c:pt>
              <c:pt idx="40">
                <c:v>50</c:v>
              </c:pt>
              <c:pt idx="41">
                <c:v>50</c:v>
              </c:pt>
              <c:pt idx="42">
                <c:v>50</c:v>
              </c:pt>
              <c:pt idx="43">
                <c:v>50</c:v>
              </c:pt>
              <c:pt idx="44">
                <c:v>50</c:v>
              </c:pt>
              <c:pt idx="45">
                <c:v>50</c:v>
              </c:pt>
              <c:pt idx="46">
                <c:v>50</c:v>
              </c:pt>
              <c:pt idx="47">
                <c:v>50</c:v>
              </c:pt>
              <c:pt idx="48">
                <c:v>50</c:v>
              </c:pt>
              <c:pt idx="49">
                <c:v>50</c:v>
              </c:pt>
              <c:pt idx="50">
                <c:v>50</c:v>
              </c:pt>
              <c:pt idx="51">
                <c:v>50</c:v>
              </c:pt>
              <c:pt idx="52">
                <c:v>50</c:v>
              </c:pt>
              <c:pt idx="53">
                <c:v>50</c:v>
              </c:pt>
              <c:pt idx="54">
                <c:v>50</c:v>
              </c:pt>
              <c:pt idx="55">
                <c:v>50</c:v>
              </c:pt>
              <c:pt idx="56">
                <c:v>50</c:v>
              </c:pt>
              <c:pt idx="57">
                <c:v>50</c:v>
              </c:pt>
              <c:pt idx="58">
                <c:v>50</c:v>
              </c:pt>
              <c:pt idx="59">
                <c:v>50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C97F-4B5B-8C53-38EBD4F8940D}"/>
            </c:ext>
          </c:extLst>
        </c:ser>
        <c:ser>
          <c:idx val="1"/>
          <c:order val="1"/>
          <c:tx>
            <c:v>Frankreich Gesamt [ECDC]</c:v>
          </c:tx>
          <c:spPr>
            <a:ln cmpd="sng">
              <a:solidFill>
                <a:srgbClr val="0055A4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55A4"/>
              </a:solidFill>
              <a:ln>
                <a:noFill/>
              </a:ln>
            </c:spPr>
          </c:marker>
          <c:xVal>
            <c:numRef>
              <c:f>'ECDC Frankreich'!$A$4:$A$64</c:f>
              <c:numCache>
                <c:formatCode>[$-F800]dddd\,\ mmmm\ dd\,\ yyyy</c:formatCode>
                <c:ptCount val="61"/>
                <c:pt idx="0">
                  <c:v>44102</c:v>
                </c:pt>
                <c:pt idx="1">
                  <c:v>44101</c:v>
                </c:pt>
                <c:pt idx="2">
                  <c:v>44100</c:v>
                </c:pt>
                <c:pt idx="3">
                  <c:v>44099</c:v>
                </c:pt>
                <c:pt idx="4">
                  <c:v>44098</c:v>
                </c:pt>
                <c:pt idx="5">
                  <c:v>44097</c:v>
                </c:pt>
                <c:pt idx="6">
                  <c:v>44096</c:v>
                </c:pt>
                <c:pt idx="7">
                  <c:v>44095</c:v>
                </c:pt>
                <c:pt idx="8">
                  <c:v>44094</c:v>
                </c:pt>
                <c:pt idx="9">
                  <c:v>44093</c:v>
                </c:pt>
                <c:pt idx="10">
                  <c:v>44092</c:v>
                </c:pt>
                <c:pt idx="11">
                  <c:v>44091</c:v>
                </c:pt>
                <c:pt idx="12">
                  <c:v>44090</c:v>
                </c:pt>
                <c:pt idx="13">
                  <c:v>44089</c:v>
                </c:pt>
                <c:pt idx="14">
                  <c:v>44088</c:v>
                </c:pt>
                <c:pt idx="15">
                  <c:v>44087</c:v>
                </c:pt>
                <c:pt idx="16">
                  <c:v>44086</c:v>
                </c:pt>
                <c:pt idx="17">
                  <c:v>44085</c:v>
                </c:pt>
                <c:pt idx="18">
                  <c:v>44084</c:v>
                </c:pt>
                <c:pt idx="19">
                  <c:v>44083</c:v>
                </c:pt>
                <c:pt idx="20">
                  <c:v>44082</c:v>
                </c:pt>
                <c:pt idx="21">
                  <c:v>44081</c:v>
                </c:pt>
                <c:pt idx="22">
                  <c:v>44080</c:v>
                </c:pt>
                <c:pt idx="23">
                  <c:v>44079</c:v>
                </c:pt>
                <c:pt idx="24">
                  <c:v>44078</c:v>
                </c:pt>
                <c:pt idx="25">
                  <c:v>44077</c:v>
                </c:pt>
                <c:pt idx="26">
                  <c:v>44076</c:v>
                </c:pt>
                <c:pt idx="27">
                  <c:v>44075</c:v>
                </c:pt>
                <c:pt idx="28">
                  <c:v>44074</c:v>
                </c:pt>
                <c:pt idx="29">
                  <c:v>44073</c:v>
                </c:pt>
                <c:pt idx="30">
                  <c:v>44072</c:v>
                </c:pt>
                <c:pt idx="31">
                  <c:v>44071</c:v>
                </c:pt>
                <c:pt idx="32">
                  <c:v>44070</c:v>
                </c:pt>
                <c:pt idx="33">
                  <c:v>44069</c:v>
                </c:pt>
                <c:pt idx="34">
                  <c:v>44068</c:v>
                </c:pt>
                <c:pt idx="35">
                  <c:v>44067</c:v>
                </c:pt>
                <c:pt idx="36">
                  <c:v>44066</c:v>
                </c:pt>
                <c:pt idx="37">
                  <c:v>44065</c:v>
                </c:pt>
                <c:pt idx="38">
                  <c:v>44064</c:v>
                </c:pt>
                <c:pt idx="39">
                  <c:v>44063</c:v>
                </c:pt>
                <c:pt idx="40">
                  <c:v>44062</c:v>
                </c:pt>
                <c:pt idx="41">
                  <c:v>44061</c:v>
                </c:pt>
                <c:pt idx="42">
                  <c:v>44060</c:v>
                </c:pt>
                <c:pt idx="43">
                  <c:v>44059</c:v>
                </c:pt>
                <c:pt idx="44">
                  <c:v>44058</c:v>
                </c:pt>
                <c:pt idx="45">
                  <c:v>44057</c:v>
                </c:pt>
                <c:pt idx="46">
                  <c:v>44056</c:v>
                </c:pt>
                <c:pt idx="47">
                  <c:v>44055</c:v>
                </c:pt>
                <c:pt idx="48">
                  <c:v>44054</c:v>
                </c:pt>
                <c:pt idx="49">
                  <c:v>44053</c:v>
                </c:pt>
                <c:pt idx="50">
                  <c:v>44052</c:v>
                </c:pt>
                <c:pt idx="51">
                  <c:v>44051</c:v>
                </c:pt>
                <c:pt idx="52">
                  <c:v>44050</c:v>
                </c:pt>
                <c:pt idx="53">
                  <c:v>44049</c:v>
                </c:pt>
                <c:pt idx="54">
                  <c:v>44048</c:v>
                </c:pt>
                <c:pt idx="55">
                  <c:v>44047</c:v>
                </c:pt>
                <c:pt idx="56">
                  <c:v>44046</c:v>
                </c:pt>
                <c:pt idx="57">
                  <c:v>44045</c:v>
                </c:pt>
                <c:pt idx="58">
                  <c:v>44044</c:v>
                </c:pt>
                <c:pt idx="59">
                  <c:v>44043</c:v>
                </c:pt>
                <c:pt idx="60">
                  <c:v>44042</c:v>
                </c:pt>
              </c:numCache>
            </c:numRef>
          </c:xVal>
          <c:yVal>
            <c:numRef>
              <c:f>'ECDC Frankreich'!$C$4:$C$64</c:f>
              <c:numCache>
                <c:formatCode>0.00</c:formatCode>
                <c:ptCount val="61"/>
                <c:pt idx="0">
                  <c:v>126.5517855723354</c:v>
                </c:pt>
                <c:pt idx="1">
                  <c:v>127.21732924100579</c:v>
                </c:pt>
                <c:pt idx="2">
                  <c:v>125.85341239534495</c:v>
                </c:pt>
                <c:pt idx="3">
                  <c:v>122.00042191887192</c:v>
                </c:pt>
                <c:pt idx="4">
                  <c:v>113.78856808772129</c:v>
                </c:pt>
                <c:pt idx="5">
                  <c:v>108.88204884424984</c:v>
                </c:pt>
                <c:pt idx="6">
                  <c:v>105.66475702888354</c:v>
                </c:pt>
                <c:pt idx="7">
                  <c:v>108.44034273230716</c:v>
                </c:pt>
                <c:pt idx="8">
                  <c:v>101.89533257358887</c:v>
                </c:pt>
                <c:pt idx="9">
                  <c:v>97.512593212860281</c:v>
                </c:pt>
                <c:pt idx="10">
                  <c:v>91.828611522354592</c:v>
                </c:pt>
                <c:pt idx="11">
                  <c:v>90.709423738716026</c:v>
                </c:pt>
                <c:pt idx="12">
                  <c:v>88.908277532247041</c:v>
                </c:pt>
                <c:pt idx="13">
                  <c:v>86.956414037581396</c:v>
                </c:pt>
                <c:pt idx="14">
                  <c:v>84.039064548230229</c:v>
                </c:pt>
                <c:pt idx="15">
                  <c:v>83.871932505873545</c:v>
                </c:pt>
                <c:pt idx="16">
                  <c:v>80.871016995344007</c:v>
                </c:pt>
                <c:pt idx="17">
                  <c:v>80.227857082346389</c:v>
                </c:pt>
                <c:pt idx="18">
                  <c:v>76.219672566542172</c:v>
                </c:pt>
                <c:pt idx="19">
                  <c:v>73.89176197657396</c:v>
                </c:pt>
                <c:pt idx="20">
                  <c:v>71.560866885849393</c:v>
                </c:pt>
                <c:pt idx="21">
                  <c:v>69.88805421190429</c:v>
                </c:pt>
                <c:pt idx="22">
                  <c:v>67.413903084873994</c:v>
                </c:pt>
                <c:pt idx="23">
                  <c:v>62.792403663635845</c:v>
                </c:pt>
                <c:pt idx="24">
                  <c:v>60.410772060052985</c:v>
                </c:pt>
                <c:pt idx="25">
                  <c:v>58.849878164471747</c:v>
                </c:pt>
                <c:pt idx="26">
                  <c:v>56.480184563914378</c:v>
                </c:pt>
                <c:pt idx="27">
                  <c:v>53.976188429320366</c:v>
                </c:pt>
                <c:pt idx="28">
                  <c:v>52.294422253106163</c:v>
                </c:pt>
                <c:pt idx="29">
                  <c:v>51.52442105796284</c:v>
                </c:pt>
                <c:pt idx="30">
                  <c:v>48.762265607942879</c:v>
                </c:pt>
                <c:pt idx="31">
                  <c:v>44.594410301672887</c:v>
                </c:pt>
                <c:pt idx="32">
                  <c:v>42.594794794905333</c:v>
                </c:pt>
                <c:pt idx="33">
                  <c:v>40.128104919765946</c:v>
                </c:pt>
                <c:pt idx="34">
                  <c:v>38.537366016621007</c:v>
                </c:pt>
                <c:pt idx="35">
                  <c:v>36.355695963714915</c:v>
                </c:pt>
                <c:pt idx="36">
                  <c:v>33.547280751971229</c:v>
                </c:pt>
                <c:pt idx="37">
                  <c:v>33.111543641541289</c:v>
                </c:pt>
                <c:pt idx="38">
                  <c:v>30.515027983499827</c:v>
                </c:pt>
                <c:pt idx="39">
                  <c:v>27.378317688555498</c:v>
                </c:pt>
                <c:pt idx="40">
                  <c:v>25.510020215068195</c:v>
                </c:pt>
                <c:pt idx="41">
                  <c:v>24.255037647014827</c:v>
                </c:pt>
                <c:pt idx="42">
                  <c:v>30.762741546278498</c:v>
                </c:pt>
                <c:pt idx="43">
                  <c:v>26.263606656051493</c:v>
                </c:pt>
                <c:pt idx="44">
                  <c:v>21.324257904259991</c:v>
                </c:pt>
                <c:pt idx="45">
                  <c:v>20.491582193232905</c:v>
                </c:pt>
                <c:pt idx="46">
                  <c:v>18.902335540466151</c:v>
                </c:pt>
                <c:pt idx="47">
                  <c:v>17.665259976950999</c:v>
                </c:pt>
                <c:pt idx="48">
                  <c:v>17.131034341560859</c:v>
                </c:pt>
                <c:pt idx="49">
                  <c:v>14.925488282603808</c:v>
                </c:pt>
                <c:pt idx="50">
                  <c:v>14.925488282603808</c:v>
                </c:pt>
                <c:pt idx="51">
                  <c:v>14.925488282603808</c:v>
                </c:pt>
                <c:pt idx="52">
                  <c:v>13.519788426353781</c:v>
                </c:pt>
                <c:pt idx="53">
                  <c:v>13.181047590505845</c:v>
                </c:pt>
                <c:pt idx="54">
                  <c:v>12.728895725915866</c:v>
                </c:pt>
                <c:pt idx="55">
                  <c:v>12.260329107165857</c:v>
                </c:pt>
                <c:pt idx="56">
                  <c:v>11.029222545163444</c:v>
                </c:pt>
                <c:pt idx="57">
                  <c:v>11.029222545163444</c:v>
                </c:pt>
                <c:pt idx="58">
                  <c:v>11.029222545163444</c:v>
                </c:pt>
                <c:pt idx="59">
                  <c:v>10.706896463475537</c:v>
                </c:pt>
                <c:pt idx="60">
                  <c:v>10.236837594347344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9C7-4940-A043-051299A50B52}"/>
            </c:ext>
          </c:extLst>
        </c:ser>
        <c:ser>
          <c:idx val="0"/>
          <c:order val="2"/>
          <c:tx>
            <c:v>Spanien Gesamt [ECDC]</c:v>
          </c:tx>
          <c:spPr>
            <a:ln>
              <a:solidFill>
                <a:srgbClr val="F1BF00"/>
              </a:solidFill>
            </a:ln>
          </c:spPr>
          <c:marker>
            <c:symbol val="square"/>
            <c:size val="5"/>
            <c:spPr>
              <a:solidFill>
                <a:srgbClr val="F1BF00"/>
              </a:solidFill>
              <a:ln>
                <a:noFill/>
              </a:ln>
            </c:spPr>
          </c:marker>
          <c:xVal>
            <c:numRef>
              <c:f>'ECDC Spanien'!$A$4:$A$64</c:f>
              <c:numCache>
                <c:formatCode>[$-F800]dddd\,\ mmmm\ dd\,\ yyyy</c:formatCode>
                <c:ptCount val="61"/>
                <c:pt idx="0">
                  <c:v>44101</c:v>
                </c:pt>
                <c:pt idx="1">
                  <c:v>44100</c:v>
                </c:pt>
                <c:pt idx="2">
                  <c:v>44099</c:v>
                </c:pt>
                <c:pt idx="3">
                  <c:v>44098</c:v>
                </c:pt>
                <c:pt idx="4">
                  <c:v>44097</c:v>
                </c:pt>
                <c:pt idx="5">
                  <c:v>44096</c:v>
                </c:pt>
                <c:pt idx="6">
                  <c:v>44095</c:v>
                </c:pt>
                <c:pt idx="7">
                  <c:v>44094</c:v>
                </c:pt>
                <c:pt idx="8">
                  <c:v>44093</c:v>
                </c:pt>
                <c:pt idx="9">
                  <c:v>44092</c:v>
                </c:pt>
                <c:pt idx="10">
                  <c:v>44091</c:v>
                </c:pt>
                <c:pt idx="11">
                  <c:v>44090</c:v>
                </c:pt>
                <c:pt idx="12">
                  <c:v>44089</c:v>
                </c:pt>
                <c:pt idx="13">
                  <c:v>44088</c:v>
                </c:pt>
                <c:pt idx="14">
                  <c:v>44087</c:v>
                </c:pt>
                <c:pt idx="15">
                  <c:v>44086</c:v>
                </c:pt>
                <c:pt idx="16">
                  <c:v>44085</c:v>
                </c:pt>
                <c:pt idx="17">
                  <c:v>44084</c:v>
                </c:pt>
                <c:pt idx="18">
                  <c:v>44083</c:v>
                </c:pt>
                <c:pt idx="19">
                  <c:v>44082</c:v>
                </c:pt>
                <c:pt idx="20">
                  <c:v>44081</c:v>
                </c:pt>
                <c:pt idx="21">
                  <c:v>44080</c:v>
                </c:pt>
                <c:pt idx="22">
                  <c:v>44079</c:v>
                </c:pt>
                <c:pt idx="23">
                  <c:v>44078</c:v>
                </c:pt>
                <c:pt idx="24">
                  <c:v>44077</c:v>
                </c:pt>
                <c:pt idx="25">
                  <c:v>44076</c:v>
                </c:pt>
                <c:pt idx="26">
                  <c:v>44075</c:v>
                </c:pt>
                <c:pt idx="27">
                  <c:v>44074</c:v>
                </c:pt>
                <c:pt idx="28">
                  <c:v>44073</c:v>
                </c:pt>
                <c:pt idx="29">
                  <c:v>44072</c:v>
                </c:pt>
                <c:pt idx="30">
                  <c:v>44071</c:v>
                </c:pt>
                <c:pt idx="31">
                  <c:v>44070</c:v>
                </c:pt>
                <c:pt idx="32">
                  <c:v>44069</c:v>
                </c:pt>
                <c:pt idx="33">
                  <c:v>44068</c:v>
                </c:pt>
                <c:pt idx="34">
                  <c:v>44067</c:v>
                </c:pt>
                <c:pt idx="35">
                  <c:v>44066</c:v>
                </c:pt>
                <c:pt idx="36">
                  <c:v>44065</c:v>
                </c:pt>
                <c:pt idx="37">
                  <c:v>44064</c:v>
                </c:pt>
                <c:pt idx="38">
                  <c:v>44063</c:v>
                </c:pt>
                <c:pt idx="39">
                  <c:v>44062</c:v>
                </c:pt>
                <c:pt idx="40">
                  <c:v>44061</c:v>
                </c:pt>
                <c:pt idx="41">
                  <c:v>44060</c:v>
                </c:pt>
                <c:pt idx="42">
                  <c:v>44059</c:v>
                </c:pt>
                <c:pt idx="43">
                  <c:v>44058</c:v>
                </c:pt>
                <c:pt idx="44">
                  <c:v>44057</c:v>
                </c:pt>
                <c:pt idx="45">
                  <c:v>44056</c:v>
                </c:pt>
                <c:pt idx="46">
                  <c:v>44055</c:v>
                </c:pt>
                <c:pt idx="47">
                  <c:v>44054</c:v>
                </c:pt>
                <c:pt idx="48">
                  <c:v>44053</c:v>
                </c:pt>
                <c:pt idx="49">
                  <c:v>44052</c:v>
                </c:pt>
                <c:pt idx="50">
                  <c:v>44051</c:v>
                </c:pt>
                <c:pt idx="51">
                  <c:v>44050</c:v>
                </c:pt>
                <c:pt idx="52">
                  <c:v>44049</c:v>
                </c:pt>
                <c:pt idx="53">
                  <c:v>44048</c:v>
                </c:pt>
                <c:pt idx="54">
                  <c:v>44047</c:v>
                </c:pt>
                <c:pt idx="55">
                  <c:v>44046</c:v>
                </c:pt>
                <c:pt idx="56">
                  <c:v>44045</c:v>
                </c:pt>
                <c:pt idx="57">
                  <c:v>44044</c:v>
                </c:pt>
                <c:pt idx="58">
                  <c:v>44043</c:v>
                </c:pt>
                <c:pt idx="59">
                  <c:v>44042</c:v>
                </c:pt>
                <c:pt idx="60">
                  <c:v>44041</c:v>
                </c:pt>
              </c:numCache>
            </c:numRef>
          </c:xVal>
          <c:yVal>
            <c:numRef>
              <c:f>'ECDC Spanien'!$C$4:$C$64</c:f>
              <c:numCache>
                <c:formatCode>0.00</c:formatCode>
                <c:ptCount val="61"/>
                <c:pt idx="0">
                  <c:v>162.8585173421599</c:v>
                </c:pt>
                <c:pt idx="1">
                  <c:v>162.8585173421599</c:v>
                </c:pt>
                <c:pt idx="2">
                  <c:v>162.8585173421599</c:v>
                </c:pt>
                <c:pt idx="3">
                  <c:v>167.36881261842987</c:v>
                </c:pt>
                <c:pt idx="4">
                  <c:v>168.72807968799069</c:v>
                </c:pt>
                <c:pt idx="5">
                  <c:v>168.5235504737621</c:v>
                </c:pt>
                <c:pt idx="6">
                  <c:v>165.62179224689405</c:v>
                </c:pt>
                <c:pt idx="7">
                  <c:v>157.04860935047913</c:v>
                </c:pt>
                <c:pt idx="8">
                  <c:v>157.04860935047913</c:v>
                </c:pt>
                <c:pt idx="9">
                  <c:v>157.04860935047913</c:v>
                </c:pt>
                <c:pt idx="10">
                  <c:v>152.34869844851806</c:v>
                </c:pt>
                <c:pt idx="11">
                  <c:v>151.22591828290908</c:v>
                </c:pt>
                <c:pt idx="12">
                  <c:v>146.26821535051408</c:v>
                </c:pt>
                <c:pt idx="13">
                  <c:v>145.26048286790865</c:v>
                </c:pt>
                <c:pt idx="14">
                  <c:v>143.46233019281567</c:v>
                </c:pt>
                <c:pt idx="15">
                  <c:v>143.46233019281567</c:v>
                </c:pt>
                <c:pt idx="16">
                  <c:v>143.46233019281567</c:v>
                </c:pt>
                <c:pt idx="17">
                  <c:v>139.82554510231361</c:v>
                </c:pt>
                <c:pt idx="18">
                  <c:v>135.97996977228655</c:v>
                </c:pt>
                <c:pt idx="19">
                  <c:v>135.37277366754543</c:v>
                </c:pt>
                <c:pt idx="20">
                  <c:v>133.56396842921137</c:v>
                </c:pt>
                <c:pt idx="21">
                  <c:v>127.19799663634663</c:v>
                </c:pt>
                <c:pt idx="22">
                  <c:v>127.19799663634663</c:v>
                </c:pt>
                <c:pt idx="23">
                  <c:v>127.19799663634663</c:v>
                </c:pt>
                <c:pt idx="24">
                  <c:v>125.71302932054117</c:v>
                </c:pt>
                <c:pt idx="25">
                  <c:v>127.20225766164306</c:v>
                </c:pt>
                <c:pt idx="26">
                  <c:v>124.46454890868752</c:v>
                </c:pt>
                <c:pt idx="27">
                  <c:v>122.33829728576949</c:v>
                </c:pt>
                <c:pt idx="28">
                  <c:v>113.411449289751</c:v>
                </c:pt>
                <c:pt idx="29">
                  <c:v>113.411449289751</c:v>
                </c:pt>
                <c:pt idx="30">
                  <c:v>113.411449289751</c:v>
                </c:pt>
                <c:pt idx="31">
                  <c:v>109.93658316051325</c:v>
                </c:pt>
                <c:pt idx="32">
                  <c:v>104.35677053483963</c:v>
                </c:pt>
                <c:pt idx="33">
                  <c:v>103.02520012970561</c:v>
                </c:pt>
                <c:pt idx="34">
                  <c:v>98.757783295332075</c:v>
                </c:pt>
                <c:pt idx="35">
                  <c:v>92.125497421440542</c:v>
                </c:pt>
                <c:pt idx="36">
                  <c:v>92.125497421440542</c:v>
                </c:pt>
                <c:pt idx="37">
                  <c:v>92.125497421440542</c:v>
                </c:pt>
                <c:pt idx="38">
                  <c:v>86.439159163356209</c:v>
                </c:pt>
                <c:pt idx="39">
                  <c:v>87.527851126593788</c:v>
                </c:pt>
                <c:pt idx="40">
                  <c:v>80.073187370491453</c:v>
                </c:pt>
                <c:pt idx="41">
                  <c:v>76.915767625837674</c:v>
                </c:pt>
                <c:pt idx="42">
                  <c:v>60.615215354348997</c:v>
                </c:pt>
                <c:pt idx="43">
                  <c:v>60.615215354348997</c:v>
                </c:pt>
                <c:pt idx="44">
                  <c:v>60.615215354348997</c:v>
                </c:pt>
                <c:pt idx="45">
                  <c:v>58.544357060284561</c:v>
                </c:pt>
                <c:pt idx="46">
                  <c:v>51.168522272166179</c:v>
                </c:pt>
                <c:pt idx="47">
                  <c:v>50.701940002207216</c:v>
                </c:pt>
                <c:pt idx="48">
                  <c:v>55.235670917607536</c:v>
                </c:pt>
                <c:pt idx="49">
                  <c:v>55.052446829861097</c:v>
                </c:pt>
                <c:pt idx="50">
                  <c:v>55.052446829861097</c:v>
                </c:pt>
                <c:pt idx="51">
                  <c:v>55.052446829861097</c:v>
                </c:pt>
                <c:pt idx="52">
                  <c:v>52.037771432637662</c:v>
                </c:pt>
                <c:pt idx="53">
                  <c:v>49.270235502607107</c:v>
                </c:pt>
                <c:pt idx="54">
                  <c:v>47.305902840953394</c:v>
                </c:pt>
                <c:pt idx="55">
                  <c:v>38.928727108174222</c:v>
                </c:pt>
                <c:pt idx="56">
                  <c:v>34.303384148900676</c:v>
                </c:pt>
                <c:pt idx="57">
                  <c:v>34.303384148900676</c:v>
                </c:pt>
                <c:pt idx="58">
                  <c:v>34.303384148900676</c:v>
                </c:pt>
                <c:pt idx="59">
                  <c:v>32.520145062345193</c:v>
                </c:pt>
                <c:pt idx="60">
                  <c:v>32.14943586155588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B54-49DB-B93E-3B14DC1919B4}"/>
            </c:ext>
          </c:extLst>
        </c:ser>
        <c:ser>
          <c:idx val="2"/>
          <c:order val="3"/>
          <c:tx>
            <c:v>Österreich Gesamt [ECDC]</c:v>
          </c:tx>
          <c:spPr>
            <a:ln>
              <a:solidFill>
                <a:srgbClr val="C8102E"/>
              </a:solidFill>
            </a:ln>
          </c:spPr>
          <c:marker>
            <c:symbol val="circle"/>
            <c:size val="5"/>
            <c:spPr>
              <a:solidFill>
                <a:srgbClr val="C8102E"/>
              </a:solidFill>
              <a:ln>
                <a:noFill/>
              </a:ln>
            </c:spPr>
          </c:marker>
          <c:xVal>
            <c:numRef>
              <c:f>'ECDC Österreich'!$A$4:$A$64</c:f>
              <c:numCache>
                <c:formatCode>[$-F800]dddd\,\ mmmm\ dd\,\ yyyy</c:formatCode>
                <c:ptCount val="61"/>
                <c:pt idx="0">
                  <c:v>44102</c:v>
                </c:pt>
                <c:pt idx="1">
                  <c:v>44101</c:v>
                </c:pt>
                <c:pt idx="2">
                  <c:v>44100</c:v>
                </c:pt>
                <c:pt idx="3">
                  <c:v>44099</c:v>
                </c:pt>
                <c:pt idx="4">
                  <c:v>44098</c:v>
                </c:pt>
                <c:pt idx="5">
                  <c:v>44097</c:v>
                </c:pt>
                <c:pt idx="6">
                  <c:v>44096</c:v>
                </c:pt>
                <c:pt idx="7">
                  <c:v>44095</c:v>
                </c:pt>
                <c:pt idx="8">
                  <c:v>44094</c:v>
                </c:pt>
                <c:pt idx="9">
                  <c:v>44093</c:v>
                </c:pt>
                <c:pt idx="10">
                  <c:v>44092</c:v>
                </c:pt>
                <c:pt idx="11">
                  <c:v>44091</c:v>
                </c:pt>
                <c:pt idx="12">
                  <c:v>44090</c:v>
                </c:pt>
                <c:pt idx="13">
                  <c:v>44089</c:v>
                </c:pt>
                <c:pt idx="14">
                  <c:v>44088</c:v>
                </c:pt>
                <c:pt idx="15">
                  <c:v>44087</c:v>
                </c:pt>
                <c:pt idx="16">
                  <c:v>44086</c:v>
                </c:pt>
                <c:pt idx="17">
                  <c:v>44085</c:v>
                </c:pt>
                <c:pt idx="18">
                  <c:v>44084</c:v>
                </c:pt>
                <c:pt idx="19">
                  <c:v>44083</c:v>
                </c:pt>
                <c:pt idx="20">
                  <c:v>44082</c:v>
                </c:pt>
                <c:pt idx="21">
                  <c:v>44081</c:v>
                </c:pt>
                <c:pt idx="22">
                  <c:v>44080</c:v>
                </c:pt>
                <c:pt idx="23">
                  <c:v>44079</c:v>
                </c:pt>
                <c:pt idx="24">
                  <c:v>44078</c:v>
                </c:pt>
                <c:pt idx="25">
                  <c:v>44077</c:v>
                </c:pt>
                <c:pt idx="26">
                  <c:v>44076</c:v>
                </c:pt>
                <c:pt idx="27">
                  <c:v>44075</c:v>
                </c:pt>
                <c:pt idx="28">
                  <c:v>44074</c:v>
                </c:pt>
                <c:pt idx="29">
                  <c:v>44073</c:v>
                </c:pt>
                <c:pt idx="30">
                  <c:v>44072</c:v>
                </c:pt>
                <c:pt idx="31">
                  <c:v>44071</c:v>
                </c:pt>
                <c:pt idx="32">
                  <c:v>44070</c:v>
                </c:pt>
                <c:pt idx="33">
                  <c:v>44069</c:v>
                </c:pt>
                <c:pt idx="34">
                  <c:v>44068</c:v>
                </c:pt>
                <c:pt idx="35">
                  <c:v>44067</c:v>
                </c:pt>
                <c:pt idx="36">
                  <c:v>44066</c:v>
                </c:pt>
                <c:pt idx="37">
                  <c:v>44065</c:v>
                </c:pt>
                <c:pt idx="38">
                  <c:v>44064</c:v>
                </c:pt>
                <c:pt idx="39">
                  <c:v>44063</c:v>
                </c:pt>
                <c:pt idx="40">
                  <c:v>44062</c:v>
                </c:pt>
                <c:pt idx="41">
                  <c:v>44061</c:v>
                </c:pt>
                <c:pt idx="42">
                  <c:v>44060</c:v>
                </c:pt>
                <c:pt idx="43">
                  <c:v>44059</c:v>
                </c:pt>
                <c:pt idx="44">
                  <c:v>44058</c:v>
                </c:pt>
                <c:pt idx="45">
                  <c:v>44057</c:v>
                </c:pt>
                <c:pt idx="46">
                  <c:v>44056</c:v>
                </c:pt>
                <c:pt idx="47">
                  <c:v>44055</c:v>
                </c:pt>
                <c:pt idx="48">
                  <c:v>44054</c:v>
                </c:pt>
                <c:pt idx="49">
                  <c:v>44053</c:v>
                </c:pt>
                <c:pt idx="50">
                  <c:v>44052</c:v>
                </c:pt>
                <c:pt idx="51">
                  <c:v>44051</c:v>
                </c:pt>
                <c:pt idx="52">
                  <c:v>44050</c:v>
                </c:pt>
                <c:pt idx="53">
                  <c:v>44049</c:v>
                </c:pt>
                <c:pt idx="54">
                  <c:v>44048</c:v>
                </c:pt>
                <c:pt idx="55">
                  <c:v>44047</c:v>
                </c:pt>
                <c:pt idx="56">
                  <c:v>44046</c:v>
                </c:pt>
                <c:pt idx="57">
                  <c:v>44045</c:v>
                </c:pt>
                <c:pt idx="58">
                  <c:v>44044</c:v>
                </c:pt>
                <c:pt idx="59">
                  <c:v>44043</c:v>
                </c:pt>
                <c:pt idx="60">
                  <c:v>44042</c:v>
                </c:pt>
              </c:numCache>
            </c:numRef>
          </c:xVal>
          <c:yVal>
            <c:numRef>
              <c:f>'ECDC Österreich'!$C$4:$C$64</c:f>
              <c:numCache>
                <c:formatCode>0.00</c:formatCode>
                <c:ptCount val="61"/>
                <c:pt idx="0">
                  <c:v>55.41398218150929</c:v>
                </c:pt>
                <c:pt idx="1">
                  <c:v>56.350906304765608</c:v>
                </c:pt>
                <c:pt idx="2">
                  <c:v>57.863530792914375</c:v>
                </c:pt>
                <c:pt idx="3">
                  <c:v>55.041470180696543</c:v>
                </c:pt>
                <c:pt idx="4">
                  <c:v>57.682918913732422</c:v>
                </c:pt>
                <c:pt idx="5">
                  <c:v>58.168313339033894</c:v>
                </c:pt>
                <c:pt idx="6">
                  <c:v>59.443884735756356</c:v>
                </c:pt>
                <c:pt idx="7">
                  <c:v>58.947202068006014</c:v>
                </c:pt>
                <c:pt idx="8">
                  <c:v>56.407347517009967</c:v>
                </c:pt>
                <c:pt idx="9">
                  <c:v>53.449827995405691</c:v>
                </c:pt>
                <c:pt idx="10">
                  <c:v>55.526864605998007</c:v>
                </c:pt>
                <c:pt idx="11">
                  <c:v>50.729361565227698</c:v>
                </c:pt>
                <c:pt idx="12">
                  <c:v>51.293773687671262</c:v>
                </c:pt>
                <c:pt idx="13">
                  <c:v>47.173565193833234</c:v>
                </c:pt>
                <c:pt idx="14">
                  <c:v>46.744611980776128</c:v>
                </c:pt>
                <c:pt idx="15">
                  <c:v>44.893340219161225</c:v>
                </c:pt>
                <c:pt idx="16">
                  <c:v>41.653614636335156</c:v>
                </c:pt>
                <c:pt idx="17">
                  <c:v>33.368044678863612</c:v>
                </c:pt>
                <c:pt idx="18">
                  <c:v>31.279719825822422</c:v>
                </c:pt>
                <c:pt idx="19">
                  <c:v>27.757788181774565</c:v>
                </c:pt>
                <c:pt idx="20">
                  <c:v>25.974245874852901</c:v>
                </c:pt>
                <c:pt idx="21">
                  <c:v>22.305567078969723</c:v>
                </c:pt>
                <c:pt idx="22">
                  <c:v>22.99414986835087</c:v>
                </c:pt>
                <c:pt idx="23">
                  <c:v>22.610349625089246</c:v>
                </c:pt>
                <c:pt idx="24">
                  <c:v>23.863344536913964</c:v>
                </c:pt>
                <c:pt idx="25">
                  <c:v>22.903843928759901</c:v>
                </c:pt>
                <c:pt idx="26">
                  <c:v>21.481525380202115</c:v>
                </c:pt>
                <c:pt idx="27">
                  <c:v>20.962266227554036</c:v>
                </c:pt>
                <c:pt idx="28">
                  <c:v>22.339431806316338</c:v>
                </c:pt>
                <c:pt idx="29">
                  <c:v>20.747789621025479</c:v>
                </c:pt>
                <c:pt idx="30">
                  <c:v>21.221895803878077</c:v>
                </c:pt>
                <c:pt idx="31">
                  <c:v>20.014053861848843</c:v>
                </c:pt>
                <c:pt idx="32">
                  <c:v>20.928401500207421</c:v>
                </c:pt>
                <c:pt idx="33">
                  <c:v>22.158819927134395</c:v>
                </c:pt>
                <c:pt idx="34">
                  <c:v>20.65748368143451</c:v>
                </c:pt>
                <c:pt idx="35">
                  <c:v>21.063860409593875</c:v>
                </c:pt>
                <c:pt idx="36">
                  <c:v>21.312201743469046</c:v>
                </c:pt>
                <c:pt idx="37">
                  <c:v>21.808884411219385</c:v>
                </c:pt>
                <c:pt idx="38">
                  <c:v>21.199319318980333</c:v>
                </c:pt>
                <c:pt idx="39">
                  <c:v>20.307548165519499</c:v>
                </c:pt>
                <c:pt idx="40">
                  <c:v>18.230511554927176</c:v>
                </c:pt>
                <c:pt idx="41">
                  <c:v>18.004746705949753</c:v>
                </c:pt>
                <c:pt idx="42">
                  <c:v>15.374586215362733</c:v>
                </c:pt>
                <c:pt idx="43">
                  <c:v>14.4037973647598</c:v>
                </c:pt>
                <c:pt idx="44">
                  <c:v>12.778290452122331</c:v>
                </c:pt>
                <c:pt idx="45">
                  <c:v>11.751060389275041</c:v>
                </c:pt>
                <c:pt idx="46">
                  <c:v>10.452912507654839</c:v>
                </c:pt>
                <c:pt idx="47">
                  <c:v>8.8951350497105963</c:v>
                </c:pt>
                <c:pt idx="48">
                  <c:v>8.816117352568499</c:v>
                </c:pt>
                <c:pt idx="49">
                  <c:v>7.9243461991076645</c:v>
                </c:pt>
                <c:pt idx="50">
                  <c:v>8.0259403811475067</c:v>
                </c:pt>
                <c:pt idx="51">
                  <c:v>8.1388228056362202</c:v>
                </c:pt>
                <c:pt idx="52">
                  <c:v>7.6760048652324953</c:v>
                </c:pt>
                <c:pt idx="53">
                  <c:v>8.2291287452271895</c:v>
                </c:pt>
                <c:pt idx="54">
                  <c:v>8.9177115346083404</c:v>
                </c:pt>
                <c:pt idx="55">
                  <c:v>8.9289997770572107</c:v>
                </c:pt>
                <c:pt idx="56">
                  <c:v>9.2902235354210934</c:v>
                </c:pt>
                <c:pt idx="57">
                  <c:v>9.8772121427624029</c:v>
                </c:pt>
                <c:pt idx="58">
                  <c:v>9.8094826880691741</c:v>
                </c:pt>
                <c:pt idx="59">
                  <c:v>10.012671052148859</c:v>
                </c:pt>
                <c:pt idx="60">
                  <c:v>10.023959294597729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B54-49DB-B93E-3B14DC1919B4}"/>
            </c:ext>
          </c:extLst>
        </c:ser>
        <c:ser>
          <c:idx val="5"/>
          <c:order val="4"/>
          <c:tx>
            <c:v>Schweiz Gesamt [ECDC]</c:v>
          </c:tx>
          <c:spPr>
            <a:ln>
              <a:solidFill>
                <a:srgbClr val="00B050"/>
              </a:solidFill>
            </a:ln>
          </c:spPr>
          <c:marker>
            <c:symbol val="diamond"/>
            <c:size val="5"/>
            <c:spPr>
              <a:solidFill>
                <a:srgbClr val="00B050"/>
              </a:solidFill>
              <a:ln>
                <a:noFill/>
              </a:ln>
            </c:spPr>
          </c:marker>
          <c:xVal>
            <c:numRef>
              <c:f>'ECDC Schweiz'!$A$4:$A$64</c:f>
              <c:numCache>
                <c:formatCode>[$-F800]dddd\,\ mmmm\ dd\,\ yyyy</c:formatCode>
                <c:ptCount val="61"/>
                <c:pt idx="0">
                  <c:v>44102</c:v>
                </c:pt>
                <c:pt idx="1">
                  <c:v>44101</c:v>
                </c:pt>
                <c:pt idx="2">
                  <c:v>44100</c:v>
                </c:pt>
                <c:pt idx="3">
                  <c:v>44099</c:v>
                </c:pt>
                <c:pt idx="4">
                  <c:v>44098</c:v>
                </c:pt>
                <c:pt idx="5">
                  <c:v>44097</c:v>
                </c:pt>
                <c:pt idx="6">
                  <c:v>44096</c:v>
                </c:pt>
                <c:pt idx="7">
                  <c:v>44095</c:v>
                </c:pt>
                <c:pt idx="8">
                  <c:v>44094</c:v>
                </c:pt>
                <c:pt idx="9">
                  <c:v>44093</c:v>
                </c:pt>
                <c:pt idx="10">
                  <c:v>44092</c:v>
                </c:pt>
                <c:pt idx="11">
                  <c:v>44091</c:v>
                </c:pt>
                <c:pt idx="12">
                  <c:v>44090</c:v>
                </c:pt>
                <c:pt idx="13">
                  <c:v>44089</c:v>
                </c:pt>
                <c:pt idx="14">
                  <c:v>44088</c:v>
                </c:pt>
                <c:pt idx="15">
                  <c:v>44087</c:v>
                </c:pt>
                <c:pt idx="16">
                  <c:v>44086</c:v>
                </c:pt>
                <c:pt idx="17">
                  <c:v>44085</c:v>
                </c:pt>
                <c:pt idx="18">
                  <c:v>44084</c:v>
                </c:pt>
                <c:pt idx="19">
                  <c:v>44083</c:v>
                </c:pt>
                <c:pt idx="20">
                  <c:v>44082</c:v>
                </c:pt>
                <c:pt idx="21">
                  <c:v>44081</c:v>
                </c:pt>
                <c:pt idx="22">
                  <c:v>44080</c:v>
                </c:pt>
                <c:pt idx="23">
                  <c:v>44079</c:v>
                </c:pt>
                <c:pt idx="24">
                  <c:v>44078</c:v>
                </c:pt>
                <c:pt idx="25">
                  <c:v>44077</c:v>
                </c:pt>
                <c:pt idx="26">
                  <c:v>44076</c:v>
                </c:pt>
                <c:pt idx="27">
                  <c:v>44075</c:v>
                </c:pt>
                <c:pt idx="28">
                  <c:v>44074</c:v>
                </c:pt>
                <c:pt idx="29">
                  <c:v>44073</c:v>
                </c:pt>
                <c:pt idx="30">
                  <c:v>44072</c:v>
                </c:pt>
                <c:pt idx="31">
                  <c:v>44071</c:v>
                </c:pt>
                <c:pt idx="32">
                  <c:v>44070</c:v>
                </c:pt>
                <c:pt idx="33">
                  <c:v>44069</c:v>
                </c:pt>
                <c:pt idx="34">
                  <c:v>44068</c:v>
                </c:pt>
                <c:pt idx="35">
                  <c:v>44067</c:v>
                </c:pt>
                <c:pt idx="36">
                  <c:v>44066</c:v>
                </c:pt>
                <c:pt idx="37">
                  <c:v>44065</c:v>
                </c:pt>
                <c:pt idx="38">
                  <c:v>44064</c:v>
                </c:pt>
                <c:pt idx="39">
                  <c:v>44063</c:v>
                </c:pt>
                <c:pt idx="40">
                  <c:v>44062</c:v>
                </c:pt>
                <c:pt idx="41">
                  <c:v>44061</c:v>
                </c:pt>
                <c:pt idx="42">
                  <c:v>44060</c:v>
                </c:pt>
                <c:pt idx="43">
                  <c:v>44059</c:v>
                </c:pt>
                <c:pt idx="44">
                  <c:v>44058</c:v>
                </c:pt>
                <c:pt idx="45">
                  <c:v>44057</c:v>
                </c:pt>
                <c:pt idx="46">
                  <c:v>44056</c:v>
                </c:pt>
                <c:pt idx="47">
                  <c:v>44055</c:v>
                </c:pt>
                <c:pt idx="48">
                  <c:v>44054</c:v>
                </c:pt>
                <c:pt idx="49">
                  <c:v>44053</c:v>
                </c:pt>
                <c:pt idx="50">
                  <c:v>44052</c:v>
                </c:pt>
                <c:pt idx="51">
                  <c:v>44051</c:v>
                </c:pt>
                <c:pt idx="52">
                  <c:v>44050</c:v>
                </c:pt>
                <c:pt idx="53">
                  <c:v>44049</c:v>
                </c:pt>
                <c:pt idx="54">
                  <c:v>44048</c:v>
                </c:pt>
                <c:pt idx="55">
                  <c:v>44047</c:v>
                </c:pt>
                <c:pt idx="56">
                  <c:v>44046</c:v>
                </c:pt>
                <c:pt idx="57">
                  <c:v>44045</c:v>
                </c:pt>
                <c:pt idx="58">
                  <c:v>44044</c:v>
                </c:pt>
                <c:pt idx="59">
                  <c:v>44043</c:v>
                </c:pt>
                <c:pt idx="60">
                  <c:v>44042</c:v>
                </c:pt>
              </c:numCache>
            </c:numRef>
          </c:xVal>
          <c:yVal>
            <c:numRef>
              <c:f>'ECDC Schweiz'!$C$4:$C$64</c:f>
              <c:numCache>
                <c:formatCode>0.00</c:formatCode>
                <c:ptCount val="61"/>
                <c:pt idx="0">
                  <c:v>31.517250750100033</c:v>
                </c:pt>
                <c:pt idx="1">
                  <c:v>31.517250750100033</c:v>
                </c:pt>
                <c:pt idx="2">
                  <c:v>30.147953186876229</c:v>
                </c:pt>
                <c:pt idx="3">
                  <c:v>32.863141517371297</c:v>
                </c:pt>
                <c:pt idx="4">
                  <c:v>33.120616272849276</c:v>
                </c:pt>
                <c:pt idx="5">
                  <c:v>34.033481314998475</c:v>
                </c:pt>
                <c:pt idx="6">
                  <c:v>34.396286652262908</c:v>
                </c:pt>
                <c:pt idx="7">
                  <c:v>24.612245944099659</c:v>
                </c:pt>
                <c:pt idx="8">
                  <c:v>30.147953186876229</c:v>
                </c:pt>
                <c:pt idx="9">
                  <c:v>35.590033245842633</c:v>
                </c:pt>
                <c:pt idx="10">
                  <c:v>36.069872562869776</c:v>
                </c:pt>
                <c:pt idx="11">
                  <c:v>34.606947815835795</c:v>
                </c:pt>
                <c:pt idx="12">
                  <c:v>34.068591508927291</c:v>
                </c:pt>
                <c:pt idx="13">
                  <c:v>33.249353650588262</c:v>
                </c:pt>
                <c:pt idx="14">
                  <c:v>32.476929384154325</c:v>
                </c:pt>
                <c:pt idx="15">
                  <c:v>32.137530842842438</c:v>
                </c:pt>
                <c:pt idx="16">
                  <c:v>31.669394923791568</c:v>
                </c:pt>
                <c:pt idx="17">
                  <c:v>28.965909991272778</c:v>
                </c:pt>
                <c:pt idx="18">
                  <c:v>29.750037655682991</c:v>
                </c:pt>
                <c:pt idx="19">
                  <c:v>28.603104654008348</c:v>
                </c:pt>
                <c:pt idx="20">
                  <c:v>28.263706112696468</c:v>
                </c:pt>
                <c:pt idx="21">
                  <c:v>27.936010969360858</c:v>
                </c:pt>
                <c:pt idx="22">
                  <c:v>26.145391078991267</c:v>
                </c:pt>
                <c:pt idx="23">
                  <c:v>25.560221180177674</c:v>
                </c:pt>
                <c:pt idx="24">
                  <c:v>26.063467293157363</c:v>
                </c:pt>
                <c:pt idx="25">
                  <c:v>24.752686719814921</c:v>
                </c:pt>
                <c:pt idx="26">
                  <c:v>24.858017301601365</c:v>
                </c:pt>
                <c:pt idx="27">
                  <c:v>24.694169729933559</c:v>
                </c:pt>
                <c:pt idx="28">
                  <c:v>24.623949342075925</c:v>
                </c:pt>
                <c:pt idx="29">
                  <c:v>24.44839837243185</c:v>
                </c:pt>
                <c:pt idx="30">
                  <c:v>23.500423136353835</c:v>
                </c:pt>
                <c:pt idx="31">
                  <c:v>23.102507605160589</c:v>
                </c:pt>
                <c:pt idx="32">
                  <c:v>21.978981399438492</c:v>
                </c:pt>
                <c:pt idx="33">
                  <c:v>21.171446939075739</c:v>
                </c:pt>
                <c:pt idx="34">
                  <c:v>21.101226551218108</c:v>
                </c:pt>
                <c:pt idx="35">
                  <c:v>20.726717815977409</c:v>
                </c:pt>
                <c:pt idx="36">
                  <c:v>19.837259569780752</c:v>
                </c:pt>
                <c:pt idx="37">
                  <c:v>19.33401345680106</c:v>
                </c:pt>
                <c:pt idx="38">
                  <c:v>18.889284333702733</c:v>
                </c:pt>
                <c:pt idx="39">
                  <c:v>18.526478996438307</c:v>
                </c:pt>
                <c:pt idx="40">
                  <c:v>18.09345327131625</c:v>
                </c:pt>
                <c:pt idx="41">
                  <c:v>17.988122689529799</c:v>
                </c:pt>
                <c:pt idx="42">
                  <c:v>17.754054730004366</c:v>
                </c:pt>
                <c:pt idx="43">
                  <c:v>17.192291627143316</c:v>
                </c:pt>
                <c:pt idx="44">
                  <c:v>16.38475716678056</c:v>
                </c:pt>
                <c:pt idx="45">
                  <c:v>15.132493583319475</c:v>
                </c:pt>
                <c:pt idx="46">
                  <c:v>14.523916888553341</c:v>
                </c:pt>
                <c:pt idx="47">
                  <c:v>13.447204274736331</c:v>
                </c:pt>
                <c:pt idx="48">
                  <c:v>12.780110590088837</c:v>
                </c:pt>
                <c:pt idx="49">
                  <c:v>12.323678069014234</c:v>
                </c:pt>
                <c:pt idx="50">
                  <c:v>11.118228077458237</c:v>
                </c:pt>
                <c:pt idx="51">
                  <c:v>12.990771753661729</c:v>
                </c:pt>
                <c:pt idx="52">
                  <c:v>12.709890202231206</c:v>
                </c:pt>
                <c:pt idx="53">
                  <c:v>13.154619325329536</c:v>
                </c:pt>
                <c:pt idx="54">
                  <c:v>13.283356703068524</c:v>
                </c:pt>
                <c:pt idx="55">
                  <c:v>13.30676349902107</c:v>
                </c:pt>
                <c:pt idx="56">
                  <c:v>13.295060101044799</c:v>
                </c:pt>
                <c:pt idx="57">
                  <c:v>14.008967377597379</c:v>
                </c:pt>
                <c:pt idx="58">
                  <c:v>11.738508170200644</c:v>
                </c:pt>
                <c:pt idx="59">
                  <c:v>11.937465935797265</c:v>
                </c:pt>
                <c:pt idx="60">
                  <c:v>10.74371934221754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B54-49DB-B93E-3B14DC1919B4}"/>
            </c:ext>
          </c:extLst>
        </c:ser>
        <c:ser>
          <c:idx val="6"/>
          <c:order val="5"/>
          <c:tx>
            <c:v>Italien Gesamt [ECDC]</c:v>
          </c:tx>
          <c:spPr>
            <a:ln>
              <a:solidFill>
                <a:schemeClr val="accent2"/>
              </a:solidFill>
            </a:ln>
          </c:spPr>
          <c:marker>
            <c:symbol val="x"/>
            <c:size val="5"/>
            <c:spPr>
              <a:ln>
                <a:solidFill>
                  <a:schemeClr val="accent2"/>
                </a:solidFill>
              </a:ln>
            </c:spPr>
          </c:marker>
          <c:xVal>
            <c:numRef>
              <c:f>'ECDC Italien'!$A$4:$A$64</c:f>
              <c:numCache>
                <c:formatCode>[$-F800]dddd\,\ mmmm\ dd\,\ yyyy</c:formatCode>
                <c:ptCount val="61"/>
                <c:pt idx="0">
                  <c:v>44102</c:v>
                </c:pt>
                <c:pt idx="1">
                  <c:v>44101</c:v>
                </c:pt>
                <c:pt idx="2">
                  <c:v>44100</c:v>
                </c:pt>
                <c:pt idx="3">
                  <c:v>44099</c:v>
                </c:pt>
                <c:pt idx="4">
                  <c:v>44098</c:v>
                </c:pt>
                <c:pt idx="5">
                  <c:v>44097</c:v>
                </c:pt>
                <c:pt idx="6">
                  <c:v>44096</c:v>
                </c:pt>
                <c:pt idx="7">
                  <c:v>44095</c:v>
                </c:pt>
                <c:pt idx="8">
                  <c:v>44094</c:v>
                </c:pt>
                <c:pt idx="9">
                  <c:v>44093</c:v>
                </c:pt>
                <c:pt idx="10">
                  <c:v>44092</c:v>
                </c:pt>
                <c:pt idx="11">
                  <c:v>44091</c:v>
                </c:pt>
                <c:pt idx="12">
                  <c:v>44090</c:v>
                </c:pt>
                <c:pt idx="13">
                  <c:v>44089</c:v>
                </c:pt>
                <c:pt idx="14">
                  <c:v>44088</c:v>
                </c:pt>
                <c:pt idx="15">
                  <c:v>44087</c:v>
                </c:pt>
                <c:pt idx="16">
                  <c:v>44086</c:v>
                </c:pt>
                <c:pt idx="17">
                  <c:v>44085</c:v>
                </c:pt>
                <c:pt idx="18">
                  <c:v>44084</c:v>
                </c:pt>
                <c:pt idx="19">
                  <c:v>44083</c:v>
                </c:pt>
                <c:pt idx="20">
                  <c:v>44082</c:v>
                </c:pt>
                <c:pt idx="21">
                  <c:v>44081</c:v>
                </c:pt>
                <c:pt idx="22">
                  <c:v>44080</c:v>
                </c:pt>
                <c:pt idx="23">
                  <c:v>44079</c:v>
                </c:pt>
                <c:pt idx="24">
                  <c:v>44078</c:v>
                </c:pt>
                <c:pt idx="25">
                  <c:v>44077</c:v>
                </c:pt>
                <c:pt idx="26">
                  <c:v>44076</c:v>
                </c:pt>
                <c:pt idx="27">
                  <c:v>44075</c:v>
                </c:pt>
                <c:pt idx="28">
                  <c:v>44074</c:v>
                </c:pt>
                <c:pt idx="29">
                  <c:v>44073</c:v>
                </c:pt>
                <c:pt idx="30">
                  <c:v>44072</c:v>
                </c:pt>
                <c:pt idx="31">
                  <c:v>44071</c:v>
                </c:pt>
                <c:pt idx="32">
                  <c:v>44070</c:v>
                </c:pt>
                <c:pt idx="33">
                  <c:v>44069</c:v>
                </c:pt>
                <c:pt idx="34">
                  <c:v>44068</c:v>
                </c:pt>
                <c:pt idx="35">
                  <c:v>44067</c:v>
                </c:pt>
                <c:pt idx="36">
                  <c:v>44066</c:v>
                </c:pt>
                <c:pt idx="37">
                  <c:v>44065</c:v>
                </c:pt>
                <c:pt idx="38">
                  <c:v>44064</c:v>
                </c:pt>
                <c:pt idx="39">
                  <c:v>44063</c:v>
                </c:pt>
                <c:pt idx="40">
                  <c:v>44062</c:v>
                </c:pt>
                <c:pt idx="41">
                  <c:v>44061</c:v>
                </c:pt>
                <c:pt idx="42">
                  <c:v>44060</c:v>
                </c:pt>
                <c:pt idx="43">
                  <c:v>44059</c:v>
                </c:pt>
                <c:pt idx="44">
                  <c:v>44058</c:v>
                </c:pt>
                <c:pt idx="45">
                  <c:v>44057</c:v>
                </c:pt>
                <c:pt idx="46">
                  <c:v>44056</c:v>
                </c:pt>
                <c:pt idx="47">
                  <c:v>44055</c:v>
                </c:pt>
                <c:pt idx="48">
                  <c:v>44054</c:v>
                </c:pt>
                <c:pt idx="49">
                  <c:v>44053</c:v>
                </c:pt>
                <c:pt idx="50">
                  <c:v>44052</c:v>
                </c:pt>
                <c:pt idx="51">
                  <c:v>44051</c:v>
                </c:pt>
                <c:pt idx="52">
                  <c:v>44050</c:v>
                </c:pt>
                <c:pt idx="53">
                  <c:v>44049</c:v>
                </c:pt>
                <c:pt idx="54">
                  <c:v>44048</c:v>
                </c:pt>
                <c:pt idx="55">
                  <c:v>44047</c:v>
                </c:pt>
                <c:pt idx="56">
                  <c:v>44046</c:v>
                </c:pt>
                <c:pt idx="57">
                  <c:v>44045</c:v>
                </c:pt>
                <c:pt idx="58">
                  <c:v>44044</c:v>
                </c:pt>
                <c:pt idx="59">
                  <c:v>44043</c:v>
                </c:pt>
                <c:pt idx="60">
                  <c:v>44042</c:v>
                </c:pt>
              </c:numCache>
            </c:numRef>
          </c:xVal>
          <c:yVal>
            <c:numRef>
              <c:f>'ECDC Italien'!$C$4:$C$64</c:f>
              <c:numCache>
                <c:formatCode>0.00</c:formatCode>
                <c:ptCount val="61"/>
                <c:pt idx="0">
                  <c:v>19.407037952207261</c:v>
                </c:pt>
                <c:pt idx="1">
                  <c:v>19.110481712370731</c:v>
                </c:pt>
                <c:pt idx="2">
                  <c:v>18.726118317722268</c:v>
                </c:pt>
                <c:pt idx="3">
                  <c:v>18.71783462387209</c:v>
                </c:pt>
                <c:pt idx="4">
                  <c:v>18.381516653554684</c:v>
                </c:pt>
                <c:pt idx="5">
                  <c:v>18.070049764787825</c:v>
                </c:pt>
                <c:pt idx="6">
                  <c:v>17.801658084041918</c:v>
                </c:pt>
                <c:pt idx="7">
                  <c:v>17.235053424689443</c:v>
                </c:pt>
                <c:pt idx="8">
                  <c:v>17.018020645814666</c:v>
                </c:pt>
                <c:pt idx="9">
                  <c:v>16.792704173089703</c:v>
                </c:pt>
                <c:pt idx="10">
                  <c:v>16.31059319100909</c:v>
                </c:pt>
                <c:pt idx="11">
                  <c:v>16.333787533789604</c:v>
                </c:pt>
                <c:pt idx="12">
                  <c:v>16.297339280848799</c:v>
                </c:pt>
                <c:pt idx="13">
                  <c:v>16.529282708653906</c:v>
                </c:pt>
                <c:pt idx="14">
                  <c:v>16.764539613999087</c:v>
                </c:pt>
                <c:pt idx="15">
                  <c:v>16.499461410793248</c:v>
                </c:pt>
                <c:pt idx="16">
                  <c:v>16.819211993410288</c:v>
                </c:pt>
                <c:pt idx="17">
                  <c:v>17.011393690734518</c:v>
                </c:pt>
                <c:pt idx="18">
                  <c:v>16.680045936727225</c:v>
                </c:pt>
                <c:pt idx="19">
                  <c:v>16.507745104643433</c:v>
                </c:pt>
                <c:pt idx="20">
                  <c:v>15.854990029249061</c:v>
                </c:pt>
                <c:pt idx="21">
                  <c:v>15.599852258663445</c:v>
                </c:pt>
                <c:pt idx="22">
                  <c:v>15.71416723379596</c:v>
                </c:pt>
                <c:pt idx="23">
                  <c:v>15.299982541286841</c:v>
                </c:pt>
                <c:pt idx="24">
                  <c:v>14.849349595836921</c:v>
                </c:pt>
                <c:pt idx="25">
                  <c:v>14.869230461077358</c:v>
                </c:pt>
                <c:pt idx="26">
                  <c:v>14.935500011878817</c:v>
                </c:pt>
                <c:pt idx="27">
                  <c:v>14.771482873645207</c:v>
                </c:pt>
                <c:pt idx="28">
                  <c:v>14.700243106533637</c:v>
                </c:pt>
                <c:pt idx="29">
                  <c:v>14.441791858407948</c:v>
                </c:pt>
                <c:pt idx="30">
                  <c:v>13.823828297184342</c:v>
                </c:pt>
                <c:pt idx="31">
                  <c:v>12.97392130815563</c:v>
                </c:pt>
                <c:pt idx="32">
                  <c:v>12.031236948004878</c:v>
                </c:pt>
                <c:pt idx="33">
                  <c:v>10.831758078498469</c:v>
                </c:pt>
                <c:pt idx="34">
                  <c:v>10.044807162731145</c:v>
                </c:pt>
                <c:pt idx="35">
                  <c:v>8.9960915212980552</c:v>
                </c:pt>
                <c:pt idx="36">
                  <c:v>7.783358741631357</c:v>
                </c:pt>
                <c:pt idx="37">
                  <c:v>7.0510802052752357</c:v>
                </c:pt>
                <c:pt idx="38">
                  <c:v>6.4331166440516308</c:v>
                </c:pt>
                <c:pt idx="39">
                  <c:v>5.9062737151800313</c:v>
                </c:pt>
                <c:pt idx="40">
                  <c:v>5.6312550793539762</c:v>
                </c:pt>
                <c:pt idx="41">
                  <c:v>5.6494792058243783</c:v>
                </c:pt>
                <c:pt idx="42">
                  <c:v>5.5484181408521529</c:v>
                </c:pt>
                <c:pt idx="43">
                  <c:v>5.5252237980716421</c:v>
                </c:pt>
                <c:pt idx="44">
                  <c:v>5.0580234649213569</c:v>
                </c:pt>
                <c:pt idx="45">
                  <c:v>5.0215752119805543</c:v>
                </c:pt>
                <c:pt idx="46">
                  <c:v>4.8211098208061403</c:v>
                </c:pt>
                <c:pt idx="47">
                  <c:v>4.6686898539627846</c:v>
                </c:pt>
                <c:pt idx="48">
                  <c:v>4.3008938470146871</c:v>
                </c:pt>
                <c:pt idx="49">
                  <c:v>4.1352199700110406</c:v>
                </c:pt>
                <c:pt idx="50">
                  <c:v>3.7624537467528332</c:v>
                </c:pt>
                <c:pt idx="51">
                  <c:v>3.6763033307109372</c:v>
                </c:pt>
                <c:pt idx="52">
                  <c:v>3.3896875234946267</c:v>
                </c:pt>
                <c:pt idx="53">
                  <c:v>3.3582094868639336</c:v>
                </c:pt>
                <c:pt idx="54">
                  <c:v>3.1991625649404321</c:v>
                </c:pt>
                <c:pt idx="55">
                  <c:v>3.2190434301808697</c:v>
                </c:pt>
                <c:pt idx="56">
                  <c:v>3.2339540791111983</c:v>
                </c:pt>
                <c:pt idx="57">
                  <c:v>3.2604618994317818</c:v>
                </c:pt>
                <c:pt idx="58">
                  <c:v>3.225670385261016</c:v>
                </c:pt>
                <c:pt idx="59">
                  <c:v>3.0152645614663833</c:v>
                </c:pt>
                <c:pt idx="60">
                  <c:v>2.8893524149436112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54E-4670-A5C6-EF42E852A46F}"/>
            </c:ext>
          </c:extLst>
        </c:ser>
        <c:ser>
          <c:idx val="7"/>
          <c:order val="6"/>
          <c:tx>
            <c:v>Portugal Gesamt [ECDC]</c:v>
          </c:tx>
          <c:spPr>
            <a:ln>
              <a:solidFill>
                <a:srgbClr val="00B0F0"/>
              </a:solidFill>
            </a:ln>
          </c:spPr>
          <c:marker>
            <c:symbol val="plus"/>
            <c:size val="6"/>
            <c:spPr>
              <a:noFill/>
              <a:ln w="15875">
                <a:solidFill>
                  <a:srgbClr val="00B0F0"/>
                </a:solidFill>
              </a:ln>
            </c:spPr>
          </c:marker>
          <c:xVal>
            <c:numRef>
              <c:f>'ECDC Portugal'!$A$4:$A$64</c:f>
              <c:numCache>
                <c:formatCode>[$-F800]dddd\,\ mmmm\ dd\,\ yyyy</c:formatCode>
                <c:ptCount val="61"/>
                <c:pt idx="0">
                  <c:v>44102</c:v>
                </c:pt>
                <c:pt idx="1">
                  <c:v>44101</c:v>
                </c:pt>
                <c:pt idx="2">
                  <c:v>44100</c:v>
                </c:pt>
                <c:pt idx="3">
                  <c:v>44099</c:v>
                </c:pt>
                <c:pt idx="4">
                  <c:v>44098</c:v>
                </c:pt>
                <c:pt idx="5">
                  <c:v>44097</c:v>
                </c:pt>
                <c:pt idx="6">
                  <c:v>44096</c:v>
                </c:pt>
                <c:pt idx="7">
                  <c:v>44095</c:v>
                </c:pt>
                <c:pt idx="8">
                  <c:v>44094</c:v>
                </c:pt>
                <c:pt idx="9">
                  <c:v>44093</c:v>
                </c:pt>
                <c:pt idx="10">
                  <c:v>44092</c:v>
                </c:pt>
                <c:pt idx="11">
                  <c:v>44091</c:v>
                </c:pt>
                <c:pt idx="12">
                  <c:v>44090</c:v>
                </c:pt>
                <c:pt idx="13">
                  <c:v>44089</c:v>
                </c:pt>
                <c:pt idx="14">
                  <c:v>44088</c:v>
                </c:pt>
                <c:pt idx="15">
                  <c:v>44087</c:v>
                </c:pt>
                <c:pt idx="16">
                  <c:v>44086</c:v>
                </c:pt>
                <c:pt idx="17">
                  <c:v>44085</c:v>
                </c:pt>
                <c:pt idx="18">
                  <c:v>44084</c:v>
                </c:pt>
                <c:pt idx="19">
                  <c:v>44083</c:v>
                </c:pt>
                <c:pt idx="20">
                  <c:v>44082</c:v>
                </c:pt>
                <c:pt idx="21">
                  <c:v>44081</c:v>
                </c:pt>
                <c:pt idx="22">
                  <c:v>44080</c:v>
                </c:pt>
                <c:pt idx="23">
                  <c:v>44079</c:v>
                </c:pt>
                <c:pt idx="24">
                  <c:v>44078</c:v>
                </c:pt>
                <c:pt idx="25">
                  <c:v>44077</c:v>
                </c:pt>
                <c:pt idx="26">
                  <c:v>44076</c:v>
                </c:pt>
                <c:pt idx="27">
                  <c:v>44075</c:v>
                </c:pt>
                <c:pt idx="28">
                  <c:v>44074</c:v>
                </c:pt>
                <c:pt idx="29">
                  <c:v>44073</c:v>
                </c:pt>
                <c:pt idx="30">
                  <c:v>44072</c:v>
                </c:pt>
                <c:pt idx="31">
                  <c:v>44071</c:v>
                </c:pt>
                <c:pt idx="32">
                  <c:v>44070</c:v>
                </c:pt>
                <c:pt idx="33">
                  <c:v>44069</c:v>
                </c:pt>
                <c:pt idx="34">
                  <c:v>44068</c:v>
                </c:pt>
                <c:pt idx="35">
                  <c:v>44067</c:v>
                </c:pt>
                <c:pt idx="36">
                  <c:v>44066</c:v>
                </c:pt>
                <c:pt idx="37">
                  <c:v>44065</c:v>
                </c:pt>
                <c:pt idx="38">
                  <c:v>44064</c:v>
                </c:pt>
                <c:pt idx="39">
                  <c:v>44063</c:v>
                </c:pt>
                <c:pt idx="40">
                  <c:v>44062</c:v>
                </c:pt>
                <c:pt idx="41">
                  <c:v>44061</c:v>
                </c:pt>
                <c:pt idx="42">
                  <c:v>44060</c:v>
                </c:pt>
                <c:pt idx="43">
                  <c:v>44059</c:v>
                </c:pt>
                <c:pt idx="44">
                  <c:v>44058</c:v>
                </c:pt>
                <c:pt idx="45">
                  <c:v>44057</c:v>
                </c:pt>
                <c:pt idx="46">
                  <c:v>44056</c:v>
                </c:pt>
                <c:pt idx="47">
                  <c:v>44055</c:v>
                </c:pt>
                <c:pt idx="48">
                  <c:v>44054</c:v>
                </c:pt>
                <c:pt idx="49">
                  <c:v>44053</c:v>
                </c:pt>
                <c:pt idx="50">
                  <c:v>44052</c:v>
                </c:pt>
                <c:pt idx="51">
                  <c:v>44051</c:v>
                </c:pt>
                <c:pt idx="52">
                  <c:v>44050</c:v>
                </c:pt>
                <c:pt idx="53">
                  <c:v>44049</c:v>
                </c:pt>
                <c:pt idx="54">
                  <c:v>44048</c:v>
                </c:pt>
                <c:pt idx="55">
                  <c:v>44047</c:v>
                </c:pt>
                <c:pt idx="56">
                  <c:v>44046</c:v>
                </c:pt>
                <c:pt idx="57">
                  <c:v>44045</c:v>
                </c:pt>
                <c:pt idx="58">
                  <c:v>44044</c:v>
                </c:pt>
                <c:pt idx="59">
                  <c:v>44043</c:v>
                </c:pt>
                <c:pt idx="60">
                  <c:v>44042</c:v>
                </c:pt>
              </c:numCache>
            </c:numRef>
          </c:xVal>
          <c:yVal>
            <c:numRef>
              <c:f>'ECDC Portugal'!$C$4:$C$64</c:f>
              <c:numCache>
                <c:formatCode>0.00</c:formatCode>
                <c:ptCount val="61"/>
                <c:pt idx="0">
                  <c:v>48.916876049773968</c:v>
                </c:pt>
                <c:pt idx="1">
                  <c:v>47.817292402743043</c:v>
                </c:pt>
                <c:pt idx="2">
                  <c:v>47.476713397025499</c:v>
                </c:pt>
                <c:pt idx="3">
                  <c:v>46.318744777585856</c:v>
                </c:pt>
                <c:pt idx="4">
                  <c:v>47.087480247634026</c:v>
                </c:pt>
                <c:pt idx="5">
                  <c:v>45.170506986880994</c:v>
                </c:pt>
                <c:pt idx="6">
                  <c:v>44.800735494959092</c:v>
                </c:pt>
                <c:pt idx="7">
                  <c:v>44.70342720761122</c:v>
                </c:pt>
                <c:pt idx="8">
                  <c:v>45.88085748452044</c:v>
                </c:pt>
                <c:pt idx="9">
                  <c:v>42.45560576987544</c:v>
                </c:pt>
                <c:pt idx="10">
                  <c:v>41.550638697540251</c:v>
                </c:pt>
                <c:pt idx="11">
                  <c:v>39.750435381604667</c:v>
                </c:pt>
                <c:pt idx="12">
                  <c:v>40.149399359730928</c:v>
                </c:pt>
                <c:pt idx="13">
                  <c:v>39.789358696543815</c:v>
                </c:pt>
                <c:pt idx="14">
                  <c:v>36.247337037081365</c:v>
                </c:pt>
                <c:pt idx="15">
                  <c:v>32.763700350027641</c:v>
                </c:pt>
                <c:pt idx="16">
                  <c:v>32.656661233944988</c:v>
                </c:pt>
                <c:pt idx="17">
                  <c:v>29.922298359469849</c:v>
                </c:pt>
                <c:pt idx="18">
                  <c:v>28.297249960760436</c:v>
                </c:pt>
                <c:pt idx="19">
                  <c:v>25.806157804654976</c:v>
                </c:pt>
                <c:pt idx="20">
                  <c:v>24.278417693293424</c:v>
                </c:pt>
                <c:pt idx="21">
                  <c:v>24.229763549619491</c:v>
                </c:pt>
                <c:pt idx="22">
                  <c:v>24.278417693293424</c:v>
                </c:pt>
                <c:pt idx="23">
                  <c:v>23.18856487499729</c:v>
                </c:pt>
                <c:pt idx="24">
                  <c:v>23.139910731323351</c:v>
                </c:pt>
                <c:pt idx="25">
                  <c:v>22.9550249853624</c:v>
                </c:pt>
                <c:pt idx="26">
                  <c:v>22.682561780788365</c:v>
                </c:pt>
                <c:pt idx="27">
                  <c:v>22.303059460131678</c:v>
                </c:pt>
                <c:pt idx="28">
                  <c:v>21.125629183222458</c:v>
                </c:pt>
                <c:pt idx="29">
                  <c:v>19.422734154634739</c:v>
                </c:pt>
                <c:pt idx="30">
                  <c:v>18.128533932908077</c:v>
                </c:pt>
                <c:pt idx="31">
                  <c:v>16.357523103176852</c:v>
                </c:pt>
                <c:pt idx="32">
                  <c:v>15.306593599819863</c:v>
                </c:pt>
                <c:pt idx="33">
                  <c:v>14.245933267728086</c:v>
                </c:pt>
                <c:pt idx="34">
                  <c:v>14.460011499893398</c:v>
                </c:pt>
                <c:pt idx="35">
                  <c:v>14.547588958506482</c:v>
                </c:pt>
                <c:pt idx="36">
                  <c:v>14.314049068871594</c:v>
                </c:pt>
                <c:pt idx="37">
                  <c:v>13.895623433275757</c:v>
                </c:pt>
                <c:pt idx="38">
                  <c:v>14.051316693032348</c:v>
                </c:pt>
                <c:pt idx="39">
                  <c:v>14.382164870015103</c:v>
                </c:pt>
                <c:pt idx="40">
                  <c:v>14.625435588384777</c:v>
                </c:pt>
                <c:pt idx="41">
                  <c:v>13.710737687314802</c:v>
                </c:pt>
                <c:pt idx="42">
                  <c:v>13.954008405684478</c:v>
                </c:pt>
                <c:pt idx="43">
                  <c:v>14.051316693032348</c:v>
                </c:pt>
                <c:pt idx="44">
                  <c:v>13.934546748214904</c:v>
                </c:pt>
                <c:pt idx="45">
                  <c:v>14.469742328628186</c:v>
                </c:pt>
                <c:pt idx="46">
                  <c:v>13.379889510332047</c:v>
                </c:pt>
                <c:pt idx="47">
                  <c:v>12.299767520770699</c:v>
                </c:pt>
                <c:pt idx="48">
                  <c:v>12.221920890892401</c:v>
                </c:pt>
                <c:pt idx="49">
                  <c:v>11.725648625418268</c:v>
                </c:pt>
                <c:pt idx="50">
                  <c:v>11.93972685758358</c:v>
                </c:pt>
                <c:pt idx="51">
                  <c:v>12.445729951792503</c:v>
                </c:pt>
                <c:pt idx="52">
                  <c:v>11.608878680600824</c:v>
                </c:pt>
                <c:pt idx="53">
                  <c:v>12.017573487461876</c:v>
                </c:pt>
                <c:pt idx="54">
                  <c:v>12.367883321914206</c:v>
                </c:pt>
                <c:pt idx="55">
                  <c:v>12.358152493179418</c:v>
                </c:pt>
                <c:pt idx="56">
                  <c:v>12.640346526488239</c:v>
                </c:pt>
                <c:pt idx="57">
                  <c:v>13.185272935636311</c:v>
                </c:pt>
                <c:pt idx="58">
                  <c:v>13.428543654005981</c:v>
                </c:pt>
                <c:pt idx="59">
                  <c:v>14.48920398609776</c:v>
                </c:pt>
                <c:pt idx="60">
                  <c:v>14.236202438993299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CBA-48DA-B082-AB205212FEF8}"/>
            </c:ext>
          </c:extLst>
        </c:ser>
        <c:ser>
          <c:idx val="4"/>
          <c:order val="7"/>
          <c:tx>
            <c:v>Deutschland Gesamt [ECDC]</c:v>
          </c:tx>
          <c:spPr>
            <a:ln>
              <a:solidFill>
                <a:schemeClr val="bg1">
                  <a:lumMod val="75000"/>
                </a:schemeClr>
              </a:solidFill>
              <a:prstDash val="sysDash"/>
            </a:ln>
          </c:spPr>
          <c:marker>
            <c:symbol val="none"/>
          </c:marker>
          <c:xVal>
            <c:numRef>
              <c:f>'ECDC Deutschland'!$A$4:$A$64</c:f>
              <c:numCache>
                <c:formatCode>[$-F800]dddd\,\ mmmm\ dd\,\ yyyy</c:formatCode>
                <c:ptCount val="61"/>
                <c:pt idx="0">
                  <c:v>44102</c:v>
                </c:pt>
                <c:pt idx="1">
                  <c:v>44101</c:v>
                </c:pt>
                <c:pt idx="2">
                  <c:v>44100</c:v>
                </c:pt>
                <c:pt idx="3">
                  <c:v>44099</c:v>
                </c:pt>
                <c:pt idx="4">
                  <c:v>44098</c:v>
                </c:pt>
                <c:pt idx="5">
                  <c:v>44097</c:v>
                </c:pt>
                <c:pt idx="6">
                  <c:v>44096</c:v>
                </c:pt>
                <c:pt idx="7">
                  <c:v>44095</c:v>
                </c:pt>
                <c:pt idx="8">
                  <c:v>44094</c:v>
                </c:pt>
                <c:pt idx="9">
                  <c:v>44093</c:v>
                </c:pt>
                <c:pt idx="10">
                  <c:v>44092</c:v>
                </c:pt>
                <c:pt idx="11">
                  <c:v>44091</c:v>
                </c:pt>
                <c:pt idx="12">
                  <c:v>44090</c:v>
                </c:pt>
                <c:pt idx="13">
                  <c:v>44089</c:v>
                </c:pt>
                <c:pt idx="14">
                  <c:v>44088</c:v>
                </c:pt>
                <c:pt idx="15">
                  <c:v>44087</c:v>
                </c:pt>
                <c:pt idx="16">
                  <c:v>44086</c:v>
                </c:pt>
                <c:pt idx="17">
                  <c:v>44085</c:v>
                </c:pt>
                <c:pt idx="18">
                  <c:v>44084</c:v>
                </c:pt>
                <c:pt idx="19">
                  <c:v>44083</c:v>
                </c:pt>
                <c:pt idx="20">
                  <c:v>44082</c:v>
                </c:pt>
                <c:pt idx="21">
                  <c:v>44081</c:v>
                </c:pt>
                <c:pt idx="22">
                  <c:v>44080</c:v>
                </c:pt>
                <c:pt idx="23">
                  <c:v>44079</c:v>
                </c:pt>
                <c:pt idx="24">
                  <c:v>44078</c:v>
                </c:pt>
                <c:pt idx="25">
                  <c:v>44077</c:v>
                </c:pt>
                <c:pt idx="26">
                  <c:v>44076</c:v>
                </c:pt>
                <c:pt idx="27">
                  <c:v>44075</c:v>
                </c:pt>
                <c:pt idx="28">
                  <c:v>44074</c:v>
                </c:pt>
                <c:pt idx="29">
                  <c:v>44073</c:v>
                </c:pt>
                <c:pt idx="30">
                  <c:v>44072</c:v>
                </c:pt>
                <c:pt idx="31">
                  <c:v>44071</c:v>
                </c:pt>
                <c:pt idx="32">
                  <c:v>44070</c:v>
                </c:pt>
                <c:pt idx="33">
                  <c:v>44069</c:v>
                </c:pt>
                <c:pt idx="34">
                  <c:v>44068</c:v>
                </c:pt>
                <c:pt idx="35">
                  <c:v>44067</c:v>
                </c:pt>
                <c:pt idx="36">
                  <c:v>44066</c:v>
                </c:pt>
                <c:pt idx="37">
                  <c:v>44065</c:v>
                </c:pt>
                <c:pt idx="38">
                  <c:v>44064</c:v>
                </c:pt>
                <c:pt idx="39">
                  <c:v>44063</c:v>
                </c:pt>
                <c:pt idx="40">
                  <c:v>44062</c:v>
                </c:pt>
                <c:pt idx="41">
                  <c:v>44061</c:v>
                </c:pt>
                <c:pt idx="42">
                  <c:v>44060</c:v>
                </c:pt>
                <c:pt idx="43">
                  <c:v>44059</c:v>
                </c:pt>
                <c:pt idx="44">
                  <c:v>44058</c:v>
                </c:pt>
                <c:pt idx="45">
                  <c:v>44057</c:v>
                </c:pt>
                <c:pt idx="46">
                  <c:v>44056</c:v>
                </c:pt>
                <c:pt idx="47">
                  <c:v>44055</c:v>
                </c:pt>
                <c:pt idx="48">
                  <c:v>44054</c:v>
                </c:pt>
                <c:pt idx="49">
                  <c:v>44053</c:v>
                </c:pt>
                <c:pt idx="50">
                  <c:v>44052</c:v>
                </c:pt>
                <c:pt idx="51">
                  <c:v>44051</c:v>
                </c:pt>
                <c:pt idx="52">
                  <c:v>44050</c:v>
                </c:pt>
                <c:pt idx="53">
                  <c:v>44049</c:v>
                </c:pt>
                <c:pt idx="54">
                  <c:v>44048</c:v>
                </c:pt>
                <c:pt idx="55">
                  <c:v>44047</c:v>
                </c:pt>
                <c:pt idx="56">
                  <c:v>44046</c:v>
                </c:pt>
                <c:pt idx="57">
                  <c:v>44045</c:v>
                </c:pt>
                <c:pt idx="58">
                  <c:v>44044</c:v>
                </c:pt>
                <c:pt idx="59">
                  <c:v>44043</c:v>
                </c:pt>
                <c:pt idx="60">
                  <c:v>44042</c:v>
                </c:pt>
              </c:numCache>
            </c:numRef>
          </c:xVal>
          <c:yVal>
            <c:numRef>
              <c:f>'ECDC Deutschland'!$C$4:$C$64</c:f>
              <c:numCache>
                <c:formatCode>0.00</c:formatCode>
                <c:ptCount val="61"/>
                <c:pt idx="0">
                  <c:v>15.653003118687719</c:v>
                </c:pt>
                <c:pt idx="1">
                  <c:v>15.327777197791551</c:v>
                </c:pt>
                <c:pt idx="2">
                  <c:v>15.24948206868692</c:v>
                </c:pt>
                <c:pt idx="3">
                  <c:v>14.996528574656569</c:v>
                </c:pt>
                <c:pt idx="4">
                  <c:v>14.711052488536598</c:v>
                </c:pt>
                <c:pt idx="5">
                  <c:v>14.772484051372542</c:v>
                </c:pt>
                <c:pt idx="6">
                  <c:v>14.931483390477334</c:v>
                </c:pt>
                <c:pt idx="7">
                  <c:v>14.432803645103213</c:v>
                </c:pt>
                <c:pt idx="8">
                  <c:v>14.438826347342031</c:v>
                </c:pt>
                <c:pt idx="9">
                  <c:v>13.960623789579889</c:v>
                </c:pt>
                <c:pt idx="10">
                  <c:v>13.157195310921582</c:v>
                </c:pt>
                <c:pt idx="11">
                  <c:v>12.636833837487716</c:v>
                </c:pt>
                <c:pt idx="12">
                  <c:v>12.273062622263113</c:v>
                </c:pt>
                <c:pt idx="13">
                  <c:v>11.399770797634519</c:v>
                </c:pt>
                <c:pt idx="14">
                  <c:v>11.510588518828767</c:v>
                </c:pt>
                <c:pt idx="15">
                  <c:v>11.374475448231484</c:v>
                </c:pt>
                <c:pt idx="16">
                  <c:v>11.422657066142028</c:v>
                </c:pt>
                <c:pt idx="17">
                  <c:v>11.119112873305605</c:v>
                </c:pt>
                <c:pt idx="18">
                  <c:v>11.081772119424933</c:v>
                </c:pt>
                <c:pt idx="19">
                  <c:v>10.381934119274295</c:v>
                </c:pt>
                <c:pt idx="20">
                  <c:v>10.47829735509538</c:v>
                </c:pt>
                <c:pt idx="21">
                  <c:v>10.139821489273814</c:v>
                </c:pt>
                <c:pt idx="22">
                  <c:v>9.8940952379300438</c:v>
                </c:pt>
                <c:pt idx="23">
                  <c:v>9.6495735270340379</c:v>
                </c:pt>
                <c:pt idx="24">
                  <c:v>9.7712321122581578</c:v>
                </c:pt>
                <c:pt idx="25">
                  <c:v>9.9133678850942601</c:v>
                </c:pt>
                <c:pt idx="26">
                  <c:v>10.149457812855923</c:v>
                </c:pt>
                <c:pt idx="27">
                  <c:v>10.534910756140269</c:v>
                </c:pt>
                <c:pt idx="28">
                  <c:v>10.607183183006082</c:v>
                </c:pt>
                <c:pt idx="29">
                  <c:v>10.728841768230204</c:v>
                </c:pt>
                <c:pt idx="30">
                  <c:v>10.725228146886913</c:v>
                </c:pt>
                <c:pt idx="31">
                  <c:v>10.309661692408479</c:v>
                </c:pt>
                <c:pt idx="32">
                  <c:v>11.220294270917746</c:v>
                </c:pt>
                <c:pt idx="33">
                  <c:v>11.461202360470461</c:v>
                </c:pt>
                <c:pt idx="34">
                  <c:v>10.489138219125252</c:v>
                </c:pt>
                <c:pt idx="35">
                  <c:v>10.67343290763308</c:v>
                </c:pt>
                <c:pt idx="36">
                  <c:v>10.396388604647456</c:v>
                </c:pt>
                <c:pt idx="37">
                  <c:v>10.319298015990586</c:v>
                </c:pt>
                <c:pt idx="38">
                  <c:v>10.566228807782123</c:v>
                </c:pt>
                <c:pt idx="39">
                  <c:v>9.5122559159889892</c:v>
                </c:pt>
                <c:pt idx="40">
                  <c:v>9.2882113927049641</c:v>
                </c:pt>
                <c:pt idx="41">
                  <c:v>9.7856865976313223</c:v>
                </c:pt>
                <c:pt idx="42">
                  <c:v>9.3616883600185421</c:v>
                </c:pt>
                <c:pt idx="43">
                  <c:v>9.1641437265853156</c:v>
                </c:pt>
                <c:pt idx="44">
                  <c:v>9.1472801603166243</c:v>
                </c:pt>
                <c:pt idx="45">
                  <c:v>8.7329182462859531</c:v>
                </c:pt>
                <c:pt idx="46">
                  <c:v>8.3860105973300421</c:v>
                </c:pt>
                <c:pt idx="47">
                  <c:v>8.6498049553902661</c:v>
                </c:pt>
                <c:pt idx="48">
                  <c:v>8.1186026179265269</c:v>
                </c:pt>
                <c:pt idx="49">
                  <c:v>7.8776945283738122</c:v>
                </c:pt>
                <c:pt idx="50">
                  <c:v>8.1089662943444178</c:v>
                </c:pt>
                <c:pt idx="51">
                  <c:v>7.5500595265821175</c:v>
                </c:pt>
                <c:pt idx="52">
                  <c:v>7.5018779086715748</c:v>
                </c:pt>
                <c:pt idx="53">
                  <c:v>7.1477430170290823</c:v>
                </c:pt>
                <c:pt idx="54">
                  <c:v>6.1383381218032032</c:v>
                </c:pt>
                <c:pt idx="55">
                  <c:v>6.0696793162806788</c:v>
                </c:pt>
                <c:pt idx="56">
                  <c:v>5.7733623661308382</c:v>
                </c:pt>
                <c:pt idx="57">
                  <c:v>5.5697950304587929</c:v>
                </c:pt>
                <c:pt idx="58">
                  <c:v>5.6480901595634254</c:v>
                </c:pt>
                <c:pt idx="59">
                  <c:v>5.438500121652563</c:v>
                </c:pt>
                <c:pt idx="60">
                  <c:v>5.3722503970255655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93-4921-82A8-D1B3139621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475264"/>
        <c:axId val="405477616"/>
      </c:scatterChart>
      <c:valAx>
        <c:axId val="405475264"/>
        <c:scaling>
          <c:orientation val="minMax"/>
          <c:max val="44102"/>
          <c:min val="4404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F800]dddd\,\ mmmm\ dd\,\ yyyy" sourceLinked="1"/>
        <c:majorTickMark val="none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5477616"/>
        <c:crosses val="autoZero"/>
        <c:crossBetween val="midCat"/>
        <c:majorUnit val="7"/>
        <c:minorUnit val="1"/>
      </c:valAx>
      <c:valAx>
        <c:axId val="40547761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54752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735360</xdr:colOff>
      <xdr:row>37</xdr:row>
      <xdr:rowOff>73440</xdr:rowOff>
    </xdr:to>
    <xdr:graphicFrame macro="">
      <xdr:nvGraphicFramePr>
        <xdr:cNvPr id="2" name="Neuinfektionen">
          <a:extLst>
            <a:ext uri="{FF2B5EF4-FFF2-40B4-BE49-F238E27FC236}">
              <a16:creationId xmlns:a16="http://schemas.microsoft.com/office/drawing/2014/main" id="{DB67EF23-96E6-44D0-A24B-F4FAF7F258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0.8243</cdr:x>
      <cdr:y>0.78428</cdr:y>
    </cdr:from>
    <cdr:to>
      <cdr:x>0.90714</cdr:x>
      <cdr:y>0.91796</cdr:y>
    </cdr:to>
    <cdr:sp macro="" textlink="">
      <cdr:nvSpPr>
        <cdr:cNvPr id="2" name="Textfeld 1">
          <a:extLst xmlns:a="http://schemas.openxmlformats.org/drawingml/2006/main">
            <a:ext uri="{FF2B5EF4-FFF2-40B4-BE49-F238E27FC236}">
              <a16:creationId xmlns:a16="http://schemas.microsoft.com/office/drawing/2014/main" id="{D3CDD196-F3E2-4F89-B09C-D3E81D6D60ED}"/>
            </a:ext>
          </a:extLst>
        </cdr:cNvPr>
        <cdr:cNvSpPr txBox="1"/>
      </cdr:nvSpPr>
      <cdr:spPr>
        <a:xfrm xmlns:a="http://schemas.openxmlformats.org/drawingml/2006/main">
          <a:off x="9098280" y="536448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de-DE" sz="1100"/>
        </a:p>
      </cdr:txBody>
    </cdr:sp>
  </cdr:relSizeAnchor>
  <cdr:relSizeAnchor xmlns:cdr="http://schemas.openxmlformats.org/drawingml/2006/chartDrawing">
    <cdr:from>
      <cdr:x>0.02623</cdr:x>
      <cdr:y>0.88784</cdr:y>
    </cdr:from>
    <cdr:to>
      <cdr:x>0.97204</cdr:x>
      <cdr:y>1</cdr:y>
    </cdr:to>
    <cdr:sp macro="" textlink="">
      <cdr:nvSpPr>
        <cdr:cNvPr id="3" name="Textfeld 2">
          <a:extLst xmlns:a="http://schemas.openxmlformats.org/drawingml/2006/main">
            <a:ext uri="{FF2B5EF4-FFF2-40B4-BE49-F238E27FC236}">
              <a16:creationId xmlns:a16="http://schemas.microsoft.com/office/drawing/2014/main" id="{DABE26B5-AE65-4B73-9CA1-731027F7C7BA}"/>
            </a:ext>
          </a:extLst>
        </cdr:cNvPr>
        <cdr:cNvSpPr txBox="1"/>
      </cdr:nvSpPr>
      <cdr:spPr>
        <a:xfrm xmlns:a="http://schemas.openxmlformats.org/drawingml/2006/main">
          <a:off x="288967" y="6010275"/>
          <a:ext cx="10419653" cy="7592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rtl="0"/>
          <a:r>
            <a:rPr lang="de-DE" sz="1100" b="1" i="0" baseline="0">
              <a:effectLst/>
              <a:latin typeface="+mn-lt"/>
              <a:ea typeface="+mn-ea"/>
              <a:cs typeface="+mn-cs"/>
            </a:rPr>
            <a:t>Eigene Berechnung  (inoffiziell, Fehler und Irrtümer möglich)</a:t>
          </a:r>
        </a:p>
        <a:p xmlns:a="http://schemas.openxmlformats.org/drawingml/2006/main">
          <a:pPr rtl="0"/>
          <a:r>
            <a:rPr lang="de-DE" sz="1100" b="1" i="0" baseline="0">
              <a:effectLst/>
              <a:latin typeface="+mn-lt"/>
              <a:ea typeface="+mn-ea"/>
              <a:cs typeface="+mn-cs"/>
            </a:rPr>
            <a:t>Quelle Rohdaten: </a:t>
          </a:r>
          <a:r>
            <a:rPr lang="de-DE" sz="1100" b="0" i="0" baseline="0">
              <a:effectLst/>
              <a:latin typeface="+mn-lt"/>
              <a:ea typeface="+mn-ea"/>
              <a:cs typeface="+mn-cs"/>
            </a:rPr>
            <a:t>Europäisches Zentrum für die Prävention und die Kontrolle von Krankheiten (ECDC). Links zu den Datenquellen sind in der README.md-Datei im Repository aufgeführt.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abSelected="1" zoomScale="130" zoomScaleNormal="130" workbookViewId="0">
      <selection activeCell="P13" sqref="P13"/>
    </sheetView>
  </sheetViews>
  <sheetFormatPr baseColWidth="10" defaultRowHeight="14.4" x14ac:dyDescent="0.3"/>
  <sheetData/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996"/>
  <sheetViews>
    <sheetView workbookViewId="0">
      <selection activeCell="M42" sqref="M42"/>
    </sheetView>
  </sheetViews>
  <sheetFormatPr baseColWidth="10" defaultColWidth="8.88671875" defaultRowHeight="14.4" x14ac:dyDescent="0.3"/>
  <cols>
    <col min="1" max="1" width="25.5546875" customWidth="1"/>
    <col min="2" max="2" width="22.88671875" bestFit="1" customWidth="1"/>
    <col min="3" max="3" width="13.5546875" bestFit="1" customWidth="1"/>
    <col min="4" max="4" width="9.5546875" bestFit="1" customWidth="1"/>
    <col min="5" max="5" width="14.44140625" bestFit="1" customWidth="1"/>
    <col min="7" max="7" width="12.5546875" bestFit="1" customWidth="1"/>
    <col min="8" max="9" width="14.44140625" customWidth="1"/>
    <col min="10" max="10" width="10" bestFit="1" customWidth="1"/>
    <col min="11" max="11" width="12.5546875" bestFit="1" customWidth="1"/>
    <col min="14" max="14" width="18.441406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44102</v>
      </c>
      <c r="B4" s="9">
        <v>1192</v>
      </c>
      <c r="C4" s="7">
        <f>IF(OR(ISBLANK(B4),ISBLANK(B10)),"",SUM(B4:B10)/D4*100000)</f>
        <v>15.653003118687719</v>
      </c>
      <c r="D4">
        <v>83019213</v>
      </c>
      <c r="G4" s="8"/>
      <c r="H4" s="8"/>
      <c r="I4" s="8"/>
      <c r="J4" s="8"/>
      <c r="K4" s="8"/>
    </row>
    <row r="5" spans="1:36" x14ac:dyDescent="0.3">
      <c r="A5" s="3">
        <v>44101</v>
      </c>
      <c r="B5" s="8">
        <v>1410</v>
      </c>
      <c r="C5" s="5">
        <f t="shared" ref="C5:C68" si="0">IF(OR(ISBLANK(B5),ISBLANK(B11)),"",SUM(B5:B11)/D5*100000)</f>
        <v>15.327777197791551</v>
      </c>
      <c r="D5">
        <v>83019213</v>
      </c>
      <c r="G5" s="8"/>
      <c r="H5" s="8"/>
      <c r="I5" s="8"/>
      <c r="J5" s="8"/>
      <c r="K5" s="8"/>
    </row>
    <row r="6" spans="1:36" x14ac:dyDescent="0.3">
      <c r="A6" s="3">
        <v>44100</v>
      </c>
      <c r="B6" s="8">
        <v>2507</v>
      </c>
      <c r="C6" s="5">
        <f t="shared" si="0"/>
        <v>15.24948206868692</v>
      </c>
      <c r="D6">
        <v>83019213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44099</v>
      </c>
      <c r="B7" s="8">
        <v>2153</v>
      </c>
      <c r="C7" s="5">
        <f t="shared" si="0"/>
        <v>14.996528574656569</v>
      </c>
      <c r="D7" s="10">
        <v>83019213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44098</v>
      </c>
      <c r="B8" s="8">
        <v>2143</v>
      </c>
      <c r="C8" s="5">
        <f t="shared" si="0"/>
        <v>14.711052488536598</v>
      </c>
      <c r="D8" s="10">
        <v>83019213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44097</v>
      </c>
      <c r="B9" s="8">
        <v>1769</v>
      </c>
      <c r="C9" s="5">
        <f t="shared" si="0"/>
        <v>14.772484051372542</v>
      </c>
      <c r="D9" s="10">
        <v>83019213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44096</v>
      </c>
      <c r="B10" s="8">
        <v>1821</v>
      </c>
      <c r="C10" s="5">
        <f t="shared" si="0"/>
        <v>14.931483390477334</v>
      </c>
      <c r="D10" s="10">
        <v>83019213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44095</v>
      </c>
      <c r="B11" s="8">
        <v>922</v>
      </c>
      <c r="C11" s="5">
        <f t="shared" si="0"/>
        <v>14.432803645103213</v>
      </c>
      <c r="D11" s="10">
        <v>83019213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44094</v>
      </c>
      <c r="B12" s="8">
        <v>1345</v>
      </c>
      <c r="C12" s="5">
        <f t="shared" si="0"/>
        <v>14.438826347342031</v>
      </c>
      <c r="D12" s="10">
        <v>83019213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44093</v>
      </c>
      <c r="B13" s="8">
        <v>2297</v>
      </c>
      <c r="C13" s="5">
        <f t="shared" si="0"/>
        <v>13.960623789579889</v>
      </c>
      <c r="D13" s="10">
        <v>83019213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44092</v>
      </c>
      <c r="B14" s="8">
        <v>1916</v>
      </c>
      <c r="C14" s="5">
        <f t="shared" si="0"/>
        <v>13.157195310921582</v>
      </c>
      <c r="D14" s="10">
        <v>83019213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44091</v>
      </c>
      <c r="B15" s="8">
        <v>2194</v>
      </c>
      <c r="C15" s="5">
        <f t="shared" si="0"/>
        <v>12.636833837487716</v>
      </c>
      <c r="D15" s="10">
        <v>83019213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44090</v>
      </c>
      <c r="B16" s="8">
        <v>1901</v>
      </c>
      <c r="C16" s="5">
        <f t="shared" si="0"/>
        <v>12.273062622263113</v>
      </c>
      <c r="D16" s="10">
        <v>83019213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44089</v>
      </c>
      <c r="B17" s="8">
        <v>1407</v>
      </c>
      <c r="C17" s="5">
        <f t="shared" si="0"/>
        <v>11.399770797634519</v>
      </c>
      <c r="D17" s="10">
        <v>83019213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44088</v>
      </c>
      <c r="B18" s="8">
        <v>927</v>
      </c>
      <c r="C18" s="5">
        <f t="shared" si="0"/>
        <v>11.510588518828767</v>
      </c>
      <c r="D18" s="10">
        <v>83019213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44087</v>
      </c>
      <c r="B19" s="8">
        <v>948</v>
      </c>
      <c r="C19" s="5">
        <f t="shared" si="0"/>
        <v>11.374475448231484</v>
      </c>
      <c r="D19" s="10">
        <v>83019213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44086</v>
      </c>
      <c r="B20" s="8">
        <v>1630</v>
      </c>
      <c r="C20" s="5">
        <f t="shared" si="0"/>
        <v>11.422657066142028</v>
      </c>
      <c r="D20" s="10">
        <v>83019213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44085</v>
      </c>
      <c r="B21" s="8">
        <v>1484</v>
      </c>
      <c r="C21" s="5">
        <f t="shared" si="0"/>
        <v>11.119112873305605</v>
      </c>
      <c r="D21" s="10">
        <v>83019213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44084</v>
      </c>
      <c r="B22" s="8">
        <v>1892</v>
      </c>
      <c r="C22" s="5">
        <f t="shared" si="0"/>
        <v>11.081772119424933</v>
      </c>
      <c r="D22" s="10">
        <v>83019213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44083</v>
      </c>
      <c r="B23" s="8">
        <v>1176</v>
      </c>
      <c r="C23" s="5">
        <f t="shared" si="0"/>
        <v>10.381934119274295</v>
      </c>
      <c r="D23" s="10">
        <v>83019213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44082</v>
      </c>
      <c r="B24" s="8">
        <v>1499</v>
      </c>
      <c r="C24" s="5">
        <f t="shared" si="0"/>
        <v>10.47829735509538</v>
      </c>
      <c r="D24" s="10">
        <v>83019213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44081</v>
      </c>
      <c r="B25" s="8">
        <v>814</v>
      </c>
      <c r="C25" s="5">
        <f t="shared" si="0"/>
        <v>10.139821489273814</v>
      </c>
      <c r="D25" s="10">
        <v>83019213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44080</v>
      </c>
      <c r="B26" s="8">
        <v>988</v>
      </c>
      <c r="C26" s="5">
        <f t="shared" si="0"/>
        <v>9.8940952379300438</v>
      </c>
      <c r="D26" s="10">
        <v>83019213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44079</v>
      </c>
      <c r="B27" s="8">
        <v>1378</v>
      </c>
      <c r="C27" s="5">
        <f t="shared" si="0"/>
        <v>9.6495735270340379</v>
      </c>
      <c r="D27" s="10">
        <v>83019213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44078</v>
      </c>
      <c r="B28" s="8">
        <v>1453</v>
      </c>
      <c r="C28" s="5">
        <f t="shared" si="0"/>
        <v>9.7712321122581578</v>
      </c>
      <c r="D28" s="10">
        <v>83019213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44077</v>
      </c>
      <c r="B29" s="8">
        <v>1311</v>
      </c>
      <c r="C29" s="5">
        <f t="shared" si="0"/>
        <v>9.9133678850942601</v>
      </c>
      <c r="D29" s="10">
        <v>83019213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44076</v>
      </c>
      <c r="B30" s="8">
        <v>1256</v>
      </c>
      <c r="C30" s="5">
        <f t="shared" si="0"/>
        <v>10.149457812855923</v>
      </c>
      <c r="D30" s="10">
        <v>83019213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44075</v>
      </c>
      <c r="B31" s="8">
        <v>1218</v>
      </c>
      <c r="C31" s="5">
        <f t="shared" si="0"/>
        <v>10.534910756140269</v>
      </c>
      <c r="D31" s="10">
        <v>83019213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44074</v>
      </c>
      <c r="B32" s="8">
        <v>610</v>
      </c>
      <c r="C32" s="5">
        <f t="shared" si="0"/>
        <v>10.607183183006082</v>
      </c>
      <c r="D32" s="10">
        <v>83019213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44073</v>
      </c>
      <c r="B33" s="8">
        <v>785</v>
      </c>
      <c r="C33" s="5">
        <f t="shared" si="0"/>
        <v>10.728841768230204</v>
      </c>
      <c r="D33" s="10">
        <v>83019213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44072</v>
      </c>
      <c r="B34" s="8">
        <v>1479</v>
      </c>
      <c r="C34" s="5">
        <f t="shared" si="0"/>
        <v>10.725228146886913</v>
      </c>
      <c r="D34" s="10">
        <v>83019213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44071</v>
      </c>
      <c r="B35" s="8">
        <v>1571</v>
      </c>
      <c r="C35" s="5">
        <f t="shared" si="0"/>
        <v>10.309661692408479</v>
      </c>
      <c r="D35" s="10">
        <v>83019213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44070</v>
      </c>
      <c r="B36" s="8">
        <v>1507</v>
      </c>
      <c r="C36" s="5">
        <f t="shared" si="0"/>
        <v>11.220294270917746</v>
      </c>
      <c r="D36" s="10">
        <v>83019213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44069</v>
      </c>
      <c r="B37" s="8">
        <v>1576</v>
      </c>
      <c r="C37" s="5">
        <f t="shared" si="0"/>
        <v>11.461202360470461</v>
      </c>
      <c r="D37" s="10">
        <v>83019213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44068</v>
      </c>
      <c r="B38" s="8">
        <v>1278</v>
      </c>
      <c r="C38" s="5">
        <f t="shared" si="0"/>
        <v>10.489138219125252</v>
      </c>
      <c r="D38" s="10">
        <v>83019213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44067</v>
      </c>
      <c r="B39" s="8">
        <v>711</v>
      </c>
      <c r="C39" s="5">
        <f t="shared" si="0"/>
        <v>10.67343290763308</v>
      </c>
      <c r="D39" s="10">
        <v>83019213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44066</v>
      </c>
      <c r="B40" s="8">
        <v>782</v>
      </c>
      <c r="C40" s="5">
        <f t="shared" si="0"/>
        <v>10.396388604647456</v>
      </c>
      <c r="D40" s="10">
        <v>83019213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44065</v>
      </c>
      <c r="B41" s="8">
        <v>1134</v>
      </c>
      <c r="C41" s="5">
        <f t="shared" si="0"/>
        <v>10.319298015990586</v>
      </c>
      <c r="D41" s="10">
        <v>83019213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44064</v>
      </c>
      <c r="B42" s="8">
        <v>2327</v>
      </c>
      <c r="C42" s="5">
        <f t="shared" si="0"/>
        <v>10.566228807782123</v>
      </c>
      <c r="D42" s="10">
        <v>83019213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44063</v>
      </c>
      <c r="B43" s="8">
        <v>1707</v>
      </c>
      <c r="C43" s="5">
        <f t="shared" si="0"/>
        <v>9.5122559159889892</v>
      </c>
      <c r="D43" s="10">
        <v>83019213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44062</v>
      </c>
      <c r="B44" s="8">
        <v>769</v>
      </c>
      <c r="C44" s="5">
        <f t="shared" si="0"/>
        <v>9.2882113927049641</v>
      </c>
      <c r="D44" s="10">
        <v>83019213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44061</v>
      </c>
      <c r="B45" s="8">
        <v>1431</v>
      </c>
      <c r="C45" s="5">
        <f t="shared" si="0"/>
        <v>9.7856865976313223</v>
      </c>
      <c r="D45" s="10">
        <v>83019213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44060</v>
      </c>
      <c r="B46" s="8">
        <v>481</v>
      </c>
      <c r="C46" s="5">
        <f t="shared" si="0"/>
        <v>9.3616883600185421</v>
      </c>
      <c r="D46" s="10">
        <v>83019213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44059</v>
      </c>
      <c r="B47" s="8">
        <v>718</v>
      </c>
      <c r="C47" s="5">
        <f t="shared" si="0"/>
        <v>9.1641437265853156</v>
      </c>
      <c r="D47" s="10">
        <v>83019213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44058</v>
      </c>
      <c r="B48" s="8">
        <v>1339</v>
      </c>
      <c r="C48" s="5">
        <f t="shared" si="0"/>
        <v>9.1472801603166243</v>
      </c>
      <c r="D48" s="10">
        <v>83019213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44057</v>
      </c>
      <c r="B49" s="8">
        <v>1452</v>
      </c>
      <c r="C49" s="5">
        <f t="shared" si="0"/>
        <v>8.7329182462859531</v>
      </c>
      <c r="D49" s="10">
        <v>83019213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44056</v>
      </c>
      <c r="B50" s="8">
        <v>1521</v>
      </c>
      <c r="C50" s="5">
        <f t="shared" si="0"/>
        <v>8.3860105973300421</v>
      </c>
      <c r="D50" s="10">
        <v>83019213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44055</v>
      </c>
      <c r="B51" s="8">
        <v>1182</v>
      </c>
      <c r="C51" s="5">
        <f t="shared" si="0"/>
        <v>8.6498049553902661</v>
      </c>
      <c r="D51" s="10">
        <v>83019213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44054</v>
      </c>
      <c r="B52" s="8">
        <v>1079</v>
      </c>
      <c r="C52" s="5">
        <f t="shared" si="0"/>
        <v>8.1186026179265269</v>
      </c>
      <c r="D52" s="10">
        <v>83019213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44053</v>
      </c>
      <c r="B53" s="8">
        <v>317</v>
      </c>
      <c r="C53" s="5">
        <f t="shared" si="0"/>
        <v>7.8776945283738122</v>
      </c>
      <c r="D53" s="10">
        <v>83019213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44052</v>
      </c>
      <c r="B54" s="8">
        <v>704</v>
      </c>
      <c r="C54" s="5">
        <f t="shared" si="0"/>
        <v>8.1089662943444178</v>
      </c>
      <c r="D54" s="10">
        <v>83019213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44051</v>
      </c>
      <c r="B55" s="8">
        <v>995</v>
      </c>
      <c r="C55" s="5">
        <f t="shared" si="0"/>
        <v>7.5500595265821175</v>
      </c>
      <c r="D55" s="10">
        <v>83019213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44050</v>
      </c>
      <c r="B56" s="8">
        <v>1164</v>
      </c>
      <c r="C56" s="5">
        <f t="shared" si="0"/>
        <v>7.5018779086715748</v>
      </c>
      <c r="D56" s="10">
        <v>83019213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44049</v>
      </c>
      <c r="B57" s="8">
        <v>1740</v>
      </c>
      <c r="C57" s="5">
        <f t="shared" si="0"/>
        <v>7.1477430170290823</v>
      </c>
      <c r="D57" s="10">
        <v>83019213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44048</v>
      </c>
      <c r="B58" s="8">
        <v>741</v>
      </c>
      <c r="C58" s="5">
        <f t="shared" si="0"/>
        <v>6.1383381218032032</v>
      </c>
      <c r="D58" s="10">
        <v>83019213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44047</v>
      </c>
      <c r="B59" s="8">
        <v>879</v>
      </c>
      <c r="C59" s="5">
        <f t="shared" si="0"/>
        <v>6.0696793162806788</v>
      </c>
      <c r="D59" s="10">
        <v>83019213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44046</v>
      </c>
      <c r="B60" s="8">
        <v>509</v>
      </c>
      <c r="C60" s="5">
        <f t="shared" si="0"/>
        <v>5.7733623661308382</v>
      </c>
      <c r="D60" s="10">
        <v>83019213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44045</v>
      </c>
      <c r="B61" s="8">
        <v>240</v>
      </c>
      <c r="C61" s="5">
        <f t="shared" si="0"/>
        <v>5.5697950304587929</v>
      </c>
      <c r="D61" s="10">
        <v>83019213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44044</v>
      </c>
      <c r="B62" s="8">
        <v>955</v>
      </c>
      <c r="C62" s="5">
        <f t="shared" si="0"/>
        <v>5.6480901595634254</v>
      </c>
      <c r="D62" s="10">
        <v>83019213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44043</v>
      </c>
      <c r="B63" s="8">
        <v>870</v>
      </c>
      <c r="C63" s="5">
        <f t="shared" si="0"/>
        <v>5.438500121652563</v>
      </c>
      <c r="D63" s="10">
        <v>83019213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44042</v>
      </c>
      <c r="B64" s="8">
        <v>902</v>
      </c>
      <c r="C64" s="5">
        <f t="shared" si="0"/>
        <v>5.3722503970255655</v>
      </c>
      <c r="D64" s="10">
        <v>83019213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44041</v>
      </c>
      <c r="B65" s="8">
        <v>684</v>
      </c>
      <c r="C65" s="5">
        <f t="shared" si="0"/>
        <v>4.9711384279202937</v>
      </c>
      <c r="D65" s="10">
        <v>83019213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44040</v>
      </c>
      <c r="B66" s="8">
        <v>633</v>
      </c>
      <c r="C66" s="5">
        <f t="shared" si="0"/>
        <v>4.6940941249346704</v>
      </c>
      <c r="D66" s="10">
        <v>83019213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44039</v>
      </c>
      <c r="B67" s="8">
        <v>340</v>
      </c>
      <c r="C67" s="5">
        <f t="shared" si="0"/>
        <v>4.5603901352329128</v>
      </c>
      <c r="D67" s="10">
        <v>83019213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44038</v>
      </c>
      <c r="B68" s="8">
        <v>305</v>
      </c>
      <c r="C68" s="5">
        <f t="shared" si="0"/>
        <v>4.4507769544864271</v>
      </c>
      <c r="D68" s="10">
        <v>83019213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44037</v>
      </c>
      <c r="B69" s="8">
        <v>781</v>
      </c>
      <c r="C69" s="5">
        <f t="shared" ref="C69:C132" si="1">IF(OR(ISBLANK(B69),ISBLANK(B75)),"",SUM(B69:B75)/D69*100000)</f>
        <v>4.3267092883667786</v>
      </c>
      <c r="D69" s="10">
        <v>83019213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44036</v>
      </c>
      <c r="B70" s="8">
        <v>815</v>
      </c>
      <c r="C70" s="5">
        <f t="shared" si="1"/>
        <v>4.0231650955303566</v>
      </c>
      <c r="D70" s="10">
        <v>83019213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44035</v>
      </c>
      <c r="B71" s="8">
        <v>569</v>
      </c>
      <c r="C71" s="5">
        <f t="shared" si="1"/>
        <v>3.7437117116492056</v>
      </c>
      <c r="D71" s="10">
        <v>83019213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44034</v>
      </c>
      <c r="B72" s="8">
        <v>454</v>
      </c>
      <c r="C72" s="5">
        <f t="shared" si="1"/>
        <v>3.7015527959774808</v>
      </c>
      <c r="D72" s="10">
        <v>83019213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44033</v>
      </c>
      <c r="B73" s="8">
        <v>522</v>
      </c>
      <c r="C73" s="5">
        <f t="shared" si="1"/>
        <v>3.5774851298578314</v>
      </c>
      <c r="D73" s="10">
        <v>83019213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44032</v>
      </c>
      <c r="B74" s="8">
        <v>249</v>
      </c>
      <c r="C74" s="5">
        <f t="shared" si="1"/>
        <v>3.4449856806038377</v>
      </c>
      <c r="D74" s="10">
        <v>83019213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44031</v>
      </c>
      <c r="B75" s="8">
        <v>202</v>
      </c>
      <c r="C75" s="5">
        <f t="shared" si="1"/>
        <v>3.3365770403051158</v>
      </c>
      <c r="D75" s="10">
        <v>83019213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44030</v>
      </c>
      <c r="B76" s="8">
        <v>529</v>
      </c>
      <c r="C76" s="5">
        <f t="shared" si="1"/>
        <v>3.3919859009022408</v>
      </c>
      <c r="D76" s="10">
        <v>83019213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44029</v>
      </c>
      <c r="B77" s="8">
        <v>583</v>
      </c>
      <c r="C77" s="5">
        <f t="shared" si="1"/>
        <v>3.2101002932899405</v>
      </c>
      <c r="D77" s="10">
        <v>83019213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44028</v>
      </c>
      <c r="B78" s="8">
        <v>534</v>
      </c>
      <c r="C78" s="5">
        <f t="shared" si="1"/>
        <v>2.9836466891103868</v>
      </c>
      <c r="D78" s="10">
        <v>83019213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44027</v>
      </c>
      <c r="B79" s="8">
        <v>351</v>
      </c>
      <c r="C79" s="5">
        <f t="shared" si="1"/>
        <v>2.8728289679161376</v>
      </c>
      <c r="D79" s="10">
        <v>83019213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44026</v>
      </c>
      <c r="B80" s="8">
        <v>412</v>
      </c>
      <c r="C80" s="5">
        <f t="shared" si="1"/>
        <v>2.9282378285132626</v>
      </c>
      <c r="D80" s="10">
        <v>83019213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44025</v>
      </c>
      <c r="B81" s="8">
        <v>159</v>
      </c>
      <c r="C81" s="5">
        <f t="shared" si="1"/>
        <v>2.9017379386624635</v>
      </c>
      <c r="D81" s="10">
        <v>83019213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44024</v>
      </c>
      <c r="B82" s="8">
        <v>248</v>
      </c>
      <c r="C82" s="5">
        <f t="shared" si="1"/>
        <v>2.9740103655282781</v>
      </c>
      <c r="D82" s="10">
        <v>83019213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44023</v>
      </c>
      <c r="B83" s="8">
        <v>378</v>
      </c>
      <c r="C83" s="5">
        <f t="shared" si="1"/>
        <v>2.9631695014984061</v>
      </c>
      <c r="D83" s="10">
        <v>83019213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44022</v>
      </c>
      <c r="B84" s="8">
        <v>395</v>
      </c>
      <c r="C84" s="5">
        <f t="shared" si="1"/>
        <v>3.0161692812000038</v>
      </c>
      <c r="D84" s="10">
        <v>83019213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44021</v>
      </c>
      <c r="B85" s="8">
        <v>442</v>
      </c>
      <c r="C85" s="5">
        <f t="shared" si="1"/>
        <v>3.0776008440359459</v>
      </c>
      <c r="D85" s="10">
        <v>83019213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44020</v>
      </c>
      <c r="B86" s="8">
        <v>397</v>
      </c>
      <c r="C86" s="5">
        <f t="shared" si="1"/>
        <v>3.1510778113495248</v>
      </c>
      <c r="D86" s="10">
        <v>83019213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44019</v>
      </c>
      <c r="B87" s="8">
        <v>390</v>
      </c>
      <c r="C87" s="5">
        <f t="shared" si="1"/>
        <v>3.2341911022452119</v>
      </c>
      <c r="D87" s="10">
        <v>83019213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44018</v>
      </c>
      <c r="B88" s="8">
        <v>219</v>
      </c>
      <c r="C88" s="5">
        <f t="shared" si="1"/>
        <v>3.3642814706036779</v>
      </c>
      <c r="D88" s="10">
        <v>83019213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44017</v>
      </c>
      <c r="B89" s="8">
        <v>239</v>
      </c>
      <c r="C89" s="5">
        <f t="shared" si="1"/>
        <v>3.4160767098575122</v>
      </c>
      <c r="D89" s="10">
        <v>83019213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44016</v>
      </c>
      <c r="B90" s="8">
        <v>422</v>
      </c>
      <c r="C90" s="5">
        <f t="shared" si="1"/>
        <v>3.4365538974694934</v>
      </c>
      <c r="D90" s="10">
        <v>83019213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44015</v>
      </c>
      <c r="B91" s="8">
        <v>446</v>
      </c>
      <c r="C91" s="5">
        <f t="shared" si="1"/>
        <v>3.7557571161268415</v>
      </c>
      <c r="D91" s="10">
        <v>83019213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44014</v>
      </c>
      <c r="B92" s="8">
        <v>503</v>
      </c>
      <c r="C92" s="5">
        <f t="shared" si="1"/>
        <v>3.7930978700075122</v>
      </c>
      <c r="D92" s="10">
        <v>83019213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44013</v>
      </c>
      <c r="B93" s="8">
        <v>466</v>
      </c>
      <c r="C93" s="5">
        <f t="shared" si="1"/>
        <v>3.946074506873487</v>
      </c>
      <c r="D93" s="10">
        <v>83019213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44012</v>
      </c>
      <c r="B94" s="8">
        <v>498</v>
      </c>
      <c r="C94" s="5">
        <f t="shared" si="1"/>
        <v>4.091823901052881</v>
      </c>
      <c r="D94" s="10">
        <v>83019213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44011</v>
      </c>
      <c r="B95" s="8">
        <v>262</v>
      </c>
      <c r="C95" s="5">
        <f t="shared" si="1"/>
        <v>4.097846603291698</v>
      </c>
      <c r="D95" s="10">
        <v>83019213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44010</v>
      </c>
      <c r="B96" s="8">
        <v>256</v>
      </c>
      <c r="C96" s="5">
        <f t="shared" si="1"/>
        <v>4.429095226426683</v>
      </c>
      <c r="D96" s="10">
        <v>83019213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44009</v>
      </c>
      <c r="B97" s="8">
        <v>687</v>
      </c>
      <c r="C97" s="5">
        <f t="shared" si="1"/>
        <v>4.9482521594127853</v>
      </c>
      <c r="D97" s="10">
        <v>83019213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44008</v>
      </c>
      <c r="B98" s="8">
        <v>477</v>
      </c>
      <c r="C98" s="5">
        <f t="shared" si="1"/>
        <v>4.8446616809051175</v>
      </c>
      <c r="D98" s="10">
        <v>83019213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44007</v>
      </c>
      <c r="B99" s="8">
        <v>630</v>
      </c>
      <c r="C99" s="5">
        <f t="shared" si="1"/>
        <v>5.1975920320998465</v>
      </c>
      <c r="D99" s="10">
        <v>83019213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44006</v>
      </c>
      <c r="B100" s="8">
        <v>587</v>
      </c>
      <c r="C100" s="5">
        <f t="shared" si="1"/>
        <v>5.137365009711667</v>
      </c>
      <c r="D100" s="10">
        <v>83019213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44005</v>
      </c>
      <c r="B101" s="8">
        <v>503</v>
      </c>
      <c r="C101" s="5">
        <f t="shared" si="1"/>
        <v>4.8458662213528809</v>
      </c>
      <c r="D101" s="10">
        <v>83019213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44004</v>
      </c>
      <c r="B102" s="8">
        <v>537</v>
      </c>
      <c r="C102" s="5">
        <f t="shared" si="1"/>
        <v>4.6952986653824338</v>
      </c>
      <c r="D102" s="10">
        <v>83019213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44003</v>
      </c>
      <c r="B103" s="8">
        <v>687</v>
      </c>
      <c r="C103" s="5">
        <f t="shared" si="1"/>
        <v>4.2797322109039984</v>
      </c>
      <c r="D103" s="10">
        <v>83019213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44002</v>
      </c>
      <c r="B104" s="8">
        <v>601</v>
      </c>
      <c r="C104" s="5">
        <f t="shared" si="1"/>
        <v>3.749734413888024</v>
      </c>
      <c r="D104" s="10">
        <v>83019213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44001</v>
      </c>
      <c r="B105" s="8">
        <v>770</v>
      </c>
      <c r="C105" s="5">
        <f t="shared" si="1"/>
        <v>3.4449856806038377</v>
      </c>
      <c r="D105" s="10">
        <v>83019213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44000</v>
      </c>
      <c r="B106" s="8">
        <v>580</v>
      </c>
      <c r="C106" s="5">
        <f t="shared" si="1"/>
        <v>2.8282609713488851</v>
      </c>
      <c r="D106" s="10">
        <v>83019213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43999</v>
      </c>
      <c r="B107" s="8">
        <v>345</v>
      </c>
      <c r="C107" s="5">
        <f t="shared" si="1"/>
        <v>2.7981474601547958</v>
      </c>
      <c r="D107" s="10">
        <v>83019213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43998</v>
      </c>
      <c r="B108" s="8">
        <v>378</v>
      </c>
      <c r="C108" s="5">
        <f t="shared" si="1"/>
        <v>2.7656248680651787</v>
      </c>
      <c r="D108" s="10">
        <v>83019213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43997</v>
      </c>
      <c r="B109" s="8">
        <v>192</v>
      </c>
      <c r="C109" s="5">
        <f t="shared" si="1"/>
        <v>2.7318977355277991</v>
      </c>
      <c r="D109" s="10">
        <v>83019213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43996</v>
      </c>
      <c r="B110" s="8">
        <v>247</v>
      </c>
      <c r="C110" s="5">
        <f t="shared" si="1"/>
        <v>2.7583976253785973</v>
      </c>
      <c r="D110" s="10">
        <v>83019213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43995</v>
      </c>
      <c r="B111" s="8">
        <v>348</v>
      </c>
      <c r="C111" s="5">
        <f t="shared" si="1"/>
        <v>2.823442809557831</v>
      </c>
      <c r="D111" s="10">
        <v>83019213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43994</v>
      </c>
      <c r="B112" s="8">
        <v>258</v>
      </c>
      <c r="C112" s="5">
        <f t="shared" si="1"/>
        <v>2.8945106959758822</v>
      </c>
      <c r="D112" s="10">
        <v>83019213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43993</v>
      </c>
      <c r="B113" s="8">
        <v>555</v>
      </c>
      <c r="C113" s="5">
        <f t="shared" si="1"/>
        <v>3.1944412674690135</v>
      </c>
      <c r="D113" s="10">
        <v>83019213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43992</v>
      </c>
      <c r="B114" s="8">
        <v>318</v>
      </c>
      <c r="C114" s="5">
        <f t="shared" si="1"/>
        <v>3.0005102553790772</v>
      </c>
      <c r="D114" s="10">
        <v>83019213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43991</v>
      </c>
      <c r="B115" s="8">
        <v>350</v>
      </c>
      <c r="C115" s="5">
        <f t="shared" si="1"/>
        <v>3.0294192261254032</v>
      </c>
      <c r="D115" s="10">
        <v>83019213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43990</v>
      </c>
      <c r="B116" s="8">
        <v>214</v>
      </c>
      <c r="C116" s="5">
        <f t="shared" si="1"/>
        <v>2.8643971847817924</v>
      </c>
      <c r="D116" s="10">
        <v>83019213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43989</v>
      </c>
      <c r="B117" s="8">
        <v>301</v>
      </c>
      <c r="C117" s="5">
        <f t="shared" si="1"/>
        <v>3.0077374980656586</v>
      </c>
      <c r="D117" s="10">
        <v>83019213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43988</v>
      </c>
      <c r="B118" s="8">
        <v>407</v>
      </c>
      <c r="C118" s="5">
        <f t="shared" si="1"/>
        <v>2.9896693913492047</v>
      </c>
      <c r="D118" s="10">
        <v>83019213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43987</v>
      </c>
      <c r="B119" s="8">
        <v>507</v>
      </c>
      <c r="C119" s="5">
        <f t="shared" si="1"/>
        <v>3.3883722795589502</v>
      </c>
      <c r="D119" s="10">
        <v>83019213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43986</v>
      </c>
      <c r="B120" s="8">
        <v>394</v>
      </c>
      <c r="C120" s="5">
        <f t="shared" si="1"/>
        <v>3.6702347443356271</v>
      </c>
      <c r="D120" s="10">
        <v>83019213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43985</v>
      </c>
      <c r="B121" s="8">
        <v>342</v>
      </c>
      <c r="C121" s="5">
        <f t="shared" si="1"/>
        <v>3.6208485859773205</v>
      </c>
      <c r="D121" s="10">
        <v>83019213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43984</v>
      </c>
      <c r="B122" s="8">
        <v>213</v>
      </c>
      <c r="C122" s="5">
        <f t="shared" si="1"/>
        <v>3.6449393949325923</v>
      </c>
      <c r="D122" s="10">
        <v>83019213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43983</v>
      </c>
      <c r="B123" s="8">
        <v>333</v>
      </c>
      <c r="C123" s="5">
        <f t="shared" si="1"/>
        <v>3.9087337529928163</v>
      </c>
      <c r="D123" s="10">
        <v>83019213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43982</v>
      </c>
      <c r="B124" s="8">
        <v>286</v>
      </c>
      <c r="C124" s="5">
        <f t="shared" si="1"/>
        <v>3.855733973291219</v>
      </c>
      <c r="D124" s="10">
        <v>83019213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43981</v>
      </c>
      <c r="B125" s="8">
        <v>738</v>
      </c>
      <c r="C125" s="5">
        <f t="shared" si="1"/>
        <v>4.0303923382169371</v>
      </c>
      <c r="D125" s="10">
        <v>83019213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43980</v>
      </c>
      <c r="B126" s="8">
        <v>741</v>
      </c>
      <c r="C126" s="5">
        <f t="shared" si="1"/>
        <v>3.9099382934405797</v>
      </c>
      <c r="D126" s="10">
        <v>83019213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43979</v>
      </c>
      <c r="B127" s="8">
        <v>353</v>
      </c>
      <c r="C127" s="5">
        <f t="shared" si="1"/>
        <v>3.5714624276190139</v>
      </c>
      <c r="D127" s="10">
        <v>83019213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43978</v>
      </c>
      <c r="B128" s="8">
        <v>362</v>
      </c>
      <c r="C128" s="5">
        <f t="shared" si="1"/>
        <v>4.0436422831423373</v>
      </c>
      <c r="D128" s="10">
        <v>83019213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43977</v>
      </c>
      <c r="B129" s="8">
        <v>432</v>
      </c>
      <c r="C129" s="5">
        <f t="shared" si="1"/>
        <v>4.5676173779194951</v>
      </c>
      <c r="D129" s="10">
        <v>83019213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43976</v>
      </c>
      <c r="B130" s="8">
        <v>289</v>
      </c>
      <c r="C130" s="5">
        <f t="shared" si="1"/>
        <v>4.6651851541883449</v>
      </c>
      <c r="D130" s="10">
        <v>83019213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43975</v>
      </c>
      <c r="B131" s="8">
        <v>431</v>
      </c>
      <c r="C131" s="5">
        <f t="shared" si="1"/>
        <v>4.7290257979198138</v>
      </c>
      <c r="D131" s="10">
        <v>83019213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43974</v>
      </c>
      <c r="B132" s="8">
        <v>638</v>
      </c>
      <c r="C132" s="5">
        <f t="shared" si="1"/>
        <v>4.9121159459798776</v>
      </c>
      <c r="D132" s="10">
        <v>83019213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43973</v>
      </c>
      <c r="B133" s="8">
        <v>460</v>
      </c>
      <c r="C133" s="5">
        <f t="shared" ref="C133:C196" si="2">IF(OR(ISBLANK(B133),ISBLANK(B139)),"",SUM(B133:B139)/D133*100000)</f>
        <v>4.8904342179201343</v>
      </c>
      <c r="D133" s="10">
        <v>83019213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43972</v>
      </c>
      <c r="B134" s="8">
        <v>745</v>
      </c>
      <c r="C134" s="5">
        <f t="shared" si="2"/>
        <v>5.4360910407570353</v>
      </c>
      <c r="D134" s="10">
        <v>83019213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43971</v>
      </c>
      <c r="B135" s="8">
        <v>797</v>
      </c>
      <c r="C135" s="5">
        <f t="shared" si="2"/>
        <v>5.6625446449365882</v>
      </c>
      <c r="D135" s="10">
        <v>83019213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43970</v>
      </c>
      <c r="B136" s="8">
        <v>513</v>
      </c>
      <c r="C136" s="5">
        <f t="shared" si="2"/>
        <v>5.6637491853843525</v>
      </c>
      <c r="D136" s="10">
        <v>83019213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43969</v>
      </c>
      <c r="B137" s="8">
        <v>342</v>
      </c>
      <c r="C137" s="5">
        <f t="shared" si="2"/>
        <v>6.1696561734450555</v>
      </c>
      <c r="D137" s="10">
        <v>83019213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43968</v>
      </c>
      <c r="B138" s="8">
        <v>583</v>
      </c>
      <c r="C138" s="5">
        <f t="shared" si="2"/>
        <v>6.1877242801615093</v>
      </c>
      <c r="D138" s="10">
        <v>83019213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43967</v>
      </c>
      <c r="B139" s="8">
        <v>620</v>
      </c>
      <c r="C139" s="5">
        <f t="shared" si="2"/>
        <v>6.2889056777736494</v>
      </c>
      <c r="D139" s="10">
        <v>83019213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43966</v>
      </c>
      <c r="B140" s="8">
        <v>913</v>
      </c>
      <c r="C140" s="5">
        <f t="shared" si="2"/>
        <v>7.0489707003124691</v>
      </c>
      <c r="D140" s="10">
        <v>83019213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43965</v>
      </c>
      <c r="B141" s="8">
        <v>933</v>
      </c>
      <c r="C141" s="5">
        <f t="shared" si="2"/>
        <v>7.4055146728504884</v>
      </c>
      <c r="D141" s="10">
        <v>83019213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43964</v>
      </c>
      <c r="B142" s="8">
        <v>798</v>
      </c>
      <c r="C142" s="5">
        <f t="shared" si="2"/>
        <v>7.719899729716782</v>
      </c>
      <c r="D142" s="10">
        <v>83019213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43963</v>
      </c>
      <c r="B143" s="8">
        <v>933</v>
      </c>
      <c r="C143" s="5">
        <f t="shared" si="2"/>
        <v>8.0077848967322787</v>
      </c>
      <c r="D143" s="10">
        <v>83019213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43962</v>
      </c>
      <c r="B144" s="8">
        <v>357</v>
      </c>
      <c r="C144" s="5">
        <f t="shared" si="2"/>
        <v>7.7090588656869112</v>
      </c>
      <c r="D144" s="10">
        <v>83019213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43961</v>
      </c>
      <c r="B145" s="8">
        <v>667</v>
      </c>
      <c r="C145" s="5">
        <f t="shared" si="2"/>
        <v>8.0969208898667837</v>
      </c>
      <c r="D145" s="10">
        <v>83019213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43960</v>
      </c>
      <c r="B146" s="8">
        <v>1251</v>
      </c>
      <c r="C146" s="5">
        <f t="shared" si="2"/>
        <v>8.2486929862849934</v>
      </c>
      <c r="D146" s="10">
        <v>83019213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43959</v>
      </c>
      <c r="B147" s="8">
        <v>1209</v>
      </c>
      <c r="C147" s="5">
        <f t="shared" si="2"/>
        <v>7.8801036092693391</v>
      </c>
      <c r="D147" s="10">
        <v>83019213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43958</v>
      </c>
      <c r="B148" s="8">
        <v>1194</v>
      </c>
      <c r="C148" s="5">
        <f t="shared" si="2"/>
        <v>8.398056001807678</v>
      </c>
      <c r="D148" s="10">
        <v>83019213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43957</v>
      </c>
      <c r="B149" s="8">
        <v>1037</v>
      </c>
      <c r="C149" s="5">
        <f t="shared" si="2"/>
        <v>8.7401454889725354</v>
      </c>
      <c r="D149" s="10">
        <v>83019213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43956</v>
      </c>
      <c r="B150" s="8">
        <v>685</v>
      </c>
      <c r="C150" s="5">
        <f t="shared" si="2"/>
        <v>9.0617577885254104</v>
      </c>
      <c r="D150" s="10">
        <v>83019213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43955</v>
      </c>
      <c r="B151" s="8">
        <v>679</v>
      </c>
      <c r="C151" s="5">
        <f t="shared" si="2"/>
        <v>9.6146418540488945</v>
      </c>
      <c r="D151" s="10">
        <v>83019213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43954</v>
      </c>
      <c r="B152" s="8">
        <v>793</v>
      </c>
      <c r="C152" s="5">
        <f t="shared" si="2"/>
        <v>10.022981065840748</v>
      </c>
      <c r="D152" s="10">
        <v>83019213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43953</v>
      </c>
      <c r="B153" s="8">
        <v>945</v>
      </c>
      <c r="C153" s="5">
        <f t="shared" si="2"/>
        <v>11.160067248529566</v>
      </c>
      <c r="D153" s="10">
        <v>83019213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43952</v>
      </c>
      <c r="B154" s="8">
        <v>1639</v>
      </c>
      <c r="C154" s="5">
        <f t="shared" si="2"/>
        <v>12.49710714554714</v>
      </c>
      <c r="D154" s="10">
        <v>83019213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43951</v>
      </c>
      <c r="B155" s="8">
        <v>1478</v>
      </c>
      <c r="C155" s="5">
        <f t="shared" si="2"/>
        <v>13.337876378086117</v>
      </c>
      <c r="D155" s="10">
        <v>83019213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43950</v>
      </c>
      <c r="B156" s="8">
        <v>1304</v>
      </c>
      <c r="C156" s="5">
        <f t="shared" si="2"/>
        <v>14.390644729431488</v>
      </c>
      <c r="D156" s="10">
        <v>83019213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43949</v>
      </c>
      <c r="B157" s="8">
        <v>1144</v>
      </c>
      <c r="C157" s="5">
        <f t="shared" si="2"/>
        <v>15.514480967194908</v>
      </c>
      <c r="D157" s="10">
        <v>83019213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43948</v>
      </c>
      <c r="B158" s="8">
        <v>1018</v>
      </c>
      <c r="C158" s="5">
        <f t="shared" si="2"/>
        <v>16.28659139421136</v>
      </c>
      <c r="D158" s="10">
        <v>83019213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43947</v>
      </c>
      <c r="B159" s="8">
        <v>1737</v>
      </c>
      <c r="C159" s="5">
        <f t="shared" si="2"/>
        <v>17.198428513168391</v>
      </c>
      <c r="D159" s="10">
        <v>83019213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43946</v>
      </c>
      <c r="B160" s="8">
        <v>2055</v>
      </c>
      <c r="C160" s="5">
        <f t="shared" si="2"/>
        <v>18.066902176005932</v>
      </c>
      <c r="D160" s="10">
        <v>83019213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43945</v>
      </c>
      <c r="B161" s="8">
        <v>2337</v>
      </c>
      <c r="C161" s="5">
        <f t="shared" si="2"/>
        <v>19.938758031830535</v>
      </c>
      <c r="D161" s="10">
        <v>83019213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43944</v>
      </c>
      <c r="B162" s="8">
        <v>2352</v>
      </c>
      <c r="C162" s="5">
        <f t="shared" si="2"/>
        <v>21.19509371884795</v>
      </c>
      <c r="D162" s="10">
        <v>83019213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43943</v>
      </c>
      <c r="B163" s="8">
        <v>2237</v>
      </c>
      <c r="C163" s="5">
        <f t="shared" si="2"/>
        <v>21.814227508998428</v>
      </c>
      <c r="D163" s="10">
        <v>83019213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43942</v>
      </c>
      <c r="B164" s="8">
        <v>1785</v>
      </c>
      <c r="C164" s="5">
        <f t="shared" si="2"/>
        <v>22.11415808049156</v>
      </c>
      <c r="D164" s="10">
        <v>83019213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43941</v>
      </c>
      <c r="B165" s="8">
        <v>1775</v>
      </c>
      <c r="C165" s="5">
        <f t="shared" si="2"/>
        <v>22.471906593477346</v>
      </c>
      <c r="D165" s="10">
        <v>83019213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43940</v>
      </c>
      <c r="B166" s="8">
        <v>2458</v>
      </c>
      <c r="C166" s="5">
        <f t="shared" si="2"/>
        <v>23.38976641467319</v>
      </c>
      <c r="D166" s="10">
        <v>83019213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43939</v>
      </c>
      <c r="B167" s="8">
        <v>3609</v>
      </c>
      <c r="C167" s="5">
        <f t="shared" si="2"/>
        <v>23.82701459721137</v>
      </c>
      <c r="D167" s="10">
        <v>83019213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43938</v>
      </c>
      <c r="B168" s="8">
        <v>3380</v>
      </c>
      <c r="C168" s="5">
        <f t="shared" si="2"/>
        <v>24.458193791839488</v>
      </c>
      <c r="D168" s="10">
        <v>83019213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43937</v>
      </c>
      <c r="B169" s="8">
        <v>2866</v>
      </c>
      <c r="C169" s="5">
        <f t="shared" si="2"/>
        <v>26.798615881844121</v>
      </c>
      <c r="D169" s="10">
        <v>83019213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43936</v>
      </c>
      <c r="B170" s="8">
        <v>2486</v>
      </c>
      <c r="C170" s="5">
        <f t="shared" si="2"/>
        <v>29.337787145729749</v>
      </c>
      <c r="D170" s="10">
        <v>83019213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43935</v>
      </c>
      <c r="B171" s="8">
        <v>2082</v>
      </c>
      <c r="C171" s="5">
        <f t="shared" si="2"/>
        <v>31.165075004987095</v>
      </c>
      <c r="D171" s="10">
        <v>83019213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43934</v>
      </c>
      <c r="B172" s="8">
        <v>2537</v>
      </c>
      <c r="C172" s="5">
        <f t="shared" si="2"/>
        <v>33.275429869468894</v>
      </c>
      <c r="D172" s="10">
        <v>83019213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43933</v>
      </c>
      <c r="B173" s="8">
        <v>2821</v>
      </c>
      <c r="C173" s="5">
        <f t="shared" si="2"/>
        <v>34.648605979919374</v>
      </c>
      <c r="D173" s="10">
        <v>83019213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43932</v>
      </c>
      <c r="B174" s="8">
        <v>4133</v>
      </c>
      <c r="C174" s="5">
        <f t="shared" si="2"/>
        <v>38.40074947470292</v>
      </c>
      <c r="D174" s="10">
        <v>83019213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43931</v>
      </c>
      <c r="B175" s="8">
        <v>5323</v>
      </c>
      <c r="C175" s="5">
        <f t="shared" si="2"/>
        <v>40.748398807394139</v>
      </c>
      <c r="D175" s="10">
        <v>83019213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43930</v>
      </c>
      <c r="B176" s="8">
        <v>4974</v>
      </c>
      <c r="C176" s="5">
        <f t="shared" si="2"/>
        <v>41.77346272844094</v>
      </c>
      <c r="D176" s="10">
        <v>83019213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43929</v>
      </c>
      <c r="B177" s="8">
        <v>4003</v>
      </c>
      <c r="C177" s="5">
        <f t="shared" si="2"/>
        <v>43.197229537697496</v>
      </c>
      <c r="D177" s="10">
        <v>83019213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43928</v>
      </c>
      <c r="B178" s="8">
        <v>3834</v>
      </c>
      <c r="C178" s="5">
        <f t="shared" si="2"/>
        <v>44.943813186954692</v>
      </c>
      <c r="D178" s="10">
        <v>83019213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43927</v>
      </c>
      <c r="B179" s="8">
        <v>3677</v>
      </c>
      <c r="C179" s="5">
        <f t="shared" si="2"/>
        <v>45.884559276658045</v>
      </c>
      <c r="D179" s="10">
        <v>83019213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43926</v>
      </c>
      <c r="B180" s="8">
        <v>5936</v>
      </c>
      <c r="C180" s="5">
        <f t="shared" si="2"/>
        <v>47.178235717556127</v>
      </c>
      <c r="D180" s="10">
        <v>83019213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43925</v>
      </c>
      <c r="B181" s="8">
        <v>6082</v>
      </c>
      <c r="C181" s="5">
        <f t="shared" si="2"/>
        <v>44.804086495014111</v>
      </c>
      <c r="D181" s="10">
        <v>83019213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43924</v>
      </c>
      <c r="B182" s="8">
        <v>6174</v>
      </c>
      <c r="C182" s="5">
        <f t="shared" si="2"/>
        <v>45.059449069939994</v>
      </c>
      <c r="D182" s="10">
        <v>83019213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43923</v>
      </c>
      <c r="B183" s="8">
        <v>6156</v>
      </c>
      <c r="C183" s="5">
        <f t="shared" si="2"/>
        <v>44.58486013352114</v>
      </c>
      <c r="D183" s="10">
        <v>83019213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43922</v>
      </c>
      <c r="B184" s="8">
        <v>5453</v>
      </c>
      <c r="C184" s="5">
        <f t="shared" si="2"/>
        <v>43.13700251530932</v>
      </c>
      <c r="D184" s="10">
        <v>83019213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43921</v>
      </c>
      <c r="B185" s="8">
        <v>4615</v>
      </c>
      <c r="C185" s="5">
        <f t="shared" si="2"/>
        <v>39.389677182316824</v>
      </c>
      <c r="D185" s="10">
        <v>83019213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43920</v>
      </c>
      <c r="B186" s="8">
        <v>4751</v>
      </c>
      <c r="C186" s="5">
        <f t="shared" si="2"/>
        <v>39.176473523062668</v>
      </c>
      <c r="D186" s="10">
        <v>83019213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43919</v>
      </c>
      <c r="B187" s="8">
        <v>3965</v>
      </c>
      <c r="C187" s="5">
        <f t="shared" si="2"/>
        <v>37.441935278283111</v>
      </c>
      <c r="D187" s="10">
        <v>83019213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43918</v>
      </c>
      <c r="B188" s="8">
        <v>6294</v>
      </c>
      <c r="C188" s="5">
        <f t="shared" si="2"/>
        <v>36.612006909774003</v>
      </c>
      <c r="D188" s="10">
        <v>83019213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43917</v>
      </c>
      <c r="B189" s="8">
        <v>5780</v>
      </c>
      <c r="C189" s="5">
        <f t="shared" si="2"/>
        <v>33.907813604544771</v>
      </c>
      <c r="D189" s="10">
        <v>83019213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43916</v>
      </c>
      <c r="B190" s="8">
        <v>4954</v>
      </c>
      <c r="C190" s="5">
        <f t="shared" si="2"/>
        <v>34.100540076186938</v>
      </c>
      <c r="D190" s="10">
        <v>83019213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43915</v>
      </c>
      <c r="B191" s="8">
        <v>2342</v>
      </c>
      <c r="C191" s="5">
        <f t="shared" si="2"/>
        <v>29.388377844535817</v>
      </c>
      <c r="D191" s="10">
        <v>83019213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43914</v>
      </c>
      <c r="B192" s="8">
        <v>4438</v>
      </c>
      <c r="C192" s="5">
        <f t="shared" si="2"/>
        <v>27.945338388115047</v>
      </c>
      <c r="D192" s="10">
        <v>83019213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43913</v>
      </c>
      <c r="B193" s="8">
        <v>3311</v>
      </c>
      <c r="C193" s="5">
        <f t="shared" si="2"/>
        <v>24.013718366614725</v>
      </c>
      <c r="D193" s="10">
        <v>83019213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43912</v>
      </c>
      <c r="B194" s="8">
        <v>3276</v>
      </c>
      <c r="C194" s="5">
        <f t="shared" si="2"/>
        <v>21.281820631086926</v>
      </c>
      <c r="D194" s="10">
        <v>83019213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43911</v>
      </c>
      <c r="B195" s="8">
        <v>4049</v>
      </c>
      <c r="C195" s="5">
        <f t="shared" si="2"/>
        <v>18.218674272424142</v>
      </c>
      <c r="D195" s="10">
        <v>83019213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43910</v>
      </c>
      <c r="B196" s="8">
        <v>5940</v>
      </c>
      <c r="C196" s="5">
        <f t="shared" si="2"/>
        <v>14.17623652972957</v>
      </c>
      <c r="D196" s="10">
        <v>83019213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43909</v>
      </c>
      <c r="B197" s="8">
        <v>1042</v>
      </c>
      <c r="C197" s="5">
        <f t="shared" ref="C197:C260" si="3">IF(OR(ISBLANK(B197),ISBLANK(B203)),"",SUM(B197:B203)/D197*100000)</f>
        <v>7.9873077091202971</v>
      </c>
      <c r="D197" s="10">
        <v>83019213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43908</v>
      </c>
      <c r="B198" s="8">
        <v>1144</v>
      </c>
      <c r="C198" s="5">
        <f t="shared" si="3"/>
        <v>7.0586070238945764</v>
      </c>
      <c r="D198" s="10">
        <v>83019213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43907</v>
      </c>
      <c r="B199" s="8">
        <v>1174</v>
      </c>
      <c r="C199" s="5">
        <f t="shared" si="3"/>
        <v>5.8697256019519237</v>
      </c>
      <c r="D199" s="10">
        <v>83019213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43906</v>
      </c>
      <c r="B200" s="8">
        <v>1043</v>
      </c>
      <c r="C200" s="5">
        <f t="shared" si="3"/>
        <v>4.7410712023974497</v>
      </c>
      <c r="D200" s="10">
        <v>83019213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43905</v>
      </c>
      <c r="B201" s="8">
        <v>733</v>
      </c>
      <c r="C201" s="5">
        <f t="shared" si="3"/>
        <v>3.5509852400070328</v>
      </c>
      <c r="D201" s="10">
        <v>83019213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43904</v>
      </c>
      <c r="B202" s="8">
        <v>693</v>
      </c>
      <c r="C202" s="5">
        <f t="shared" si="3"/>
        <v>2.8643971847817924</v>
      </c>
      <c r="D202" s="10">
        <v>83019213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43903</v>
      </c>
      <c r="B203" s="8">
        <v>802</v>
      </c>
      <c r="C203" s="5">
        <f t="shared" si="3"/>
        <v>2.3717401416464883</v>
      </c>
      <c r="D203" s="10">
        <v>83019213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43902</v>
      </c>
      <c r="B204" s="8">
        <v>271</v>
      </c>
      <c r="C204" s="5">
        <f t="shared" si="3"/>
        <v>1.5719252843314715</v>
      </c>
      <c r="D204" s="10">
        <v>83019213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43901</v>
      </c>
      <c r="B205" s="8">
        <v>157</v>
      </c>
      <c r="C205" s="5">
        <f t="shared" si="3"/>
        <v>1.3249944925399377</v>
      </c>
      <c r="D205" s="10">
        <v>83019213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43900</v>
      </c>
      <c r="B206" s="8">
        <v>237</v>
      </c>
      <c r="C206" s="5">
        <f t="shared" si="3"/>
        <v>1.1828587197038352</v>
      </c>
      <c r="D206" s="10">
        <v>83019213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43899</v>
      </c>
      <c r="B207" s="8">
        <v>55</v>
      </c>
      <c r="C207" s="5">
        <f t="shared" si="3"/>
        <v>0.93110976612124718</v>
      </c>
      <c r="D207" s="10">
        <v>83019213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43898</v>
      </c>
      <c r="B208" s="8">
        <v>163</v>
      </c>
      <c r="C208" s="5">
        <f t="shared" si="3"/>
        <v>0.88654176955399477</v>
      </c>
      <c r="D208" s="10">
        <v>83019213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43897</v>
      </c>
      <c r="B209" s="8">
        <v>284</v>
      </c>
      <c r="C209" s="5">
        <f t="shared" si="3"/>
        <v>0.75524686074776448</v>
      </c>
      <c r="D209" s="10">
        <v>83019213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43896</v>
      </c>
      <c r="B210" s="8">
        <v>138</v>
      </c>
      <c r="C210" s="5">
        <f t="shared" si="3"/>
        <v>0.42520277806054368</v>
      </c>
      <c r="D210" s="10">
        <v>83019213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43895</v>
      </c>
      <c r="B211" s="8">
        <v>66</v>
      </c>
      <c r="C211" s="5">
        <f t="shared" si="3"/>
        <v>0.29029424791102271</v>
      </c>
      <c r="D211" s="10">
        <v>83019213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43894</v>
      </c>
      <c r="B212" s="8">
        <v>39</v>
      </c>
      <c r="C212" s="5">
        <f t="shared" si="3"/>
        <v>0.21561274014968079</v>
      </c>
      <c r="D212" s="10">
        <v>83019213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43893</v>
      </c>
      <c r="B213" s="8">
        <v>28</v>
      </c>
      <c r="C213" s="5">
        <f t="shared" si="3"/>
        <v>0.17104474358242833</v>
      </c>
      <c r="D213" s="10">
        <v>83019213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43892</v>
      </c>
      <c r="B214" s="8">
        <v>18</v>
      </c>
      <c r="C214" s="5">
        <f t="shared" si="3"/>
        <v>0.13731761104504808</v>
      </c>
      <c r="D214" s="10">
        <v>83019213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43891</v>
      </c>
      <c r="B215" s="8">
        <v>54</v>
      </c>
      <c r="C215" s="5">
        <f t="shared" si="3"/>
        <v>0.11563588298530367</v>
      </c>
      <c r="D215" s="10">
        <v>83019213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43890</v>
      </c>
      <c r="B216" s="8">
        <v>10</v>
      </c>
      <c r="C216" s="5">
        <f t="shared" si="3"/>
        <v>5.0590698806070353E-2</v>
      </c>
      <c r="D216" s="10">
        <v>83019213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43889</v>
      </c>
      <c r="B217" s="8">
        <v>26</v>
      </c>
      <c r="C217" s="5">
        <f t="shared" si="3"/>
        <v>3.8545294328434551E-2</v>
      </c>
      <c r="D217" s="10">
        <v>83019213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43888</v>
      </c>
      <c r="B218" s="8">
        <v>4</v>
      </c>
      <c r="C218" s="5">
        <f t="shared" si="3"/>
        <v>7.2272426865814792E-3</v>
      </c>
      <c r="D218" s="10">
        <v>83019213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43887</v>
      </c>
      <c r="B219" s="8">
        <v>2</v>
      </c>
      <c r="C219" s="5">
        <f t="shared" si="3"/>
        <v>2.4090808955271594E-3</v>
      </c>
      <c r="D219" s="10">
        <v>83019213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43886</v>
      </c>
      <c r="B220" s="8">
        <v>0</v>
      </c>
      <c r="C220" s="5">
        <f t="shared" si="3"/>
        <v>0</v>
      </c>
      <c r="D220" s="10">
        <v>83019213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43885</v>
      </c>
      <c r="B221" s="8">
        <v>0</v>
      </c>
      <c r="C221" s="5">
        <f t="shared" si="3"/>
        <v>0</v>
      </c>
      <c r="D221" s="10">
        <v>83019213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>
        <v>43884</v>
      </c>
      <c r="B222" s="8">
        <v>0</v>
      </c>
      <c r="C222" s="5">
        <f t="shared" si="3"/>
        <v>0</v>
      </c>
      <c r="D222" s="10">
        <v>83019213</v>
      </c>
      <c r="E222" s="8"/>
      <c r="F222" s="8"/>
      <c r="G222" s="8"/>
      <c r="H222" s="8"/>
      <c r="I222" s="8"/>
      <c r="J222" s="8"/>
      <c r="K222" s="8"/>
    </row>
    <row r="223" spans="1:11" x14ac:dyDescent="0.3">
      <c r="A223" s="3">
        <v>43883</v>
      </c>
      <c r="B223" s="8">
        <v>0</v>
      </c>
      <c r="C223" s="5">
        <f t="shared" si="3"/>
        <v>0</v>
      </c>
      <c r="D223" s="10">
        <v>83019213</v>
      </c>
      <c r="E223" s="8"/>
      <c r="F223" s="8"/>
      <c r="G223" s="8"/>
      <c r="H223" s="8"/>
      <c r="I223" s="8"/>
      <c r="J223" s="8"/>
      <c r="K223" s="8"/>
    </row>
    <row r="224" spans="1:11" x14ac:dyDescent="0.3">
      <c r="A224" s="3">
        <v>43882</v>
      </c>
      <c r="B224" s="8">
        <v>0</v>
      </c>
      <c r="C224" s="5">
        <f t="shared" si="3"/>
        <v>0</v>
      </c>
      <c r="D224" s="10">
        <v>83019213</v>
      </c>
      <c r="E224" s="8"/>
      <c r="F224" s="8"/>
      <c r="G224" s="8"/>
      <c r="H224" s="8"/>
      <c r="I224" s="8"/>
      <c r="J224" s="8"/>
      <c r="K224" s="8"/>
    </row>
    <row r="225" spans="1:11" x14ac:dyDescent="0.3">
      <c r="A225" s="3">
        <v>43881</v>
      </c>
      <c r="B225" s="8">
        <v>0</v>
      </c>
      <c r="C225" s="5">
        <f t="shared" si="3"/>
        <v>0</v>
      </c>
      <c r="D225" s="10">
        <v>83019213</v>
      </c>
      <c r="E225" s="8"/>
      <c r="F225" s="8"/>
      <c r="G225" s="8"/>
      <c r="H225" s="8"/>
      <c r="I225" s="8"/>
      <c r="J225" s="8"/>
      <c r="K225" s="8"/>
    </row>
    <row r="226" spans="1:11" x14ac:dyDescent="0.3">
      <c r="A226" s="3">
        <v>43880</v>
      </c>
      <c r="B226" s="8">
        <v>0</v>
      </c>
      <c r="C226" s="5">
        <f t="shared" si="3"/>
        <v>0</v>
      </c>
      <c r="D226" s="10">
        <v>83019213</v>
      </c>
      <c r="E226" s="8"/>
      <c r="F226" s="8"/>
      <c r="G226" s="8"/>
      <c r="H226" s="8"/>
      <c r="I226" s="8"/>
      <c r="J226" s="8"/>
      <c r="K226" s="8"/>
    </row>
    <row r="227" spans="1:11" x14ac:dyDescent="0.3">
      <c r="A227" s="3">
        <v>43879</v>
      </c>
      <c r="B227" s="8">
        <v>0</v>
      </c>
      <c r="C227" s="5">
        <f t="shared" si="3"/>
        <v>2.4090808955271594E-3</v>
      </c>
      <c r="D227" s="10">
        <v>83019213</v>
      </c>
      <c r="E227" s="8"/>
      <c r="F227" s="8"/>
      <c r="G227" s="8"/>
      <c r="H227" s="8"/>
      <c r="I227" s="8"/>
      <c r="J227" s="8"/>
      <c r="K227" s="8"/>
    </row>
    <row r="228" spans="1:11" x14ac:dyDescent="0.3">
      <c r="A228" s="3">
        <v>43878</v>
      </c>
      <c r="B228" s="8">
        <v>0</v>
      </c>
      <c r="C228" s="5">
        <f t="shared" si="3"/>
        <v>2.4090808955271594E-3</v>
      </c>
      <c r="D228" s="10">
        <v>83019213</v>
      </c>
      <c r="E228" s="8"/>
      <c r="F228" s="8"/>
      <c r="G228" s="8"/>
      <c r="H228" s="8"/>
      <c r="I228" s="8"/>
      <c r="J228" s="8"/>
      <c r="K228" s="8"/>
    </row>
    <row r="229" spans="1:11" x14ac:dyDescent="0.3">
      <c r="A229" s="3">
        <v>43877</v>
      </c>
      <c r="B229" s="8">
        <v>0</v>
      </c>
      <c r="C229" s="5">
        <f t="shared" si="3"/>
        <v>2.4090808955271594E-3</v>
      </c>
      <c r="D229" s="10">
        <v>83019213</v>
      </c>
      <c r="E229" s="8"/>
      <c r="F229" s="8"/>
      <c r="G229" s="8"/>
      <c r="H229" s="8"/>
      <c r="I229" s="8"/>
      <c r="J229" s="8"/>
      <c r="K229" s="8"/>
    </row>
    <row r="230" spans="1:11" x14ac:dyDescent="0.3">
      <c r="A230" s="3">
        <v>43876</v>
      </c>
      <c r="B230" s="8">
        <v>0</v>
      </c>
      <c r="C230" s="5">
        <f t="shared" si="3"/>
        <v>2.4090808955271594E-3</v>
      </c>
      <c r="D230" s="10">
        <v>83019213</v>
      </c>
      <c r="E230" s="8"/>
      <c r="F230" s="8"/>
      <c r="G230" s="8"/>
      <c r="H230" s="8"/>
      <c r="I230" s="8"/>
      <c r="J230" s="8"/>
      <c r="K230" s="8"/>
    </row>
    <row r="231" spans="1:11" x14ac:dyDescent="0.3">
      <c r="A231" s="3">
        <v>43875</v>
      </c>
      <c r="B231" s="8">
        <v>0</v>
      </c>
      <c r="C231" s="5">
        <f t="shared" si="3"/>
        <v>3.6136213432907396E-3</v>
      </c>
      <c r="D231" s="10">
        <v>83019213</v>
      </c>
      <c r="E231" s="8"/>
      <c r="F231" s="8"/>
      <c r="G231" s="8"/>
      <c r="H231" s="8"/>
      <c r="I231" s="8"/>
      <c r="J231" s="8"/>
      <c r="K231" s="8"/>
    </row>
    <row r="232" spans="1:11" x14ac:dyDescent="0.3">
      <c r="A232" s="3">
        <v>43874</v>
      </c>
      <c r="B232" s="8">
        <v>0</v>
      </c>
      <c r="C232" s="5">
        <f t="shared" si="3"/>
        <v>4.8181617910543189E-3</v>
      </c>
      <c r="D232" s="10">
        <v>83019213</v>
      </c>
      <c r="E232" s="8"/>
      <c r="F232" s="8"/>
      <c r="G232" s="8"/>
      <c r="H232" s="8"/>
      <c r="I232" s="8"/>
      <c r="J232" s="8"/>
      <c r="K232" s="8"/>
    </row>
    <row r="233" spans="1:11" x14ac:dyDescent="0.3">
      <c r="A233" s="3">
        <v>43873</v>
      </c>
      <c r="B233" s="8">
        <v>2</v>
      </c>
      <c r="C233" s="5">
        <f t="shared" si="3"/>
        <v>4.8181617910543189E-3</v>
      </c>
      <c r="D233" s="10">
        <v>83019213</v>
      </c>
      <c r="E233" s="8"/>
      <c r="F233" s="8"/>
      <c r="G233" s="8"/>
      <c r="H233" s="8"/>
      <c r="I233" s="8"/>
      <c r="J233" s="8"/>
      <c r="K233" s="8"/>
    </row>
    <row r="234" spans="1:11" x14ac:dyDescent="0.3">
      <c r="A234" s="3">
        <v>43872</v>
      </c>
      <c r="B234" s="8">
        <v>0</v>
      </c>
      <c r="C234" s="5">
        <f t="shared" si="3"/>
        <v>2.4090808955271594E-3</v>
      </c>
      <c r="D234" s="10">
        <v>83019213</v>
      </c>
      <c r="E234" s="8"/>
      <c r="F234" s="8"/>
      <c r="G234" s="8"/>
      <c r="H234" s="8"/>
      <c r="I234" s="8"/>
      <c r="J234" s="8"/>
      <c r="K234" s="8"/>
    </row>
    <row r="235" spans="1:11" x14ac:dyDescent="0.3">
      <c r="A235" s="3">
        <v>43871</v>
      </c>
      <c r="B235" s="8">
        <v>0</v>
      </c>
      <c r="C235" s="5">
        <f t="shared" si="3"/>
        <v>4.8181617910543189E-3</v>
      </c>
      <c r="D235" s="10">
        <v>83019213</v>
      </c>
      <c r="E235" s="8"/>
      <c r="F235" s="8"/>
      <c r="G235" s="8"/>
      <c r="H235" s="8"/>
      <c r="I235" s="8"/>
      <c r="J235" s="8"/>
      <c r="K235" s="8"/>
    </row>
    <row r="236" spans="1:11" x14ac:dyDescent="0.3">
      <c r="A236" s="3">
        <v>43870</v>
      </c>
      <c r="B236" s="8">
        <v>0</v>
      </c>
      <c r="C236" s="5">
        <f t="shared" si="3"/>
        <v>6.0227022388178991E-3</v>
      </c>
      <c r="D236" s="10">
        <v>83019213</v>
      </c>
      <c r="E236" s="8"/>
      <c r="F236" s="8"/>
      <c r="G236" s="8"/>
      <c r="H236" s="8"/>
      <c r="I236" s="8"/>
      <c r="J236" s="8"/>
      <c r="K236" s="8"/>
    </row>
    <row r="237" spans="1:11" x14ac:dyDescent="0.3">
      <c r="A237" s="3">
        <v>43869</v>
      </c>
      <c r="B237" s="8">
        <v>1</v>
      </c>
      <c r="C237" s="5">
        <f t="shared" si="3"/>
        <v>7.2272426865814792E-3</v>
      </c>
      <c r="D237" s="10">
        <v>83019213</v>
      </c>
      <c r="E237" s="8"/>
      <c r="F237" s="8"/>
      <c r="G237" s="8"/>
      <c r="H237" s="8"/>
      <c r="I237" s="8"/>
      <c r="J237" s="8"/>
      <c r="K237" s="8"/>
    </row>
    <row r="238" spans="1:11" x14ac:dyDescent="0.3">
      <c r="A238" s="3">
        <v>43868</v>
      </c>
      <c r="B238" s="8">
        <v>1</v>
      </c>
      <c r="C238" s="5">
        <f t="shared" si="3"/>
        <v>8.4317831343450576E-3</v>
      </c>
      <c r="D238" s="10">
        <v>83019213</v>
      </c>
      <c r="E238" s="8"/>
      <c r="F238" s="8"/>
      <c r="G238" s="8"/>
      <c r="H238" s="8"/>
      <c r="I238" s="8"/>
      <c r="J238" s="8"/>
      <c r="K238" s="8"/>
    </row>
    <row r="239" spans="1:11" x14ac:dyDescent="0.3">
      <c r="A239" s="3">
        <v>43867</v>
      </c>
      <c r="B239" s="8">
        <v>0</v>
      </c>
      <c r="C239" s="5">
        <f t="shared" si="3"/>
        <v>8.4317831343450576E-3</v>
      </c>
      <c r="D239" s="10">
        <v>83019213</v>
      </c>
      <c r="E239" s="8"/>
      <c r="F239" s="8"/>
      <c r="G239" s="8"/>
      <c r="H239" s="8"/>
      <c r="I239" s="8"/>
      <c r="J239" s="8"/>
      <c r="K239" s="8"/>
    </row>
    <row r="240" spans="1:11" x14ac:dyDescent="0.3">
      <c r="A240" s="3">
        <v>43866</v>
      </c>
      <c r="B240" s="8">
        <v>0</v>
      </c>
      <c r="C240" s="5">
        <f t="shared" si="3"/>
        <v>8.4317831343450576E-3</v>
      </c>
      <c r="D240" s="10">
        <v>83019213</v>
      </c>
      <c r="E240" s="8"/>
      <c r="F240" s="8"/>
      <c r="G240" s="8"/>
      <c r="H240" s="8"/>
      <c r="I240" s="8"/>
      <c r="J240" s="8"/>
      <c r="K240" s="8"/>
    </row>
    <row r="241" spans="1:11" x14ac:dyDescent="0.3">
      <c r="A241" s="3">
        <v>43865</v>
      </c>
      <c r="B241" s="8">
        <v>2</v>
      </c>
      <c r="C241" s="5">
        <f t="shared" si="3"/>
        <v>1.2045404477635798E-2</v>
      </c>
      <c r="D241" s="10">
        <v>83019213</v>
      </c>
      <c r="E241" s="8"/>
      <c r="F241" s="8"/>
      <c r="G241" s="8"/>
      <c r="H241" s="8"/>
      <c r="I241" s="8"/>
      <c r="J241" s="8"/>
      <c r="K241" s="8"/>
    </row>
    <row r="242" spans="1:11" x14ac:dyDescent="0.3">
      <c r="A242" s="3">
        <v>43864</v>
      </c>
      <c r="B242" s="8">
        <v>1</v>
      </c>
      <c r="C242" s="5">
        <f t="shared" si="3"/>
        <v>1.0840864029872218E-2</v>
      </c>
      <c r="D242" s="10">
        <v>83019213</v>
      </c>
      <c r="E242" s="8"/>
      <c r="F242" s="8"/>
      <c r="G242" s="8"/>
      <c r="H242" s="8"/>
      <c r="I242" s="8"/>
      <c r="J242" s="8"/>
      <c r="K242" s="8"/>
    </row>
    <row r="243" spans="1:11" x14ac:dyDescent="0.3">
      <c r="A243" s="3">
        <v>43863</v>
      </c>
      <c r="B243" s="8">
        <v>1</v>
      </c>
      <c r="C243" s="5">
        <f t="shared" si="3"/>
        <v>9.6363235821086378E-3</v>
      </c>
      <c r="D243" s="10">
        <v>83019213</v>
      </c>
      <c r="E243" s="8"/>
      <c r="F243" s="8"/>
      <c r="G243" s="8"/>
      <c r="H243" s="8"/>
      <c r="I243" s="8"/>
      <c r="J243" s="8"/>
      <c r="K243" s="8"/>
    </row>
    <row r="244" spans="1:11" x14ac:dyDescent="0.3">
      <c r="A244" s="3">
        <v>43862</v>
      </c>
      <c r="B244" s="8">
        <v>2</v>
      </c>
      <c r="C244" s="5">
        <f t="shared" si="3"/>
        <v>8.4317831343450576E-3</v>
      </c>
      <c r="D244" s="10">
        <v>83019213</v>
      </c>
      <c r="E244" s="8"/>
      <c r="F244" s="8"/>
      <c r="G244" s="8"/>
      <c r="H244" s="8"/>
      <c r="I244" s="8"/>
      <c r="J244" s="8"/>
      <c r="K244" s="8"/>
    </row>
    <row r="245" spans="1:11" x14ac:dyDescent="0.3">
      <c r="A245" s="3">
        <v>43861</v>
      </c>
      <c r="B245" s="8">
        <v>1</v>
      </c>
      <c r="C245" s="5">
        <f t="shared" si="3"/>
        <v>6.0227022388178991E-3</v>
      </c>
      <c r="D245" s="10">
        <v>83019213</v>
      </c>
      <c r="E245" s="8"/>
      <c r="F245" s="8"/>
      <c r="G245" s="8"/>
      <c r="H245" s="8"/>
      <c r="I245" s="8"/>
      <c r="J245" s="8"/>
      <c r="K245" s="8"/>
    </row>
    <row r="246" spans="1:11" x14ac:dyDescent="0.3">
      <c r="A246" s="3">
        <v>43860</v>
      </c>
      <c r="B246" s="8">
        <v>0</v>
      </c>
      <c r="C246" s="5">
        <f t="shared" si="3"/>
        <v>4.8181617910543189E-3</v>
      </c>
      <c r="D246" s="10">
        <v>83019213</v>
      </c>
      <c r="E246" s="8"/>
      <c r="F246" s="8"/>
      <c r="G246" s="8"/>
      <c r="H246" s="8"/>
      <c r="I246" s="8"/>
      <c r="J246" s="8"/>
      <c r="K246" s="8"/>
    </row>
    <row r="247" spans="1:11" x14ac:dyDescent="0.3">
      <c r="A247" s="3">
        <v>43859</v>
      </c>
      <c r="B247" s="8">
        <v>3</v>
      </c>
      <c r="C247" s="5">
        <f t="shared" si="3"/>
        <v>4.8181617910543189E-3</v>
      </c>
      <c r="D247" s="10">
        <v>83019213</v>
      </c>
      <c r="E247" s="8"/>
      <c r="F247" s="8"/>
      <c r="G247" s="8"/>
      <c r="H247" s="8"/>
      <c r="I247" s="8"/>
      <c r="J247" s="8"/>
      <c r="K247" s="8"/>
    </row>
    <row r="248" spans="1:11" x14ac:dyDescent="0.3">
      <c r="A248" s="3">
        <v>43858</v>
      </c>
      <c r="B248" s="8">
        <v>1</v>
      </c>
      <c r="C248" s="5">
        <f t="shared" si="3"/>
        <v>1.2045404477635797E-3</v>
      </c>
      <c r="D248" s="10">
        <v>83019213</v>
      </c>
      <c r="E248" s="8"/>
      <c r="F248" s="8"/>
      <c r="G248" s="8"/>
      <c r="H248" s="8"/>
      <c r="I248" s="8"/>
      <c r="J248" s="8"/>
      <c r="K248" s="8"/>
    </row>
    <row r="249" spans="1:11" x14ac:dyDescent="0.3">
      <c r="A249" s="3">
        <v>43857</v>
      </c>
      <c r="B249" s="8">
        <v>0</v>
      </c>
      <c r="C249" s="5">
        <f t="shared" si="3"/>
        <v>0</v>
      </c>
      <c r="D249" s="10">
        <v>83019213</v>
      </c>
      <c r="E249" s="8"/>
      <c r="F249" s="8"/>
      <c r="G249" s="8"/>
      <c r="H249" s="8"/>
      <c r="I249" s="8"/>
      <c r="J249" s="8"/>
      <c r="K249" s="8"/>
    </row>
    <row r="250" spans="1:11" x14ac:dyDescent="0.3">
      <c r="A250" s="3">
        <v>43856</v>
      </c>
      <c r="B250" s="8">
        <v>0</v>
      </c>
      <c r="C250" s="5">
        <f t="shared" si="3"/>
        <v>0</v>
      </c>
      <c r="D250" s="10">
        <v>83019213</v>
      </c>
      <c r="E250" s="8"/>
      <c r="F250" s="8"/>
      <c r="G250" s="8"/>
      <c r="H250" s="8"/>
      <c r="I250" s="8"/>
      <c r="J250" s="8"/>
      <c r="K250" s="8"/>
    </row>
    <row r="251" spans="1:11" x14ac:dyDescent="0.3">
      <c r="A251" s="3">
        <v>43855</v>
      </c>
      <c r="B251" s="8">
        <v>0</v>
      </c>
      <c r="C251" s="5">
        <f t="shared" si="3"/>
        <v>0</v>
      </c>
      <c r="D251" s="10">
        <v>83019213</v>
      </c>
      <c r="E251" s="8"/>
      <c r="F251" s="8"/>
      <c r="G251" s="8"/>
      <c r="H251" s="8"/>
      <c r="I251" s="8"/>
      <c r="J251" s="8"/>
      <c r="K251" s="8"/>
    </row>
    <row r="252" spans="1:11" x14ac:dyDescent="0.3">
      <c r="A252" s="3">
        <v>43854</v>
      </c>
      <c r="B252" s="8">
        <v>0</v>
      </c>
      <c r="C252" s="5">
        <f t="shared" si="3"/>
        <v>0</v>
      </c>
      <c r="D252" s="10">
        <v>83019213</v>
      </c>
      <c r="E252" s="8"/>
      <c r="F252" s="8"/>
      <c r="G252" s="8"/>
      <c r="H252" s="8"/>
      <c r="I252" s="8"/>
      <c r="J252" s="8"/>
      <c r="K252" s="8"/>
    </row>
    <row r="253" spans="1:11" x14ac:dyDescent="0.3">
      <c r="A253" s="3">
        <v>43853</v>
      </c>
      <c r="B253" s="8">
        <v>0</v>
      </c>
      <c r="C253" s="5">
        <f t="shared" si="3"/>
        <v>0</v>
      </c>
      <c r="D253" s="10">
        <v>83019213</v>
      </c>
      <c r="E253" s="8"/>
      <c r="F253" s="8"/>
      <c r="G253" s="8"/>
      <c r="H253" s="8"/>
      <c r="I253" s="8"/>
      <c r="J253" s="8"/>
      <c r="K253" s="8"/>
    </row>
    <row r="254" spans="1:11" x14ac:dyDescent="0.3">
      <c r="A254" s="3">
        <v>43852</v>
      </c>
      <c r="B254" s="8">
        <v>0</v>
      </c>
      <c r="C254" s="5">
        <f t="shared" si="3"/>
        <v>0</v>
      </c>
      <c r="D254" s="10">
        <v>83019213</v>
      </c>
      <c r="E254" s="8"/>
      <c r="F254" s="8"/>
      <c r="G254" s="8"/>
      <c r="H254" s="8"/>
      <c r="I254" s="8"/>
      <c r="J254" s="8"/>
      <c r="K254" s="8"/>
    </row>
    <row r="255" spans="1:11" x14ac:dyDescent="0.3">
      <c r="A255" s="3">
        <v>43851</v>
      </c>
      <c r="B255" s="8">
        <v>0</v>
      </c>
      <c r="C255" s="5">
        <f t="shared" si="3"/>
        <v>0</v>
      </c>
      <c r="D255" s="10">
        <v>83019213</v>
      </c>
      <c r="E255" s="8"/>
      <c r="F255" s="8"/>
      <c r="G255" s="8"/>
      <c r="H255" s="8"/>
      <c r="I255" s="8"/>
      <c r="J255" s="8"/>
      <c r="K255" s="8"/>
    </row>
    <row r="256" spans="1:11" x14ac:dyDescent="0.3">
      <c r="A256" s="3">
        <v>43850</v>
      </c>
      <c r="B256" s="8">
        <v>0</v>
      </c>
      <c r="C256" s="5">
        <f t="shared" si="3"/>
        <v>0</v>
      </c>
      <c r="D256" s="10">
        <v>83019213</v>
      </c>
      <c r="E256" s="8"/>
      <c r="F256" s="8"/>
      <c r="G256" s="8"/>
      <c r="H256" s="8"/>
      <c r="I256" s="8"/>
      <c r="J256" s="8"/>
      <c r="K256" s="8"/>
    </row>
    <row r="257" spans="1:11" x14ac:dyDescent="0.3">
      <c r="A257" s="3">
        <v>43849</v>
      </c>
      <c r="B257" s="8">
        <v>0</v>
      </c>
      <c r="C257" s="5">
        <f t="shared" si="3"/>
        <v>0</v>
      </c>
      <c r="D257" s="10">
        <v>83019213</v>
      </c>
      <c r="E257" s="8"/>
      <c r="F257" s="8"/>
      <c r="G257" s="8"/>
      <c r="H257" s="8"/>
      <c r="I257" s="8"/>
      <c r="J257" s="8"/>
      <c r="K257" s="8"/>
    </row>
    <row r="258" spans="1:11" x14ac:dyDescent="0.3">
      <c r="A258" s="3">
        <v>43848</v>
      </c>
      <c r="B258" s="8">
        <v>0</v>
      </c>
      <c r="C258" s="5">
        <f t="shared" si="3"/>
        <v>0</v>
      </c>
      <c r="D258" s="10">
        <v>83019213</v>
      </c>
      <c r="E258" s="8"/>
      <c r="F258" s="8"/>
      <c r="G258" s="8"/>
      <c r="H258" s="8"/>
      <c r="I258" s="8"/>
      <c r="J258" s="8"/>
      <c r="K258" s="8"/>
    </row>
    <row r="259" spans="1:11" x14ac:dyDescent="0.3">
      <c r="A259" s="3">
        <v>43847</v>
      </c>
      <c r="B259" s="8">
        <v>0</v>
      </c>
      <c r="C259" s="5">
        <f t="shared" si="3"/>
        <v>0</v>
      </c>
      <c r="D259" s="10">
        <v>83019213</v>
      </c>
      <c r="E259" s="8"/>
      <c r="F259" s="8"/>
      <c r="G259" s="8"/>
      <c r="H259" s="8"/>
      <c r="I259" s="8"/>
      <c r="J259" s="8"/>
      <c r="K259" s="8"/>
    </row>
    <row r="260" spans="1:11" x14ac:dyDescent="0.3">
      <c r="A260" s="3">
        <v>43846</v>
      </c>
      <c r="B260" s="8">
        <v>0</v>
      </c>
      <c r="C260" s="5">
        <f t="shared" si="3"/>
        <v>0</v>
      </c>
      <c r="D260" s="10">
        <v>83019213</v>
      </c>
      <c r="E260" s="8"/>
      <c r="F260" s="8"/>
      <c r="G260" s="8"/>
      <c r="H260" s="8"/>
      <c r="I260" s="8"/>
      <c r="J260" s="8"/>
      <c r="K260" s="8"/>
    </row>
    <row r="261" spans="1:11" x14ac:dyDescent="0.3">
      <c r="A261" s="3">
        <v>43845</v>
      </c>
      <c r="B261" s="8">
        <v>0</v>
      </c>
      <c r="C261" s="5">
        <f t="shared" ref="C261:C324" si="4">IF(OR(ISBLANK(B261),ISBLANK(B267)),"",SUM(B261:B267)/D261*100000)</f>
        <v>0</v>
      </c>
      <c r="D261" s="10">
        <v>83019213</v>
      </c>
      <c r="E261" s="8"/>
      <c r="F261" s="8"/>
      <c r="G261" s="8"/>
      <c r="H261" s="8"/>
      <c r="I261" s="8"/>
      <c r="J261" s="8"/>
      <c r="K261" s="8"/>
    </row>
    <row r="262" spans="1:11" x14ac:dyDescent="0.3">
      <c r="A262" s="3">
        <v>43844</v>
      </c>
      <c r="B262" s="8">
        <v>0</v>
      </c>
      <c r="C262" s="5">
        <f t="shared" si="4"/>
        <v>0</v>
      </c>
      <c r="D262" s="10">
        <v>83019213</v>
      </c>
      <c r="E262" s="8"/>
      <c r="F262" s="8"/>
      <c r="G262" s="8"/>
      <c r="H262" s="8"/>
      <c r="I262" s="8"/>
      <c r="J262" s="8"/>
      <c r="K262" s="8"/>
    </row>
    <row r="263" spans="1:11" x14ac:dyDescent="0.3">
      <c r="A263" s="3">
        <v>43843</v>
      </c>
      <c r="B263" s="8">
        <v>0</v>
      </c>
      <c r="C263" s="5">
        <f t="shared" si="4"/>
        <v>0</v>
      </c>
      <c r="D263" s="10">
        <v>83019213</v>
      </c>
      <c r="E263" s="8"/>
      <c r="F263" s="8"/>
      <c r="G263" s="8"/>
      <c r="H263" s="8"/>
      <c r="I263" s="8"/>
      <c r="J263" s="8"/>
      <c r="K263" s="8"/>
    </row>
    <row r="264" spans="1:11" x14ac:dyDescent="0.3">
      <c r="A264" s="3">
        <v>43842</v>
      </c>
      <c r="B264" s="8">
        <v>0</v>
      </c>
      <c r="C264" s="5">
        <f t="shared" si="4"/>
        <v>0</v>
      </c>
      <c r="D264" s="10">
        <v>83019213</v>
      </c>
      <c r="E264" s="8"/>
      <c r="F264" s="8"/>
      <c r="G264" s="8"/>
      <c r="H264" s="8"/>
      <c r="I264" s="8"/>
      <c r="J264" s="8"/>
      <c r="K264" s="8"/>
    </row>
    <row r="265" spans="1:11" x14ac:dyDescent="0.3">
      <c r="A265" s="3">
        <v>43841</v>
      </c>
      <c r="B265" s="8">
        <v>0</v>
      </c>
      <c r="C265" s="5">
        <f t="shared" si="4"/>
        <v>0</v>
      </c>
      <c r="D265" s="10">
        <v>83019213</v>
      </c>
      <c r="E265" s="8"/>
      <c r="F265" s="8"/>
      <c r="G265" s="8"/>
      <c r="H265" s="8"/>
      <c r="I265" s="8"/>
      <c r="J265" s="8"/>
      <c r="K265" s="8"/>
    </row>
    <row r="266" spans="1:11" x14ac:dyDescent="0.3">
      <c r="A266" s="3">
        <v>43840</v>
      </c>
      <c r="B266" s="8">
        <v>0</v>
      </c>
      <c r="C266" s="5">
        <f t="shared" si="4"/>
        <v>0</v>
      </c>
      <c r="D266" s="10">
        <v>83019213</v>
      </c>
      <c r="E266" s="8"/>
      <c r="F266" s="8"/>
      <c r="G266" s="8"/>
      <c r="H266" s="8"/>
      <c r="I266" s="8"/>
      <c r="J266" s="8"/>
      <c r="K266" s="8"/>
    </row>
    <row r="267" spans="1:11" x14ac:dyDescent="0.3">
      <c r="A267" s="3">
        <v>43839</v>
      </c>
      <c r="B267" s="8">
        <v>0</v>
      </c>
      <c r="C267" s="5">
        <f t="shared" si="4"/>
        <v>0</v>
      </c>
      <c r="D267" s="10">
        <v>83019213</v>
      </c>
      <c r="E267" s="8"/>
      <c r="F267" s="8"/>
      <c r="G267" s="8"/>
      <c r="H267" s="8"/>
      <c r="I267" s="8"/>
      <c r="J267" s="8"/>
      <c r="K267" s="8"/>
    </row>
    <row r="268" spans="1:11" x14ac:dyDescent="0.3">
      <c r="A268" s="3">
        <v>43838</v>
      </c>
      <c r="B268" s="8">
        <v>0</v>
      </c>
      <c r="C268" s="5">
        <f t="shared" si="4"/>
        <v>0</v>
      </c>
      <c r="D268" s="10">
        <v>83019213</v>
      </c>
      <c r="E268" s="8"/>
      <c r="F268" s="8"/>
      <c r="G268" s="8"/>
      <c r="H268" s="8"/>
      <c r="I268" s="8"/>
      <c r="J268" s="8"/>
      <c r="K268" s="8"/>
    </row>
    <row r="269" spans="1:11" x14ac:dyDescent="0.3">
      <c r="A269" s="3">
        <v>43837</v>
      </c>
      <c r="B269" s="8">
        <v>0</v>
      </c>
      <c r="C269" s="5">
        <f t="shared" si="4"/>
        <v>0</v>
      </c>
      <c r="D269" s="10">
        <v>83019213</v>
      </c>
      <c r="E269" s="8"/>
      <c r="F269" s="8"/>
      <c r="G269" s="8"/>
      <c r="H269" s="8"/>
      <c r="I269" s="8"/>
      <c r="J269" s="8"/>
      <c r="K269" s="8"/>
    </row>
    <row r="270" spans="1:11" x14ac:dyDescent="0.3">
      <c r="A270" s="3">
        <v>43836</v>
      </c>
      <c r="B270" s="8">
        <v>0</v>
      </c>
      <c r="C270" s="5">
        <f t="shared" si="4"/>
        <v>0</v>
      </c>
      <c r="D270" s="10">
        <v>83019213</v>
      </c>
      <c r="E270" s="8"/>
      <c r="F270" s="8"/>
      <c r="G270" s="8"/>
      <c r="H270" s="8"/>
      <c r="I270" s="8"/>
      <c r="J270" s="8"/>
      <c r="K270" s="8"/>
    </row>
    <row r="271" spans="1:11" x14ac:dyDescent="0.3">
      <c r="A271" s="3">
        <v>43835</v>
      </c>
      <c r="B271" s="8">
        <v>0</v>
      </c>
      <c r="C271" s="5" t="str">
        <f t="shared" si="4"/>
        <v/>
      </c>
      <c r="D271" s="10">
        <v>83019213</v>
      </c>
      <c r="E271" s="8"/>
      <c r="F271" s="8"/>
      <c r="G271" s="8"/>
      <c r="H271" s="8"/>
      <c r="I271" s="8"/>
      <c r="J271" s="8"/>
      <c r="K271" s="8"/>
    </row>
    <row r="272" spans="1:11" x14ac:dyDescent="0.3">
      <c r="A272" s="3">
        <v>43834</v>
      </c>
      <c r="B272" s="8">
        <v>0</v>
      </c>
      <c r="C272" s="5" t="str">
        <f t="shared" si="4"/>
        <v/>
      </c>
      <c r="D272" s="10">
        <v>83019213</v>
      </c>
      <c r="E272" s="8"/>
      <c r="F272" s="8"/>
      <c r="G272" s="8"/>
      <c r="H272" s="8"/>
      <c r="I272" s="8"/>
      <c r="J272" s="8"/>
      <c r="K272" s="8"/>
    </row>
    <row r="273" spans="1:11" x14ac:dyDescent="0.3">
      <c r="A273" s="3">
        <v>43833</v>
      </c>
      <c r="B273" s="8">
        <v>0</v>
      </c>
      <c r="C273" s="5" t="str">
        <f t="shared" si="4"/>
        <v/>
      </c>
      <c r="D273" s="10">
        <v>83019213</v>
      </c>
      <c r="E273" s="8"/>
      <c r="F273" s="8"/>
      <c r="G273" s="8"/>
      <c r="H273" s="8"/>
      <c r="I273" s="8"/>
      <c r="J273" s="8"/>
      <c r="K273" s="8"/>
    </row>
    <row r="274" spans="1:11" x14ac:dyDescent="0.3">
      <c r="A274" s="3">
        <v>43832</v>
      </c>
      <c r="B274" s="8">
        <v>0</v>
      </c>
      <c r="C274" s="5" t="str">
        <f t="shared" si="4"/>
        <v/>
      </c>
      <c r="D274" s="10">
        <v>83019213</v>
      </c>
      <c r="E274" s="8"/>
      <c r="F274" s="8"/>
      <c r="G274" s="8"/>
      <c r="H274" s="8"/>
      <c r="I274" s="8"/>
      <c r="J274" s="8"/>
      <c r="K274" s="8"/>
    </row>
    <row r="275" spans="1:11" x14ac:dyDescent="0.3">
      <c r="A275" s="3">
        <v>43831</v>
      </c>
      <c r="B275" s="8">
        <v>0</v>
      </c>
      <c r="C275" s="5" t="str">
        <f t="shared" si="4"/>
        <v/>
      </c>
      <c r="D275" s="10">
        <v>83019213</v>
      </c>
      <c r="E275" s="8"/>
      <c r="F275" s="8"/>
      <c r="G275" s="8"/>
      <c r="H275" s="8"/>
      <c r="I275" s="8"/>
      <c r="J275" s="8"/>
      <c r="K275" s="8"/>
    </row>
    <row r="276" spans="1:11" x14ac:dyDescent="0.3">
      <c r="A276" s="3">
        <v>43830</v>
      </c>
      <c r="B276" s="8">
        <v>0</v>
      </c>
      <c r="C276" s="5" t="str">
        <f t="shared" si="4"/>
        <v/>
      </c>
      <c r="D276" s="10">
        <v>83019213</v>
      </c>
      <c r="E276" s="8"/>
      <c r="F276" s="8"/>
      <c r="G276" s="8"/>
      <c r="H276" s="8"/>
      <c r="I276" s="8"/>
      <c r="J276" s="8"/>
      <c r="K276" s="8"/>
    </row>
    <row r="277" spans="1:11" x14ac:dyDescent="0.3">
      <c r="A277" s="3"/>
      <c r="B277" s="8"/>
      <c r="C277" s="5" t="str">
        <f t="shared" si="4"/>
        <v/>
      </c>
      <c r="D277" s="10"/>
      <c r="E277" s="8"/>
      <c r="F277" s="8"/>
      <c r="G277" s="8"/>
      <c r="H277" s="8"/>
      <c r="I277" s="8"/>
      <c r="J277" s="8"/>
      <c r="K277" s="8"/>
    </row>
    <row r="278" spans="1:11" x14ac:dyDescent="0.3">
      <c r="A278" s="3"/>
      <c r="B278" s="8"/>
      <c r="C278" s="5" t="str">
        <f t="shared" si="4"/>
        <v/>
      </c>
      <c r="D278" s="10"/>
      <c r="E278" s="8"/>
      <c r="F278" s="8"/>
      <c r="G278" s="8"/>
      <c r="H278" s="8"/>
      <c r="I278" s="8"/>
      <c r="J278" s="8"/>
      <c r="K278" s="8"/>
    </row>
    <row r="279" spans="1:11" x14ac:dyDescent="0.3">
      <c r="A279" s="3"/>
      <c r="B279" s="8"/>
      <c r="C279" s="5" t="str">
        <f t="shared" si="4"/>
        <v/>
      </c>
      <c r="D279" s="10"/>
      <c r="E279" s="8"/>
      <c r="F279" s="8"/>
      <c r="G279" s="8"/>
      <c r="H279" s="8"/>
      <c r="I279" s="8"/>
      <c r="J279" s="8"/>
      <c r="K279" s="8"/>
    </row>
    <row r="280" spans="1:11" x14ac:dyDescent="0.3">
      <c r="A280" s="3"/>
      <c r="B280" s="8"/>
      <c r="C280" s="5" t="str">
        <f t="shared" si="4"/>
        <v/>
      </c>
      <c r="D280" s="10"/>
      <c r="E280" s="8"/>
      <c r="F280" s="8"/>
      <c r="G280" s="8"/>
      <c r="H280" s="8"/>
      <c r="I280" s="8"/>
      <c r="J280" s="8"/>
      <c r="K280" s="8"/>
    </row>
    <row r="281" spans="1:11" x14ac:dyDescent="0.3">
      <c r="A281" s="3"/>
      <c r="B281" s="8"/>
      <c r="C281" s="5" t="str">
        <f t="shared" si="4"/>
        <v/>
      </c>
      <c r="D281" s="10"/>
      <c r="E281" s="8"/>
      <c r="F281" s="8"/>
      <c r="G281" s="8"/>
      <c r="H281" s="8"/>
      <c r="I281" s="8"/>
      <c r="J281" s="8"/>
      <c r="K281" s="8"/>
    </row>
    <row r="282" spans="1:11" x14ac:dyDescent="0.3">
      <c r="A282" s="3"/>
      <c r="B282" s="8"/>
      <c r="C282" s="5" t="str">
        <f t="shared" si="4"/>
        <v/>
      </c>
      <c r="D282" s="10"/>
      <c r="E282" s="8"/>
      <c r="F282" s="8"/>
      <c r="G282" s="8"/>
      <c r="H282" s="8"/>
      <c r="I282" s="8"/>
      <c r="J282" s="8"/>
      <c r="K282" s="8"/>
    </row>
    <row r="283" spans="1:11" x14ac:dyDescent="0.3">
      <c r="A283" s="3"/>
      <c r="B283" s="8"/>
      <c r="C283" s="5" t="str">
        <f t="shared" si="4"/>
        <v/>
      </c>
      <c r="D283" s="10"/>
      <c r="E283" s="8"/>
      <c r="F283" s="8"/>
      <c r="G283" s="8"/>
      <c r="H283" s="8"/>
      <c r="I283" s="8"/>
      <c r="J283" s="8"/>
      <c r="K283" s="8"/>
    </row>
    <row r="284" spans="1:11" x14ac:dyDescent="0.3">
      <c r="A284" s="3"/>
      <c r="B284" s="8"/>
      <c r="C284" s="5" t="str">
        <f t="shared" si="4"/>
        <v/>
      </c>
      <c r="D284" s="10"/>
      <c r="E284" s="8"/>
      <c r="F284" s="8"/>
      <c r="G284" s="8"/>
      <c r="H284" s="8"/>
      <c r="I284" s="8"/>
      <c r="J284" s="8"/>
      <c r="K284" s="8"/>
    </row>
    <row r="285" spans="1:11" x14ac:dyDescent="0.3">
      <c r="A285" s="3"/>
      <c r="B285" s="8"/>
      <c r="C285" s="5" t="str">
        <f t="shared" si="4"/>
        <v/>
      </c>
      <c r="D285" s="10"/>
      <c r="E285" s="8"/>
      <c r="F285" s="8"/>
      <c r="G285" s="8"/>
      <c r="H285" s="8"/>
      <c r="I285" s="8"/>
      <c r="J285" s="8"/>
      <c r="K285" s="8"/>
    </row>
    <row r="286" spans="1:11" x14ac:dyDescent="0.3">
      <c r="A286" s="3"/>
      <c r="B286" s="8"/>
      <c r="C286" s="5" t="str">
        <f t="shared" si="4"/>
        <v/>
      </c>
      <c r="D286" s="10"/>
      <c r="E286" s="8"/>
      <c r="F286" s="8"/>
      <c r="G286" s="8"/>
      <c r="H286" s="8"/>
      <c r="I286" s="8"/>
      <c r="J286" s="8"/>
      <c r="K286" s="8"/>
    </row>
    <row r="287" spans="1:11" x14ac:dyDescent="0.3">
      <c r="A287" s="3"/>
      <c r="B287" s="8"/>
      <c r="C287" s="5" t="str">
        <f t="shared" si="4"/>
        <v/>
      </c>
      <c r="D287" s="10"/>
      <c r="E287" s="8"/>
      <c r="F287" s="8"/>
      <c r="G287" s="8"/>
      <c r="H287" s="8"/>
      <c r="I287" s="8"/>
      <c r="J287" s="8"/>
      <c r="K287" s="8"/>
    </row>
    <row r="288" spans="1:11" x14ac:dyDescent="0.3">
      <c r="A288" s="3"/>
      <c r="B288" s="8"/>
      <c r="C288" s="5" t="str">
        <f t="shared" si="4"/>
        <v/>
      </c>
      <c r="D288" s="10"/>
      <c r="E288" s="8"/>
      <c r="F288" s="8"/>
      <c r="G288" s="8"/>
      <c r="H288" s="8"/>
      <c r="I288" s="8"/>
      <c r="J288" s="8"/>
      <c r="K288" s="8"/>
    </row>
    <row r="289" spans="1:11" x14ac:dyDescent="0.3">
      <c r="A289" s="3"/>
      <c r="B289" s="8"/>
      <c r="C289" s="5" t="str">
        <f t="shared" si="4"/>
        <v/>
      </c>
      <c r="D289" s="10"/>
      <c r="E289" s="8"/>
      <c r="F289" s="8"/>
      <c r="G289" s="8"/>
      <c r="H289" s="8"/>
      <c r="I289" s="8"/>
      <c r="J289" s="8"/>
      <c r="K289" s="8"/>
    </row>
    <row r="290" spans="1:11" x14ac:dyDescent="0.3">
      <c r="A290" s="3"/>
      <c r="B290" s="8"/>
      <c r="C290" s="5" t="str">
        <f t="shared" si="4"/>
        <v/>
      </c>
      <c r="D290" s="10"/>
      <c r="E290" s="8"/>
      <c r="F290" s="8"/>
      <c r="G290" s="8"/>
      <c r="H290" s="8"/>
      <c r="I290" s="8"/>
      <c r="J290" s="8"/>
      <c r="K290" s="8"/>
    </row>
    <row r="291" spans="1:11" x14ac:dyDescent="0.3">
      <c r="A291" s="3"/>
      <c r="B291" s="8"/>
      <c r="C291" s="5" t="str">
        <f t="shared" si="4"/>
        <v/>
      </c>
      <c r="D291" s="10"/>
      <c r="E291" s="8"/>
      <c r="F291" s="8"/>
      <c r="G291" s="8"/>
      <c r="H291" s="8"/>
      <c r="I291" s="8"/>
      <c r="J291" s="8"/>
      <c r="K291" s="8"/>
    </row>
    <row r="292" spans="1:11" x14ac:dyDescent="0.3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3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3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3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FDBE6785-D85E-4A21-8590-24976C1D5DCA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996"/>
  <sheetViews>
    <sheetView topLeftCell="A4" workbookViewId="0">
      <selection activeCell="D231" sqref="D231"/>
    </sheetView>
  </sheetViews>
  <sheetFormatPr baseColWidth="10" defaultColWidth="8.88671875" defaultRowHeight="14.4" x14ac:dyDescent="0.3"/>
  <cols>
    <col min="1" max="1" width="25.5546875" customWidth="1"/>
    <col min="2" max="2" width="22.88671875" bestFit="1" customWidth="1"/>
    <col min="3" max="3" width="13.5546875" bestFit="1" customWidth="1"/>
    <col min="4" max="4" width="9.5546875" bestFit="1" customWidth="1"/>
    <col min="5" max="5" width="14.44140625" bestFit="1" customWidth="1"/>
    <col min="7" max="7" width="12.5546875" bestFit="1" customWidth="1"/>
    <col min="8" max="9" width="14.44140625" customWidth="1"/>
    <col min="10" max="10" width="10" bestFit="1" customWidth="1"/>
    <col min="11" max="11" width="12.5546875" bestFit="1" customWidth="1"/>
    <col min="14" max="14" width="18.441406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44102</v>
      </c>
      <c r="B4" s="9">
        <v>11123</v>
      </c>
      <c r="C4" s="7">
        <f>IF(OR(ISBLANK(B4),ISBLANK(B10)),"",SUM(B4:B10)/D4*100000)</f>
        <v>126.5517855723354</v>
      </c>
      <c r="D4">
        <v>67012883</v>
      </c>
      <c r="G4" s="8"/>
      <c r="H4" s="8"/>
      <c r="I4" s="8"/>
      <c r="J4" s="8"/>
      <c r="K4" s="8"/>
    </row>
    <row r="5" spans="1:36" x14ac:dyDescent="0.3">
      <c r="A5" s="3">
        <v>44101</v>
      </c>
      <c r="B5" s="8">
        <v>14412</v>
      </c>
      <c r="C5" s="5">
        <f t="shared" ref="C5:C68" si="0">IF(OR(ISBLANK(B5),ISBLANK(B11)),"",SUM(B5:B11)/D5*100000)</f>
        <v>127.21732924100579</v>
      </c>
      <c r="D5">
        <v>67012883</v>
      </c>
      <c r="G5" s="8"/>
      <c r="H5" s="8"/>
      <c r="I5" s="8"/>
      <c r="J5" s="8"/>
      <c r="K5" s="8"/>
    </row>
    <row r="6" spans="1:36" x14ac:dyDescent="0.3">
      <c r="A6" s="3">
        <v>44100</v>
      </c>
      <c r="B6" s="8">
        <v>15797</v>
      </c>
      <c r="C6" s="5">
        <f t="shared" si="0"/>
        <v>125.85341239534495</v>
      </c>
      <c r="D6">
        <v>67012883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44099</v>
      </c>
      <c r="B7" s="8">
        <v>16096</v>
      </c>
      <c r="C7" s="5">
        <f t="shared" si="0"/>
        <v>122.00042191887192</v>
      </c>
      <c r="D7" s="10">
        <v>67012883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44098</v>
      </c>
      <c r="B8" s="8">
        <v>13072</v>
      </c>
      <c r="C8" s="5">
        <f t="shared" si="0"/>
        <v>113.78856808772129</v>
      </c>
      <c r="D8" s="10">
        <v>67012883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44097</v>
      </c>
      <c r="B9" s="8">
        <v>10008</v>
      </c>
      <c r="C9" s="5">
        <f t="shared" si="0"/>
        <v>108.88204884424984</v>
      </c>
      <c r="D9" s="10">
        <v>67012883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44096</v>
      </c>
      <c r="B10" s="8">
        <v>4298</v>
      </c>
      <c r="C10" s="5">
        <f t="shared" si="0"/>
        <v>105.66475702888354</v>
      </c>
      <c r="D10" s="10">
        <v>67012883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44095</v>
      </c>
      <c r="B11" s="8">
        <v>11569</v>
      </c>
      <c r="C11" s="5">
        <f t="shared" si="0"/>
        <v>108.44034273230716</v>
      </c>
      <c r="D11" s="10">
        <v>67012883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44094</v>
      </c>
      <c r="B12" s="8">
        <v>13498</v>
      </c>
      <c r="C12" s="5">
        <f t="shared" si="0"/>
        <v>101.89533257358887</v>
      </c>
      <c r="D12" s="10">
        <v>67012883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44093</v>
      </c>
      <c r="B13" s="8">
        <v>13215</v>
      </c>
      <c r="C13" s="5">
        <f t="shared" si="0"/>
        <v>97.512593212860281</v>
      </c>
      <c r="D13" s="10">
        <v>67012883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44092</v>
      </c>
      <c r="B14" s="8">
        <v>10593</v>
      </c>
      <c r="C14" s="5">
        <f t="shared" si="0"/>
        <v>91.828611522354592</v>
      </c>
      <c r="D14" s="10">
        <v>67012883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44091</v>
      </c>
      <c r="B15" s="8">
        <v>9784</v>
      </c>
      <c r="C15" s="5">
        <f t="shared" si="0"/>
        <v>90.709423738716026</v>
      </c>
      <c r="D15" s="10">
        <v>67012883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44090</v>
      </c>
      <c r="B16" s="8">
        <v>7852</v>
      </c>
      <c r="C16" s="5">
        <f t="shared" si="0"/>
        <v>88.908277532247041</v>
      </c>
      <c r="D16" s="10">
        <v>67012883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44089</v>
      </c>
      <c r="B17" s="8">
        <v>6158</v>
      </c>
      <c r="C17" s="5">
        <f t="shared" si="0"/>
        <v>86.956414037581396</v>
      </c>
      <c r="D17" s="10">
        <v>67012883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44088</v>
      </c>
      <c r="B18" s="8">
        <v>7183</v>
      </c>
      <c r="C18" s="5">
        <f t="shared" si="0"/>
        <v>84.039064548230229</v>
      </c>
      <c r="D18" s="10">
        <v>67012883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44087</v>
      </c>
      <c r="B19" s="8">
        <v>10561</v>
      </c>
      <c r="C19" s="5">
        <f t="shared" si="0"/>
        <v>83.871932505873545</v>
      </c>
      <c r="D19" s="10">
        <v>67012883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44086</v>
      </c>
      <c r="B20" s="8">
        <v>9406</v>
      </c>
      <c r="C20" s="5">
        <f t="shared" si="0"/>
        <v>80.871016995344007</v>
      </c>
      <c r="D20" s="10">
        <v>67012883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44085</v>
      </c>
      <c r="B21" s="8">
        <v>9843</v>
      </c>
      <c r="C21" s="5">
        <f t="shared" si="0"/>
        <v>80.227857082346389</v>
      </c>
      <c r="D21" s="10">
        <v>67012883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44084</v>
      </c>
      <c r="B22" s="8">
        <v>8577</v>
      </c>
      <c r="C22" s="5">
        <f t="shared" si="0"/>
        <v>76.219672566542172</v>
      </c>
      <c r="D22" s="10">
        <v>67012883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44083</v>
      </c>
      <c r="B23" s="8">
        <v>6544</v>
      </c>
      <c r="C23" s="5">
        <f t="shared" si="0"/>
        <v>73.89176197657396</v>
      </c>
      <c r="D23" s="10">
        <v>67012883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44082</v>
      </c>
      <c r="B24" s="8">
        <v>4203</v>
      </c>
      <c r="C24" s="5">
        <f t="shared" si="0"/>
        <v>71.560866885849393</v>
      </c>
      <c r="D24" s="10">
        <v>67012883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44081</v>
      </c>
      <c r="B25" s="8">
        <v>7071</v>
      </c>
      <c r="C25" s="5">
        <f t="shared" si="0"/>
        <v>69.88805421190429</v>
      </c>
      <c r="D25" s="10">
        <v>67012883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44080</v>
      </c>
      <c r="B26" s="8">
        <v>8550</v>
      </c>
      <c r="C26" s="5">
        <f t="shared" si="0"/>
        <v>67.413903084873994</v>
      </c>
      <c r="D26" s="10">
        <v>67012883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44079</v>
      </c>
      <c r="B27" s="8">
        <v>8975</v>
      </c>
      <c r="C27" s="5">
        <f t="shared" si="0"/>
        <v>62.792403663635845</v>
      </c>
      <c r="D27" s="10">
        <v>67012883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44078</v>
      </c>
      <c r="B28" s="8">
        <v>7157</v>
      </c>
      <c r="C28" s="5">
        <f t="shared" si="0"/>
        <v>60.410772060052985</v>
      </c>
      <c r="D28" s="10">
        <v>67012883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44077</v>
      </c>
      <c r="B29" s="8">
        <v>7017</v>
      </c>
      <c r="C29" s="5">
        <f t="shared" si="0"/>
        <v>58.849878164471747</v>
      </c>
      <c r="D29" s="10">
        <v>67012883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44076</v>
      </c>
      <c r="B30" s="8">
        <v>4982</v>
      </c>
      <c r="C30" s="5">
        <f t="shared" si="0"/>
        <v>56.480184563914378</v>
      </c>
      <c r="D30" s="10">
        <v>67012883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44075</v>
      </c>
      <c r="B31" s="8">
        <v>3082</v>
      </c>
      <c r="C31" s="5">
        <f t="shared" si="0"/>
        <v>53.976188429320366</v>
      </c>
      <c r="D31" s="10">
        <v>67012883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44074</v>
      </c>
      <c r="B32" s="8">
        <v>5413</v>
      </c>
      <c r="C32" s="5">
        <f t="shared" si="0"/>
        <v>52.294422253106163</v>
      </c>
      <c r="D32" s="10">
        <v>67012883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44073</v>
      </c>
      <c r="B33" s="8">
        <v>5453</v>
      </c>
      <c r="C33" s="5">
        <f t="shared" si="0"/>
        <v>51.52442105796284</v>
      </c>
      <c r="D33" s="10">
        <v>67012883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44072</v>
      </c>
      <c r="B34" s="8">
        <v>7379</v>
      </c>
      <c r="C34" s="5">
        <f t="shared" si="0"/>
        <v>48.762265607942879</v>
      </c>
      <c r="D34" s="10">
        <v>67012883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44071</v>
      </c>
      <c r="B35" s="8">
        <v>6111</v>
      </c>
      <c r="C35" s="5">
        <f t="shared" si="0"/>
        <v>44.594410301672887</v>
      </c>
      <c r="D35" s="10">
        <v>67012883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44070</v>
      </c>
      <c r="B36" s="8">
        <v>5429</v>
      </c>
      <c r="C36" s="5">
        <f t="shared" si="0"/>
        <v>42.594794794905333</v>
      </c>
      <c r="D36" s="10">
        <v>67012883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44069</v>
      </c>
      <c r="B37" s="8">
        <v>3304</v>
      </c>
      <c r="C37" s="5">
        <f t="shared" si="0"/>
        <v>40.128104919765946</v>
      </c>
      <c r="D37" s="10">
        <v>67012883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44068</v>
      </c>
      <c r="B38" s="8">
        <v>1955</v>
      </c>
      <c r="C38" s="5">
        <f t="shared" si="0"/>
        <v>38.537366016621007</v>
      </c>
      <c r="D38" s="10">
        <v>67012883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44067</v>
      </c>
      <c r="B39" s="8">
        <v>4897</v>
      </c>
      <c r="C39" s="5">
        <f t="shared" si="0"/>
        <v>36.355695963714915</v>
      </c>
      <c r="D39" s="10">
        <v>67012883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44066</v>
      </c>
      <c r="B40" s="8">
        <v>3602</v>
      </c>
      <c r="C40" s="5">
        <f t="shared" si="0"/>
        <v>33.547280751971229</v>
      </c>
      <c r="D40" s="10">
        <v>67012883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44065</v>
      </c>
      <c r="B41" s="8">
        <v>4586</v>
      </c>
      <c r="C41" s="5">
        <f t="shared" si="0"/>
        <v>33.111543641541289</v>
      </c>
      <c r="D41" s="10">
        <v>67012883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44064</v>
      </c>
      <c r="B42" s="8">
        <v>4771</v>
      </c>
      <c r="C42" s="5">
        <f t="shared" si="0"/>
        <v>30.515027983499827</v>
      </c>
      <c r="D42" s="10">
        <v>67012883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44063</v>
      </c>
      <c r="B43" s="8">
        <v>3776</v>
      </c>
      <c r="C43" s="5">
        <f t="shared" si="0"/>
        <v>27.378317688555498</v>
      </c>
      <c r="D43" s="10">
        <v>67012883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44062</v>
      </c>
      <c r="B44" s="8">
        <v>2238</v>
      </c>
      <c r="C44" s="5">
        <f t="shared" si="0"/>
        <v>25.510020215068195</v>
      </c>
      <c r="D44" s="10">
        <v>67012883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44061</v>
      </c>
      <c r="B45" s="8">
        <v>493</v>
      </c>
      <c r="C45" s="5">
        <f t="shared" si="0"/>
        <v>24.255037647014827</v>
      </c>
      <c r="D45" s="10">
        <v>67012883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44060</v>
      </c>
      <c r="B46" s="8">
        <v>3015</v>
      </c>
      <c r="C46" s="5">
        <f t="shared" si="0"/>
        <v>30.762741546278498</v>
      </c>
      <c r="D46" s="10">
        <v>67012883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44059</v>
      </c>
      <c r="B47" s="8">
        <v>3310</v>
      </c>
      <c r="C47" s="5">
        <f t="shared" si="0"/>
        <v>26.263606656051493</v>
      </c>
      <c r="D47" s="10">
        <v>67012883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44058</v>
      </c>
      <c r="B48" s="8">
        <v>2846</v>
      </c>
      <c r="C48" s="5">
        <f t="shared" si="0"/>
        <v>21.324257904259991</v>
      </c>
      <c r="D48" s="10">
        <v>67012883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44057</v>
      </c>
      <c r="B49" s="8">
        <v>2669</v>
      </c>
      <c r="C49" s="5">
        <f t="shared" si="0"/>
        <v>20.491582193232905</v>
      </c>
      <c r="D49" s="10">
        <v>67012883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44056</v>
      </c>
      <c r="B50" s="8">
        <v>2524</v>
      </c>
      <c r="C50" s="5">
        <f t="shared" si="0"/>
        <v>18.902335540466151</v>
      </c>
      <c r="D50" s="10">
        <v>67012883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44055</v>
      </c>
      <c r="B51" s="8">
        <v>1397</v>
      </c>
      <c r="C51" s="5">
        <f t="shared" si="0"/>
        <v>17.665259976950999</v>
      </c>
      <c r="D51" s="10">
        <v>67012883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44054</v>
      </c>
      <c r="B52" s="8">
        <v>4854</v>
      </c>
      <c r="C52" s="5">
        <f t="shared" si="0"/>
        <v>17.131034341560859</v>
      </c>
      <c r="D52" s="10">
        <v>67012883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44053</v>
      </c>
      <c r="B53" s="8">
        <v>0</v>
      </c>
      <c r="C53" s="5">
        <f t="shared" si="0"/>
        <v>14.925488282603808</v>
      </c>
      <c r="D53" s="10">
        <v>67012883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44052</v>
      </c>
      <c r="B54" s="8">
        <v>0</v>
      </c>
      <c r="C54" s="5">
        <f t="shared" si="0"/>
        <v>14.925488282603808</v>
      </c>
      <c r="D54" s="10">
        <v>67012883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44051</v>
      </c>
      <c r="B55" s="8">
        <v>2288</v>
      </c>
      <c r="C55" s="5">
        <f t="shared" si="0"/>
        <v>14.925488282603808</v>
      </c>
      <c r="D55" s="10">
        <v>67012883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44050</v>
      </c>
      <c r="B56" s="8">
        <v>1604</v>
      </c>
      <c r="C56" s="5">
        <f t="shared" si="0"/>
        <v>13.519788426353781</v>
      </c>
      <c r="D56" s="10">
        <v>67012883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44049</v>
      </c>
      <c r="B57" s="8">
        <v>1695</v>
      </c>
      <c r="C57" s="5">
        <f t="shared" si="0"/>
        <v>13.181047590505845</v>
      </c>
      <c r="D57" s="10">
        <v>67012883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44048</v>
      </c>
      <c r="B58" s="8">
        <v>1039</v>
      </c>
      <c r="C58" s="5">
        <f t="shared" si="0"/>
        <v>12.728895725915866</v>
      </c>
      <c r="D58" s="10">
        <v>67012883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44047</v>
      </c>
      <c r="B59" s="8">
        <v>3376</v>
      </c>
      <c r="C59" s="5">
        <f t="shared" si="0"/>
        <v>12.260329107165857</v>
      </c>
      <c r="D59" s="10">
        <v>67012883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44046</v>
      </c>
      <c r="B60" s="8">
        <v>0</v>
      </c>
      <c r="C60" s="5">
        <f t="shared" si="0"/>
        <v>11.029222545163444</v>
      </c>
      <c r="D60" s="10">
        <v>67012883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44045</v>
      </c>
      <c r="B61" s="8">
        <v>0</v>
      </c>
      <c r="C61" s="5">
        <f t="shared" si="0"/>
        <v>11.029222545163444</v>
      </c>
      <c r="D61" s="10">
        <v>67012883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44044</v>
      </c>
      <c r="B62" s="8">
        <v>1346</v>
      </c>
      <c r="C62" s="5">
        <f t="shared" si="0"/>
        <v>11.029222545163444</v>
      </c>
      <c r="D62" s="10">
        <v>67012883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44043</v>
      </c>
      <c r="B63" s="8">
        <v>1377</v>
      </c>
      <c r="C63" s="5">
        <f t="shared" si="0"/>
        <v>10.706896463475537</v>
      </c>
      <c r="D63" s="10">
        <v>67012883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44042</v>
      </c>
      <c r="B64" s="8">
        <v>1392</v>
      </c>
      <c r="C64" s="5">
        <f t="shared" si="0"/>
        <v>10.236837594347344</v>
      </c>
      <c r="D64" s="10">
        <v>67012883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44041</v>
      </c>
      <c r="B65" s="8">
        <v>725</v>
      </c>
      <c r="C65" s="5">
        <f t="shared" si="0"/>
        <v>9.6488909453425542</v>
      </c>
      <c r="D65" s="10">
        <v>67012883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44040</v>
      </c>
      <c r="B66" s="8">
        <v>2551</v>
      </c>
      <c r="C66" s="5">
        <f t="shared" si="0"/>
        <v>9.4384836420185056</v>
      </c>
      <c r="D66" s="10">
        <v>67012883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44039</v>
      </c>
      <c r="B67" s="8">
        <v>0</v>
      </c>
      <c r="C67" s="5">
        <f t="shared" si="0"/>
        <v>8.7356337138934919</v>
      </c>
      <c r="D67" s="10">
        <v>67012883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44038</v>
      </c>
      <c r="B68" s="8">
        <v>0</v>
      </c>
      <c r="C68" s="5">
        <f t="shared" si="0"/>
        <v>8.7356337138934919</v>
      </c>
      <c r="D68" s="10">
        <v>67012883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44037</v>
      </c>
      <c r="B69" s="8">
        <v>1130</v>
      </c>
      <c r="C69" s="5">
        <f t="shared" ref="C69:C132" si="1">IF(OR(ISBLANK(B69),ISBLANK(B75)),"",SUM(B69:B75)/D69*100000)</f>
        <v>8.7356337138934919</v>
      </c>
      <c r="D69" s="10">
        <v>67012883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44036</v>
      </c>
      <c r="B70" s="8">
        <v>1062</v>
      </c>
      <c r="C70" s="5">
        <f t="shared" si="1"/>
        <v>8.2969121027071751</v>
      </c>
      <c r="D70" s="10">
        <v>67012883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44035</v>
      </c>
      <c r="B71" s="8">
        <v>998</v>
      </c>
      <c r="C71" s="5">
        <f t="shared" si="1"/>
        <v>7.5090039030256319</v>
      </c>
      <c r="D71" s="10">
        <v>67012883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44034</v>
      </c>
      <c r="B72" s="8">
        <v>584</v>
      </c>
      <c r="C72" s="5">
        <f t="shared" si="1"/>
        <v>7.4030541261745144</v>
      </c>
      <c r="D72" s="10">
        <v>67012883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44033</v>
      </c>
      <c r="B73" s="8">
        <v>2080</v>
      </c>
      <c r="C73" s="5">
        <f t="shared" si="1"/>
        <v>6.5315799053146248</v>
      </c>
      <c r="D73" s="10">
        <v>67012883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44032</v>
      </c>
      <c r="B74" s="8">
        <v>0</v>
      </c>
      <c r="C74" s="5">
        <f t="shared" si="1"/>
        <v>5.8526059832405659</v>
      </c>
      <c r="D74" s="10">
        <v>67012883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44031</v>
      </c>
      <c r="B75" s="8">
        <v>0</v>
      </c>
      <c r="C75" s="5">
        <f t="shared" si="1"/>
        <v>5.8526059832405659</v>
      </c>
      <c r="D75" s="10">
        <v>67012883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44030</v>
      </c>
      <c r="B76" s="8">
        <v>836</v>
      </c>
      <c r="C76" s="5">
        <f t="shared" si="1"/>
        <v>5.8526059832405659</v>
      </c>
      <c r="D76" s="10">
        <v>67012883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44029</v>
      </c>
      <c r="B77" s="8">
        <v>534</v>
      </c>
      <c r="C77" s="5">
        <f t="shared" si="1"/>
        <v>5.5869854159236816</v>
      </c>
      <c r="D77" s="10">
        <v>67012883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44028</v>
      </c>
      <c r="B78" s="8">
        <v>927</v>
      </c>
      <c r="C78" s="5">
        <f t="shared" si="1"/>
        <v>5.7168111988257539</v>
      </c>
      <c r="D78" s="10">
        <v>67012883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44027</v>
      </c>
      <c r="B79" s="8">
        <v>0</v>
      </c>
      <c r="C79" s="5">
        <f t="shared" si="1"/>
        <v>5.3228570989849819</v>
      </c>
      <c r="D79" s="10">
        <v>67012883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44026</v>
      </c>
      <c r="B80" s="8">
        <v>1625</v>
      </c>
      <c r="C80" s="5">
        <f t="shared" si="1"/>
        <v>6.0316760286227353</v>
      </c>
      <c r="D80" s="10">
        <v>67012883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44025</v>
      </c>
      <c r="B81" s="8">
        <v>0</v>
      </c>
      <c r="C81" s="5">
        <f t="shared" si="1"/>
        <v>5.6586134340765488</v>
      </c>
      <c r="D81" s="10">
        <v>67012883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44024</v>
      </c>
      <c r="B82" s="8">
        <v>0</v>
      </c>
      <c r="C82" s="5">
        <f t="shared" si="1"/>
        <v>5.6586134340765488</v>
      </c>
      <c r="D82" s="10">
        <v>67012883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44023</v>
      </c>
      <c r="B83" s="8">
        <v>658</v>
      </c>
      <c r="C83" s="5">
        <f t="shared" si="1"/>
        <v>5.6586134340765488</v>
      </c>
      <c r="D83" s="10">
        <v>67012883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44022</v>
      </c>
      <c r="B84" s="8">
        <v>621</v>
      </c>
      <c r="C84" s="5">
        <f t="shared" si="1"/>
        <v>5.5452024053345088</v>
      </c>
      <c r="D84" s="10">
        <v>67012883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44021</v>
      </c>
      <c r="B85" s="8">
        <v>663</v>
      </c>
      <c r="C85" s="5">
        <f t="shared" si="1"/>
        <v>5.6019079197055284</v>
      </c>
      <c r="D85" s="10">
        <v>67012883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44020</v>
      </c>
      <c r="B86" s="8">
        <v>475</v>
      </c>
      <c r="C86" s="5">
        <f t="shared" si="1"/>
        <v>5.9824317661426392</v>
      </c>
      <c r="D86" s="10">
        <v>67012883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44019</v>
      </c>
      <c r="B87" s="8">
        <v>1375</v>
      </c>
      <c r="C87" s="5">
        <f t="shared" si="1"/>
        <v>6.0809202911028315</v>
      </c>
      <c r="D87" s="10">
        <v>67012883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44018</v>
      </c>
      <c r="B88" s="8">
        <v>0</v>
      </c>
      <c r="C88" s="5">
        <f t="shared" si="1"/>
        <v>6.0048155218154093</v>
      </c>
      <c r="D88" s="10">
        <v>67012883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44017</v>
      </c>
      <c r="B89" s="8">
        <v>0</v>
      </c>
      <c r="C89" s="5">
        <f t="shared" si="1"/>
        <v>6.0048155218154093</v>
      </c>
      <c r="D89" s="10">
        <v>67012883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44016</v>
      </c>
      <c r="B90" s="8">
        <v>582</v>
      </c>
      <c r="C90" s="5">
        <f t="shared" si="1"/>
        <v>6.0048155218154093</v>
      </c>
      <c r="D90" s="10">
        <v>67012883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44015</v>
      </c>
      <c r="B91" s="8">
        <v>659</v>
      </c>
      <c r="C91" s="5">
        <f t="shared" si="1"/>
        <v>7.5060194022692626</v>
      </c>
      <c r="D91" s="10">
        <v>67012883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44014</v>
      </c>
      <c r="B92" s="8">
        <v>918</v>
      </c>
      <c r="C92" s="5">
        <f t="shared" si="1"/>
        <v>6.5226264030455159</v>
      </c>
      <c r="D92" s="10">
        <v>67012883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44013</v>
      </c>
      <c r="B93" s="8">
        <v>541</v>
      </c>
      <c r="C93" s="5">
        <f t="shared" si="1"/>
        <v>5.2736128365048858</v>
      </c>
      <c r="D93" s="10">
        <v>67012883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44012</v>
      </c>
      <c r="B94" s="8">
        <v>1324</v>
      </c>
      <c r="C94" s="5">
        <f t="shared" si="1"/>
        <v>5.2377988274284517</v>
      </c>
      <c r="D94" s="10">
        <v>67012883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44011</v>
      </c>
      <c r="B95" s="8">
        <v>0</v>
      </c>
      <c r="C95" s="5">
        <f t="shared" si="1"/>
        <v>3.8186687177747598</v>
      </c>
      <c r="D95" s="10">
        <v>67012883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44010</v>
      </c>
      <c r="B96" s="8">
        <v>0</v>
      </c>
      <c r="C96" s="5">
        <f t="shared" si="1"/>
        <v>4.2424678251792276</v>
      </c>
      <c r="D96" s="10">
        <v>67012883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44009</v>
      </c>
      <c r="B97" s="8">
        <v>1588</v>
      </c>
      <c r="C97" s="5">
        <f t="shared" si="1"/>
        <v>5.1990003175956483</v>
      </c>
      <c r="D97" s="10">
        <v>67012883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44008</v>
      </c>
      <c r="B98" s="8">
        <v>0</v>
      </c>
      <c r="C98" s="5">
        <f t="shared" si="1"/>
        <v>4.0395217737461016</v>
      </c>
      <c r="D98" s="10">
        <v>67012883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44007</v>
      </c>
      <c r="B99" s="8">
        <v>81</v>
      </c>
      <c r="C99" s="5">
        <f t="shared" si="1"/>
        <v>4.7364027003583775</v>
      </c>
      <c r="D99" s="10">
        <v>67012883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44006</v>
      </c>
      <c r="B100" s="8">
        <v>517</v>
      </c>
      <c r="C100" s="5">
        <f t="shared" si="1"/>
        <v>5.2989810929340253</v>
      </c>
      <c r="D100" s="10">
        <v>67012883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44005</v>
      </c>
      <c r="B101" s="8">
        <v>373</v>
      </c>
      <c r="C101" s="5">
        <f t="shared" si="1"/>
        <v>5.0408217775080653</v>
      </c>
      <c r="D101" s="10">
        <v>67012883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44004</v>
      </c>
      <c r="B102" s="8">
        <v>284</v>
      </c>
      <c r="C102" s="5">
        <f t="shared" si="1"/>
        <v>4.7110344439292371</v>
      </c>
      <c r="D102" s="10">
        <v>67012883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44003</v>
      </c>
      <c r="B103" s="8">
        <v>641</v>
      </c>
      <c r="C103" s="5">
        <f t="shared" si="1"/>
        <v>4.8945812404459605</v>
      </c>
      <c r="D103" s="10">
        <v>67012883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44002</v>
      </c>
      <c r="B104" s="8">
        <v>811</v>
      </c>
      <c r="C104" s="5">
        <f t="shared" si="1"/>
        <v>4.7229724469547145</v>
      </c>
      <c r="D104" s="10">
        <v>67012883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44001</v>
      </c>
      <c r="B105" s="8">
        <v>467</v>
      </c>
      <c r="C105" s="5">
        <f t="shared" si="1"/>
        <v>4.5961311648090115</v>
      </c>
      <c r="D105" s="10">
        <v>67012883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44000</v>
      </c>
      <c r="B106" s="8">
        <v>458</v>
      </c>
      <c r="C106" s="5">
        <f t="shared" si="1"/>
        <v>4.5334566489252524</v>
      </c>
      <c r="D106" s="10">
        <v>67012883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43999</v>
      </c>
      <c r="B107" s="8">
        <v>344</v>
      </c>
      <c r="C107" s="5">
        <f t="shared" si="1"/>
        <v>4.6632824318273247</v>
      </c>
      <c r="D107" s="10">
        <v>67012883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43998</v>
      </c>
      <c r="B108" s="8">
        <v>152</v>
      </c>
      <c r="C108" s="5">
        <f t="shared" si="1"/>
        <v>4.7513252041402243</v>
      </c>
      <c r="D108" s="10">
        <v>67012883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43997</v>
      </c>
      <c r="B109" s="8">
        <v>407</v>
      </c>
      <c r="C109" s="5">
        <f t="shared" si="1"/>
        <v>4.8393679764531248</v>
      </c>
      <c r="D109" s="10">
        <v>67012883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43996</v>
      </c>
      <c r="B110" s="8">
        <v>526</v>
      </c>
      <c r="C110" s="5">
        <f t="shared" si="1"/>
        <v>4.7438639522493009</v>
      </c>
      <c r="D110" s="10">
        <v>67012883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43995</v>
      </c>
      <c r="B111" s="8">
        <v>726</v>
      </c>
      <c r="C111" s="5">
        <f t="shared" si="1"/>
        <v>4.8229532222930924</v>
      </c>
      <c r="D111" s="10">
        <v>67012883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43994</v>
      </c>
      <c r="B112" s="8">
        <v>425</v>
      </c>
      <c r="C112" s="5">
        <f t="shared" si="1"/>
        <v>4.6513444288018473</v>
      </c>
      <c r="D112" s="10">
        <v>67012883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43993</v>
      </c>
      <c r="B113" s="8">
        <v>545</v>
      </c>
      <c r="C113" s="5">
        <f t="shared" si="1"/>
        <v>5.1616940581410296</v>
      </c>
      <c r="D113" s="10">
        <v>67012883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43992</v>
      </c>
      <c r="B114" s="8">
        <v>403</v>
      </c>
      <c r="C114" s="5">
        <f t="shared" si="1"/>
        <v>4.8736897351513733</v>
      </c>
      <c r="D114" s="10">
        <v>67012883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43991</v>
      </c>
      <c r="B115" s="8">
        <v>211</v>
      </c>
      <c r="C115" s="5">
        <f t="shared" si="1"/>
        <v>3.1292490430534077</v>
      </c>
      <c r="D115" s="10">
        <v>67012883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43990</v>
      </c>
      <c r="B116" s="8">
        <v>343</v>
      </c>
      <c r="C116" s="5">
        <f t="shared" si="1"/>
        <v>3.3187648410828703</v>
      </c>
      <c r="D116" s="10">
        <v>67012883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43989</v>
      </c>
      <c r="B117" s="8">
        <v>579</v>
      </c>
      <c r="C117" s="5">
        <f t="shared" si="1"/>
        <v>3.1904313085589826</v>
      </c>
      <c r="D117" s="10">
        <v>67012883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43988</v>
      </c>
      <c r="B118" s="8">
        <v>611</v>
      </c>
      <c r="C118" s="5">
        <f t="shared" si="1"/>
        <v>5.0542520309117274</v>
      </c>
      <c r="D118" s="10">
        <v>67012883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43987</v>
      </c>
      <c r="B119" s="8">
        <v>767</v>
      </c>
      <c r="C119" s="5">
        <f t="shared" si="1"/>
        <v>5.0333605256171419</v>
      </c>
      <c r="D119" s="10">
        <v>67012883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43986</v>
      </c>
      <c r="B120" s="8">
        <v>352</v>
      </c>
      <c r="C120" s="5">
        <f t="shared" si="1"/>
        <v>8.8505369930137157</v>
      </c>
      <c r="D120" s="10">
        <v>67012883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43985</v>
      </c>
      <c r="B121" s="8">
        <v>-766</v>
      </c>
      <c r="C121" s="5">
        <f t="shared" si="1"/>
        <v>8.6102846821259735</v>
      </c>
      <c r="D121" s="10">
        <v>67012883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43984</v>
      </c>
      <c r="B122" s="8">
        <v>338</v>
      </c>
      <c r="C122" s="5">
        <f t="shared" si="1"/>
        <v>10.165209576194476</v>
      </c>
      <c r="D122" s="10">
        <v>67012883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43983</v>
      </c>
      <c r="B123" s="8">
        <v>257</v>
      </c>
      <c r="C123" s="5">
        <f t="shared" si="1"/>
        <v>10.19505458375817</v>
      </c>
      <c r="D123" s="10">
        <v>67012883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43982</v>
      </c>
      <c r="B124" s="8">
        <v>1828</v>
      </c>
      <c r="C124" s="5">
        <f t="shared" si="1"/>
        <v>9.9831550300559364</v>
      </c>
      <c r="D124" s="10">
        <v>67012883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43981</v>
      </c>
      <c r="B125" s="8">
        <v>597</v>
      </c>
      <c r="C125" s="5">
        <f t="shared" si="1"/>
        <v>7.613461429498563</v>
      </c>
      <c r="D125" s="10">
        <v>67012883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43980</v>
      </c>
      <c r="B126" s="8">
        <v>3325</v>
      </c>
      <c r="C126" s="5">
        <f t="shared" si="1"/>
        <v>7.3239648561307238</v>
      </c>
      <c r="D126" s="10">
        <v>67012883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43979</v>
      </c>
      <c r="B127" s="8">
        <v>191</v>
      </c>
      <c r="C127" s="5">
        <f t="shared" si="1"/>
        <v>2.8367679689291982</v>
      </c>
      <c r="D127" s="10">
        <v>67012883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43978</v>
      </c>
      <c r="B128" s="8">
        <v>276</v>
      </c>
      <c r="C128" s="5">
        <f t="shared" si="1"/>
        <v>3.1755088047771354</v>
      </c>
      <c r="D128" s="10">
        <v>67012883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43977</v>
      </c>
      <c r="B129" s="8">
        <v>358</v>
      </c>
      <c r="C129" s="5">
        <f t="shared" si="1"/>
        <v>3.5455868985669521</v>
      </c>
      <c r="D129" s="10">
        <v>67012883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43976</v>
      </c>
      <c r="B130" s="8">
        <v>115</v>
      </c>
      <c r="C130" s="5">
        <f t="shared" si="1"/>
        <v>3.7455484492437074</v>
      </c>
      <c r="D130" s="10">
        <v>67012883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43975</v>
      </c>
      <c r="B131" s="8">
        <v>240</v>
      </c>
      <c r="C131" s="5">
        <f t="shared" si="1"/>
        <v>3.7530097011346313</v>
      </c>
      <c r="D131" s="10">
        <v>67012883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43974</v>
      </c>
      <c r="B132" s="8">
        <v>403</v>
      </c>
      <c r="C132" s="5">
        <f t="shared" si="1"/>
        <v>3.9499867510550173</v>
      </c>
      <c r="D132" s="10">
        <v>67012883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43973</v>
      </c>
      <c r="B133" s="8">
        <v>318</v>
      </c>
      <c r="C133" s="5">
        <f t="shared" ref="C133:C196" si="2">IF(OR(ISBLANK(B133),ISBLANK(B139)),"",SUM(B133:B139)/D133*100000)</f>
        <v>4.1887468115645765</v>
      </c>
      <c r="D133" s="10">
        <v>67012883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43972</v>
      </c>
      <c r="B134" s="8">
        <v>418</v>
      </c>
      <c r="C134" s="5">
        <f t="shared" si="2"/>
        <v>4.6423909265327383</v>
      </c>
      <c r="D134" s="10">
        <v>67012883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43971</v>
      </c>
      <c r="B135" s="8">
        <v>524</v>
      </c>
      <c r="C135" s="5">
        <f t="shared" si="2"/>
        <v>4.77520121019118</v>
      </c>
      <c r="D135" s="10">
        <v>67012883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43970</v>
      </c>
      <c r="B136" s="8">
        <v>492</v>
      </c>
      <c r="C136" s="5">
        <f t="shared" si="2"/>
        <v>5.0497752797771742</v>
      </c>
      <c r="D136" s="10">
        <v>67012883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43969</v>
      </c>
      <c r="B137" s="8">
        <v>120</v>
      </c>
      <c r="C137" s="5">
        <f t="shared" si="2"/>
        <v>4.9960542661625222</v>
      </c>
      <c r="D137" s="10">
        <v>67012883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43968</v>
      </c>
      <c r="B138" s="8">
        <v>372</v>
      </c>
      <c r="C138" s="5">
        <f t="shared" si="2"/>
        <v>5.1288645498209657</v>
      </c>
      <c r="D138" s="10">
        <v>67012883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43967</v>
      </c>
      <c r="B139" s="8">
        <v>563</v>
      </c>
      <c r="C139" s="5">
        <f t="shared" si="2"/>
        <v>5.2198918228902338</v>
      </c>
      <c r="D139" s="10">
        <v>67012883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43966</v>
      </c>
      <c r="B140" s="8">
        <v>622</v>
      </c>
      <c r="C140" s="5">
        <f t="shared" si="2"/>
        <v>5.3377796027668287</v>
      </c>
      <c r="D140" s="10">
        <v>67012883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43965</v>
      </c>
      <c r="B141" s="8">
        <v>507</v>
      </c>
      <c r="C141" s="5">
        <f t="shared" si="2"/>
        <v>5.3482253554141224</v>
      </c>
      <c r="D141" s="10">
        <v>67012883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43964</v>
      </c>
      <c r="B142" s="8">
        <v>708</v>
      </c>
      <c r="C142" s="5">
        <f t="shared" si="2"/>
        <v>10.83373774562124</v>
      </c>
      <c r="D142" s="10">
        <v>67012883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43963</v>
      </c>
      <c r="B143" s="8">
        <v>456</v>
      </c>
      <c r="C143" s="5">
        <f t="shared" si="2"/>
        <v>11.4246688953824</v>
      </c>
      <c r="D143" s="10">
        <v>67012883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43962</v>
      </c>
      <c r="B144" s="8">
        <v>209</v>
      </c>
      <c r="C144" s="5">
        <f t="shared" si="2"/>
        <v>11.60373894076457</v>
      </c>
      <c r="D144" s="10">
        <v>67012883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43961</v>
      </c>
      <c r="B145" s="8">
        <v>433</v>
      </c>
      <c r="C145" s="5">
        <f t="shared" si="2"/>
        <v>11.751471728204859</v>
      </c>
      <c r="D145" s="10">
        <v>67012883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43960</v>
      </c>
      <c r="B146" s="8">
        <v>642</v>
      </c>
      <c r="C146" s="5">
        <f t="shared" si="2"/>
        <v>12.290174114729552</v>
      </c>
      <c r="D146" s="10">
        <v>67012883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43959</v>
      </c>
      <c r="B147" s="8">
        <v>629</v>
      </c>
      <c r="C147" s="5">
        <f t="shared" si="2"/>
        <v>12.233468600358529</v>
      </c>
      <c r="D147" s="10">
        <v>67012883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43958</v>
      </c>
      <c r="B148" s="8">
        <v>4183</v>
      </c>
      <c r="C148" s="5">
        <f t="shared" si="2"/>
        <v>12.994516293232751</v>
      </c>
      <c r="D148" s="10">
        <v>67012883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43957</v>
      </c>
      <c r="B149" s="8">
        <v>1104</v>
      </c>
      <c r="C149" s="5">
        <f t="shared" si="2"/>
        <v>9.1504793190288503</v>
      </c>
      <c r="D149" s="10">
        <v>67012883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43956</v>
      </c>
      <c r="B150" s="8">
        <v>576</v>
      </c>
      <c r="C150" s="5">
        <f t="shared" si="2"/>
        <v>9.0922815542796442</v>
      </c>
      <c r="D150" s="10">
        <v>67012883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43955</v>
      </c>
      <c r="B151" s="8">
        <v>308</v>
      </c>
      <c r="C151" s="5">
        <f t="shared" si="2"/>
        <v>10.015984538376001</v>
      </c>
      <c r="D151" s="10">
        <v>67012883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43954</v>
      </c>
      <c r="B152" s="8">
        <v>794</v>
      </c>
      <c r="C152" s="5">
        <f t="shared" si="2"/>
        <v>10.244298846238268</v>
      </c>
      <c r="D152" s="10">
        <v>67012883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43953</v>
      </c>
      <c r="B153" s="8">
        <v>604</v>
      </c>
      <c r="C153" s="5">
        <f t="shared" si="2"/>
        <v>11.353040877229532</v>
      </c>
      <c r="D153" s="10">
        <v>67012883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43952</v>
      </c>
      <c r="B154" s="8">
        <v>1139</v>
      </c>
      <c r="C154" s="5">
        <f t="shared" si="2"/>
        <v>13.097481569327497</v>
      </c>
      <c r="D154" s="10">
        <v>67012883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43951</v>
      </c>
      <c r="B155" s="8">
        <v>1607</v>
      </c>
      <c r="C155" s="5">
        <f t="shared" si="2"/>
        <v>13.864498263714456</v>
      </c>
      <c r="D155" s="10">
        <v>67012883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43950</v>
      </c>
      <c r="B156" s="8">
        <v>1065</v>
      </c>
      <c r="C156" s="5">
        <f t="shared" si="2"/>
        <v>14.192793346915099</v>
      </c>
      <c r="D156" s="10">
        <v>67012883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43949</v>
      </c>
      <c r="B157" s="8">
        <v>1195</v>
      </c>
      <c r="C157" s="5">
        <f t="shared" si="2"/>
        <v>16.583378452767061</v>
      </c>
      <c r="D157" s="10">
        <v>67012883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43948</v>
      </c>
      <c r="B158" s="8">
        <v>461</v>
      </c>
      <c r="C158" s="5">
        <f t="shared" si="2"/>
        <v>17.860744776493203</v>
      </c>
      <c r="D158" s="10">
        <v>67012883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43947</v>
      </c>
      <c r="B159" s="8">
        <v>1537</v>
      </c>
      <c r="C159" s="5">
        <f t="shared" si="2"/>
        <v>18.34423389902506</v>
      </c>
      <c r="D159" s="10">
        <v>67012883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43946</v>
      </c>
      <c r="B160" s="8">
        <v>1773</v>
      </c>
      <c r="C160" s="5">
        <f t="shared" si="2"/>
        <v>19.884236289311712</v>
      </c>
      <c r="D160" s="10">
        <v>67012883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43945</v>
      </c>
      <c r="B161" s="8">
        <v>1653</v>
      </c>
      <c r="C161" s="5">
        <f t="shared" si="2"/>
        <v>17.842837771954983</v>
      </c>
      <c r="D161" s="10">
        <v>67012883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43944</v>
      </c>
      <c r="B162" s="8">
        <v>1827</v>
      </c>
      <c r="C162" s="5">
        <f t="shared" si="2"/>
        <v>19.317181145601509</v>
      </c>
      <c r="D162" s="10">
        <v>67012883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43943</v>
      </c>
      <c r="B163" s="8">
        <v>2667</v>
      </c>
      <c r="C163" s="5">
        <f t="shared" si="2"/>
        <v>20.519934950418413</v>
      </c>
      <c r="D163" s="10">
        <v>67012883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43942</v>
      </c>
      <c r="B164" s="8">
        <v>2051</v>
      </c>
      <c r="C164" s="5">
        <f t="shared" si="2"/>
        <v>24.743003520681238</v>
      </c>
      <c r="D164" s="10">
        <v>67012883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43941</v>
      </c>
      <c r="B165" s="8">
        <v>785</v>
      </c>
      <c r="C165" s="5">
        <f t="shared" si="2"/>
        <v>25.671183255912148</v>
      </c>
      <c r="D165" s="10">
        <v>67012883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43940</v>
      </c>
      <c r="B166" s="8">
        <v>2569</v>
      </c>
      <c r="C166" s="5">
        <f t="shared" si="2"/>
        <v>26.906766569049118</v>
      </c>
      <c r="D166" s="10">
        <v>67012883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43939</v>
      </c>
      <c r="B167" s="8">
        <v>405</v>
      </c>
      <c r="C167" s="5">
        <f t="shared" si="2"/>
        <v>27.720043025159804</v>
      </c>
      <c r="D167" s="10">
        <v>67012883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43938</v>
      </c>
      <c r="B168" s="8">
        <v>2641</v>
      </c>
      <c r="C168" s="5">
        <f t="shared" si="2"/>
        <v>33.595032764073139</v>
      </c>
      <c r="D168" s="10">
        <v>67012883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43937</v>
      </c>
      <c r="B169" s="8">
        <v>2633</v>
      </c>
      <c r="C169" s="5">
        <f t="shared" si="2"/>
        <v>36.049784636187042</v>
      </c>
      <c r="D169" s="10">
        <v>67012883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43936</v>
      </c>
      <c r="B170" s="8">
        <v>5497</v>
      </c>
      <c r="C170" s="5">
        <f t="shared" si="2"/>
        <v>37.912113108161606</v>
      </c>
      <c r="D170" s="10">
        <v>67012883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43935</v>
      </c>
      <c r="B171" s="8">
        <v>2673</v>
      </c>
      <c r="C171" s="5">
        <f t="shared" si="2"/>
        <v>35.345442457683845</v>
      </c>
      <c r="D171" s="10">
        <v>67012883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43934</v>
      </c>
      <c r="B172" s="8">
        <v>1613</v>
      </c>
      <c r="C172" s="5">
        <f t="shared" si="2"/>
        <v>37.19434067625474</v>
      </c>
      <c r="D172" s="10">
        <v>67012883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43933</v>
      </c>
      <c r="B173" s="8">
        <v>3114</v>
      </c>
      <c r="C173" s="5">
        <f t="shared" si="2"/>
        <v>37.582325774582777</v>
      </c>
      <c r="D173" s="10">
        <v>67012883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43932</v>
      </c>
      <c r="B174" s="8">
        <v>4342</v>
      </c>
      <c r="C174" s="5">
        <f t="shared" si="2"/>
        <v>39.30289046062979</v>
      </c>
      <c r="D174" s="10">
        <v>67012883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43931</v>
      </c>
      <c r="B175" s="8">
        <v>4286</v>
      </c>
      <c r="C175" s="5">
        <f t="shared" si="2"/>
        <v>40.632485547592395</v>
      </c>
      <c r="D175" s="10">
        <v>67012883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43930</v>
      </c>
      <c r="B176" s="8">
        <v>3881</v>
      </c>
      <c r="C176" s="5">
        <f t="shared" si="2"/>
        <v>37.394302226931501</v>
      </c>
      <c r="D176" s="10">
        <v>67012883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43929</v>
      </c>
      <c r="B177" s="8">
        <v>3777</v>
      </c>
      <c r="C177" s="5">
        <f t="shared" si="2"/>
        <v>38.85670759755255</v>
      </c>
      <c r="D177" s="10">
        <v>67012883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43928</v>
      </c>
      <c r="B178" s="8">
        <v>3912</v>
      </c>
      <c r="C178" s="5">
        <f t="shared" si="2"/>
        <v>44.528751285032754</v>
      </c>
      <c r="D178" s="10">
        <v>67012883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43927</v>
      </c>
      <c r="B179" s="8">
        <v>1873</v>
      </c>
      <c r="C179" s="5">
        <f t="shared" si="2"/>
        <v>45.221155460510481</v>
      </c>
      <c r="D179" s="10">
        <v>67012883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43926</v>
      </c>
      <c r="B180" s="8">
        <v>4267</v>
      </c>
      <c r="C180" s="5">
        <f t="shared" si="2"/>
        <v>46.304529235072607</v>
      </c>
      <c r="D180" s="10">
        <v>67012883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43925</v>
      </c>
      <c r="B181" s="8">
        <v>5233</v>
      </c>
      <c r="C181" s="5">
        <f t="shared" si="2"/>
        <v>46.817863365168158</v>
      </c>
      <c r="D181" s="10">
        <v>67012883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43924</v>
      </c>
      <c r="B182" s="8">
        <v>2116</v>
      </c>
      <c r="C182" s="5">
        <f t="shared" si="2"/>
        <v>44.692898826633083</v>
      </c>
      <c r="D182" s="10">
        <v>67012883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43923</v>
      </c>
      <c r="B183" s="8">
        <v>4861</v>
      </c>
      <c r="C183" s="5">
        <f t="shared" si="2"/>
        <v>47.387903009634734</v>
      </c>
      <c r="D183" s="10">
        <v>67012883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43922</v>
      </c>
      <c r="B184" s="8">
        <v>7578</v>
      </c>
      <c r="C184" s="5">
        <f t="shared" si="2"/>
        <v>44.507859779738176</v>
      </c>
      <c r="D184" s="10">
        <v>67012883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43921</v>
      </c>
      <c r="B185" s="8">
        <v>4376</v>
      </c>
      <c r="C185" s="5">
        <f t="shared" si="2"/>
        <v>36.849630838894072</v>
      </c>
      <c r="D185" s="10">
        <v>67012883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43920</v>
      </c>
      <c r="B186" s="8">
        <v>2599</v>
      </c>
      <c r="C186" s="5">
        <f t="shared" si="2"/>
        <v>36.046800135430679</v>
      </c>
      <c r="D186" s="10">
        <v>67012883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43919</v>
      </c>
      <c r="B187" s="8">
        <v>4611</v>
      </c>
      <c r="C187" s="5">
        <f t="shared" si="2"/>
        <v>34.494859742118543</v>
      </c>
      <c r="D187" s="10">
        <v>67012883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43918</v>
      </c>
      <c r="B188" s="8">
        <v>3809</v>
      </c>
      <c r="C188" s="5">
        <f t="shared" si="2"/>
        <v>30.37027969681591</v>
      </c>
      <c r="D188" s="10">
        <v>67012883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43917</v>
      </c>
      <c r="B189" s="8">
        <v>3922</v>
      </c>
      <c r="C189" s="5">
        <f t="shared" si="2"/>
        <v>27.099266867834952</v>
      </c>
      <c r="D189" s="10">
        <v>67012883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43916</v>
      </c>
      <c r="B190" s="8">
        <v>2931</v>
      </c>
      <c r="C190" s="5">
        <f t="shared" si="2"/>
        <v>24.023738838396191</v>
      </c>
      <c r="D190" s="10">
        <v>67012883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43915</v>
      </c>
      <c r="B191" s="8">
        <v>2446</v>
      </c>
      <c r="C191" s="5">
        <f t="shared" si="2"/>
        <v>21.745072510908088</v>
      </c>
      <c r="D191" s="10">
        <v>67012883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43914</v>
      </c>
      <c r="B192" s="8">
        <v>3838</v>
      </c>
      <c r="C192" s="5">
        <f t="shared" si="2"/>
        <v>19.732026750736871</v>
      </c>
      <c r="D192" s="10">
        <v>67012883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43913</v>
      </c>
      <c r="B193" s="8">
        <v>1559</v>
      </c>
      <c r="C193" s="5">
        <f t="shared" si="2"/>
        <v>15.810392756867364</v>
      </c>
      <c r="D193" s="10">
        <v>67012883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43912</v>
      </c>
      <c r="B194" s="8">
        <v>1847</v>
      </c>
      <c r="C194" s="5">
        <f t="shared" si="2"/>
        <v>14.862813766720048</v>
      </c>
      <c r="D194" s="10">
        <v>67012883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43911</v>
      </c>
      <c r="B195" s="8">
        <v>1617</v>
      </c>
      <c r="C195" s="5">
        <f t="shared" si="2"/>
        <v>13.357133135131642</v>
      </c>
      <c r="D195" s="10">
        <v>67012883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43910</v>
      </c>
      <c r="B196" s="8">
        <v>1861</v>
      </c>
      <c r="C196" s="5">
        <f t="shared" si="2"/>
        <v>12.115580820481936</v>
      </c>
      <c r="D196" s="10">
        <v>67012883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43909</v>
      </c>
      <c r="B197" s="8">
        <v>1404</v>
      </c>
      <c r="C197" s="5">
        <f t="shared" ref="C197:C260" si="3">IF(OR(ISBLANK(B197),ISBLANK(B203)),"",SUM(B197:B203)/D197*100000)</f>
        <v>10.22639184170005</v>
      </c>
      <c r="D197" s="10">
        <v>67012883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43908</v>
      </c>
      <c r="B198" s="8">
        <v>1097</v>
      </c>
      <c r="C198" s="5">
        <f t="shared" si="3"/>
        <v>8.8729207486864876</v>
      </c>
      <c r="D198" s="10">
        <v>67012883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43907</v>
      </c>
      <c r="B199" s="8">
        <v>1210</v>
      </c>
      <c r="C199" s="5">
        <f t="shared" si="3"/>
        <v>7.7910392245025486</v>
      </c>
      <c r="D199" s="10">
        <v>67012883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43906</v>
      </c>
      <c r="B200" s="8">
        <v>924</v>
      </c>
      <c r="C200" s="5">
        <f t="shared" si="3"/>
        <v>6.4121998750598452</v>
      </c>
      <c r="D200" s="10">
        <v>67012883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43905</v>
      </c>
      <c r="B201" s="8">
        <v>838</v>
      </c>
      <c r="C201" s="5">
        <f t="shared" si="3"/>
        <v>5.6451831806728858</v>
      </c>
      <c r="D201" s="10">
        <v>67012883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43904</v>
      </c>
      <c r="B202" s="8">
        <v>785</v>
      </c>
      <c r="C202" s="5">
        <f t="shared" si="3"/>
        <v>4.5483791527071</v>
      </c>
      <c r="D202" s="10">
        <v>67012883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43903</v>
      </c>
      <c r="B203" s="8">
        <v>595</v>
      </c>
      <c r="C203" s="5">
        <f t="shared" si="3"/>
        <v>3.6604901776871768</v>
      </c>
      <c r="D203" s="10">
        <v>67012883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43902</v>
      </c>
      <c r="B204" s="8">
        <v>497</v>
      </c>
      <c r="C204" s="5">
        <f t="shared" si="3"/>
        <v>2.9785317548567489</v>
      </c>
      <c r="D204" s="10">
        <v>67012883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43901</v>
      </c>
      <c r="B205" s="8">
        <v>372</v>
      </c>
      <c r="C205" s="5">
        <f t="shared" si="3"/>
        <v>2.3458175945064177</v>
      </c>
      <c r="D205" s="10">
        <v>67012883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43900</v>
      </c>
      <c r="B206" s="8">
        <v>286</v>
      </c>
      <c r="C206" s="5">
        <f t="shared" si="3"/>
        <v>1.8414369666799741</v>
      </c>
      <c r="D206" s="10">
        <v>67012883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43899</v>
      </c>
      <c r="B207" s="8">
        <v>410</v>
      </c>
      <c r="C207" s="5">
        <f t="shared" si="3"/>
        <v>1.4862813766720049</v>
      </c>
      <c r="D207" s="10">
        <v>67012883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43898</v>
      </c>
      <c r="B208" s="8">
        <v>103</v>
      </c>
      <c r="C208" s="5">
        <f t="shared" si="3"/>
        <v>0.91922623296180228</v>
      </c>
      <c r="D208" s="10">
        <v>67012883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43897</v>
      </c>
      <c r="B209" s="8">
        <v>190</v>
      </c>
      <c r="C209" s="5">
        <f t="shared" si="3"/>
        <v>0.82969121027071757</v>
      </c>
      <c r="D209" s="10">
        <v>67012883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43896</v>
      </c>
      <c r="B210" s="8">
        <v>138</v>
      </c>
      <c r="C210" s="5">
        <f t="shared" si="3"/>
        <v>0.57451639560112644</v>
      </c>
      <c r="D210" s="10">
        <v>67012883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43895</v>
      </c>
      <c r="B211" s="8">
        <v>73</v>
      </c>
      <c r="C211" s="5">
        <f t="shared" si="3"/>
        <v>0.39992310135351145</v>
      </c>
      <c r="D211" s="10">
        <v>67012883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43894</v>
      </c>
      <c r="B212" s="8">
        <v>34</v>
      </c>
      <c r="C212" s="5">
        <f t="shared" si="3"/>
        <v>0.29546557488057928</v>
      </c>
      <c r="D212" s="10">
        <v>67012883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43893</v>
      </c>
      <c r="B213" s="8">
        <v>48</v>
      </c>
      <c r="C213" s="5">
        <f t="shared" si="3"/>
        <v>0.24771356277866749</v>
      </c>
      <c r="D213" s="10">
        <v>67012883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43892</v>
      </c>
      <c r="B214" s="8">
        <v>30</v>
      </c>
      <c r="C214" s="5">
        <f t="shared" si="3"/>
        <v>0.17608554462579978</v>
      </c>
      <c r="D214" s="10">
        <v>67012883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43891</v>
      </c>
      <c r="B215" s="8">
        <v>43</v>
      </c>
      <c r="C215" s="5">
        <f t="shared" si="3"/>
        <v>0.13131803328025748</v>
      </c>
      <c r="D215" s="10">
        <v>67012883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43890</v>
      </c>
      <c r="B216" s="8">
        <v>19</v>
      </c>
      <c r="C216" s="5">
        <f t="shared" si="3"/>
        <v>6.7151267018313476E-2</v>
      </c>
      <c r="D216" s="10">
        <v>67012883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43889</v>
      </c>
      <c r="B217" s="8">
        <v>21</v>
      </c>
      <c r="C217" s="5">
        <f t="shared" si="3"/>
        <v>3.8798509832803342E-2</v>
      </c>
      <c r="D217" s="10">
        <v>67012883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43888</v>
      </c>
      <c r="B218" s="8">
        <v>3</v>
      </c>
      <c r="C218" s="5">
        <f t="shared" si="3"/>
        <v>7.4612518909237197E-3</v>
      </c>
      <c r="D218" s="10">
        <v>67012883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43887</v>
      </c>
      <c r="B219" s="8">
        <v>2</v>
      </c>
      <c r="C219" s="5">
        <f t="shared" si="3"/>
        <v>2.984500756369488E-3</v>
      </c>
      <c r="D219" s="10">
        <v>67012883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43886</v>
      </c>
      <c r="B220" s="8">
        <v>0</v>
      </c>
      <c r="C220" s="5">
        <f t="shared" si="3"/>
        <v>0</v>
      </c>
      <c r="D220" s="10">
        <v>67012883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43885</v>
      </c>
      <c r="B221" s="8">
        <v>0</v>
      </c>
      <c r="C221" s="5">
        <f t="shared" si="3"/>
        <v>0</v>
      </c>
      <c r="D221" s="10">
        <v>67012883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>
        <v>43884</v>
      </c>
      <c r="B222" s="8">
        <v>0</v>
      </c>
      <c r="C222" s="5">
        <f t="shared" si="3"/>
        <v>1.492250378184744E-3</v>
      </c>
      <c r="D222" s="10">
        <v>67012883</v>
      </c>
      <c r="E222" s="8"/>
      <c r="F222" s="8"/>
      <c r="G222" s="8"/>
      <c r="H222" s="8"/>
      <c r="I222" s="8"/>
      <c r="J222" s="8"/>
      <c r="K222" s="8"/>
    </row>
    <row r="223" spans="1:11" x14ac:dyDescent="0.3">
      <c r="A223" s="3">
        <v>43883</v>
      </c>
      <c r="B223" s="8">
        <v>0</v>
      </c>
      <c r="C223" s="5">
        <f t="shared" si="3"/>
        <v>1.492250378184744E-3</v>
      </c>
      <c r="D223" s="10">
        <v>67012883</v>
      </c>
      <c r="E223" s="8"/>
      <c r="F223" s="8"/>
      <c r="G223" s="8"/>
      <c r="H223" s="8"/>
      <c r="I223" s="8"/>
      <c r="J223" s="8"/>
      <c r="K223" s="8"/>
    </row>
    <row r="224" spans="1:11" x14ac:dyDescent="0.3">
      <c r="A224" s="3">
        <v>43882</v>
      </c>
      <c r="B224" s="8">
        <v>0</v>
      </c>
      <c r="C224" s="5">
        <f t="shared" si="3"/>
        <v>1.492250378184744E-3</v>
      </c>
      <c r="D224" s="10">
        <v>67012883</v>
      </c>
      <c r="E224" s="8"/>
      <c r="F224" s="8"/>
      <c r="G224" s="8"/>
      <c r="H224" s="8"/>
      <c r="I224" s="8"/>
      <c r="J224" s="8"/>
      <c r="K224" s="8"/>
    </row>
    <row r="225" spans="1:11" x14ac:dyDescent="0.3">
      <c r="A225" s="3">
        <v>43881</v>
      </c>
      <c r="B225" s="8">
        <v>0</v>
      </c>
      <c r="C225" s="5">
        <f t="shared" si="3"/>
        <v>1.492250378184744E-3</v>
      </c>
      <c r="D225" s="10">
        <v>67012883</v>
      </c>
      <c r="E225" s="8"/>
      <c r="F225" s="8"/>
      <c r="G225" s="8"/>
      <c r="H225" s="8"/>
      <c r="I225" s="8"/>
      <c r="J225" s="8"/>
      <c r="K225" s="8"/>
    </row>
    <row r="226" spans="1:11" x14ac:dyDescent="0.3">
      <c r="A226" s="3">
        <v>43880</v>
      </c>
      <c r="B226" s="8">
        <v>0</v>
      </c>
      <c r="C226" s="5">
        <f t="shared" si="3"/>
        <v>1.492250378184744E-3</v>
      </c>
      <c r="D226" s="10">
        <v>67012883</v>
      </c>
      <c r="E226" s="8"/>
      <c r="F226" s="8"/>
      <c r="G226" s="8"/>
      <c r="H226" s="8"/>
      <c r="I226" s="8"/>
      <c r="J226" s="8"/>
      <c r="K226" s="8"/>
    </row>
    <row r="227" spans="1:11" x14ac:dyDescent="0.3">
      <c r="A227" s="3">
        <v>43879</v>
      </c>
      <c r="B227" s="8">
        <v>0</v>
      </c>
      <c r="C227" s="5">
        <f t="shared" si="3"/>
        <v>1.492250378184744E-3</v>
      </c>
      <c r="D227" s="10">
        <v>67012883</v>
      </c>
      <c r="E227" s="8"/>
      <c r="F227" s="8"/>
      <c r="G227" s="8"/>
      <c r="H227" s="8"/>
      <c r="I227" s="8"/>
      <c r="J227" s="8"/>
      <c r="K227" s="8"/>
    </row>
    <row r="228" spans="1:11" x14ac:dyDescent="0.3">
      <c r="A228" s="3">
        <v>43878</v>
      </c>
      <c r="B228" s="8">
        <v>1</v>
      </c>
      <c r="C228" s="5">
        <f t="shared" si="3"/>
        <v>1.492250378184744E-3</v>
      </c>
      <c r="D228" s="10">
        <v>67012883</v>
      </c>
      <c r="E228" s="8"/>
      <c r="F228" s="8"/>
      <c r="G228" s="8"/>
      <c r="H228" s="8"/>
      <c r="I228" s="8"/>
      <c r="J228" s="8"/>
      <c r="K228" s="8"/>
    </row>
    <row r="229" spans="1:11" x14ac:dyDescent="0.3">
      <c r="A229" s="3">
        <v>43877</v>
      </c>
      <c r="B229" s="8">
        <v>0</v>
      </c>
      <c r="C229" s="5">
        <f t="shared" si="3"/>
        <v>0</v>
      </c>
      <c r="D229" s="10">
        <v>67012883</v>
      </c>
      <c r="E229" s="8"/>
      <c r="F229" s="8"/>
      <c r="G229" s="8"/>
      <c r="H229" s="8"/>
      <c r="I229" s="8"/>
      <c r="J229" s="8"/>
      <c r="K229" s="8"/>
    </row>
    <row r="230" spans="1:11" x14ac:dyDescent="0.3">
      <c r="A230" s="3">
        <v>43876</v>
      </c>
      <c r="B230" s="8">
        <v>0</v>
      </c>
      <c r="C230" s="5">
        <f t="shared" si="3"/>
        <v>0</v>
      </c>
      <c r="D230" s="10">
        <v>67012883</v>
      </c>
      <c r="E230" s="8"/>
      <c r="F230" s="8"/>
      <c r="G230" s="8"/>
      <c r="H230" s="8"/>
      <c r="I230" s="8"/>
      <c r="J230" s="8"/>
      <c r="K230" s="8"/>
    </row>
    <row r="231" spans="1:11" x14ac:dyDescent="0.3">
      <c r="A231" s="3">
        <v>43875</v>
      </c>
      <c r="B231" s="8">
        <v>0</v>
      </c>
      <c r="C231" s="5">
        <f t="shared" si="3"/>
        <v>7.4612518909237197E-3</v>
      </c>
      <c r="D231" s="10">
        <v>67012883</v>
      </c>
      <c r="E231" s="8"/>
      <c r="F231" s="8"/>
      <c r="G231" s="8"/>
      <c r="H231" s="8"/>
      <c r="I231" s="8"/>
      <c r="J231" s="8"/>
      <c r="K231" s="8"/>
    </row>
    <row r="232" spans="1:11" x14ac:dyDescent="0.3">
      <c r="A232" s="3">
        <v>43874</v>
      </c>
      <c r="B232" s="8">
        <v>0</v>
      </c>
      <c r="C232" s="5">
        <f t="shared" si="3"/>
        <v>7.4612518909237197E-3</v>
      </c>
      <c r="D232" s="10">
        <v>67012883</v>
      </c>
      <c r="E232" s="8"/>
      <c r="F232" s="8"/>
      <c r="G232" s="8"/>
      <c r="H232" s="8"/>
      <c r="I232" s="8"/>
      <c r="J232" s="8"/>
      <c r="K232" s="8"/>
    </row>
    <row r="233" spans="1:11" x14ac:dyDescent="0.3">
      <c r="A233" s="3">
        <v>43873</v>
      </c>
      <c r="B233" s="8">
        <v>0</v>
      </c>
      <c r="C233" s="5">
        <f t="shared" si="3"/>
        <v>7.4612518909237197E-3</v>
      </c>
      <c r="D233" s="10">
        <v>67012883</v>
      </c>
      <c r="E233" s="8"/>
      <c r="F233" s="8"/>
      <c r="G233" s="8"/>
      <c r="H233" s="8"/>
      <c r="I233" s="8"/>
      <c r="J233" s="8"/>
      <c r="K233" s="8"/>
    </row>
    <row r="234" spans="1:11" x14ac:dyDescent="0.3">
      <c r="A234" s="3">
        <v>43872</v>
      </c>
      <c r="B234" s="8">
        <v>0</v>
      </c>
      <c r="C234" s="5">
        <f t="shared" si="3"/>
        <v>7.4612518909237197E-3</v>
      </c>
      <c r="D234" s="10">
        <v>67012883</v>
      </c>
      <c r="E234" s="8"/>
      <c r="F234" s="8"/>
      <c r="G234" s="8"/>
      <c r="H234" s="8"/>
      <c r="I234" s="8"/>
      <c r="J234" s="8"/>
      <c r="K234" s="8"/>
    </row>
    <row r="235" spans="1:11" x14ac:dyDescent="0.3">
      <c r="A235" s="3">
        <v>43871</v>
      </c>
      <c r="B235" s="8">
        <v>0</v>
      </c>
      <c r="C235" s="5">
        <f t="shared" si="3"/>
        <v>7.4612518909237197E-3</v>
      </c>
      <c r="D235" s="10">
        <v>67012883</v>
      </c>
      <c r="E235" s="8"/>
      <c r="F235" s="8"/>
      <c r="G235" s="8"/>
      <c r="H235" s="8"/>
      <c r="I235" s="8"/>
      <c r="J235" s="8"/>
      <c r="K235" s="8"/>
    </row>
    <row r="236" spans="1:11" x14ac:dyDescent="0.3">
      <c r="A236" s="3">
        <v>43870</v>
      </c>
      <c r="B236" s="8">
        <v>0</v>
      </c>
      <c r="C236" s="5">
        <f t="shared" si="3"/>
        <v>7.4612518909237197E-3</v>
      </c>
      <c r="D236" s="10">
        <v>67012883</v>
      </c>
      <c r="E236" s="8"/>
      <c r="F236" s="8"/>
      <c r="G236" s="8"/>
      <c r="H236" s="8"/>
      <c r="I236" s="8"/>
      <c r="J236" s="8"/>
      <c r="K236" s="8"/>
    </row>
    <row r="237" spans="1:11" x14ac:dyDescent="0.3">
      <c r="A237" s="3">
        <v>43869</v>
      </c>
      <c r="B237" s="8">
        <v>5</v>
      </c>
      <c r="C237" s="5">
        <f t="shared" si="3"/>
        <v>7.4612518909237197E-3</v>
      </c>
      <c r="D237" s="10">
        <v>67012883</v>
      </c>
      <c r="E237" s="8"/>
      <c r="F237" s="8"/>
      <c r="G237" s="8"/>
      <c r="H237" s="8"/>
      <c r="I237" s="8"/>
      <c r="J237" s="8"/>
      <c r="K237" s="8"/>
    </row>
    <row r="238" spans="1:11" x14ac:dyDescent="0.3">
      <c r="A238" s="3">
        <v>43868</v>
      </c>
      <c r="B238" s="8">
        <v>0</v>
      </c>
      <c r="C238" s="5">
        <f t="shared" si="3"/>
        <v>0</v>
      </c>
      <c r="D238" s="10">
        <v>67012883</v>
      </c>
      <c r="E238" s="8"/>
      <c r="F238" s="8"/>
      <c r="G238" s="8"/>
      <c r="H238" s="8"/>
      <c r="I238" s="8"/>
      <c r="J238" s="8"/>
      <c r="K238" s="8"/>
    </row>
    <row r="239" spans="1:11" x14ac:dyDescent="0.3">
      <c r="A239" s="3">
        <v>43867</v>
      </c>
      <c r="B239" s="8">
        <v>0</v>
      </c>
      <c r="C239" s="5">
        <f t="shared" si="3"/>
        <v>1.492250378184744E-3</v>
      </c>
      <c r="D239" s="10">
        <v>67012883</v>
      </c>
      <c r="E239" s="8"/>
      <c r="F239" s="8"/>
      <c r="G239" s="8"/>
      <c r="H239" s="8"/>
      <c r="I239" s="8"/>
      <c r="J239" s="8"/>
      <c r="K239" s="8"/>
    </row>
    <row r="240" spans="1:11" x14ac:dyDescent="0.3">
      <c r="A240" s="3">
        <v>43866</v>
      </c>
      <c r="B240" s="8">
        <v>0</v>
      </c>
      <c r="C240" s="5">
        <f t="shared" si="3"/>
        <v>2.984500756369488E-3</v>
      </c>
      <c r="D240" s="10">
        <v>67012883</v>
      </c>
      <c r="E240" s="8"/>
      <c r="F240" s="8"/>
      <c r="G240" s="8"/>
      <c r="H240" s="8"/>
      <c r="I240" s="8"/>
      <c r="J240" s="8"/>
      <c r="K240" s="8"/>
    </row>
    <row r="241" spans="1:11" x14ac:dyDescent="0.3">
      <c r="A241" s="3">
        <v>43865</v>
      </c>
      <c r="B241" s="8">
        <v>0</v>
      </c>
      <c r="C241" s="5">
        <f t="shared" si="3"/>
        <v>4.4767511345542316E-3</v>
      </c>
      <c r="D241" s="10">
        <v>67012883</v>
      </c>
      <c r="E241" s="8"/>
      <c r="F241" s="8"/>
      <c r="G241" s="8"/>
      <c r="H241" s="8"/>
      <c r="I241" s="8"/>
      <c r="J241" s="8"/>
      <c r="K241" s="8"/>
    </row>
    <row r="242" spans="1:11" x14ac:dyDescent="0.3">
      <c r="A242" s="3">
        <v>43864</v>
      </c>
      <c r="B242" s="8">
        <v>0</v>
      </c>
      <c r="C242" s="5">
        <f t="shared" si="3"/>
        <v>4.4767511345542316E-3</v>
      </c>
      <c r="D242" s="10">
        <v>67012883</v>
      </c>
      <c r="E242" s="8"/>
      <c r="F242" s="8"/>
      <c r="G242" s="8"/>
      <c r="H242" s="8"/>
      <c r="I242" s="8"/>
      <c r="J242" s="8"/>
      <c r="K242" s="8"/>
    </row>
    <row r="243" spans="1:11" x14ac:dyDescent="0.3">
      <c r="A243" s="3">
        <v>43863</v>
      </c>
      <c r="B243" s="8">
        <v>0</v>
      </c>
      <c r="C243" s="5">
        <f t="shared" si="3"/>
        <v>4.4767511345542316E-3</v>
      </c>
      <c r="D243" s="10">
        <v>67012883</v>
      </c>
      <c r="E243" s="8"/>
      <c r="F243" s="8"/>
      <c r="G243" s="8"/>
      <c r="H243" s="8"/>
      <c r="I243" s="8"/>
      <c r="J243" s="8"/>
      <c r="K243" s="8"/>
    </row>
    <row r="244" spans="1:11" x14ac:dyDescent="0.3">
      <c r="A244" s="3">
        <v>43862</v>
      </c>
      <c r="B244" s="8">
        <v>0</v>
      </c>
      <c r="C244" s="5">
        <f t="shared" si="3"/>
        <v>4.4767511345542316E-3</v>
      </c>
      <c r="D244" s="10">
        <v>67012883</v>
      </c>
      <c r="E244" s="8"/>
      <c r="F244" s="8"/>
      <c r="G244" s="8"/>
      <c r="H244" s="8"/>
      <c r="I244" s="8"/>
      <c r="J244" s="8"/>
      <c r="K244" s="8"/>
    </row>
    <row r="245" spans="1:11" x14ac:dyDescent="0.3">
      <c r="A245" s="3">
        <v>43861</v>
      </c>
      <c r="B245" s="8">
        <v>1</v>
      </c>
      <c r="C245" s="5">
        <f t="shared" si="3"/>
        <v>8.9535022691084633E-3</v>
      </c>
      <c r="D245" s="10">
        <v>67012883</v>
      </c>
      <c r="E245" s="8"/>
      <c r="F245" s="8"/>
      <c r="G245" s="8"/>
      <c r="H245" s="8"/>
      <c r="I245" s="8"/>
      <c r="J245" s="8"/>
      <c r="K245" s="8"/>
    </row>
    <row r="246" spans="1:11" x14ac:dyDescent="0.3">
      <c r="A246" s="3">
        <v>43860</v>
      </c>
      <c r="B246" s="8">
        <v>1</v>
      </c>
      <c r="C246" s="5">
        <f t="shared" si="3"/>
        <v>7.4612518909237197E-3</v>
      </c>
      <c r="D246" s="10">
        <v>67012883</v>
      </c>
      <c r="E246" s="8"/>
      <c r="F246" s="8"/>
      <c r="G246" s="8"/>
      <c r="H246" s="8"/>
      <c r="I246" s="8"/>
      <c r="J246" s="8"/>
      <c r="K246" s="8"/>
    </row>
    <row r="247" spans="1:11" x14ac:dyDescent="0.3">
      <c r="A247" s="3">
        <v>43859</v>
      </c>
      <c r="B247" s="8">
        <v>1</v>
      </c>
      <c r="C247" s="5">
        <f t="shared" si="3"/>
        <v>5.9690015127389761E-3</v>
      </c>
      <c r="D247" s="10">
        <v>67012883</v>
      </c>
      <c r="E247" s="8"/>
      <c r="F247" s="8"/>
      <c r="G247" s="8"/>
      <c r="H247" s="8"/>
      <c r="I247" s="8"/>
      <c r="J247" s="8"/>
      <c r="K247" s="8"/>
    </row>
    <row r="248" spans="1:11" x14ac:dyDescent="0.3">
      <c r="A248" s="3">
        <v>43858</v>
      </c>
      <c r="B248" s="8">
        <v>0</v>
      </c>
      <c r="C248" s="5">
        <f t="shared" si="3"/>
        <v>4.4767511345542316E-3</v>
      </c>
      <c r="D248" s="10">
        <v>67012883</v>
      </c>
      <c r="E248" s="8"/>
      <c r="F248" s="8"/>
      <c r="G248" s="8"/>
      <c r="H248" s="8"/>
      <c r="I248" s="8"/>
      <c r="J248" s="8"/>
      <c r="K248" s="8"/>
    </row>
    <row r="249" spans="1:11" x14ac:dyDescent="0.3">
      <c r="A249" s="3">
        <v>43857</v>
      </c>
      <c r="B249" s="8">
        <v>0</v>
      </c>
      <c r="C249" s="5">
        <f t="shared" si="3"/>
        <v>4.4767511345542316E-3</v>
      </c>
      <c r="D249" s="10">
        <v>67012883</v>
      </c>
      <c r="E249" s="8"/>
      <c r="F249" s="8"/>
      <c r="G249" s="8"/>
      <c r="H249" s="8"/>
      <c r="I249" s="8"/>
      <c r="J249" s="8"/>
      <c r="K249" s="8"/>
    </row>
    <row r="250" spans="1:11" x14ac:dyDescent="0.3">
      <c r="A250" s="3">
        <v>43856</v>
      </c>
      <c r="B250" s="8">
        <v>0</v>
      </c>
      <c r="C250" s="5">
        <f t="shared" si="3"/>
        <v>4.4767511345542316E-3</v>
      </c>
      <c r="D250" s="10">
        <v>67012883</v>
      </c>
      <c r="E250" s="8"/>
      <c r="F250" s="8"/>
      <c r="G250" s="8"/>
      <c r="H250" s="8"/>
      <c r="I250" s="8"/>
      <c r="J250" s="8"/>
      <c r="K250" s="8"/>
    </row>
    <row r="251" spans="1:11" x14ac:dyDescent="0.3">
      <c r="A251" s="3">
        <v>43855</v>
      </c>
      <c r="B251" s="8">
        <v>3</v>
      </c>
      <c r="C251" s="5">
        <f t="shared" si="3"/>
        <v>4.4767511345542316E-3</v>
      </c>
      <c r="D251" s="10">
        <v>67012883</v>
      </c>
      <c r="E251" s="8"/>
      <c r="F251" s="8"/>
      <c r="G251" s="8"/>
      <c r="H251" s="8"/>
      <c r="I251" s="8"/>
      <c r="J251" s="8"/>
      <c r="K251" s="8"/>
    </row>
    <row r="252" spans="1:11" x14ac:dyDescent="0.3">
      <c r="A252" s="3">
        <v>43854</v>
      </c>
      <c r="B252" s="8">
        <v>0</v>
      </c>
      <c r="C252" s="5">
        <f t="shared" si="3"/>
        <v>0</v>
      </c>
      <c r="D252" s="10">
        <v>67012883</v>
      </c>
      <c r="E252" s="8"/>
      <c r="F252" s="8"/>
      <c r="G252" s="8"/>
      <c r="H252" s="8"/>
      <c r="I252" s="8"/>
      <c r="J252" s="8"/>
      <c r="K252" s="8"/>
    </row>
    <row r="253" spans="1:11" x14ac:dyDescent="0.3">
      <c r="A253" s="3">
        <v>43853</v>
      </c>
      <c r="B253" s="8">
        <v>0</v>
      </c>
      <c r="C253" s="5">
        <f t="shared" si="3"/>
        <v>0</v>
      </c>
      <c r="D253" s="10">
        <v>67012883</v>
      </c>
      <c r="E253" s="8"/>
      <c r="F253" s="8"/>
      <c r="G253" s="8"/>
      <c r="H253" s="8"/>
      <c r="I253" s="8"/>
      <c r="J253" s="8"/>
      <c r="K253" s="8"/>
    </row>
    <row r="254" spans="1:11" x14ac:dyDescent="0.3">
      <c r="A254" s="3">
        <v>43852</v>
      </c>
      <c r="B254" s="8">
        <v>0</v>
      </c>
      <c r="C254" s="5">
        <f t="shared" si="3"/>
        <v>0</v>
      </c>
      <c r="D254" s="10">
        <v>67012883</v>
      </c>
      <c r="E254" s="8"/>
      <c r="F254" s="8"/>
      <c r="G254" s="8"/>
      <c r="H254" s="8"/>
      <c r="I254" s="8"/>
      <c r="J254" s="8"/>
      <c r="K254" s="8"/>
    </row>
    <row r="255" spans="1:11" x14ac:dyDescent="0.3">
      <c r="A255" s="3">
        <v>43851</v>
      </c>
      <c r="B255" s="8">
        <v>0</v>
      </c>
      <c r="C255" s="5">
        <f t="shared" si="3"/>
        <v>0</v>
      </c>
      <c r="D255" s="10">
        <v>67012883</v>
      </c>
      <c r="E255" s="8"/>
      <c r="F255" s="8"/>
      <c r="G255" s="8"/>
      <c r="H255" s="8"/>
      <c r="I255" s="8"/>
      <c r="J255" s="8"/>
      <c r="K255" s="8"/>
    </row>
    <row r="256" spans="1:11" x14ac:dyDescent="0.3">
      <c r="A256" s="3">
        <v>43850</v>
      </c>
      <c r="B256" s="8">
        <v>0</v>
      </c>
      <c r="C256" s="5">
        <f t="shared" si="3"/>
        <v>0</v>
      </c>
      <c r="D256" s="10">
        <v>67012883</v>
      </c>
      <c r="E256" s="8"/>
      <c r="F256" s="8"/>
      <c r="G256" s="8"/>
      <c r="H256" s="8"/>
      <c r="I256" s="8"/>
      <c r="J256" s="8"/>
      <c r="K256" s="8"/>
    </row>
    <row r="257" spans="1:11" x14ac:dyDescent="0.3">
      <c r="A257" s="3">
        <v>43849</v>
      </c>
      <c r="B257" s="8">
        <v>0</v>
      </c>
      <c r="C257" s="5">
        <f t="shared" si="3"/>
        <v>0</v>
      </c>
      <c r="D257" s="10">
        <v>67012883</v>
      </c>
      <c r="E257" s="8"/>
      <c r="F257" s="8"/>
      <c r="G257" s="8"/>
      <c r="H257" s="8"/>
      <c r="I257" s="8"/>
      <c r="J257" s="8"/>
      <c r="K257" s="8"/>
    </row>
    <row r="258" spans="1:11" x14ac:dyDescent="0.3">
      <c r="A258" s="3">
        <v>43848</v>
      </c>
      <c r="B258" s="8">
        <v>0</v>
      </c>
      <c r="C258" s="5">
        <f t="shared" si="3"/>
        <v>0</v>
      </c>
      <c r="D258" s="10">
        <v>67012883</v>
      </c>
      <c r="E258" s="8"/>
      <c r="F258" s="8"/>
      <c r="G258" s="8"/>
      <c r="H258" s="8"/>
      <c r="I258" s="8"/>
      <c r="J258" s="8"/>
      <c r="K258" s="8"/>
    </row>
    <row r="259" spans="1:11" x14ac:dyDescent="0.3">
      <c r="A259" s="3">
        <v>43847</v>
      </c>
      <c r="B259" s="8">
        <v>0</v>
      </c>
      <c r="C259" s="5">
        <f t="shared" si="3"/>
        <v>0</v>
      </c>
      <c r="D259" s="10">
        <v>67012883</v>
      </c>
      <c r="E259" s="8"/>
      <c r="F259" s="8"/>
      <c r="G259" s="8"/>
      <c r="H259" s="8"/>
      <c r="I259" s="8"/>
      <c r="J259" s="8"/>
      <c r="K259" s="8"/>
    </row>
    <row r="260" spans="1:11" x14ac:dyDescent="0.3">
      <c r="A260" s="3">
        <v>43846</v>
      </c>
      <c r="B260" s="8">
        <v>0</v>
      </c>
      <c r="C260" s="5">
        <f t="shared" si="3"/>
        <v>0</v>
      </c>
      <c r="D260" s="10">
        <v>67012883</v>
      </c>
      <c r="E260" s="8"/>
      <c r="F260" s="8"/>
      <c r="G260" s="8"/>
      <c r="H260" s="8"/>
      <c r="I260" s="8"/>
      <c r="J260" s="8"/>
      <c r="K260" s="8"/>
    </row>
    <row r="261" spans="1:11" x14ac:dyDescent="0.3">
      <c r="A261" s="3">
        <v>43845</v>
      </c>
      <c r="B261" s="8">
        <v>0</v>
      </c>
      <c r="C261" s="5">
        <f t="shared" ref="C261:C324" si="4">IF(OR(ISBLANK(B261),ISBLANK(B267)),"",SUM(B261:B267)/D261*100000)</f>
        <v>0</v>
      </c>
      <c r="D261" s="10">
        <v>67012883</v>
      </c>
      <c r="E261" s="8"/>
      <c r="F261" s="8"/>
      <c r="G261" s="8"/>
      <c r="H261" s="8"/>
      <c r="I261" s="8"/>
      <c r="J261" s="8"/>
      <c r="K261" s="8"/>
    </row>
    <row r="262" spans="1:11" x14ac:dyDescent="0.3">
      <c r="A262" s="3">
        <v>43844</v>
      </c>
      <c r="B262" s="8">
        <v>0</v>
      </c>
      <c r="C262" s="5">
        <f t="shared" si="4"/>
        <v>0</v>
      </c>
      <c r="D262" s="10">
        <v>67012883</v>
      </c>
      <c r="E262" s="8"/>
      <c r="F262" s="8"/>
      <c r="G262" s="8"/>
      <c r="H262" s="8"/>
      <c r="I262" s="8"/>
      <c r="J262" s="8"/>
      <c r="K262" s="8"/>
    </row>
    <row r="263" spans="1:11" x14ac:dyDescent="0.3">
      <c r="A263" s="3">
        <v>43843</v>
      </c>
      <c r="B263" s="8">
        <v>0</v>
      </c>
      <c r="C263" s="5">
        <f t="shared" si="4"/>
        <v>0</v>
      </c>
      <c r="D263" s="10">
        <v>67012883</v>
      </c>
      <c r="E263" s="8"/>
      <c r="F263" s="8"/>
      <c r="G263" s="8"/>
      <c r="H263" s="8"/>
      <c r="I263" s="8"/>
      <c r="J263" s="8"/>
      <c r="K263" s="8"/>
    </row>
    <row r="264" spans="1:11" x14ac:dyDescent="0.3">
      <c r="A264" s="3">
        <v>43842</v>
      </c>
      <c r="B264" s="8">
        <v>0</v>
      </c>
      <c r="C264" s="5">
        <f t="shared" si="4"/>
        <v>0</v>
      </c>
      <c r="D264" s="10">
        <v>67012883</v>
      </c>
      <c r="E264" s="8"/>
      <c r="F264" s="8"/>
      <c r="G264" s="8"/>
      <c r="H264" s="8"/>
      <c r="I264" s="8"/>
      <c r="J264" s="8"/>
      <c r="K264" s="8"/>
    </row>
    <row r="265" spans="1:11" x14ac:dyDescent="0.3">
      <c r="A265" s="3">
        <v>43841</v>
      </c>
      <c r="B265" s="8">
        <v>0</v>
      </c>
      <c r="C265" s="5">
        <f t="shared" si="4"/>
        <v>0</v>
      </c>
      <c r="D265" s="10">
        <v>67012883</v>
      </c>
      <c r="E265" s="8"/>
      <c r="F265" s="8"/>
      <c r="G265" s="8"/>
      <c r="H265" s="8"/>
      <c r="I265" s="8"/>
      <c r="J265" s="8"/>
      <c r="K265" s="8"/>
    </row>
    <row r="266" spans="1:11" x14ac:dyDescent="0.3">
      <c r="A266" s="3">
        <v>43840</v>
      </c>
      <c r="B266" s="8">
        <v>0</v>
      </c>
      <c r="C266" s="5">
        <f t="shared" si="4"/>
        <v>0</v>
      </c>
      <c r="D266" s="10">
        <v>67012883</v>
      </c>
      <c r="E266" s="8"/>
      <c r="F266" s="8"/>
      <c r="G266" s="8"/>
      <c r="H266" s="8"/>
      <c r="I266" s="8"/>
      <c r="J266" s="8"/>
      <c r="K266" s="8"/>
    </row>
    <row r="267" spans="1:11" x14ac:dyDescent="0.3">
      <c r="A267" s="3">
        <v>43839</v>
      </c>
      <c r="B267" s="8">
        <v>0</v>
      </c>
      <c r="C267" s="5">
        <f t="shared" si="4"/>
        <v>0</v>
      </c>
      <c r="D267" s="10">
        <v>67012883</v>
      </c>
      <c r="E267" s="8"/>
      <c r="F267" s="8"/>
      <c r="G267" s="8"/>
      <c r="H267" s="8"/>
      <c r="I267" s="8"/>
      <c r="J267" s="8"/>
      <c r="K267" s="8"/>
    </row>
    <row r="268" spans="1:11" x14ac:dyDescent="0.3">
      <c r="A268" s="3">
        <v>43838</v>
      </c>
      <c r="B268" s="8">
        <v>0</v>
      </c>
      <c r="C268" s="5">
        <f t="shared" si="4"/>
        <v>0</v>
      </c>
      <c r="D268" s="10">
        <v>67012883</v>
      </c>
      <c r="E268" s="8"/>
      <c r="F268" s="8"/>
      <c r="G268" s="8"/>
      <c r="H268" s="8"/>
      <c r="I268" s="8"/>
      <c r="J268" s="8"/>
      <c r="K268" s="8"/>
    </row>
    <row r="269" spans="1:11" x14ac:dyDescent="0.3">
      <c r="A269" s="3">
        <v>43837</v>
      </c>
      <c r="B269" s="8">
        <v>0</v>
      </c>
      <c r="C269" s="5">
        <f t="shared" si="4"/>
        <v>0</v>
      </c>
      <c r="D269" s="10">
        <v>67012883</v>
      </c>
      <c r="E269" s="8"/>
      <c r="F269" s="8"/>
      <c r="G269" s="8"/>
      <c r="H269" s="8"/>
      <c r="I269" s="8"/>
      <c r="J269" s="8"/>
      <c r="K269" s="8"/>
    </row>
    <row r="270" spans="1:11" x14ac:dyDescent="0.3">
      <c r="A270" s="3">
        <v>43836</v>
      </c>
      <c r="B270" s="8">
        <v>0</v>
      </c>
      <c r="C270" s="5">
        <f t="shared" si="4"/>
        <v>0</v>
      </c>
      <c r="D270" s="10">
        <v>67012883</v>
      </c>
      <c r="E270" s="8"/>
      <c r="F270" s="8"/>
      <c r="G270" s="8"/>
      <c r="H270" s="8"/>
      <c r="I270" s="8"/>
      <c r="J270" s="8"/>
      <c r="K270" s="8"/>
    </row>
    <row r="271" spans="1:11" x14ac:dyDescent="0.3">
      <c r="A271" s="3">
        <v>43835</v>
      </c>
      <c r="B271" s="8">
        <v>0</v>
      </c>
      <c r="C271" s="5" t="str">
        <f t="shared" si="4"/>
        <v/>
      </c>
      <c r="D271" s="10">
        <v>67012883</v>
      </c>
      <c r="E271" s="8"/>
      <c r="F271" s="8"/>
      <c r="G271" s="8"/>
      <c r="H271" s="8"/>
      <c r="I271" s="8"/>
      <c r="J271" s="8"/>
      <c r="K271" s="8"/>
    </row>
    <row r="272" spans="1:11" x14ac:dyDescent="0.3">
      <c r="A272" s="3">
        <v>43834</v>
      </c>
      <c r="B272" s="8">
        <v>0</v>
      </c>
      <c r="C272" s="5" t="str">
        <f t="shared" si="4"/>
        <v/>
      </c>
      <c r="D272" s="10">
        <v>67012883</v>
      </c>
      <c r="E272" s="8"/>
      <c r="F272" s="8"/>
      <c r="G272" s="8"/>
      <c r="H272" s="8"/>
      <c r="I272" s="8"/>
      <c r="J272" s="8"/>
      <c r="K272" s="8"/>
    </row>
    <row r="273" spans="1:11" x14ac:dyDescent="0.3">
      <c r="A273" s="3">
        <v>43833</v>
      </c>
      <c r="B273" s="8">
        <v>0</v>
      </c>
      <c r="C273" s="5" t="str">
        <f t="shared" si="4"/>
        <v/>
      </c>
      <c r="D273" s="10">
        <v>67012883</v>
      </c>
      <c r="E273" s="8"/>
      <c r="F273" s="8"/>
      <c r="G273" s="8"/>
      <c r="H273" s="8"/>
      <c r="I273" s="8"/>
      <c r="J273" s="8"/>
      <c r="K273" s="8"/>
    </row>
    <row r="274" spans="1:11" x14ac:dyDescent="0.3">
      <c r="A274" s="3">
        <v>43832</v>
      </c>
      <c r="B274" s="8">
        <v>0</v>
      </c>
      <c r="C274" s="5" t="str">
        <f t="shared" si="4"/>
        <v/>
      </c>
      <c r="D274" s="10">
        <v>67012883</v>
      </c>
      <c r="E274" s="8"/>
      <c r="F274" s="8"/>
      <c r="G274" s="8"/>
      <c r="H274" s="8"/>
      <c r="I274" s="8"/>
      <c r="J274" s="8"/>
      <c r="K274" s="8"/>
    </row>
    <row r="275" spans="1:11" x14ac:dyDescent="0.3">
      <c r="A275" s="3">
        <v>43831</v>
      </c>
      <c r="B275" s="8">
        <v>0</v>
      </c>
      <c r="C275" s="5" t="str">
        <f t="shared" si="4"/>
        <v/>
      </c>
      <c r="D275" s="10">
        <v>67012883</v>
      </c>
      <c r="E275" s="8"/>
      <c r="F275" s="8"/>
      <c r="G275" s="8"/>
      <c r="H275" s="8"/>
      <c r="I275" s="8"/>
      <c r="J275" s="8"/>
      <c r="K275" s="8"/>
    </row>
    <row r="276" spans="1:11" x14ac:dyDescent="0.3">
      <c r="A276" s="3">
        <v>43830</v>
      </c>
      <c r="B276" s="8">
        <v>0</v>
      </c>
      <c r="C276" s="5" t="str">
        <f t="shared" si="4"/>
        <v/>
      </c>
      <c r="D276" s="10">
        <v>67012883</v>
      </c>
      <c r="E276" s="8"/>
      <c r="F276" s="8"/>
      <c r="G276" s="8"/>
      <c r="H276" s="8"/>
      <c r="I276" s="8"/>
      <c r="J276" s="8"/>
      <c r="K276" s="8"/>
    </row>
    <row r="277" spans="1:11" x14ac:dyDescent="0.3">
      <c r="A277" s="3"/>
      <c r="B277" s="8"/>
      <c r="C277" s="5" t="str">
        <f t="shared" si="4"/>
        <v/>
      </c>
      <c r="D277" s="10"/>
      <c r="E277" s="8"/>
      <c r="F277" s="8"/>
      <c r="G277" s="8"/>
      <c r="H277" s="8"/>
      <c r="I277" s="8"/>
      <c r="J277" s="8"/>
      <c r="K277" s="8"/>
    </row>
    <row r="278" spans="1:11" x14ac:dyDescent="0.3">
      <c r="A278" s="3"/>
      <c r="B278" s="8"/>
      <c r="C278" s="5" t="str">
        <f t="shared" si="4"/>
        <v/>
      </c>
      <c r="D278" s="10"/>
      <c r="E278" s="8"/>
      <c r="F278" s="8"/>
      <c r="G278" s="8"/>
      <c r="H278" s="8"/>
      <c r="I278" s="8"/>
      <c r="J278" s="8"/>
      <c r="K278" s="8"/>
    </row>
    <row r="279" spans="1:11" x14ac:dyDescent="0.3">
      <c r="A279" s="3"/>
      <c r="B279" s="8"/>
      <c r="C279" s="5" t="str">
        <f t="shared" si="4"/>
        <v/>
      </c>
      <c r="D279" s="10"/>
      <c r="E279" s="8"/>
      <c r="F279" s="8"/>
      <c r="G279" s="8"/>
      <c r="H279" s="8"/>
      <c r="I279" s="8"/>
      <c r="J279" s="8"/>
      <c r="K279" s="8"/>
    </row>
    <row r="280" spans="1:11" x14ac:dyDescent="0.3">
      <c r="A280" s="3"/>
      <c r="B280" s="8"/>
      <c r="C280" s="5" t="str">
        <f t="shared" si="4"/>
        <v/>
      </c>
      <c r="D280" s="10"/>
      <c r="E280" s="8"/>
      <c r="F280" s="8"/>
      <c r="G280" s="8"/>
      <c r="H280" s="8"/>
      <c r="I280" s="8"/>
      <c r="J280" s="8"/>
      <c r="K280" s="8"/>
    </row>
    <row r="281" spans="1:11" x14ac:dyDescent="0.3">
      <c r="A281" s="3"/>
      <c r="B281" s="8"/>
      <c r="C281" s="5" t="str">
        <f t="shared" si="4"/>
        <v/>
      </c>
      <c r="D281" s="10"/>
      <c r="E281" s="8"/>
      <c r="F281" s="8"/>
      <c r="G281" s="8"/>
      <c r="H281" s="8"/>
      <c r="I281" s="8"/>
      <c r="J281" s="8"/>
      <c r="K281" s="8"/>
    </row>
    <row r="282" spans="1:11" x14ac:dyDescent="0.3">
      <c r="A282" s="3"/>
      <c r="B282" s="8"/>
      <c r="C282" s="5" t="str">
        <f t="shared" si="4"/>
        <v/>
      </c>
      <c r="D282" s="10"/>
      <c r="E282" s="8"/>
      <c r="F282" s="8"/>
      <c r="G282" s="8"/>
      <c r="H282" s="8"/>
      <c r="I282" s="8"/>
      <c r="J282" s="8"/>
      <c r="K282" s="8"/>
    </row>
    <row r="283" spans="1:11" x14ac:dyDescent="0.3">
      <c r="A283" s="3"/>
      <c r="B283" s="8"/>
      <c r="C283" s="5" t="str">
        <f t="shared" si="4"/>
        <v/>
      </c>
      <c r="D283" s="10"/>
      <c r="E283" s="8"/>
      <c r="F283" s="8"/>
      <c r="G283" s="8"/>
      <c r="H283" s="8"/>
      <c r="I283" s="8"/>
      <c r="J283" s="8"/>
      <c r="K283" s="8"/>
    </row>
    <row r="284" spans="1:11" x14ac:dyDescent="0.3">
      <c r="A284" s="3"/>
      <c r="B284" s="8"/>
      <c r="C284" s="5" t="str">
        <f t="shared" si="4"/>
        <v/>
      </c>
      <c r="D284" s="10"/>
      <c r="E284" s="8"/>
      <c r="F284" s="8"/>
      <c r="G284" s="8"/>
      <c r="H284" s="8"/>
      <c r="I284" s="8"/>
      <c r="J284" s="8"/>
      <c r="K284" s="8"/>
    </row>
    <row r="285" spans="1:11" x14ac:dyDescent="0.3">
      <c r="A285" s="3"/>
      <c r="B285" s="8"/>
      <c r="C285" s="5" t="str">
        <f t="shared" si="4"/>
        <v/>
      </c>
      <c r="D285" s="10"/>
      <c r="E285" s="8"/>
      <c r="F285" s="8"/>
      <c r="G285" s="8"/>
      <c r="H285" s="8"/>
      <c r="I285" s="8"/>
      <c r="J285" s="8"/>
      <c r="K285" s="8"/>
    </row>
    <row r="286" spans="1:11" x14ac:dyDescent="0.3">
      <c r="A286" s="3"/>
      <c r="B286" s="8"/>
      <c r="C286" s="5" t="str">
        <f t="shared" si="4"/>
        <v/>
      </c>
      <c r="D286" s="10"/>
      <c r="E286" s="8"/>
      <c r="F286" s="8"/>
      <c r="G286" s="8"/>
      <c r="H286" s="8"/>
      <c r="I286" s="8"/>
      <c r="J286" s="8"/>
      <c r="K286" s="8"/>
    </row>
    <row r="287" spans="1:11" x14ac:dyDescent="0.3">
      <c r="A287" s="3"/>
      <c r="B287" s="8"/>
      <c r="C287" s="5" t="str">
        <f t="shared" si="4"/>
        <v/>
      </c>
      <c r="D287" s="10"/>
      <c r="E287" s="8"/>
      <c r="F287" s="8"/>
      <c r="G287" s="8"/>
      <c r="H287" s="8"/>
      <c r="I287" s="8"/>
      <c r="J287" s="8"/>
      <c r="K287" s="8"/>
    </row>
    <row r="288" spans="1:11" x14ac:dyDescent="0.3">
      <c r="A288" s="3"/>
      <c r="B288" s="8"/>
      <c r="C288" s="5" t="str">
        <f t="shared" si="4"/>
        <v/>
      </c>
      <c r="D288" s="10"/>
      <c r="E288" s="8"/>
      <c r="F288" s="8"/>
      <c r="G288" s="8"/>
      <c r="H288" s="8"/>
      <c r="I288" s="8"/>
      <c r="J288" s="8"/>
      <c r="K288" s="8"/>
    </row>
    <row r="289" spans="1:11" x14ac:dyDescent="0.3">
      <c r="A289" s="3"/>
      <c r="B289" s="8"/>
      <c r="C289" s="5" t="str">
        <f t="shared" si="4"/>
        <v/>
      </c>
      <c r="D289" s="10"/>
      <c r="E289" s="8"/>
      <c r="F289" s="8"/>
      <c r="G289" s="8"/>
      <c r="H289" s="8"/>
      <c r="I289" s="8"/>
      <c r="J289" s="8"/>
      <c r="K289" s="8"/>
    </row>
    <row r="290" spans="1:11" x14ac:dyDescent="0.3">
      <c r="A290" s="3"/>
      <c r="B290" s="8"/>
      <c r="C290" s="5" t="str">
        <f t="shared" si="4"/>
        <v/>
      </c>
      <c r="D290" s="10"/>
      <c r="E290" s="8"/>
      <c r="F290" s="8"/>
      <c r="G290" s="8"/>
      <c r="H290" s="8"/>
      <c r="I290" s="8"/>
      <c r="J290" s="8"/>
      <c r="K290" s="8"/>
    </row>
    <row r="291" spans="1:11" x14ac:dyDescent="0.3">
      <c r="A291" s="3"/>
      <c r="B291" s="8"/>
      <c r="C291" s="5" t="str">
        <f t="shared" si="4"/>
        <v/>
      </c>
      <c r="D291" s="10"/>
      <c r="E291" s="8"/>
      <c r="F291" s="8"/>
      <c r="G291" s="8"/>
      <c r="H291" s="8"/>
      <c r="I291" s="8"/>
      <c r="J291" s="8"/>
      <c r="K291" s="8"/>
    </row>
    <row r="292" spans="1:11" x14ac:dyDescent="0.3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3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3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3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101B34FA-4BAD-4DFE-9EB3-2C4D5D9EB034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996"/>
  <sheetViews>
    <sheetView topLeftCell="A4" workbookViewId="0">
      <selection activeCell="D231" sqref="D231"/>
    </sheetView>
  </sheetViews>
  <sheetFormatPr baseColWidth="10" defaultColWidth="8.88671875" defaultRowHeight="14.4" x14ac:dyDescent="0.3"/>
  <cols>
    <col min="1" max="1" width="25.5546875" customWidth="1"/>
    <col min="2" max="2" width="22.88671875" bestFit="1" customWidth="1"/>
    <col min="3" max="3" width="13.5546875" bestFit="1" customWidth="1"/>
    <col min="4" max="4" width="9.5546875" bestFit="1" customWidth="1"/>
    <col min="5" max="5" width="14.44140625" bestFit="1" customWidth="1"/>
    <col min="7" max="7" width="12.5546875" bestFit="1" customWidth="1"/>
    <col min="8" max="9" width="14.44140625" customWidth="1"/>
    <col min="10" max="10" width="10" bestFit="1" customWidth="1"/>
    <col min="11" max="11" width="12.5546875" bestFit="1" customWidth="1"/>
    <col min="14" max="14" width="18.441406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44102</v>
      </c>
      <c r="B4" s="9">
        <v>1766</v>
      </c>
      <c r="C4" s="7">
        <f>IF(OR(ISBLANK(B4),ISBLANK(B10)),"",SUM(B4:B10)/D4*100000)</f>
        <v>19.407037952207261</v>
      </c>
      <c r="D4">
        <v>60359546</v>
      </c>
      <c r="G4" s="8"/>
      <c r="H4" s="8"/>
      <c r="I4" s="8"/>
      <c r="J4" s="8"/>
      <c r="K4" s="8"/>
    </row>
    <row r="5" spans="1:36" x14ac:dyDescent="0.3">
      <c r="A5" s="3">
        <v>44101</v>
      </c>
      <c r="B5" s="8">
        <v>1869</v>
      </c>
      <c r="C5" s="5">
        <f t="shared" ref="C5:C68" si="0">IF(OR(ISBLANK(B5),ISBLANK(B11)),"",SUM(B5:B11)/D5*100000)</f>
        <v>19.110481712370731</v>
      </c>
      <c r="D5">
        <v>60359546</v>
      </c>
      <c r="G5" s="8"/>
      <c r="H5" s="8"/>
      <c r="I5" s="8"/>
      <c r="J5" s="8"/>
      <c r="K5" s="8"/>
    </row>
    <row r="6" spans="1:36" x14ac:dyDescent="0.3">
      <c r="A6" s="3">
        <v>44100</v>
      </c>
      <c r="B6" s="8">
        <v>1912</v>
      </c>
      <c r="C6" s="5">
        <f t="shared" si="0"/>
        <v>18.726118317722268</v>
      </c>
      <c r="D6">
        <v>60359546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44099</v>
      </c>
      <c r="B7" s="8">
        <v>1786</v>
      </c>
      <c r="C7" s="5">
        <f t="shared" si="0"/>
        <v>18.71783462387209</v>
      </c>
      <c r="D7" s="10">
        <v>60359546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44098</v>
      </c>
      <c r="B8" s="8">
        <v>1640</v>
      </c>
      <c r="C8" s="5">
        <f t="shared" si="0"/>
        <v>18.381516653554684</v>
      </c>
      <c r="D8" s="10">
        <v>60359546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44097</v>
      </c>
      <c r="B9" s="8">
        <v>1391</v>
      </c>
      <c r="C9" s="5">
        <f t="shared" si="0"/>
        <v>18.070049764787825</v>
      </c>
      <c r="D9" s="10">
        <v>60359546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44096</v>
      </c>
      <c r="B10" s="8">
        <v>1350</v>
      </c>
      <c r="C10" s="5">
        <f t="shared" si="0"/>
        <v>17.801658084041918</v>
      </c>
      <c r="D10" s="10">
        <v>60359546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44095</v>
      </c>
      <c r="B11" s="8">
        <v>1587</v>
      </c>
      <c r="C11" s="5">
        <f t="shared" si="0"/>
        <v>17.235053424689443</v>
      </c>
      <c r="D11" s="10">
        <v>60359546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44094</v>
      </c>
      <c r="B12" s="8">
        <v>1637</v>
      </c>
      <c r="C12" s="5">
        <f t="shared" si="0"/>
        <v>17.018020645814666</v>
      </c>
      <c r="D12" s="10">
        <v>60359546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44093</v>
      </c>
      <c r="B13" s="8">
        <v>1907</v>
      </c>
      <c r="C13" s="5">
        <f t="shared" si="0"/>
        <v>16.792704173089703</v>
      </c>
      <c r="D13" s="10">
        <v>60359546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44092</v>
      </c>
      <c r="B14" s="8">
        <v>1583</v>
      </c>
      <c r="C14" s="5">
        <f t="shared" si="0"/>
        <v>16.31059319100909</v>
      </c>
      <c r="D14" s="10">
        <v>60359546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44091</v>
      </c>
      <c r="B15" s="8">
        <v>1452</v>
      </c>
      <c r="C15" s="5">
        <f t="shared" si="0"/>
        <v>16.333787533789604</v>
      </c>
      <c r="D15" s="10">
        <v>60359546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44090</v>
      </c>
      <c r="B16" s="8">
        <v>1229</v>
      </c>
      <c r="C16" s="5">
        <f t="shared" si="0"/>
        <v>16.297339280848799</v>
      </c>
      <c r="D16" s="10">
        <v>60359546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44089</v>
      </c>
      <c r="B17" s="8">
        <v>1008</v>
      </c>
      <c r="C17" s="5">
        <f t="shared" si="0"/>
        <v>16.529282708653906</v>
      </c>
      <c r="D17" s="10">
        <v>60359546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44088</v>
      </c>
      <c r="B18" s="8">
        <v>1456</v>
      </c>
      <c r="C18" s="5">
        <f t="shared" si="0"/>
        <v>16.764539613999087</v>
      </c>
      <c r="D18" s="10">
        <v>60359546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44087</v>
      </c>
      <c r="B19" s="8">
        <v>1501</v>
      </c>
      <c r="C19" s="5">
        <f t="shared" si="0"/>
        <v>16.499461410793248</v>
      </c>
      <c r="D19" s="10">
        <v>60359546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44086</v>
      </c>
      <c r="B20" s="8">
        <v>1616</v>
      </c>
      <c r="C20" s="5">
        <f t="shared" si="0"/>
        <v>16.819211993410288</v>
      </c>
      <c r="D20" s="10">
        <v>60359546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44085</v>
      </c>
      <c r="B21" s="8">
        <v>1597</v>
      </c>
      <c r="C21" s="5">
        <f t="shared" si="0"/>
        <v>17.011393690734518</v>
      </c>
      <c r="D21" s="10">
        <v>60359546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44084</v>
      </c>
      <c r="B22" s="8">
        <v>1430</v>
      </c>
      <c r="C22" s="5">
        <f t="shared" si="0"/>
        <v>16.680045936727225</v>
      </c>
      <c r="D22" s="10">
        <v>60359546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44083</v>
      </c>
      <c r="B23" s="8">
        <v>1369</v>
      </c>
      <c r="C23" s="5">
        <f t="shared" si="0"/>
        <v>16.507745104643433</v>
      </c>
      <c r="D23" s="10">
        <v>60359546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44082</v>
      </c>
      <c r="B24" s="8">
        <v>1150</v>
      </c>
      <c r="C24" s="5">
        <f t="shared" si="0"/>
        <v>15.854990029249061</v>
      </c>
      <c r="D24" s="10">
        <v>60359546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44081</v>
      </c>
      <c r="B25" s="8">
        <v>1296</v>
      </c>
      <c r="C25" s="5">
        <f t="shared" si="0"/>
        <v>15.599852258663445</v>
      </c>
      <c r="D25" s="10">
        <v>60359546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44080</v>
      </c>
      <c r="B26" s="8">
        <v>1694</v>
      </c>
      <c r="C26" s="5">
        <f t="shared" si="0"/>
        <v>15.71416723379596</v>
      </c>
      <c r="D26" s="10">
        <v>60359546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44079</v>
      </c>
      <c r="B27" s="8">
        <v>1732</v>
      </c>
      <c r="C27" s="5">
        <f t="shared" si="0"/>
        <v>15.299982541286841</v>
      </c>
      <c r="D27" s="10">
        <v>60359546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44078</v>
      </c>
      <c r="B28" s="8">
        <v>1397</v>
      </c>
      <c r="C28" s="5">
        <f t="shared" si="0"/>
        <v>14.849349595836921</v>
      </c>
      <c r="D28" s="10">
        <v>60359546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44077</v>
      </c>
      <c r="B29" s="8">
        <v>1326</v>
      </c>
      <c r="C29" s="5">
        <f t="shared" si="0"/>
        <v>14.869230461077358</v>
      </c>
      <c r="D29" s="10">
        <v>60359546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44076</v>
      </c>
      <c r="B30" s="8">
        <v>975</v>
      </c>
      <c r="C30" s="5">
        <f t="shared" si="0"/>
        <v>14.935500011878817</v>
      </c>
      <c r="D30" s="10">
        <v>60359546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44075</v>
      </c>
      <c r="B31" s="8">
        <v>996</v>
      </c>
      <c r="C31" s="5">
        <f t="shared" si="0"/>
        <v>14.771482873645207</v>
      </c>
      <c r="D31" s="10">
        <v>60359546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44074</v>
      </c>
      <c r="B32" s="8">
        <v>1365</v>
      </c>
      <c r="C32" s="5">
        <f t="shared" si="0"/>
        <v>14.700243106533637</v>
      </c>
      <c r="D32" s="10">
        <v>60359546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44073</v>
      </c>
      <c r="B33" s="8">
        <v>1444</v>
      </c>
      <c r="C33" s="5">
        <f t="shared" si="0"/>
        <v>14.441791858407948</v>
      </c>
      <c r="D33" s="10">
        <v>60359546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44072</v>
      </c>
      <c r="B34" s="8">
        <v>1460</v>
      </c>
      <c r="C34" s="5">
        <f t="shared" si="0"/>
        <v>13.823828297184342</v>
      </c>
      <c r="D34" s="10">
        <v>60359546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44071</v>
      </c>
      <c r="B35" s="8">
        <v>1409</v>
      </c>
      <c r="C35" s="5">
        <f t="shared" si="0"/>
        <v>12.97392130815563</v>
      </c>
      <c r="D35" s="10">
        <v>60359546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44070</v>
      </c>
      <c r="B36" s="8">
        <v>1366</v>
      </c>
      <c r="C36" s="5">
        <f t="shared" si="0"/>
        <v>12.031236948004878</v>
      </c>
      <c r="D36" s="10">
        <v>60359546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44069</v>
      </c>
      <c r="B37" s="8">
        <v>876</v>
      </c>
      <c r="C37" s="5">
        <f t="shared" si="0"/>
        <v>10.831758078498469</v>
      </c>
      <c r="D37" s="10">
        <v>60359546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44068</v>
      </c>
      <c r="B38" s="8">
        <v>953</v>
      </c>
      <c r="C38" s="5">
        <f t="shared" si="0"/>
        <v>10.044807162731145</v>
      </c>
      <c r="D38" s="10">
        <v>60359546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44067</v>
      </c>
      <c r="B39" s="8">
        <v>1209</v>
      </c>
      <c r="C39" s="5">
        <f t="shared" si="0"/>
        <v>8.9960915212980552</v>
      </c>
      <c r="D39" s="10">
        <v>60359546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44066</v>
      </c>
      <c r="B40" s="8">
        <v>1071</v>
      </c>
      <c r="C40" s="5">
        <f t="shared" si="0"/>
        <v>7.783358741631357</v>
      </c>
      <c r="D40" s="10">
        <v>60359546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44065</v>
      </c>
      <c r="B41" s="8">
        <v>947</v>
      </c>
      <c r="C41" s="5">
        <f t="shared" si="0"/>
        <v>7.0510802052752357</v>
      </c>
      <c r="D41" s="10">
        <v>60359546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44064</v>
      </c>
      <c r="B42" s="8">
        <v>840</v>
      </c>
      <c r="C42" s="5">
        <f t="shared" si="0"/>
        <v>6.4331166440516308</v>
      </c>
      <c r="D42" s="10">
        <v>60359546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44063</v>
      </c>
      <c r="B43" s="8">
        <v>642</v>
      </c>
      <c r="C43" s="5">
        <f t="shared" si="0"/>
        <v>5.9062737151800313</v>
      </c>
      <c r="D43" s="10">
        <v>60359546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44062</v>
      </c>
      <c r="B44" s="8">
        <v>401</v>
      </c>
      <c r="C44" s="5">
        <f t="shared" si="0"/>
        <v>5.6312550793539762</v>
      </c>
      <c r="D44" s="10">
        <v>60359546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44061</v>
      </c>
      <c r="B45" s="8">
        <v>320</v>
      </c>
      <c r="C45" s="5">
        <f t="shared" si="0"/>
        <v>5.6494792058243783</v>
      </c>
      <c r="D45" s="10">
        <v>60359546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44060</v>
      </c>
      <c r="B46" s="8">
        <v>477</v>
      </c>
      <c r="C46" s="5">
        <f t="shared" si="0"/>
        <v>5.5484181408521529</v>
      </c>
      <c r="D46" s="10">
        <v>60359546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44059</v>
      </c>
      <c r="B47" s="8">
        <v>629</v>
      </c>
      <c r="C47" s="5">
        <f t="shared" si="0"/>
        <v>5.5252237980716421</v>
      </c>
      <c r="D47" s="10">
        <v>60359546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44058</v>
      </c>
      <c r="B48" s="8">
        <v>574</v>
      </c>
      <c r="C48" s="5">
        <f t="shared" si="0"/>
        <v>5.0580234649213569</v>
      </c>
      <c r="D48" s="10">
        <v>60359546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44057</v>
      </c>
      <c r="B49" s="8">
        <v>522</v>
      </c>
      <c r="C49" s="5">
        <f t="shared" si="0"/>
        <v>5.0215752119805543</v>
      </c>
      <c r="D49" s="10">
        <v>60359546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44056</v>
      </c>
      <c r="B50" s="8">
        <v>476</v>
      </c>
      <c r="C50" s="5">
        <f t="shared" si="0"/>
        <v>4.8211098208061403</v>
      </c>
      <c r="D50" s="10">
        <v>60359546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44055</v>
      </c>
      <c r="B51" s="8">
        <v>412</v>
      </c>
      <c r="C51" s="5">
        <f t="shared" si="0"/>
        <v>4.6686898539627846</v>
      </c>
      <c r="D51" s="10">
        <v>60359546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44054</v>
      </c>
      <c r="B52" s="8">
        <v>259</v>
      </c>
      <c r="C52" s="5">
        <f t="shared" si="0"/>
        <v>4.3008938470146871</v>
      </c>
      <c r="D52" s="10">
        <v>60359546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44053</v>
      </c>
      <c r="B53" s="8">
        <v>463</v>
      </c>
      <c r="C53" s="5">
        <f t="shared" si="0"/>
        <v>4.1352199700110406</v>
      </c>
      <c r="D53" s="10">
        <v>60359546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44052</v>
      </c>
      <c r="B54" s="8">
        <v>347</v>
      </c>
      <c r="C54" s="5">
        <f t="shared" si="0"/>
        <v>3.7624537467528332</v>
      </c>
      <c r="D54" s="10">
        <v>60359546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44051</v>
      </c>
      <c r="B55" s="8">
        <v>552</v>
      </c>
      <c r="C55" s="5">
        <f t="shared" si="0"/>
        <v>3.6763033307109372</v>
      </c>
      <c r="D55" s="10">
        <v>60359546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44050</v>
      </c>
      <c r="B56" s="8">
        <v>401</v>
      </c>
      <c r="C56" s="5">
        <f t="shared" si="0"/>
        <v>3.3896875234946267</v>
      </c>
      <c r="D56" s="10">
        <v>60359546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44049</v>
      </c>
      <c r="B57" s="8">
        <v>384</v>
      </c>
      <c r="C57" s="5">
        <f t="shared" si="0"/>
        <v>3.3582094868639336</v>
      </c>
      <c r="D57" s="10">
        <v>60359546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44048</v>
      </c>
      <c r="B58" s="8">
        <v>190</v>
      </c>
      <c r="C58" s="5">
        <f t="shared" si="0"/>
        <v>3.1991625649404321</v>
      </c>
      <c r="D58" s="10">
        <v>60359546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44047</v>
      </c>
      <c r="B59" s="8">
        <v>159</v>
      </c>
      <c r="C59" s="5">
        <f t="shared" si="0"/>
        <v>3.2190434301808697</v>
      </c>
      <c r="D59" s="10">
        <v>60359546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44046</v>
      </c>
      <c r="B60" s="8">
        <v>238</v>
      </c>
      <c r="C60" s="5">
        <f t="shared" si="0"/>
        <v>3.2339540791111983</v>
      </c>
      <c r="D60" s="10">
        <v>60359546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44045</v>
      </c>
      <c r="B61" s="8">
        <v>295</v>
      </c>
      <c r="C61" s="5">
        <f t="shared" si="0"/>
        <v>3.2604618994317818</v>
      </c>
      <c r="D61" s="10">
        <v>60359546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44044</v>
      </c>
      <c r="B62" s="8">
        <v>379</v>
      </c>
      <c r="C62" s="5">
        <f t="shared" si="0"/>
        <v>3.225670385261016</v>
      </c>
      <c r="D62" s="10">
        <v>60359546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44043</v>
      </c>
      <c r="B63" s="8">
        <v>382</v>
      </c>
      <c r="C63" s="5">
        <f t="shared" si="0"/>
        <v>3.0152645614663833</v>
      </c>
      <c r="D63" s="10">
        <v>60359546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44042</v>
      </c>
      <c r="B64" s="8">
        <v>288</v>
      </c>
      <c r="C64" s="5">
        <f t="shared" si="0"/>
        <v>2.8893524149436112</v>
      </c>
      <c r="D64" s="10">
        <v>60359546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44041</v>
      </c>
      <c r="B65" s="8">
        <v>202</v>
      </c>
      <c r="C65" s="5">
        <f t="shared" si="0"/>
        <v>2.8760985047833199</v>
      </c>
      <c r="D65" s="10">
        <v>60359546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44040</v>
      </c>
      <c r="B66" s="8">
        <v>168</v>
      </c>
      <c r="C66" s="5">
        <f t="shared" si="0"/>
        <v>2.7534998358006204</v>
      </c>
      <c r="D66" s="10">
        <v>60359546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44039</v>
      </c>
      <c r="B67" s="8">
        <v>254</v>
      </c>
      <c r="C67" s="5">
        <f t="shared" si="0"/>
        <v>2.789948088741423</v>
      </c>
      <c r="D67" s="10">
        <v>60359546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44038</v>
      </c>
      <c r="B68" s="8">
        <v>274</v>
      </c>
      <c r="C68" s="5">
        <f t="shared" si="0"/>
        <v>2.7303054930201101</v>
      </c>
      <c r="D68" s="10">
        <v>60359546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44037</v>
      </c>
      <c r="B69" s="8">
        <v>252</v>
      </c>
      <c r="C69" s="5">
        <f t="shared" ref="C69:C132" si="1">IF(OR(ISBLANK(B69),ISBLANK(B75)),"",SUM(B69:B75)/D69*100000)</f>
        <v>2.688887023769198</v>
      </c>
      <c r="D69" s="10">
        <v>60359546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44036</v>
      </c>
      <c r="B70" s="8">
        <v>306</v>
      </c>
      <c r="C70" s="5">
        <f t="shared" si="1"/>
        <v>2.6540955095984318</v>
      </c>
      <c r="D70" s="10">
        <v>60359546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44035</v>
      </c>
      <c r="B71" s="8">
        <v>280</v>
      </c>
      <c r="C71" s="5">
        <f t="shared" si="1"/>
        <v>2.5281833630756601</v>
      </c>
      <c r="D71" s="10">
        <v>60359546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44034</v>
      </c>
      <c r="B72" s="8">
        <v>128</v>
      </c>
      <c r="C72" s="5">
        <f t="shared" si="1"/>
        <v>2.3326881882113559</v>
      </c>
      <c r="D72" s="10">
        <v>60359546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44033</v>
      </c>
      <c r="B73" s="8">
        <v>190</v>
      </c>
      <c r="C73" s="5">
        <f t="shared" si="1"/>
        <v>2.3094938454308456</v>
      </c>
      <c r="D73" s="10">
        <v>60359546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44032</v>
      </c>
      <c r="B74" s="8">
        <v>218</v>
      </c>
      <c r="C74" s="5">
        <f t="shared" si="1"/>
        <v>2.2747023312600794</v>
      </c>
      <c r="D74" s="10">
        <v>60359546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44031</v>
      </c>
      <c r="B75" s="8">
        <v>249</v>
      </c>
      <c r="C75" s="5">
        <f t="shared" si="1"/>
        <v>2.3012101515806633</v>
      </c>
      <c r="D75" s="10">
        <v>60359546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44030</v>
      </c>
      <c r="B76" s="8">
        <v>231</v>
      </c>
      <c r="C76" s="5">
        <f t="shared" si="1"/>
        <v>2.2001490866084379</v>
      </c>
      <c r="D76" s="10">
        <v>60359546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44029</v>
      </c>
      <c r="B77" s="8">
        <v>230</v>
      </c>
      <c r="C77" s="5">
        <f t="shared" si="1"/>
        <v>2.2747023312600794</v>
      </c>
      <c r="D77" s="10">
        <v>60359546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44028</v>
      </c>
      <c r="B78" s="8">
        <v>162</v>
      </c>
      <c r="C78" s="5">
        <f t="shared" si="1"/>
        <v>2.2481945109394958</v>
      </c>
      <c r="D78" s="10">
        <v>60359546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44027</v>
      </c>
      <c r="B79" s="8">
        <v>114</v>
      </c>
      <c r="C79" s="5">
        <f t="shared" si="1"/>
        <v>2.2995534128106265</v>
      </c>
      <c r="D79" s="10">
        <v>60359546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44026</v>
      </c>
      <c r="B80" s="8">
        <v>169</v>
      </c>
      <c r="C80" s="5">
        <f t="shared" si="1"/>
        <v>2.3376584045214654</v>
      </c>
      <c r="D80" s="10">
        <v>60359546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44025</v>
      </c>
      <c r="B81" s="8">
        <v>234</v>
      </c>
      <c r="C81" s="5">
        <f t="shared" si="1"/>
        <v>2.4022712165528879</v>
      </c>
      <c r="D81" s="10">
        <v>60359546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44024</v>
      </c>
      <c r="B82" s="8">
        <v>188</v>
      </c>
      <c r="C82" s="5">
        <f t="shared" si="1"/>
        <v>2.3326881882113559</v>
      </c>
      <c r="D82" s="10">
        <v>60359546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44023</v>
      </c>
      <c r="B83" s="8">
        <v>276</v>
      </c>
      <c r="C83" s="5">
        <f t="shared" si="1"/>
        <v>2.4105549104030701</v>
      </c>
      <c r="D83" s="10">
        <v>60359546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44022</v>
      </c>
      <c r="B84" s="8">
        <v>214</v>
      </c>
      <c r="C84" s="5">
        <f t="shared" si="1"/>
        <v>2.3227477555911369</v>
      </c>
      <c r="D84" s="10">
        <v>60359546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44021</v>
      </c>
      <c r="B85" s="8">
        <v>193</v>
      </c>
      <c r="C85" s="5">
        <f t="shared" si="1"/>
        <v>2.3012101515806633</v>
      </c>
      <c r="D85" s="10">
        <v>60359546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44020</v>
      </c>
      <c r="B86" s="8">
        <v>137</v>
      </c>
      <c r="C86" s="5">
        <f t="shared" si="1"/>
        <v>2.2829860251102616</v>
      </c>
      <c r="D86" s="10">
        <v>60359546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44019</v>
      </c>
      <c r="B87" s="8">
        <v>208</v>
      </c>
      <c r="C87" s="5">
        <f t="shared" si="1"/>
        <v>2.2912697189604443</v>
      </c>
      <c r="D87" s="10">
        <v>60359546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44018</v>
      </c>
      <c r="B88" s="8">
        <v>192</v>
      </c>
      <c r="C88" s="5">
        <f t="shared" si="1"/>
        <v>2.1554171398174535</v>
      </c>
      <c r="D88" s="10">
        <v>60359546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44017</v>
      </c>
      <c r="B89" s="8">
        <v>235</v>
      </c>
      <c r="C89" s="5">
        <f t="shared" si="1"/>
        <v>2.1255958419567968</v>
      </c>
      <c r="D89" s="10">
        <v>60359546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44016</v>
      </c>
      <c r="B90" s="8">
        <v>223</v>
      </c>
      <c r="C90" s="5">
        <f t="shared" si="1"/>
        <v>2.0261915157546082</v>
      </c>
      <c r="D90" s="10">
        <v>60359546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44015</v>
      </c>
      <c r="B91" s="8">
        <v>201</v>
      </c>
      <c r="C91" s="5">
        <f t="shared" si="1"/>
        <v>2.0792071563957752</v>
      </c>
      <c r="D91" s="10">
        <v>60359546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44014</v>
      </c>
      <c r="B92" s="8">
        <v>182</v>
      </c>
      <c r="C92" s="5">
        <f t="shared" si="1"/>
        <v>2.2365973395492404</v>
      </c>
      <c r="D92" s="10">
        <v>60359546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44013</v>
      </c>
      <c r="B93" s="8">
        <v>142</v>
      </c>
      <c r="C93" s="5">
        <f t="shared" si="1"/>
        <v>2.891009153713648</v>
      </c>
      <c r="D93" s="10">
        <v>60359546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44012</v>
      </c>
      <c r="B94" s="8">
        <v>126</v>
      </c>
      <c r="C94" s="5">
        <f t="shared" si="1"/>
        <v>2.84296372938259</v>
      </c>
      <c r="D94" s="10">
        <v>60359546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44011</v>
      </c>
      <c r="B95" s="8">
        <v>174</v>
      </c>
      <c r="C95" s="5">
        <f t="shared" si="1"/>
        <v>3.0003539125360552</v>
      </c>
      <c r="D95" s="10">
        <v>60359546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44010</v>
      </c>
      <c r="B96" s="8">
        <v>175</v>
      </c>
      <c r="C96" s="5">
        <f t="shared" si="1"/>
        <v>3.0831908510378789</v>
      </c>
      <c r="D96" s="10">
        <v>60359546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44009</v>
      </c>
      <c r="B97" s="8">
        <v>255</v>
      </c>
      <c r="C97" s="5">
        <f t="shared" si="1"/>
        <v>3.2306406015711251</v>
      </c>
      <c r="D97" s="10">
        <v>60359546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44008</v>
      </c>
      <c r="B98" s="8">
        <v>296</v>
      </c>
      <c r="C98" s="5">
        <f t="shared" si="1"/>
        <v>2.5629748772464263</v>
      </c>
      <c r="D98" s="10">
        <v>60359546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44007</v>
      </c>
      <c r="B99" s="8">
        <v>577</v>
      </c>
      <c r="C99" s="5">
        <f t="shared" si="1"/>
        <v>2.6209607341977028</v>
      </c>
      <c r="D99" s="10">
        <v>60359546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44006</v>
      </c>
      <c r="B100" s="8">
        <v>113</v>
      </c>
      <c r="C100" s="5">
        <f t="shared" si="1"/>
        <v>2.2084327804586206</v>
      </c>
      <c r="D100" s="10">
        <v>60359546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44005</v>
      </c>
      <c r="B101" s="8">
        <v>221</v>
      </c>
      <c r="C101" s="5">
        <f t="shared" si="1"/>
        <v>2.3691364411521585</v>
      </c>
      <c r="D101" s="10">
        <v>60359546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44004</v>
      </c>
      <c r="B102" s="8">
        <v>224</v>
      </c>
      <c r="C102" s="5">
        <f t="shared" si="1"/>
        <v>2.5016755427550765</v>
      </c>
      <c r="D102" s="10">
        <v>60359546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44003</v>
      </c>
      <c r="B103" s="8">
        <v>264</v>
      </c>
      <c r="C103" s="5">
        <f t="shared" si="1"/>
        <v>2.6905437625392348</v>
      </c>
      <c r="D103" s="10">
        <v>60359546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44002</v>
      </c>
      <c r="B104" s="8">
        <v>-148</v>
      </c>
      <c r="C104" s="5">
        <f t="shared" si="1"/>
        <v>2.8263963416822255</v>
      </c>
      <c r="D104" s="10">
        <v>60359546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44001</v>
      </c>
      <c r="B105" s="8">
        <v>331</v>
      </c>
      <c r="C105" s="5">
        <f t="shared" si="1"/>
        <v>3.3416420991635691</v>
      </c>
      <c r="D105" s="10">
        <v>60359546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44000</v>
      </c>
      <c r="B106" s="8">
        <v>328</v>
      </c>
      <c r="C106" s="5">
        <f t="shared" si="1"/>
        <v>3.4211655601253197</v>
      </c>
      <c r="D106" s="10">
        <v>60359546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43999</v>
      </c>
      <c r="B107" s="8">
        <v>210</v>
      </c>
      <c r="C107" s="5">
        <f t="shared" si="1"/>
        <v>3.2124164751007243</v>
      </c>
      <c r="D107" s="10">
        <v>60359546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43998</v>
      </c>
      <c r="B108" s="8">
        <v>301</v>
      </c>
      <c r="C108" s="5">
        <f t="shared" si="1"/>
        <v>3.3333584053133869</v>
      </c>
      <c r="D108" s="10">
        <v>60359546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43997</v>
      </c>
      <c r="B109" s="8">
        <v>338</v>
      </c>
      <c r="C109" s="5">
        <f t="shared" si="1"/>
        <v>3.2985668911426207</v>
      </c>
      <c r="D109" s="10">
        <v>60359546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43996</v>
      </c>
      <c r="B110" s="8">
        <v>346</v>
      </c>
      <c r="C110" s="5">
        <f t="shared" si="1"/>
        <v>3.0649667245674781</v>
      </c>
      <c r="D110" s="10">
        <v>60359546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43995</v>
      </c>
      <c r="B111" s="8">
        <v>163</v>
      </c>
      <c r="C111" s="5">
        <f t="shared" si="1"/>
        <v>2.9390545780447055</v>
      </c>
      <c r="D111" s="10">
        <v>60359546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43994</v>
      </c>
      <c r="B112" s="8">
        <v>379</v>
      </c>
      <c r="C112" s="5">
        <f t="shared" si="1"/>
        <v>3.5271968414076538</v>
      </c>
      <c r="D112" s="10">
        <v>60359546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43993</v>
      </c>
      <c r="B113" s="8">
        <v>202</v>
      </c>
      <c r="C113" s="5">
        <f t="shared" si="1"/>
        <v>3.1925356098602866</v>
      </c>
      <c r="D113" s="10">
        <v>60359546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43992</v>
      </c>
      <c r="B114" s="8">
        <v>283</v>
      </c>
      <c r="C114" s="5">
        <f t="shared" si="1"/>
        <v>3.3896875234946267</v>
      </c>
      <c r="D114" s="10">
        <v>60359546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43991</v>
      </c>
      <c r="B115" s="8">
        <v>280</v>
      </c>
      <c r="C115" s="5">
        <f t="shared" si="1"/>
        <v>3.4476733804459032</v>
      </c>
      <c r="D115" s="10">
        <v>60359546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43990</v>
      </c>
      <c r="B116" s="8">
        <v>197</v>
      </c>
      <c r="C116" s="5">
        <f t="shared" si="1"/>
        <v>3.2786860259021826</v>
      </c>
      <c r="D116" s="10">
        <v>60359546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43989</v>
      </c>
      <c r="B117" s="8">
        <v>270</v>
      </c>
      <c r="C117" s="5">
        <f t="shared" si="1"/>
        <v>3.540450751567946</v>
      </c>
      <c r="D117" s="10">
        <v>60359546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43988</v>
      </c>
      <c r="B118" s="8">
        <v>518</v>
      </c>
      <c r="C118" s="5">
        <f t="shared" si="1"/>
        <v>3.7823346119932708</v>
      </c>
      <c r="D118" s="10">
        <v>60359546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43987</v>
      </c>
      <c r="B119" s="8">
        <v>177</v>
      </c>
      <c r="C119" s="5">
        <f t="shared" si="1"/>
        <v>3.7790211344531981</v>
      </c>
      <c r="D119" s="10">
        <v>60359546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43986</v>
      </c>
      <c r="B120" s="8">
        <v>321</v>
      </c>
      <c r="C120" s="5">
        <f t="shared" si="1"/>
        <v>4.4682244627883714</v>
      </c>
      <c r="D120" s="10">
        <v>60359546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43985</v>
      </c>
      <c r="B121" s="8">
        <v>318</v>
      </c>
      <c r="C121" s="5">
        <f t="shared" si="1"/>
        <v>4.9039467593079644</v>
      </c>
      <c r="D121" s="10">
        <v>60359546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43984</v>
      </c>
      <c r="B122" s="8">
        <v>178</v>
      </c>
      <c r="C122" s="5">
        <f t="shared" si="1"/>
        <v>5.0348291221408461</v>
      </c>
      <c r="D122" s="10">
        <v>60359546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43983</v>
      </c>
      <c r="B123" s="8">
        <v>355</v>
      </c>
      <c r="C123" s="5">
        <f t="shared" si="1"/>
        <v>5.2369512520852961</v>
      </c>
      <c r="D123" s="10">
        <v>60359546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43982</v>
      </c>
      <c r="B124" s="8">
        <v>416</v>
      </c>
      <c r="C124" s="5">
        <f t="shared" si="1"/>
        <v>5.5285372756117157</v>
      </c>
      <c r="D124" s="10">
        <v>60359546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43981</v>
      </c>
      <c r="B125" s="8">
        <v>516</v>
      </c>
      <c r="C125" s="5">
        <f t="shared" si="1"/>
        <v>5.9476921844309434</v>
      </c>
      <c r="D125" s="10">
        <v>60359546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43980</v>
      </c>
      <c r="B126" s="8">
        <v>593</v>
      </c>
      <c r="C126" s="5">
        <f t="shared" si="1"/>
        <v>6.1730086571559042</v>
      </c>
      <c r="D126" s="10">
        <v>60359546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43979</v>
      </c>
      <c r="B127" s="8">
        <v>584</v>
      </c>
      <c r="C127" s="5">
        <f t="shared" si="1"/>
        <v>6.2541888568876907</v>
      </c>
      <c r="D127" s="10">
        <v>60359546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43978</v>
      </c>
      <c r="B128" s="8">
        <v>397</v>
      </c>
      <c r="C128" s="5">
        <f t="shared" si="1"/>
        <v>6.3883846972606451</v>
      </c>
      <c r="D128" s="10">
        <v>60359546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43977</v>
      </c>
      <c r="B129" s="8">
        <v>300</v>
      </c>
      <c r="C129" s="5">
        <f t="shared" si="1"/>
        <v>7.0775880255958183</v>
      </c>
      <c r="D129" s="10">
        <v>60359546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43976</v>
      </c>
      <c r="B130" s="8">
        <v>531</v>
      </c>
      <c r="C130" s="5">
        <f t="shared" si="1"/>
        <v>7.3277555798713268</v>
      </c>
      <c r="D130" s="10">
        <v>60359546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43975</v>
      </c>
      <c r="B131" s="8">
        <v>669</v>
      </c>
      <c r="C131" s="5">
        <f t="shared" si="1"/>
        <v>7.5663259627565784</v>
      </c>
      <c r="D131" s="10">
        <v>60359546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43974</v>
      </c>
      <c r="B132" s="8">
        <v>652</v>
      </c>
      <c r="C132" s="5">
        <f t="shared" si="1"/>
        <v>7.9076141493840924</v>
      </c>
      <c r="D132" s="10">
        <v>60359546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43973</v>
      </c>
      <c r="B133" s="8">
        <v>642</v>
      </c>
      <c r="C133" s="5">
        <f t="shared" ref="C133:C196" si="2">IF(OR(ISBLANK(B133),ISBLANK(B139)),"",SUM(B133:B139)/D133*100000)</f>
        <v>8.13458736087909</v>
      </c>
      <c r="D133" s="10">
        <v>60359546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43972</v>
      </c>
      <c r="B134" s="8">
        <v>665</v>
      </c>
      <c r="C134" s="5">
        <f t="shared" si="2"/>
        <v>8.7144459303918556</v>
      </c>
      <c r="D134" s="10">
        <v>60359546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43971</v>
      </c>
      <c r="B135" s="8">
        <v>813</v>
      </c>
      <c r="C135" s="5">
        <f t="shared" si="2"/>
        <v>9.0838986761099889</v>
      </c>
      <c r="D135" s="10">
        <v>60359546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43970</v>
      </c>
      <c r="B136" s="8">
        <v>451</v>
      </c>
      <c r="C136" s="5">
        <f t="shared" si="2"/>
        <v>10.059717811661473</v>
      </c>
      <c r="D136" s="10">
        <v>60359546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43969</v>
      </c>
      <c r="B137" s="8">
        <v>675</v>
      </c>
      <c r="C137" s="5">
        <f t="shared" si="2"/>
        <v>10.54514227128216</v>
      </c>
      <c r="D137" s="10">
        <v>60359546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43968</v>
      </c>
      <c r="B138" s="8">
        <v>875</v>
      </c>
      <c r="C138" s="5">
        <f t="shared" si="2"/>
        <v>10.755548095076792</v>
      </c>
      <c r="D138" s="10">
        <v>60359546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43967</v>
      </c>
      <c r="B139" s="8">
        <v>789</v>
      </c>
      <c r="C139" s="5">
        <f t="shared" si="2"/>
        <v>11.100149759244379</v>
      </c>
      <c r="D139" s="10">
        <v>60359546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43966</v>
      </c>
      <c r="B140" s="8">
        <v>992</v>
      </c>
      <c r="C140" s="5">
        <f t="shared" si="2"/>
        <v>11.991475217524002</v>
      </c>
      <c r="D140" s="10">
        <v>60359546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43965</v>
      </c>
      <c r="B141" s="8">
        <v>888</v>
      </c>
      <c r="C141" s="5">
        <f t="shared" si="2"/>
        <v>12.66908137446892</v>
      </c>
      <c r="D141" s="10">
        <v>60359546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43964</v>
      </c>
      <c r="B142" s="8">
        <v>1402</v>
      </c>
      <c r="C142" s="5">
        <f t="shared" si="2"/>
        <v>13.5902281306092</v>
      </c>
      <c r="D142" s="10">
        <v>60359546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43963</v>
      </c>
      <c r="B143" s="8">
        <v>744</v>
      </c>
      <c r="C143" s="5">
        <f t="shared" si="2"/>
        <v>13.048474552807273</v>
      </c>
      <c r="D143" s="10">
        <v>60359546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43962</v>
      </c>
      <c r="B144" s="8">
        <v>802</v>
      </c>
      <c r="C144" s="5">
        <f t="shared" si="2"/>
        <v>13.83873894611467</v>
      </c>
      <c r="D144" s="10">
        <v>60359546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43961</v>
      </c>
      <c r="B145" s="8">
        <v>1083</v>
      </c>
      <c r="C145" s="5">
        <f t="shared" si="2"/>
        <v>14.811244604126081</v>
      </c>
      <c r="D145" s="10">
        <v>60359546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43960</v>
      </c>
      <c r="B146" s="8">
        <v>1327</v>
      </c>
      <c r="C146" s="5">
        <f t="shared" si="2"/>
        <v>16.16480017924588</v>
      </c>
      <c r="D146" s="10">
        <v>60359546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43959</v>
      </c>
      <c r="B147" s="8">
        <v>1401</v>
      </c>
      <c r="C147" s="5">
        <f t="shared" si="2"/>
        <v>17.221799514529152</v>
      </c>
      <c r="D147" s="10">
        <v>60359546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43958</v>
      </c>
      <c r="B148" s="8">
        <v>1444</v>
      </c>
      <c r="C148" s="5">
        <f t="shared" si="2"/>
        <v>18.002123475216329</v>
      </c>
      <c r="D148" s="10">
        <v>60359546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43957</v>
      </c>
      <c r="B149" s="8">
        <v>1075</v>
      </c>
      <c r="C149" s="5">
        <f t="shared" si="2"/>
        <v>19.065749765579749</v>
      </c>
      <c r="D149" s="10">
        <v>60359546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43956</v>
      </c>
      <c r="B150" s="8">
        <v>1221</v>
      </c>
      <c r="C150" s="5">
        <f t="shared" si="2"/>
        <v>20.748996355936807</v>
      </c>
      <c r="D150" s="10">
        <v>60359546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43955</v>
      </c>
      <c r="B151" s="8">
        <v>1389</v>
      </c>
      <c r="C151" s="5">
        <f t="shared" si="2"/>
        <v>21.607187038815699</v>
      </c>
      <c r="D151" s="10">
        <v>60359546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43954</v>
      </c>
      <c r="B152" s="8">
        <v>1900</v>
      </c>
      <c r="C152" s="5">
        <f t="shared" si="2"/>
        <v>23.156237788799803</v>
      </c>
      <c r="D152" s="10">
        <v>60359546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43953</v>
      </c>
      <c r="B153" s="8">
        <v>1965</v>
      </c>
      <c r="C153" s="5">
        <f t="shared" si="2"/>
        <v>23.91336740670647</v>
      </c>
      <c r="D153" s="10">
        <v>60359546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43952</v>
      </c>
      <c r="B154" s="8">
        <v>1872</v>
      </c>
      <c r="C154" s="5">
        <f t="shared" si="2"/>
        <v>25.662883547864986</v>
      </c>
      <c r="D154" s="10">
        <v>60359546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43951</v>
      </c>
      <c r="B155" s="8">
        <v>2086</v>
      </c>
      <c r="C155" s="5">
        <f t="shared" si="2"/>
        <v>26.945199355873221</v>
      </c>
      <c r="D155" s="10">
        <v>60359546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43950</v>
      </c>
      <c r="B156" s="8">
        <v>2091</v>
      </c>
      <c r="C156" s="5">
        <f t="shared" si="2"/>
        <v>29.072451936600054</v>
      </c>
      <c r="D156" s="10">
        <v>60359546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43949</v>
      </c>
      <c r="B157" s="8">
        <v>1739</v>
      </c>
      <c r="C157" s="5">
        <f t="shared" si="2"/>
        <v>30.129451271883323</v>
      </c>
      <c r="D157" s="10">
        <v>60359546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43948</v>
      </c>
      <c r="B158" s="8">
        <v>2324</v>
      </c>
      <c r="C158" s="5">
        <f t="shared" si="2"/>
        <v>30.985985215992184</v>
      </c>
      <c r="D158" s="10">
        <v>60359546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43947</v>
      </c>
      <c r="B159" s="8">
        <v>2357</v>
      </c>
      <c r="C159" s="5">
        <f t="shared" si="2"/>
        <v>32.18380734672855</v>
      </c>
      <c r="D159" s="10">
        <v>60359546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43946</v>
      </c>
      <c r="B160" s="8">
        <v>3021</v>
      </c>
      <c r="C160" s="5">
        <f t="shared" si="2"/>
        <v>34.062549111949913</v>
      </c>
      <c r="D160" s="10">
        <v>60359546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43945</v>
      </c>
      <c r="B161" s="8">
        <v>2646</v>
      </c>
      <c r="C161" s="5">
        <f t="shared" si="2"/>
        <v>34.844529811407128</v>
      </c>
      <c r="D161" s="10">
        <v>60359546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43944</v>
      </c>
      <c r="B162" s="8">
        <v>3370</v>
      </c>
      <c r="C162" s="5">
        <f t="shared" si="2"/>
        <v>36.73321200924871</v>
      </c>
      <c r="D162" s="10">
        <v>60359546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43943</v>
      </c>
      <c r="B163" s="8">
        <v>2729</v>
      </c>
      <c r="C163" s="5">
        <f t="shared" si="2"/>
        <v>35.568524653913073</v>
      </c>
      <c r="D163" s="10">
        <v>60359546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43942</v>
      </c>
      <c r="B164" s="8">
        <v>2256</v>
      </c>
      <c r="C164" s="5">
        <f t="shared" si="2"/>
        <v>35.971112175031934</v>
      </c>
      <c r="D164" s="10">
        <v>60359546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43941</v>
      </c>
      <c r="B165" s="8">
        <v>3047</v>
      </c>
      <c r="C165" s="5">
        <f t="shared" si="2"/>
        <v>37.457206851754648</v>
      </c>
      <c r="D165" s="10">
        <v>60359546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43940</v>
      </c>
      <c r="B166" s="8">
        <v>3491</v>
      </c>
      <c r="C166" s="5">
        <f t="shared" si="2"/>
        <v>39.188498866442764</v>
      </c>
      <c r="D166" s="10">
        <v>60359546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43939</v>
      </c>
      <c r="B167" s="8">
        <v>3493</v>
      </c>
      <c r="C167" s="5">
        <f t="shared" si="2"/>
        <v>41.18155560679665</v>
      </c>
      <c r="D167" s="10">
        <v>60359546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43938</v>
      </c>
      <c r="B168" s="8">
        <v>3786</v>
      </c>
      <c r="C168" s="5">
        <f t="shared" si="2"/>
        <v>41.940341963473351</v>
      </c>
      <c r="D168" s="10">
        <v>60359546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43937</v>
      </c>
      <c r="B169" s="8">
        <v>2667</v>
      </c>
      <c r="C169" s="5">
        <f t="shared" si="2"/>
        <v>42.632858769348594</v>
      </c>
      <c r="D169" s="10">
        <v>60359546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43936</v>
      </c>
      <c r="B170" s="8">
        <v>2972</v>
      </c>
      <c r="C170" s="5">
        <f t="shared" si="2"/>
        <v>44.569586391521234</v>
      </c>
      <c r="D170" s="10">
        <v>60359546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43935</v>
      </c>
      <c r="B171" s="8">
        <v>3153</v>
      </c>
      <c r="C171" s="5">
        <f t="shared" si="2"/>
        <v>44.680587889113674</v>
      </c>
      <c r="D171" s="10">
        <v>60359546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43934</v>
      </c>
      <c r="B172" s="8">
        <v>4092</v>
      </c>
      <c r="C172" s="5">
        <f t="shared" si="2"/>
        <v>45.419493380549945</v>
      </c>
      <c r="D172" s="10">
        <v>60359546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43933</v>
      </c>
      <c r="B173" s="8">
        <v>4694</v>
      </c>
      <c r="C173" s="5">
        <f t="shared" si="2"/>
        <v>45.790602865038117</v>
      </c>
      <c r="D173" s="10">
        <v>60359546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43932</v>
      </c>
      <c r="B174" s="8">
        <v>3951</v>
      </c>
      <c r="C174" s="5">
        <f t="shared" si="2"/>
        <v>45.974500868512166</v>
      </c>
      <c r="D174" s="10">
        <v>60359546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43931</v>
      </c>
      <c r="B175" s="8">
        <v>4204</v>
      </c>
      <c r="C175" s="5">
        <f t="shared" si="2"/>
        <v>47.024873248715288</v>
      </c>
      <c r="D175" s="10">
        <v>60359546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43930</v>
      </c>
      <c r="B176" s="8">
        <v>3836</v>
      </c>
      <c r="C176" s="5">
        <f t="shared" si="2"/>
        <v>47.793600038012215</v>
      </c>
      <c r="D176" s="10">
        <v>60359546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43929</v>
      </c>
      <c r="B177" s="8">
        <v>3039</v>
      </c>
      <c r="C177" s="5">
        <f t="shared" si="2"/>
        <v>49.36087491446672</v>
      </c>
      <c r="D177" s="10">
        <v>60359546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43928</v>
      </c>
      <c r="B178" s="8">
        <v>3599</v>
      </c>
      <c r="C178" s="5">
        <f t="shared" si="2"/>
        <v>51.040808027283703</v>
      </c>
      <c r="D178" s="10">
        <v>60359546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43927</v>
      </c>
      <c r="B179" s="8">
        <v>4316</v>
      </c>
      <c r="C179" s="5">
        <f t="shared" si="2"/>
        <v>51.787997212570147</v>
      </c>
      <c r="D179" s="10">
        <v>60359546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43926</v>
      </c>
      <c r="B180" s="8">
        <v>4805</v>
      </c>
      <c r="C180" s="5">
        <f t="shared" si="2"/>
        <v>53.28071884437302</v>
      </c>
      <c r="D180" s="10">
        <v>60359546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43925</v>
      </c>
      <c r="B181" s="8">
        <v>4585</v>
      </c>
      <c r="C181" s="5">
        <f t="shared" si="2"/>
        <v>55.21744646654566</v>
      </c>
      <c r="D181" s="10">
        <v>60359546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43924</v>
      </c>
      <c r="B182" s="8">
        <v>4668</v>
      </c>
      <c r="C182" s="5">
        <f t="shared" si="2"/>
        <v>57.493805536575778</v>
      </c>
      <c r="D182" s="10">
        <v>60359546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43923</v>
      </c>
      <c r="B183" s="8">
        <v>4782</v>
      </c>
      <c r="C183" s="5">
        <f t="shared" si="2"/>
        <v>59.95406261007993</v>
      </c>
      <c r="D183" s="10">
        <v>60359546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43922</v>
      </c>
      <c r="B184" s="8">
        <v>4053</v>
      </c>
      <c r="C184" s="5">
        <f t="shared" si="2"/>
        <v>60.66314680365555</v>
      </c>
      <c r="D184" s="10">
        <v>60359546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43921</v>
      </c>
      <c r="B185" s="8">
        <v>4050</v>
      </c>
      <c r="C185" s="5">
        <f t="shared" si="2"/>
        <v>62.64460637261918</v>
      </c>
      <c r="D185" s="10">
        <v>60359546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43920</v>
      </c>
      <c r="B186" s="8">
        <v>5217</v>
      </c>
      <c r="C186" s="5">
        <f t="shared" si="2"/>
        <v>63.868936323676124</v>
      </c>
      <c r="D186" s="10">
        <v>60359546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43919</v>
      </c>
      <c r="B187" s="8">
        <v>5974</v>
      </c>
      <c r="C187" s="5">
        <f t="shared" si="2"/>
        <v>64.43719772179864</v>
      </c>
      <c r="D187" s="10">
        <v>60359546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43918</v>
      </c>
      <c r="B188" s="8">
        <v>5959</v>
      </c>
      <c r="C188" s="5">
        <f t="shared" si="2"/>
        <v>65.403076424729903</v>
      </c>
      <c r="D188" s="10">
        <v>60359546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43917</v>
      </c>
      <c r="B189" s="8">
        <v>6153</v>
      </c>
      <c r="C189" s="5">
        <f t="shared" si="2"/>
        <v>65.447808371520878</v>
      </c>
      <c r="D189" s="10">
        <v>60359546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43916</v>
      </c>
      <c r="B190" s="8">
        <v>5210</v>
      </c>
      <c r="C190" s="5">
        <f t="shared" si="2"/>
        <v>64.07105845362058</v>
      </c>
      <c r="D190" s="10">
        <v>60359546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43915</v>
      </c>
      <c r="B191" s="8">
        <v>5249</v>
      </c>
      <c r="C191" s="5">
        <f t="shared" si="2"/>
        <v>62.409349467273991</v>
      </c>
      <c r="D191" s="10">
        <v>60359546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43914</v>
      </c>
      <c r="B192" s="8">
        <v>4789</v>
      </c>
      <c r="C192" s="5">
        <f t="shared" si="2"/>
        <v>59.554788566501145</v>
      </c>
      <c r="D192" s="10">
        <v>60359546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43913</v>
      </c>
      <c r="B193" s="8">
        <v>5560</v>
      </c>
      <c r="C193" s="5">
        <f t="shared" si="2"/>
        <v>58.247621676942366</v>
      </c>
      <c r="D193" s="10">
        <v>60359546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43912</v>
      </c>
      <c r="B194" s="8">
        <v>6557</v>
      </c>
      <c r="C194" s="5">
        <f t="shared" si="2"/>
        <v>53.713127663352537</v>
      </c>
      <c r="D194" s="10">
        <v>60359546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43911</v>
      </c>
      <c r="B195" s="8">
        <v>5986</v>
      </c>
      <c r="C195" s="5">
        <f t="shared" si="2"/>
        <v>48.643507027040926</v>
      </c>
      <c r="D195" s="10">
        <v>60359546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43910</v>
      </c>
      <c r="B196" s="8">
        <v>5322</v>
      </c>
      <c r="C196" s="5">
        <f t="shared" si="2"/>
        <v>42.945982396885491</v>
      </c>
      <c r="D196" s="10">
        <v>60359546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43909</v>
      </c>
      <c r="B197" s="8">
        <v>4207</v>
      </c>
      <c r="C197" s="5">
        <f t="shared" ref="C197:C260" si="3">IF(OR(ISBLANK(B197),ISBLANK(B203)),"",SUM(B197:B203)/D197*100000)</f>
        <v>38.520833142118065</v>
      </c>
      <c r="D197" s="10">
        <v>60359546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43908</v>
      </c>
      <c r="B198" s="8">
        <v>3526</v>
      </c>
      <c r="C198" s="5">
        <f t="shared" si="3"/>
        <v>35.382969911668987</v>
      </c>
      <c r="D198" s="10">
        <v>60359546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43907</v>
      </c>
      <c r="B199" s="8">
        <v>4000</v>
      </c>
      <c r="C199" s="5">
        <f t="shared" si="3"/>
        <v>31.15994278684601</v>
      </c>
      <c r="D199" s="10">
        <v>60359546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43906</v>
      </c>
      <c r="B200" s="8">
        <v>2823</v>
      </c>
      <c r="C200" s="5">
        <f t="shared" si="3"/>
        <v>27.510147276455658</v>
      </c>
      <c r="D200" s="10">
        <v>60359546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43905</v>
      </c>
      <c r="B201" s="8">
        <v>3497</v>
      </c>
      <c r="C201" s="5">
        <f t="shared" si="3"/>
        <v>25.305027973537111</v>
      </c>
      <c r="D201" s="10">
        <v>60359546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43904</v>
      </c>
      <c r="B202" s="8">
        <v>2547</v>
      </c>
      <c r="C202" s="5">
        <f t="shared" si="3"/>
        <v>21.577365740955042</v>
      </c>
      <c r="D202" s="10">
        <v>60359546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43903</v>
      </c>
      <c r="B203" s="8">
        <v>2651</v>
      </c>
      <c r="C203" s="5">
        <f t="shared" si="3"/>
        <v>18.646594856760519</v>
      </c>
      <c r="D203" s="10">
        <v>60359546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43902</v>
      </c>
      <c r="B204" s="8">
        <v>2313</v>
      </c>
      <c r="C204" s="5">
        <f t="shared" si="3"/>
        <v>15.528612491551874</v>
      </c>
      <c r="D204" s="10">
        <v>60359546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43901</v>
      </c>
      <c r="B205" s="8">
        <v>977</v>
      </c>
      <c r="C205" s="5">
        <f t="shared" si="3"/>
        <v>12.66908137446892</v>
      </c>
      <c r="D205" s="10">
        <v>60359546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43900</v>
      </c>
      <c r="B206" s="8">
        <v>1797</v>
      </c>
      <c r="C206" s="5">
        <f t="shared" si="3"/>
        <v>11.822487862980282</v>
      </c>
      <c r="D206" s="10">
        <v>60359546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43899</v>
      </c>
      <c r="B207" s="8">
        <v>1492</v>
      </c>
      <c r="C207" s="5">
        <f t="shared" si="3"/>
        <v>9.4202166464273933</v>
      </c>
      <c r="D207" s="10">
        <v>60359546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43898</v>
      </c>
      <c r="B208" s="8">
        <v>1247</v>
      </c>
      <c r="C208" s="5">
        <f t="shared" si="3"/>
        <v>7.8777928515234352</v>
      </c>
      <c r="D208" s="10">
        <v>60359546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43897</v>
      </c>
      <c r="B209" s="8">
        <v>778</v>
      </c>
      <c r="C209" s="5">
        <f t="shared" si="3"/>
        <v>6.2094569100967067</v>
      </c>
      <c r="D209" s="10">
        <v>60359546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43896</v>
      </c>
      <c r="B210" s="8">
        <v>769</v>
      </c>
      <c r="C210" s="5">
        <f t="shared" si="3"/>
        <v>5.3148179742770099</v>
      </c>
      <c r="D210" s="10">
        <v>60359546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43895</v>
      </c>
      <c r="B211" s="8">
        <v>587</v>
      </c>
      <c r="C211" s="5">
        <f t="shared" si="3"/>
        <v>4.4549705526280796</v>
      </c>
      <c r="D211" s="10">
        <v>60359546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43894</v>
      </c>
      <c r="B212" s="8">
        <v>466</v>
      </c>
      <c r="C212" s="5">
        <f t="shared" si="3"/>
        <v>3.6116905186795139</v>
      </c>
      <c r="D212" s="10">
        <v>60359546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43893</v>
      </c>
      <c r="B213" s="8">
        <v>347</v>
      </c>
      <c r="C213" s="5">
        <f t="shared" si="3"/>
        <v>2.9937269574559093</v>
      </c>
      <c r="D213" s="10">
        <v>60359546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43892</v>
      </c>
      <c r="B214" s="8">
        <v>561</v>
      </c>
      <c r="C214" s="5">
        <f t="shared" si="3"/>
        <v>2.5795422649467907</v>
      </c>
      <c r="D214" s="10">
        <v>60359546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43891</v>
      </c>
      <c r="B215" s="8">
        <v>240</v>
      </c>
      <c r="C215" s="5">
        <f t="shared" si="3"/>
        <v>1.7379189697682615</v>
      </c>
      <c r="D215" s="10">
        <v>60359546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43890</v>
      </c>
      <c r="B216" s="8">
        <v>238</v>
      </c>
      <c r="C216" s="5">
        <f t="shared" si="3"/>
        <v>1.4430194687017692</v>
      </c>
      <c r="D216" s="10">
        <v>60359546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43889</v>
      </c>
      <c r="B217" s="8">
        <v>250</v>
      </c>
      <c r="C217" s="5">
        <f t="shared" si="3"/>
        <v>1.0719099842135991</v>
      </c>
      <c r="D217" s="10">
        <v>60359546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43888</v>
      </c>
      <c r="B218" s="8">
        <v>78</v>
      </c>
      <c r="C218" s="5">
        <f t="shared" si="3"/>
        <v>0.65772529170448035</v>
      </c>
      <c r="D218" s="10">
        <v>60359546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43887</v>
      </c>
      <c r="B219" s="8">
        <v>93</v>
      </c>
      <c r="C219" s="5">
        <f t="shared" si="3"/>
        <v>0.52849966764163536</v>
      </c>
      <c r="D219" s="10">
        <v>60359546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43886</v>
      </c>
      <c r="B220" s="8">
        <v>97</v>
      </c>
      <c r="C220" s="5">
        <f t="shared" si="3"/>
        <v>0.37442296202824321</v>
      </c>
      <c r="D220" s="10">
        <v>60359546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43885</v>
      </c>
      <c r="B221" s="8">
        <v>53</v>
      </c>
      <c r="C221" s="5">
        <f t="shared" si="3"/>
        <v>0.21371930133470518</v>
      </c>
      <c r="D221" s="10">
        <v>60359546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>
        <v>43884</v>
      </c>
      <c r="B222" s="8">
        <v>62</v>
      </c>
      <c r="C222" s="5">
        <f t="shared" si="3"/>
        <v>0.12591214652277205</v>
      </c>
      <c r="D222" s="10">
        <v>60359546</v>
      </c>
      <c r="E222" s="8"/>
      <c r="F222" s="8"/>
      <c r="G222" s="8"/>
      <c r="H222" s="8"/>
      <c r="I222" s="8"/>
      <c r="J222" s="8"/>
      <c r="K222" s="8"/>
    </row>
    <row r="223" spans="1:11" x14ac:dyDescent="0.3">
      <c r="A223" s="3">
        <v>43883</v>
      </c>
      <c r="B223" s="8">
        <v>14</v>
      </c>
      <c r="C223" s="5">
        <f t="shared" si="3"/>
        <v>2.3194342780510642E-2</v>
      </c>
      <c r="D223" s="10">
        <v>60359546</v>
      </c>
      <c r="E223" s="8"/>
      <c r="F223" s="8"/>
      <c r="G223" s="8"/>
      <c r="H223" s="8"/>
      <c r="I223" s="8"/>
      <c r="J223" s="8"/>
      <c r="K223" s="8"/>
    </row>
    <row r="224" spans="1:11" x14ac:dyDescent="0.3">
      <c r="A224" s="3">
        <v>43882</v>
      </c>
      <c r="B224" s="8">
        <v>0</v>
      </c>
      <c r="C224" s="5">
        <f t="shared" si="3"/>
        <v>0</v>
      </c>
      <c r="D224" s="10">
        <v>60359546</v>
      </c>
      <c r="E224" s="8"/>
      <c r="F224" s="8"/>
      <c r="G224" s="8"/>
      <c r="H224" s="8"/>
      <c r="I224" s="8"/>
      <c r="J224" s="8"/>
      <c r="K224" s="8"/>
    </row>
    <row r="225" spans="1:11" x14ac:dyDescent="0.3">
      <c r="A225" s="3">
        <v>43881</v>
      </c>
      <c r="B225" s="8">
        <v>0</v>
      </c>
      <c r="C225" s="5">
        <f t="shared" si="3"/>
        <v>0</v>
      </c>
      <c r="D225" s="10">
        <v>60359546</v>
      </c>
      <c r="E225" s="8"/>
      <c r="F225" s="8"/>
      <c r="G225" s="8"/>
      <c r="H225" s="8"/>
      <c r="I225" s="8"/>
      <c r="J225" s="8"/>
      <c r="K225" s="8"/>
    </row>
    <row r="226" spans="1:11" x14ac:dyDescent="0.3">
      <c r="A226" s="3">
        <v>43880</v>
      </c>
      <c r="B226" s="8">
        <v>0</v>
      </c>
      <c r="C226" s="5">
        <f t="shared" si="3"/>
        <v>0</v>
      </c>
      <c r="D226" s="10">
        <v>60359546</v>
      </c>
      <c r="E226" s="8"/>
      <c r="F226" s="8"/>
      <c r="G226" s="8"/>
      <c r="H226" s="8"/>
      <c r="I226" s="8"/>
      <c r="J226" s="8"/>
      <c r="K226" s="8"/>
    </row>
    <row r="227" spans="1:11" x14ac:dyDescent="0.3">
      <c r="A227" s="3">
        <v>43879</v>
      </c>
      <c r="B227" s="8">
        <v>0</v>
      </c>
      <c r="C227" s="5">
        <f t="shared" si="3"/>
        <v>0</v>
      </c>
      <c r="D227" s="10">
        <v>60359546</v>
      </c>
      <c r="E227" s="8"/>
      <c r="F227" s="8"/>
      <c r="G227" s="8"/>
      <c r="H227" s="8"/>
      <c r="I227" s="8"/>
      <c r="J227" s="8"/>
      <c r="K227" s="8"/>
    </row>
    <row r="228" spans="1:11" x14ac:dyDescent="0.3">
      <c r="A228" s="3">
        <v>43878</v>
      </c>
      <c r="B228" s="8">
        <v>0</v>
      </c>
      <c r="C228" s="5">
        <f t="shared" si="3"/>
        <v>0</v>
      </c>
      <c r="D228" s="10">
        <v>60359546</v>
      </c>
      <c r="E228" s="8"/>
      <c r="F228" s="8"/>
      <c r="G228" s="8"/>
      <c r="H228" s="8"/>
      <c r="I228" s="8"/>
      <c r="J228" s="8"/>
      <c r="K228" s="8"/>
    </row>
    <row r="229" spans="1:11" x14ac:dyDescent="0.3">
      <c r="A229" s="3">
        <v>43877</v>
      </c>
      <c r="B229" s="8">
        <v>0</v>
      </c>
      <c r="C229" s="5">
        <f t="shared" si="3"/>
        <v>0</v>
      </c>
      <c r="D229" s="10">
        <v>60359546</v>
      </c>
      <c r="E229" s="8"/>
      <c r="F229" s="8"/>
      <c r="G229" s="8"/>
      <c r="H229" s="8"/>
      <c r="I229" s="8"/>
      <c r="J229" s="8"/>
      <c r="K229" s="8"/>
    </row>
    <row r="230" spans="1:11" x14ac:dyDescent="0.3">
      <c r="A230" s="3">
        <v>43876</v>
      </c>
      <c r="B230" s="8">
        <v>0</v>
      </c>
      <c r="C230" s="5">
        <f t="shared" si="3"/>
        <v>0</v>
      </c>
      <c r="D230" s="10">
        <v>60359546</v>
      </c>
      <c r="E230" s="8"/>
      <c r="F230" s="8"/>
      <c r="G230" s="8"/>
      <c r="H230" s="8"/>
      <c r="I230" s="8"/>
      <c r="J230" s="8"/>
      <c r="K230" s="8"/>
    </row>
    <row r="231" spans="1:11" x14ac:dyDescent="0.3">
      <c r="A231" s="3">
        <v>43875</v>
      </c>
      <c r="B231" s="8">
        <v>0</v>
      </c>
      <c r="C231" s="5">
        <f t="shared" si="3"/>
        <v>0</v>
      </c>
      <c r="D231" s="10">
        <v>60359546</v>
      </c>
      <c r="E231" s="8"/>
      <c r="F231" s="8"/>
      <c r="G231" s="8"/>
      <c r="H231" s="8"/>
      <c r="I231" s="8"/>
      <c r="J231" s="8"/>
      <c r="K231" s="8"/>
    </row>
    <row r="232" spans="1:11" x14ac:dyDescent="0.3">
      <c r="A232" s="3">
        <v>43874</v>
      </c>
      <c r="B232" s="8">
        <v>0</v>
      </c>
      <c r="C232" s="5">
        <f t="shared" si="3"/>
        <v>0</v>
      </c>
      <c r="D232" s="10">
        <v>60359546</v>
      </c>
      <c r="E232" s="8"/>
      <c r="F232" s="8"/>
      <c r="G232" s="8"/>
      <c r="H232" s="8"/>
      <c r="I232" s="8"/>
      <c r="J232" s="8"/>
      <c r="K232" s="8"/>
    </row>
    <row r="233" spans="1:11" x14ac:dyDescent="0.3">
      <c r="A233" s="3">
        <v>43873</v>
      </c>
      <c r="B233" s="8">
        <v>0</v>
      </c>
      <c r="C233" s="5">
        <f t="shared" si="3"/>
        <v>0</v>
      </c>
      <c r="D233" s="10">
        <v>60359546</v>
      </c>
      <c r="E233" s="8"/>
      <c r="F233" s="8"/>
      <c r="G233" s="8"/>
      <c r="H233" s="8"/>
      <c r="I233" s="8"/>
      <c r="J233" s="8"/>
      <c r="K233" s="8"/>
    </row>
    <row r="234" spans="1:11" x14ac:dyDescent="0.3">
      <c r="A234" s="3">
        <v>43872</v>
      </c>
      <c r="B234" s="8">
        <v>0</v>
      </c>
      <c r="C234" s="5">
        <f t="shared" si="3"/>
        <v>0</v>
      </c>
      <c r="D234" s="10">
        <v>60359546</v>
      </c>
      <c r="E234" s="8"/>
      <c r="F234" s="8"/>
      <c r="G234" s="8"/>
      <c r="H234" s="8"/>
      <c r="I234" s="8"/>
      <c r="J234" s="8"/>
      <c r="K234" s="8"/>
    </row>
    <row r="235" spans="1:11" x14ac:dyDescent="0.3">
      <c r="A235" s="3">
        <v>43871</v>
      </c>
      <c r="B235" s="8">
        <v>0</v>
      </c>
      <c r="C235" s="5">
        <f t="shared" si="3"/>
        <v>0</v>
      </c>
      <c r="D235" s="10">
        <v>60359546</v>
      </c>
      <c r="E235" s="8"/>
      <c r="F235" s="8"/>
      <c r="G235" s="8"/>
      <c r="H235" s="8"/>
      <c r="I235" s="8"/>
      <c r="J235" s="8"/>
      <c r="K235" s="8"/>
    </row>
    <row r="236" spans="1:11" x14ac:dyDescent="0.3">
      <c r="A236" s="3">
        <v>43870</v>
      </c>
      <c r="B236" s="8">
        <v>0</v>
      </c>
      <c r="C236" s="5">
        <f t="shared" si="3"/>
        <v>0</v>
      </c>
      <c r="D236" s="10">
        <v>60359546</v>
      </c>
      <c r="E236" s="8"/>
      <c r="F236" s="8"/>
      <c r="G236" s="8"/>
      <c r="H236" s="8"/>
      <c r="I236" s="8"/>
      <c r="J236" s="8"/>
      <c r="K236" s="8"/>
    </row>
    <row r="237" spans="1:11" x14ac:dyDescent="0.3">
      <c r="A237" s="3">
        <v>43869</v>
      </c>
      <c r="B237" s="8">
        <v>0</v>
      </c>
      <c r="C237" s="5">
        <f t="shared" si="3"/>
        <v>0</v>
      </c>
      <c r="D237" s="10">
        <v>60359546</v>
      </c>
      <c r="E237" s="8"/>
      <c r="F237" s="8"/>
      <c r="G237" s="8"/>
      <c r="H237" s="8"/>
      <c r="I237" s="8"/>
      <c r="J237" s="8"/>
      <c r="K237" s="8"/>
    </row>
    <row r="238" spans="1:11" x14ac:dyDescent="0.3">
      <c r="A238" s="3">
        <v>43868</v>
      </c>
      <c r="B238" s="8">
        <v>0</v>
      </c>
      <c r="C238" s="5">
        <f t="shared" si="3"/>
        <v>0</v>
      </c>
      <c r="D238" s="10">
        <v>60359546</v>
      </c>
      <c r="E238" s="8"/>
      <c r="F238" s="8"/>
      <c r="G238" s="8"/>
      <c r="H238" s="8"/>
      <c r="I238" s="8"/>
      <c r="J238" s="8"/>
      <c r="K238" s="8"/>
    </row>
    <row r="239" spans="1:11" x14ac:dyDescent="0.3">
      <c r="A239" s="3">
        <v>43867</v>
      </c>
      <c r="B239" s="8">
        <v>0</v>
      </c>
      <c r="C239" s="5">
        <f t="shared" si="3"/>
        <v>4.9702163101094238E-3</v>
      </c>
      <c r="D239" s="10">
        <v>60359546</v>
      </c>
      <c r="E239" s="8"/>
      <c r="F239" s="8"/>
      <c r="G239" s="8"/>
      <c r="H239" s="8"/>
      <c r="I239" s="8"/>
      <c r="J239" s="8"/>
      <c r="K239" s="8"/>
    </row>
    <row r="240" spans="1:11" x14ac:dyDescent="0.3">
      <c r="A240" s="3">
        <v>43866</v>
      </c>
      <c r="B240" s="8">
        <v>0</v>
      </c>
      <c r="C240" s="5">
        <f t="shared" si="3"/>
        <v>4.9702163101094238E-3</v>
      </c>
      <c r="D240" s="10">
        <v>60359546</v>
      </c>
      <c r="E240" s="8"/>
      <c r="F240" s="8"/>
      <c r="G240" s="8"/>
      <c r="H240" s="8"/>
      <c r="I240" s="8"/>
      <c r="J240" s="8"/>
      <c r="K240" s="8"/>
    </row>
    <row r="241" spans="1:11" x14ac:dyDescent="0.3">
      <c r="A241" s="3">
        <v>43865</v>
      </c>
      <c r="B241" s="8">
        <v>0</v>
      </c>
      <c r="C241" s="5">
        <f t="shared" si="3"/>
        <v>4.9702163101094238E-3</v>
      </c>
      <c r="D241" s="10">
        <v>60359546</v>
      </c>
      <c r="E241" s="8"/>
      <c r="F241" s="8"/>
      <c r="G241" s="8"/>
      <c r="H241" s="8"/>
      <c r="I241" s="8"/>
      <c r="J241" s="8"/>
      <c r="K241" s="8"/>
    </row>
    <row r="242" spans="1:11" x14ac:dyDescent="0.3">
      <c r="A242" s="3">
        <v>43864</v>
      </c>
      <c r="B242" s="8">
        <v>0</v>
      </c>
      <c r="C242" s="5">
        <f t="shared" si="3"/>
        <v>4.9702163101094238E-3</v>
      </c>
      <c r="D242" s="10">
        <v>60359546</v>
      </c>
      <c r="E242" s="8"/>
      <c r="F242" s="8"/>
      <c r="G242" s="8"/>
      <c r="H242" s="8"/>
      <c r="I242" s="8"/>
      <c r="J242" s="8"/>
      <c r="K242" s="8"/>
    </row>
    <row r="243" spans="1:11" x14ac:dyDescent="0.3">
      <c r="A243" s="3">
        <v>43863</v>
      </c>
      <c r="B243" s="8">
        <v>0</v>
      </c>
      <c r="C243" s="5">
        <f t="shared" si="3"/>
        <v>4.9702163101094238E-3</v>
      </c>
      <c r="D243" s="10">
        <v>60359546</v>
      </c>
      <c r="E243" s="8"/>
      <c r="F243" s="8"/>
      <c r="G243" s="8"/>
      <c r="H243" s="8"/>
      <c r="I243" s="8"/>
      <c r="J243" s="8"/>
      <c r="K243" s="8"/>
    </row>
    <row r="244" spans="1:11" x14ac:dyDescent="0.3">
      <c r="A244" s="3">
        <v>43862</v>
      </c>
      <c r="B244" s="8">
        <v>0</v>
      </c>
      <c r="C244" s="5">
        <f t="shared" si="3"/>
        <v>4.9702163101094238E-3</v>
      </c>
      <c r="D244" s="10">
        <v>60359546</v>
      </c>
      <c r="E244" s="8"/>
      <c r="F244" s="8"/>
      <c r="G244" s="8"/>
      <c r="H244" s="8"/>
      <c r="I244" s="8"/>
      <c r="J244" s="8"/>
      <c r="K244" s="8"/>
    </row>
    <row r="245" spans="1:11" x14ac:dyDescent="0.3">
      <c r="A245" s="3">
        <v>43861</v>
      </c>
      <c r="B245" s="8">
        <v>3</v>
      </c>
      <c r="C245" s="5">
        <f t="shared" si="3"/>
        <v>4.9702163101094238E-3</v>
      </c>
      <c r="D245" s="10">
        <v>60359546</v>
      </c>
      <c r="E245" s="8"/>
      <c r="F245" s="8"/>
      <c r="G245" s="8"/>
      <c r="H245" s="8"/>
      <c r="I245" s="8"/>
      <c r="J245" s="8"/>
      <c r="K245" s="8"/>
    </row>
    <row r="246" spans="1:11" x14ac:dyDescent="0.3">
      <c r="A246" s="3">
        <v>43860</v>
      </c>
      <c r="B246" s="8">
        <v>0</v>
      </c>
      <c r="C246" s="5">
        <f t="shared" si="3"/>
        <v>0</v>
      </c>
      <c r="D246" s="10">
        <v>60359546</v>
      </c>
      <c r="E246" s="8"/>
      <c r="F246" s="8"/>
      <c r="G246" s="8"/>
      <c r="H246" s="8"/>
      <c r="I246" s="8"/>
      <c r="J246" s="8"/>
      <c r="K246" s="8"/>
    </row>
    <row r="247" spans="1:11" x14ac:dyDescent="0.3">
      <c r="A247" s="3">
        <v>43859</v>
      </c>
      <c r="B247" s="8">
        <v>0</v>
      </c>
      <c r="C247" s="5">
        <f t="shared" si="3"/>
        <v>0</v>
      </c>
      <c r="D247" s="10">
        <v>60359546</v>
      </c>
      <c r="E247" s="8"/>
      <c r="F247" s="8"/>
      <c r="G247" s="8"/>
      <c r="H247" s="8"/>
      <c r="I247" s="8"/>
      <c r="J247" s="8"/>
      <c r="K247" s="8"/>
    </row>
    <row r="248" spans="1:11" x14ac:dyDescent="0.3">
      <c r="A248" s="3">
        <v>43858</v>
      </c>
      <c r="B248" s="8">
        <v>0</v>
      </c>
      <c r="C248" s="5">
        <f t="shared" si="3"/>
        <v>0</v>
      </c>
      <c r="D248" s="10">
        <v>60359546</v>
      </c>
      <c r="E248" s="8"/>
      <c r="F248" s="8"/>
      <c r="G248" s="8"/>
      <c r="H248" s="8"/>
      <c r="I248" s="8"/>
      <c r="J248" s="8"/>
      <c r="K248" s="8"/>
    </row>
    <row r="249" spans="1:11" x14ac:dyDescent="0.3">
      <c r="A249" s="3">
        <v>43857</v>
      </c>
      <c r="B249" s="8">
        <v>0</v>
      </c>
      <c r="C249" s="5">
        <f t="shared" si="3"/>
        <v>0</v>
      </c>
      <c r="D249" s="10">
        <v>60359546</v>
      </c>
      <c r="E249" s="8"/>
      <c r="F249" s="8"/>
      <c r="G249" s="8"/>
      <c r="H249" s="8"/>
      <c r="I249" s="8"/>
      <c r="J249" s="8"/>
      <c r="K249" s="8"/>
    </row>
    <row r="250" spans="1:11" x14ac:dyDescent="0.3">
      <c r="A250" s="3">
        <v>43856</v>
      </c>
      <c r="B250" s="8">
        <v>0</v>
      </c>
      <c r="C250" s="5">
        <f t="shared" si="3"/>
        <v>0</v>
      </c>
      <c r="D250" s="10">
        <v>60359546</v>
      </c>
      <c r="E250" s="8"/>
      <c r="F250" s="8"/>
      <c r="G250" s="8"/>
      <c r="H250" s="8"/>
      <c r="I250" s="8"/>
      <c r="J250" s="8"/>
      <c r="K250" s="8"/>
    </row>
    <row r="251" spans="1:11" x14ac:dyDescent="0.3">
      <c r="A251" s="3">
        <v>43855</v>
      </c>
      <c r="B251" s="8">
        <v>0</v>
      </c>
      <c r="C251" s="5">
        <f t="shared" si="3"/>
        <v>0</v>
      </c>
      <c r="D251" s="10">
        <v>60359546</v>
      </c>
      <c r="E251" s="8"/>
      <c r="F251" s="8"/>
      <c r="G251" s="8"/>
      <c r="H251" s="8"/>
      <c r="I251" s="8"/>
      <c r="J251" s="8"/>
      <c r="K251" s="8"/>
    </row>
    <row r="252" spans="1:11" x14ac:dyDescent="0.3">
      <c r="A252" s="3">
        <v>43854</v>
      </c>
      <c r="B252" s="8">
        <v>0</v>
      </c>
      <c r="C252" s="5">
        <f t="shared" si="3"/>
        <v>0</v>
      </c>
      <c r="D252" s="10">
        <v>60359546</v>
      </c>
      <c r="E252" s="8"/>
      <c r="F252" s="8"/>
      <c r="G252" s="8"/>
      <c r="H252" s="8"/>
      <c r="I252" s="8"/>
      <c r="J252" s="8"/>
      <c r="K252" s="8"/>
    </row>
    <row r="253" spans="1:11" x14ac:dyDescent="0.3">
      <c r="A253" s="3">
        <v>43853</v>
      </c>
      <c r="B253" s="8">
        <v>0</v>
      </c>
      <c r="C253" s="5">
        <f t="shared" si="3"/>
        <v>0</v>
      </c>
      <c r="D253" s="10">
        <v>60359546</v>
      </c>
      <c r="E253" s="8"/>
      <c r="F253" s="8"/>
      <c r="G253" s="8"/>
      <c r="H253" s="8"/>
      <c r="I253" s="8"/>
      <c r="J253" s="8"/>
      <c r="K253" s="8"/>
    </row>
    <row r="254" spans="1:11" x14ac:dyDescent="0.3">
      <c r="A254" s="3">
        <v>43852</v>
      </c>
      <c r="B254" s="8">
        <v>0</v>
      </c>
      <c r="C254" s="5">
        <f t="shared" si="3"/>
        <v>0</v>
      </c>
      <c r="D254" s="10">
        <v>60359546</v>
      </c>
      <c r="E254" s="8"/>
      <c r="F254" s="8"/>
      <c r="G254" s="8"/>
      <c r="H254" s="8"/>
      <c r="I254" s="8"/>
      <c r="J254" s="8"/>
      <c r="K254" s="8"/>
    </row>
    <row r="255" spans="1:11" x14ac:dyDescent="0.3">
      <c r="A255" s="3">
        <v>43851</v>
      </c>
      <c r="B255" s="8">
        <v>0</v>
      </c>
      <c r="C255" s="5">
        <f t="shared" si="3"/>
        <v>0</v>
      </c>
      <c r="D255" s="10">
        <v>60359546</v>
      </c>
      <c r="E255" s="8"/>
      <c r="F255" s="8"/>
      <c r="G255" s="8"/>
      <c r="H255" s="8"/>
      <c r="I255" s="8"/>
      <c r="J255" s="8"/>
      <c r="K255" s="8"/>
    </row>
    <row r="256" spans="1:11" x14ac:dyDescent="0.3">
      <c r="A256" s="3">
        <v>43850</v>
      </c>
      <c r="B256" s="8">
        <v>0</v>
      </c>
      <c r="C256" s="5">
        <f t="shared" si="3"/>
        <v>0</v>
      </c>
      <c r="D256" s="10">
        <v>60359546</v>
      </c>
      <c r="E256" s="8"/>
      <c r="F256" s="8"/>
      <c r="G256" s="8"/>
      <c r="H256" s="8"/>
      <c r="I256" s="8"/>
      <c r="J256" s="8"/>
      <c r="K256" s="8"/>
    </row>
    <row r="257" spans="1:11" x14ac:dyDescent="0.3">
      <c r="A257" s="3">
        <v>43849</v>
      </c>
      <c r="B257" s="8">
        <v>0</v>
      </c>
      <c r="C257" s="5">
        <f t="shared" si="3"/>
        <v>0</v>
      </c>
      <c r="D257" s="10">
        <v>60359546</v>
      </c>
      <c r="E257" s="8"/>
      <c r="F257" s="8"/>
      <c r="G257" s="8"/>
      <c r="H257" s="8"/>
      <c r="I257" s="8"/>
      <c r="J257" s="8"/>
      <c r="K257" s="8"/>
    </row>
    <row r="258" spans="1:11" x14ac:dyDescent="0.3">
      <c r="A258" s="3">
        <v>43848</v>
      </c>
      <c r="B258" s="8">
        <v>0</v>
      </c>
      <c r="C258" s="5">
        <f t="shared" si="3"/>
        <v>0</v>
      </c>
      <c r="D258" s="10">
        <v>60359546</v>
      </c>
      <c r="E258" s="8"/>
      <c r="F258" s="8"/>
      <c r="G258" s="8"/>
      <c r="H258" s="8"/>
      <c r="I258" s="8"/>
      <c r="J258" s="8"/>
      <c r="K258" s="8"/>
    </row>
    <row r="259" spans="1:11" x14ac:dyDescent="0.3">
      <c r="A259" s="3">
        <v>43847</v>
      </c>
      <c r="B259" s="8">
        <v>0</v>
      </c>
      <c r="C259" s="5">
        <f t="shared" si="3"/>
        <v>0</v>
      </c>
      <c r="D259" s="10">
        <v>60359546</v>
      </c>
      <c r="E259" s="8"/>
      <c r="F259" s="8"/>
      <c r="G259" s="8"/>
      <c r="H259" s="8"/>
      <c r="I259" s="8"/>
      <c r="J259" s="8"/>
      <c r="K259" s="8"/>
    </row>
    <row r="260" spans="1:11" x14ac:dyDescent="0.3">
      <c r="A260" s="3">
        <v>43846</v>
      </c>
      <c r="B260" s="8">
        <v>0</v>
      </c>
      <c r="C260" s="5">
        <f t="shared" si="3"/>
        <v>0</v>
      </c>
      <c r="D260" s="10">
        <v>60359546</v>
      </c>
      <c r="E260" s="8"/>
      <c r="F260" s="8"/>
      <c r="G260" s="8"/>
      <c r="H260" s="8"/>
      <c r="I260" s="8"/>
      <c r="J260" s="8"/>
      <c r="K260" s="8"/>
    </row>
    <row r="261" spans="1:11" x14ac:dyDescent="0.3">
      <c r="A261" s="3">
        <v>43845</v>
      </c>
      <c r="B261" s="8">
        <v>0</v>
      </c>
      <c r="C261" s="5">
        <f t="shared" ref="C261:C324" si="4">IF(OR(ISBLANK(B261),ISBLANK(B267)),"",SUM(B261:B267)/D261*100000)</f>
        <v>0</v>
      </c>
      <c r="D261" s="10">
        <v>60359546</v>
      </c>
      <c r="E261" s="8"/>
      <c r="F261" s="8"/>
      <c r="G261" s="8"/>
      <c r="H261" s="8"/>
      <c r="I261" s="8"/>
      <c r="J261" s="8"/>
      <c r="K261" s="8"/>
    </row>
    <row r="262" spans="1:11" x14ac:dyDescent="0.3">
      <c r="A262" s="3">
        <v>43844</v>
      </c>
      <c r="B262" s="8">
        <v>0</v>
      </c>
      <c r="C262" s="5">
        <f t="shared" si="4"/>
        <v>0</v>
      </c>
      <c r="D262" s="10">
        <v>60359546</v>
      </c>
      <c r="E262" s="8"/>
      <c r="F262" s="8"/>
      <c r="G262" s="8"/>
      <c r="H262" s="8"/>
      <c r="I262" s="8"/>
      <c r="J262" s="8"/>
      <c r="K262" s="8"/>
    </row>
    <row r="263" spans="1:11" x14ac:dyDescent="0.3">
      <c r="A263" s="3">
        <v>43843</v>
      </c>
      <c r="B263" s="8">
        <v>0</v>
      </c>
      <c r="C263" s="5">
        <f t="shared" si="4"/>
        <v>0</v>
      </c>
      <c r="D263" s="10">
        <v>60359546</v>
      </c>
      <c r="E263" s="8"/>
      <c r="F263" s="8"/>
      <c r="G263" s="8"/>
      <c r="H263" s="8"/>
      <c r="I263" s="8"/>
      <c r="J263" s="8"/>
      <c r="K263" s="8"/>
    </row>
    <row r="264" spans="1:11" x14ac:dyDescent="0.3">
      <c r="A264" s="3">
        <v>43842</v>
      </c>
      <c r="B264" s="8">
        <v>0</v>
      </c>
      <c r="C264" s="5">
        <f t="shared" si="4"/>
        <v>0</v>
      </c>
      <c r="D264" s="10">
        <v>60359546</v>
      </c>
      <c r="E264" s="8"/>
      <c r="F264" s="8"/>
      <c r="G264" s="8"/>
      <c r="H264" s="8"/>
      <c r="I264" s="8"/>
      <c r="J264" s="8"/>
      <c r="K264" s="8"/>
    </row>
    <row r="265" spans="1:11" x14ac:dyDescent="0.3">
      <c r="A265" s="3">
        <v>43841</v>
      </c>
      <c r="B265" s="8">
        <v>0</v>
      </c>
      <c r="C265" s="5">
        <f t="shared" si="4"/>
        <v>0</v>
      </c>
      <c r="D265" s="10">
        <v>60359546</v>
      </c>
      <c r="E265" s="8"/>
      <c r="F265" s="8"/>
      <c r="G265" s="8"/>
      <c r="H265" s="8"/>
      <c r="I265" s="8"/>
      <c r="J265" s="8"/>
      <c r="K265" s="8"/>
    </row>
    <row r="266" spans="1:11" x14ac:dyDescent="0.3">
      <c r="A266" s="3">
        <v>43840</v>
      </c>
      <c r="B266" s="8">
        <v>0</v>
      </c>
      <c r="C266" s="5">
        <f t="shared" si="4"/>
        <v>0</v>
      </c>
      <c r="D266" s="10">
        <v>60359546</v>
      </c>
      <c r="E266" s="8"/>
      <c r="F266" s="8"/>
      <c r="G266" s="8"/>
      <c r="H266" s="8"/>
      <c r="I266" s="8"/>
      <c r="J266" s="8"/>
      <c r="K266" s="8"/>
    </row>
    <row r="267" spans="1:11" x14ac:dyDescent="0.3">
      <c r="A267" s="3">
        <v>43839</v>
      </c>
      <c r="B267" s="8">
        <v>0</v>
      </c>
      <c r="C267" s="5">
        <f t="shared" si="4"/>
        <v>0</v>
      </c>
      <c r="D267" s="10">
        <v>60359546</v>
      </c>
      <c r="E267" s="8"/>
      <c r="F267" s="8"/>
      <c r="G267" s="8"/>
      <c r="H267" s="8"/>
      <c r="I267" s="8"/>
      <c r="J267" s="8"/>
      <c r="K267" s="8"/>
    </row>
    <row r="268" spans="1:11" x14ac:dyDescent="0.3">
      <c r="A268" s="3">
        <v>43838</v>
      </c>
      <c r="B268" s="8">
        <v>0</v>
      </c>
      <c r="C268" s="5">
        <f t="shared" si="4"/>
        <v>0</v>
      </c>
      <c r="D268" s="10">
        <v>60359546</v>
      </c>
      <c r="E268" s="8"/>
      <c r="F268" s="8"/>
      <c r="G268" s="8"/>
      <c r="H268" s="8"/>
      <c r="I268" s="8"/>
      <c r="J268" s="8"/>
      <c r="K268" s="8"/>
    </row>
    <row r="269" spans="1:11" x14ac:dyDescent="0.3">
      <c r="A269" s="3">
        <v>43837</v>
      </c>
      <c r="B269" s="8">
        <v>0</v>
      </c>
      <c r="C269" s="5">
        <f t="shared" si="4"/>
        <v>0</v>
      </c>
      <c r="D269" s="10">
        <v>60359546</v>
      </c>
      <c r="E269" s="8"/>
      <c r="F269" s="8"/>
      <c r="G269" s="8"/>
      <c r="H269" s="8"/>
      <c r="I269" s="8"/>
      <c r="J269" s="8"/>
      <c r="K269" s="8"/>
    </row>
    <row r="270" spans="1:11" x14ac:dyDescent="0.3">
      <c r="A270" s="3">
        <v>43836</v>
      </c>
      <c r="B270" s="8">
        <v>0</v>
      </c>
      <c r="C270" s="5">
        <f t="shared" si="4"/>
        <v>0</v>
      </c>
      <c r="D270" s="10">
        <v>60359546</v>
      </c>
      <c r="E270" s="8"/>
      <c r="F270" s="8"/>
      <c r="G270" s="8"/>
      <c r="H270" s="8"/>
      <c r="I270" s="8"/>
      <c r="J270" s="8"/>
      <c r="K270" s="8"/>
    </row>
    <row r="271" spans="1:11" x14ac:dyDescent="0.3">
      <c r="A271" s="3">
        <v>43835</v>
      </c>
      <c r="B271" s="8">
        <v>0</v>
      </c>
      <c r="C271" s="5" t="str">
        <f t="shared" si="4"/>
        <v/>
      </c>
      <c r="D271" s="10">
        <v>60359546</v>
      </c>
      <c r="E271" s="8"/>
      <c r="F271" s="8"/>
      <c r="G271" s="8"/>
      <c r="H271" s="8"/>
      <c r="I271" s="8"/>
      <c r="J271" s="8"/>
      <c r="K271" s="8"/>
    </row>
    <row r="272" spans="1:11" x14ac:dyDescent="0.3">
      <c r="A272" s="3">
        <v>43834</v>
      </c>
      <c r="B272" s="8">
        <v>0</v>
      </c>
      <c r="C272" s="5" t="str">
        <f t="shared" si="4"/>
        <v/>
      </c>
      <c r="D272" s="10">
        <v>60359546</v>
      </c>
      <c r="E272" s="8"/>
      <c r="F272" s="8"/>
      <c r="G272" s="8"/>
      <c r="H272" s="8"/>
      <c r="I272" s="8"/>
      <c r="J272" s="8"/>
      <c r="K272" s="8"/>
    </row>
    <row r="273" spans="1:11" x14ac:dyDescent="0.3">
      <c r="A273" s="3">
        <v>43833</v>
      </c>
      <c r="B273" s="8">
        <v>0</v>
      </c>
      <c r="C273" s="5" t="str">
        <f t="shared" si="4"/>
        <v/>
      </c>
      <c r="D273" s="10">
        <v>60359546</v>
      </c>
      <c r="E273" s="8"/>
      <c r="F273" s="8"/>
      <c r="G273" s="8"/>
      <c r="H273" s="8"/>
      <c r="I273" s="8"/>
      <c r="J273" s="8"/>
      <c r="K273" s="8"/>
    </row>
    <row r="274" spans="1:11" x14ac:dyDescent="0.3">
      <c r="A274" s="3">
        <v>43832</v>
      </c>
      <c r="B274" s="8">
        <v>0</v>
      </c>
      <c r="C274" s="5" t="str">
        <f t="shared" si="4"/>
        <v/>
      </c>
      <c r="D274" s="10">
        <v>60359546</v>
      </c>
      <c r="E274" s="8"/>
      <c r="F274" s="8"/>
      <c r="G274" s="8"/>
      <c r="H274" s="8"/>
      <c r="I274" s="8"/>
      <c r="J274" s="8"/>
      <c r="K274" s="8"/>
    </row>
    <row r="275" spans="1:11" x14ac:dyDescent="0.3">
      <c r="A275" s="3">
        <v>43831</v>
      </c>
      <c r="B275" s="8">
        <v>0</v>
      </c>
      <c r="C275" s="5" t="str">
        <f t="shared" si="4"/>
        <v/>
      </c>
      <c r="D275" s="10">
        <v>60359546</v>
      </c>
      <c r="E275" s="8"/>
      <c r="F275" s="8"/>
      <c r="G275" s="8"/>
      <c r="H275" s="8"/>
      <c r="I275" s="8"/>
      <c r="J275" s="8"/>
      <c r="K275" s="8"/>
    </row>
    <row r="276" spans="1:11" x14ac:dyDescent="0.3">
      <c r="A276" s="3">
        <v>43830</v>
      </c>
      <c r="B276" s="8">
        <v>0</v>
      </c>
      <c r="C276" s="5" t="str">
        <f t="shared" si="4"/>
        <v/>
      </c>
      <c r="D276" s="10">
        <v>60359546</v>
      </c>
      <c r="E276" s="8"/>
      <c r="F276" s="8"/>
      <c r="G276" s="8"/>
      <c r="H276" s="8"/>
      <c r="I276" s="8"/>
      <c r="J276" s="8"/>
      <c r="K276" s="8"/>
    </row>
    <row r="277" spans="1:11" x14ac:dyDescent="0.3">
      <c r="A277" s="3"/>
      <c r="B277" s="8"/>
      <c r="C277" s="5" t="str">
        <f t="shared" si="4"/>
        <v/>
      </c>
      <c r="D277" s="10"/>
      <c r="E277" s="8"/>
      <c r="F277" s="8"/>
      <c r="G277" s="8"/>
      <c r="H277" s="8"/>
      <c r="I277" s="8"/>
      <c r="J277" s="8"/>
      <c r="K277" s="8"/>
    </row>
    <row r="278" spans="1:11" x14ac:dyDescent="0.3">
      <c r="A278" s="3"/>
      <c r="B278" s="8"/>
      <c r="C278" s="5" t="str">
        <f t="shared" si="4"/>
        <v/>
      </c>
      <c r="D278" s="10"/>
      <c r="E278" s="8"/>
      <c r="F278" s="8"/>
      <c r="G278" s="8"/>
      <c r="H278" s="8"/>
      <c r="I278" s="8"/>
      <c r="J278" s="8"/>
      <c r="K278" s="8"/>
    </row>
    <row r="279" spans="1:11" x14ac:dyDescent="0.3">
      <c r="A279" s="3"/>
      <c r="B279" s="8"/>
      <c r="C279" s="5" t="str">
        <f t="shared" si="4"/>
        <v/>
      </c>
      <c r="D279" s="10"/>
      <c r="E279" s="8"/>
      <c r="F279" s="8"/>
      <c r="G279" s="8"/>
      <c r="H279" s="8"/>
      <c r="I279" s="8"/>
      <c r="J279" s="8"/>
      <c r="K279" s="8"/>
    </row>
    <row r="280" spans="1:11" x14ac:dyDescent="0.3">
      <c r="A280" s="3"/>
      <c r="B280" s="8"/>
      <c r="C280" s="5" t="str">
        <f t="shared" si="4"/>
        <v/>
      </c>
      <c r="D280" s="10"/>
      <c r="E280" s="8"/>
      <c r="F280" s="8"/>
      <c r="G280" s="8"/>
      <c r="H280" s="8"/>
      <c r="I280" s="8"/>
      <c r="J280" s="8"/>
      <c r="K280" s="8"/>
    </row>
    <row r="281" spans="1:11" x14ac:dyDescent="0.3">
      <c r="A281" s="3"/>
      <c r="B281" s="8"/>
      <c r="C281" s="5" t="str">
        <f t="shared" si="4"/>
        <v/>
      </c>
      <c r="D281" s="10"/>
      <c r="E281" s="8"/>
      <c r="F281" s="8"/>
      <c r="G281" s="8"/>
      <c r="H281" s="8"/>
      <c r="I281" s="8"/>
      <c r="J281" s="8"/>
      <c r="K281" s="8"/>
    </row>
    <row r="282" spans="1:11" x14ac:dyDescent="0.3">
      <c r="A282" s="3"/>
      <c r="B282" s="8"/>
      <c r="C282" s="5" t="str">
        <f t="shared" si="4"/>
        <v/>
      </c>
      <c r="D282" s="10"/>
      <c r="E282" s="8"/>
      <c r="F282" s="8"/>
      <c r="G282" s="8"/>
      <c r="H282" s="8"/>
      <c r="I282" s="8"/>
      <c r="J282" s="8"/>
      <c r="K282" s="8"/>
    </row>
    <row r="283" spans="1:11" x14ac:dyDescent="0.3">
      <c r="A283" s="3"/>
      <c r="B283" s="8"/>
      <c r="C283" s="5" t="str">
        <f t="shared" si="4"/>
        <v/>
      </c>
      <c r="D283" s="10"/>
      <c r="E283" s="8"/>
      <c r="F283" s="8"/>
      <c r="G283" s="8"/>
      <c r="H283" s="8"/>
      <c r="I283" s="8"/>
      <c r="J283" s="8"/>
      <c r="K283" s="8"/>
    </row>
    <row r="284" spans="1:11" x14ac:dyDescent="0.3">
      <c r="A284" s="3"/>
      <c r="B284" s="8"/>
      <c r="C284" s="5" t="str">
        <f t="shared" si="4"/>
        <v/>
      </c>
      <c r="D284" s="10"/>
      <c r="E284" s="8"/>
      <c r="F284" s="8"/>
      <c r="G284" s="8"/>
      <c r="H284" s="8"/>
      <c r="I284" s="8"/>
      <c r="J284" s="8"/>
      <c r="K284" s="8"/>
    </row>
    <row r="285" spans="1:11" x14ac:dyDescent="0.3">
      <c r="A285" s="3"/>
      <c r="B285" s="8"/>
      <c r="C285" s="5" t="str">
        <f t="shared" si="4"/>
        <v/>
      </c>
      <c r="D285" s="10"/>
      <c r="E285" s="8"/>
      <c r="F285" s="8"/>
      <c r="G285" s="8"/>
      <c r="H285" s="8"/>
      <c r="I285" s="8"/>
      <c r="J285" s="8"/>
      <c r="K285" s="8"/>
    </row>
    <row r="286" spans="1:11" x14ac:dyDescent="0.3">
      <c r="A286" s="3"/>
      <c r="B286" s="8"/>
      <c r="C286" s="5" t="str">
        <f t="shared" si="4"/>
        <v/>
      </c>
      <c r="D286" s="10"/>
      <c r="E286" s="8"/>
      <c r="F286" s="8"/>
      <c r="G286" s="8"/>
      <c r="H286" s="8"/>
      <c r="I286" s="8"/>
      <c r="J286" s="8"/>
      <c r="K286" s="8"/>
    </row>
    <row r="287" spans="1:11" x14ac:dyDescent="0.3">
      <c r="A287" s="3"/>
      <c r="B287" s="8"/>
      <c r="C287" s="5" t="str">
        <f t="shared" si="4"/>
        <v/>
      </c>
      <c r="D287" s="10"/>
      <c r="E287" s="8"/>
      <c r="F287" s="8"/>
      <c r="G287" s="8"/>
      <c r="H287" s="8"/>
      <c r="I287" s="8"/>
      <c r="J287" s="8"/>
      <c r="K287" s="8"/>
    </row>
    <row r="288" spans="1:11" x14ac:dyDescent="0.3">
      <c r="A288" s="3"/>
      <c r="B288" s="8"/>
      <c r="C288" s="5" t="str">
        <f t="shared" si="4"/>
        <v/>
      </c>
      <c r="D288" s="10"/>
      <c r="E288" s="8"/>
      <c r="F288" s="8"/>
      <c r="G288" s="8"/>
      <c r="H288" s="8"/>
      <c r="I288" s="8"/>
      <c r="J288" s="8"/>
      <c r="K288" s="8"/>
    </row>
    <row r="289" spans="1:11" x14ac:dyDescent="0.3">
      <c r="A289" s="3"/>
      <c r="B289" s="8"/>
      <c r="C289" s="5" t="str">
        <f t="shared" si="4"/>
        <v/>
      </c>
      <c r="D289" s="10"/>
      <c r="E289" s="8"/>
      <c r="F289" s="8"/>
      <c r="G289" s="8"/>
      <c r="H289" s="8"/>
      <c r="I289" s="8"/>
      <c r="J289" s="8"/>
      <c r="K289" s="8"/>
    </row>
    <row r="290" spans="1:11" x14ac:dyDescent="0.3">
      <c r="A290" s="3"/>
      <c r="B290" s="8"/>
      <c r="C290" s="5" t="str">
        <f t="shared" si="4"/>
        <v/>
      </c>
      <c r="D290" s="10"/>
      <c r="E290" s="8"/>
      <c r="F290" s="8"/>
      <c r="G290" s="8"/>
      <c r="H290" s="8"/>
      <c r="I290" s="8"/>
      <c r="J290" s="8"/>
      <c r="K290" s="8"/>
    </row>
    <row r="291" spans="1:11" x14ac:dyDescent="0.3">
      <c r="A291" s="3"/>
      <c r="B291" s="8"/>
      <c r="C291" s="5" t="str">
        <f t="shared" si="4"/>
        <v/>
      </c>
      <c r="D291" s="10"/>
      <c r="E291" s="8"/>
      <c r="F291" s="8"/>
      <c r="G291" s="8"/>
      <c r="H291" s="8"/>
      <c r="I291" s="8"/>
      <c r="J291" s="8"/>
      <c r="K291" s="8"/>
    </row>
    <row r="292" spans="1:11" x14ac:dyDescent="0.3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3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3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3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EF70CA63-C4A3-45D9-A612-A660955D63F4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J996"/>
  <sheetViews>
    <sheetView topLeftCell="A4" workbookViewId="0">
      <selection activeCell="D231" sqref="D231"/>
    </sheetView>
  </sheetViews>
  <sheetFormatPr baseColWidth="10" defaultColWidth="8.88671875" defaultRowHeight="14.4" x14ac:dyDescent="0.3"/>
  <cols>
    <col min="1" max="1" width="25.5546875" customWidth="1"/>
    <col min="2" max="2" width="22.88671875" bestFit="1" customWidth="1"/>
    <col min="3" max="3" width="13.5546875" bestFit="1" customWidth="1"/>
    <col min="4" max="4" width="9.5546875" bestFit="1" customWidth="1"/>
    <col min="5" max="5" width="14.44140625" bestFit="1" customWidth="1"/>
    <col min="7" max="7" width="12.5546875" bestFit="1" customWidth="1"/>
    <col min="8" max="9" width="14.44140625" customWidth="1"/>
    <col min="10" max="10" width="10" bestFit="1" customWidth="1"/>
    <col min="11" max="11" width="12.5546875" bestFit="1" customWidth="1"/>
    <col min="14" max="14" width="18.441406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44101</v>
      </c>
      <c r="B4" s="9">
        <v>0</v>
      </c>
      <c r="C4" s="7">
        <f>IF(OR(ISBLANK(B4),ISBLANK(B10)),"",SUM(B4:B10)/D4*100000)</f>
        <v>162.8585173421599</v>
      </c>
      <c r="D4">
        <v>46937060</v>
      </c>
      <c r="G4" s="8"/>
      <c r="H4" s="8"/>
      <c r="I4" s="8"/>
      <c r="J4" s="8"/>
      <c r="K4" s="8"/>
    </row>
    <row r="5" spans="1:36" x14ac:dyDescent="0.3">
      <c r="A5" s="3">
        <v>44100</v>
      </c>
      <c r="B5" s="8">
        <v>0</v>
      </c>
      <c r="C5" s="5">
        <f t="shared" ref="C5:C68" si="0">IF(OR(ISBLANK(B5),ISBLANK(B11)),"",SUM(B5:B11)/D5*100000)</f>
        <v>162.8585173421599</v>
      </c>
      <c r="D5">
        <v>46937060</v>
      </c>
      <c r="G5" s="8"/>
      <c r="H5" s="8"/>
      <c r="I5" s="8"/>
      <c r="J5" s="8"/>
      <c r="K5" s="8"/>
    </row>
    <row r="6" spans="1:36" x14ac:dyDescent="0.3">
      <c r="A6" s="3">
        <v>44099</v>
      </c>
      <c r="B6" s="8">
        <v>12272</v>
      </c>
      <c r="C6" s="5">
        <f t="shared" si="0"/>
        <v>162.8585173421599</v>
      </c>
      <c r="D6">
        <v>46937060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44098</v>
      </c>
      <c r="B7" s="8">
        <v>10653</v>
      </c>
      <c r="C7" s="5">
        <f t="shared" si="0"/>
        <v>167.36881261842987</v>
      </c>
      <c r="D7" s="10">
        <v>46937060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44097</v>
      </c>
      <c r="B8" s="8">
        <v>11289</v>
      </c>
      <c r="C8" s="5">
        <f t="shared" si="0"/>
        <v>168.72807968799069</v>
      </c>
      <c r="D8" s="10">
        <v>46937060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44096</v>
      </c>
      <c r="B9" s="8">
        <v>10799</v>
      </c>
      <c r="C9" s="5">
        <f t="shared" si="0"/>
        <v>168.5235504737621</v>
      </c>
      <c r="D9" s="10">
        <v>46937060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44095</v>
      </c>
      <c r="B10" s="8">
        <v>31428</v>
      </c>
      <c r="C10" s="5">
        <f t="shared" si="0"/>
        <v>165.62179224689405</v>
      </c>
      <c r="D10" s="10">
        <v>46937060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44094</v>
      </c>
      <c r="B11" s="8">
        <v>0</v>
      </c>
      <c r="C11" s="5">
        <f t="shared" si="0"/>
        <v>157.04860935047913</v>
      </c>
      <c r="D11" s="10">
        <v>46937060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44093</v>
      </c>
      <c r="B12" s="8">
        <v>0</v>
      </c>
      <c r="C12" s="5">
        <f t="shared" si="0"/>
        <v>157.04860935047913</v>
      </c>
      <c r="D12" s="10">
        <v>46937060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44092</v>
      </c>
      <c r="B13" s="8">
        <v>14389</v>
      </c>
      <c r="C13" s="5">
        <f t="shared" si="0"/>
        <v>157.04860935047913</v>
      </c>
      <c r="D13" s="10">
        <v>46937060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44091</v>
      </c>
      <c r="B14" s="8">
        <v>11291</v>
      </c>
      <c r="C14" s="5">
        <f t="shared" si="0"/>
        <v>152.34869844851806</v>
      </c>
      <c r="D14" s="10">
        <v>46937060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44090</v>
      </c>
      <c r="B15" s="8">
        <v>11193</v>
      </c>
      <c r="C15" s="5">
        <f t="shared" si="0"/>
        <v>151.22591828290908</v>
      </c>
      <c r="D15" s="10">
        <v>46937060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44089</v>
      </c>
      <c r="B16" s="8">
        <v>9437</v>
      </c>
      <c r="C16" s="5">
        <f t="shared" si="0"/>
        <v>146.26821535051408</v>
      </c>
      <c r="D16" s="10">
        <v>46937060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44088</v>
      </c>
      <c r="B17" s="8">
        <v>27404</v>
      </c>
      <c r="C17" s="5">
        <f t="shared" si="0"/>
        <v>145.26048286790865</v>
      </c>
      <c r="D17" s="10">
        <v>46937060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44087</v>
      </c>
      <c r="B18" s="8">
        <v>0</v>
      </c>
      <c r="C18" s="5">
        <f t="shared" si="0"/>
        <v>143.46233019281567</v>
      </c>
      <c r="D18" s="10">
        <v>46937060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44086</v>
      </c>
      <c r="B19" s="8">
        <v>0</v>
      </c>
      <c r="C19" s="5">
        <f t="shared" si="0"/>
        <v>143.46233019281567</v>
      </c>
      <c r="D19" s="10">
        <v>46937060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44085</v>
      </c>
      <c r="B20" s="8">
        <v>12183</v>
      </c>
      <c r="C20" s="5">
        <f t="shared" si="0"/>
        <v>143.46233019281567</v>
      </c>
      <c r="D20" s="10">
        <v>46937060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44084</v>
      </c>
      <c r="B21" s="8">
        <v>10764</v>
      </c>
      <c r="C21" s="5">
        <f t="shared" si="0"/>
        <v>139.82554510231361</v>
      </c>
      <c r="D21" s="10">
        <v>46937060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44083</v>
      </c>
      <c r="B22" s="8">
        <v>8866</v>
      </c>
      <c r="C22" s="5">
        <f t="shared" si="0"/>
        <v>135.97996977228655</v>
      </c>
      <c r="D22" s="10">
        <v>46937060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44082</v>
      </c>
      <c r="B23" s="8">
        <v>8964</v>
      </c>
      <c r="C23" s="5">
        <f t="shared" si="0"/>
        <v>135.37277366754543</v>
      </c>
      <c r="D23" s="10">
        <v>46937060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44081</v>
      </c>
      <c r="B24" s="8">
        <v>26560</v>
      </c>
      <c r="C24" s="5">
        <f t="shared" si="0"/>
        <v>133.56396842921137</v>
      </c>
      <c r="D24" s="10">
        <v>46937060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44080</v>
      </c>
      <c r="B25" s="8">
        <v>0</v>
      </c>
      <c r="C25" s="5">
        <f t="shared" si="0"/>
        <v>127.19799663634663</v>
      </c>
      <c r="D25" s="10">
        <v>46937060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44079</v>
      </c>
      <c r="B26" s="8">
        <v>0</v>
      </c>
      <c r="C26" s="5">
        <f t="shared" si="0"/>
        <v>127.19799663634663</v>
      </c>
      <c r="D26" s="10">
        <v>46937060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44078</v>
      </c>
      <c r="B27" s="8">
        <v>10476</v>
      </c>
      <c r="C27" s="5">
        <f t="shared" si="0"/>
        <v>127.19799663634663</v>
      </c>
      <c r="D27" s="10">
        <v>46937060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44077</v>
      </c>
      <c r="B28" s="8">
        <v>8959</v>
      </c>
      <c r="C28" s="5">
        <f t="shared" si="0"/>
        <v>125.71302932054117</v>
      </c>
      <c r="D28" s="10">
        <v>46937060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44076</v>
      </c>
      <c r="B29" s="8">
        <v>8581</v>
      </c>
      <c r="C29" s="5">
        <f t="shared" si="0"/>
        <v>127.20225766164306</v>
      </c>
      <c r="D29" s="10">
        <v>46937060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44075</v>
      </c>
      <c r="B30" s="8">
        <v>8115</v>
      </c>
      <c r="C30" s="5">
        <f t="shared" si="0"/>
        <v>124.46454890868752</v>
      </c>
      <c r="D30" s="10">
        <v>46937060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44074</v>
      </c>
      <c r="B31" s="8">
        <v>23572</v>
      </c>
      <c r="C31" s="5">
        <f t="shared" si="0"/>
        <v>122.33829728576949</v>
      </c>
      <c r="D31" s="10">
        <v>46937060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44073</v>
      </c>
      <c r="B32" s="8">
        <v>0</v>
      </c>
      <c r="C32" s="5">
        <f t="shared" si="0"/>
        <v>113.411449289751</v>
      </c>
      <c r="D32" s="10">
        <v>46937060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44072</v>
      </c>
      <c r="B33" s="8">
        <v>0</v>
      </c>
      <c r="C33" s="5">
        <f t="shared" si="0"/>
        <v>113.411449289751</v>
      </c>
      <c r="D33" s="10">
        <v>46937060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44071</v>
      </c>
      <c r="B34" s="8">
        <v>9779</v>
      </c>
      <c r="C34" s="5">
        <f t="shared" si="0"/>
        <v>113.411449289751</v>
      </c>
      <c r="D34" s="10">
        <v>46937060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44070</v>
      </c>
      <c r="B35" s="8">
        <v>9658</v>
      </c>
      <c r="C35" s="5">
        <f t="shared" si="0"/>
        <v>109.93658316051325</v>
      </c>
      <c r="D35" s="10">
        <v>46937060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44069</v>
      </c>
      <c r="B36" s="8">
        <v>7296</v>
      </c>
      <c r="C36" s="5">
        <f t="shared" si="0"/>
        <v>104.35677053483963</v>
      </c>
      <c r="D36" s="10">
        <v>46937060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44068</v>
      </c>
      <c r="B37" s="8">
        <v>7117</v>
      </c>
      <c r="C37" s="5">
        <f t="shared" si="0"/>
        <v>103.02520012970561</v>
      </c>
      <c r="D37" s="10">
        <v>46937060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44067</v>
      </c>
      <c r="B38" s="8">
        <v>19382</v>
      </c>
      <c r="C38" s="5">
        <f t="shared" si="0"/>
        <v>98.757783295332075</v>
      </c>
      <c r="D38" s="10">
        <v>46937060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44066</v>
      </c>
      <c r="B39" s="8">
        <v>0</v>
      </c>
      <c r="C39" s="5">
        <f t="shared" si="0"/>
        <v>92.125497421440542</v>
      </c>
      <c r="D39" s="10">
        <v>46937060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44065</v>
      </c>
      <c r="B40" s="8">
        <v>0</v>
      </c>
      <c r="C40" s="5">
        <f t="shared" si="0"/>
        <v>92.125497421440542</v>
      </c>
      <c r="D40" s="10">
        <v>46937060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44064</v>
      </c>
      <c r="B41" s="8">
        <v>8148</v>
      </c>
      <c r="C41" s="5">
        <f t="shared" si="0"/>
        <v>92.125497421440542</v>
      </c>
      <c r="D41" s="10">
        <v>46937060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44063</v>
      </c>
      <c r="B42" s="8">
        <v>7039</v>
      </c>
      <c r="C42" s="5">
        <f t="shared" si="0"/>
        <v>86.439159163356209</v>
      </c>
      <c r="D42" s="10">
        <v>46937060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44062</v>
      </c>
      <c r="B43" s="8">
        <v>6671</v>
      </c>
      <c r="C43" s="5">
        <f t="shared" si="0"/>
        <v>87.527851126593788</v>
      </c>
      <c r="D43" s="10">
        <v>46937060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44061</v>
      </c>
      <c r="B44" s="8">
        <v>5114</v>
      </c>
      <c r="C44" s="5">
        <f t="shared" si="0"/>
        <v>80.073187370491453</v>
      </c>
      <c r="D44" s="10">
        <v>46937060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44060</v>
      </c>
      <c r="B45" s="8">
        <v>16269</v>
      </c>
      <c r="C45" s="5">
        <f t="shared" si="0"/>
        <v>76.915767625837674</v>
      </c>
      <c r="D45" s="10">
        <v>46937060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44059</v>
      </c>
      <c r="B46" s="8">
        <v>0</v>
      </c>
      <c r="C46" s="5">
        <f t="shared" si="0"/>
        <v>60.615215354348997</v>
      </c>
      <c r="D46" s="10">
        <v>46937060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44058</v>
      </c>
      <c r="B47" s="8">
        <v>0</v>
      </c>
      <c r="C47" s="5">
        <f t="shared" si="0"/>
        <v>60.615215354348997</v>
      </c>
      <c r="D47" s="10">
        <v>46937060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44057</v>
      </c>
      <c r="B48" s="8">
        <v>5479</v>
      </c>
      <c r="C48" s="5">
        <f t="shared" si="0"/>
        <v>60.615215354348997</v>
      </c>
      <c r="D48" s="10">
        <v>46937060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44056</v>
      </c>
      <c r="B49" s="8">
        <v>7550</v>
      </c>
      <c r="C49" s="5">
        <f t="shared" si="0"/>
        <v>58.544357060284561</v>
      </c>
      <c r="D49" s="10">
        <v>46937060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44055</v>
      </c>
      <c r="B50" s="8">
        <v>3172</v>
      </c>
      <c r="C50" s="5">
        <f t="shared" si="0"/>
        <v>51.168522272166179</v>
      </c>
      <c r="D50" s="10">
        <v>46937060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44054</v>
      </c>
      <c r="B51" s="8">
        <v>3632</v>
      </c>
      <c r="C51" s="5">
        <f t="shared" si="0"/>
        <v>50.701940002207216</v>
      </c>
      <c r="D51" s="10">
        <v>46937060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44053</v>
      </c>
      <c r="B52" s="8">
        <v>8618</v>
      </c>
      <c r="C52" s="5">
        <f t="shared" si="0"/>
        <v>55.235670917607536</v>
      </c>
      <c r="D52" s="10">
        <v>46937060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44052</v>
      </c>
      <c r="B53" s="8">
        <v>0</v>
      </c>
      <c r="C53" s="5">
        <f t="shared" si="0"/>
        <v>55.052446829861097</v>
      </c>
      <c r="D53" s="10">
        <v>46937060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44051</v>
      </c>
      <c r="B54" s="8">
        <v>0</v>
      </c>
      <c r="C54" s="5">
        <f t="shared" si="0"/>
        <v>55.052446829861097</v>
      </c>
      <c r="D54" s="10">
        <v>46937060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44050</v>
      </c>
      <c r="B55" s="8">
        <v>4507</v>
      </c>
      <c r="C55" s="5">
        <f t="shared" si="0"/>
        <v>55.052446829861097</v>
      </c>
      <c r="D55" s="10">
        <v>46937060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44049</v>
      </c>
      <c r="B56" s="8">
        <v>4088</v>
      </c>
      <c r="C56" s="5">
        <f t="shared" si="0"/>
        <v>52.037771432637662</v>
      </c>
      <c r="D56" s="10">
        <v>46937060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44048</v>
      </c>
      <c r="B57" s="8">
        <v>2953</v>
      </c>
      <c r="C57" s="5">
        <f t="shared" si="0"/>
        <v>49.270235502607107</v>
      </c>
      <c r="D57" s="10">
        <v>46937060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44047</v>
      </c>
      <c r="B58" s="8">
        <v>5760</v>
      </c>
      <c r="C58" s="5">
        <f t="shared" si="0"/>
        <v>47.305902840953394</v>
      </c>
      <c r="D58" s="10">
        <v>46937060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44046</v>
      </c>
      <c r="B59" s="8">
        <v>8532</v>
      </c>
      <c r="C59" s="5">
        <f t="shared" si="0"/>
        <v>38.928727108174222</v>
      </c>
      <c r="D59" s="10">
        <v>46937060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44045</v>
      </c>
      <c r="B60" s="8">
        <v>0</v>
      </c>
      <c r="C60" s="5">
        <f t="shared" si="0"/>
        <v>34.303384148900676</v>
      </c>
      <c r="D60" s="10">
        <v>46937060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44044</v>
      </c>
      <c r="B61" s="8">
        <v>0</v>
      </c>
      <c r="C61" s="5">
        <f t="shared" si="0"/>
        <v>34.303384148900676</v>
      </c>
      <c r="D61" s="10">
        <v>46937060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44043</v>
      </c>
      <c r="B62" s="8">
        <v>3092</v>
      </c>
      <c r="C62" s="5">
        <f t="shared" si="0"/>
        <v>34.303384148900676</v>
      </c>
      <c r="D62" s="10">
        <v>46937060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44042</v>
      </c>
      <c r="B63" s="8">
        <v>2789</v>
      </c>
      <c r="C63" s="5">
        <f t="shared" si="0"/>
        <v>32.520145062345193</v>
      </c>
      <c r="D63" s="10">
        <v>46937060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44041</v>
      </c>
      <c r="B64" s="8">
        <v>2031</v>
      </c>
      <c r="C64" s="5">
        <f t="shared" si="0"/>
        <v>32.14943586155588</v>
      </c>
      <c r="D64" s="10">
        <v>46937060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44040</v>
      </c>
      <c r="B65" s="8">
        <v>1828</v>
      </c>
      <c r="C65" s="5">
        <f t="shared" si="0"/>
        <v>30.713470336659345</v>
      </c>
      <c r="D65" s="10">
        <v>46937060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44039</v>
      </c>
      <c r="B66" s="8">
        <v>6361</v>
      </c>
      <c r="C66" s="5">
        <f t="shared" si="0"/>
        <v>29.712129391998559</v>
      </c>
      <c r="D66" s="10">
        <v>46937060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44038</v>
      </c>
      <c r="B67" s="8">
        <v>0</v>
      </c>
      <c r="C67" s="5">
        <f t="shared" si="0"/>
        <v>25.91981687817686</v>
      </c>
      <c r="D67" s="10">
        <v>46937060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44037</v>
      </c>
      <c r="B68" s="8">
        <v>0</v>
      </c>
      <c r="C68" s="5">
        <f t="shared" si="0"/>
        <v>25.91981687817686</v>
      </c>
      <c r="D68" s="10">
        <v>46937060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44036</v>
      </c>
      <c r="B69" s="8">
        <v>2255</v>
      </c>
      <c r="C69" s="5">
        <f t="shared" ref="C69:C132" si="1">IF(OR(ISBLANK(B69),ISBLANK(B75)),"",SUM(B69:B75)/D69*100000)</f>
        <v>25.91981687817686</v>
      </c>
      <c r="D69" s="10">
        <v>46937060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44035</v>
      </c>
      <c r="B70" s="8">
        <v>2615</v>
      </c>
      <c r="C70" s="5">
        <f t="shared" si="1"/>
        <v>24.098228563953516</v>
      </c>
      <c r="D70" s="10">
        <v>46937060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44034</v>
      </c>
      <c r="B71" s="8">
        <v>1357</v>
      </c>
      <c r="C71" s="5">
        <f t="shared" si="1"/>
        <v>21.42656570309261</v>
      </c>
      <c r="D71" s="10">
        <v>46937060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44033</v>
      </c>
      <c r="B72" s="8">
        <v>1358</v>
      </c>
      <c r="C72" s="5">
        <f t="shared" si="1"/>
        <v>20.399658606653251</v>
      </c>
      <c r="D72" s="10">
        <v>46937060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44032</v>
      </c>
      <c r="B73" s="8">
        <v>4581</v>
      </c>
      <c r="C73" s="5">
        <f t="shared" si="1"/>
        <v>18.925343854088858</v>
      </c>
      <c r="D73" s="10">
        <v>46937060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44031</v>
      </c>
      <c r="B74" s="8">
        <v>0</v>
      </c>
      <c r="C74" s="5">
        <f t="shared" si="1"/>
        <v>13.522363778217041</v>
      </c>
      <c r="D74" s="10">
        <v>46937060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44030</v>
      </c>
      <c r="B75" s="8">
        <v>0</v>
      </c>
      <c r="C75" s="5">
        <f t="shared" si="1"/>
        <v>13.522363778217041</v>
      </c>
      <c r="D75" s="10">
        <v>46937060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44029</v>
      </c>
      <c r="B76" s="8">
        <v>1400</v>
      </c>
      <c r="C76" s="5">
        <f t="shared" si="1"/>
        <v>13.522363778217041</v>
      </c>
      <c r="D76" s="10">
        <v>46937060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44028</v>
      </c>
      <c r="B77" s="8">
        <v>1361</v>
      </c>
      <c r="C77" s="5">
        <f t="shared" si="1"/>
        <v>12.354842846995531</v>
      </c>
      <c r="D77" s="10">
        <v>46937060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44027</v>
      </c>
      <c r="B78" s="8">
        <v>875</v>
      </c>
      <c r="C78" s="5">
        <f t="shared" si="1"/>
        <v>10.612083500756119</v>
      </c>
      <c r="D78" s="10">
        <v>46937060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44026</v>
      </c>
      <c r="B79" s="8">
        <v>666</v>
      </c>
      <c r="C79" s="5">
        <f t="shared" si="1"/>
        <v>9.5638712778346147</v>
      </c>
      <c r="D79" s="10">
        <v>46937060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44025</v>
      </c>
      <c r="B80" s="8">
        <v>2045</v>
      </c>
      <c r="C80" s="5">
        <f t="shared" si="1"/>
        <v>8.8714546671649224</v>
      </c>
      <c r="D80" s="10">
        <v>46937060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44024</v>
      </c>
      <c r="B81" s="8">
        <v>0</v>
      </c>
      <c r="C81" s="5">
        <f t="shared" si="1"/>
        <v>7.1649140359451575</v>
      </c>
      <c r="D81" s="10">
        <v>46937060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44023</v>
      </c>
      <c r="B82" s="8">
        <v>0</v>
      </c>
      <c r="C82" s="5">
        <f t="shared" si="1"/>
        <v>7.1649140359451575</v>
      </c>
      <c r="D82" s="10">
        <v>46937060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44022</v>
      </c>
      <c r="B83" s="8">
        <v>852</v>
      </c>
      <c r="C83" s="5">
        <f t="shared" si="1"/>
        <v>7.1649140359451575</v>
      </c>
      <c r="D83" s="10">
        <v>46937060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44021</v>
      </c>
      <c r="B84" s="8">
        <v>543</v>
      </c>
      <c r="C84" s="5">
        <f t="shared" si="1"/>
        <v>6.2914038501772369</v>
      </c>
      <c r="D84" s="10">
        <v>46937060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44020</v>
      </c>
      <c r="B85" s="8">
        <v>383</v>
      </c>
      <c r="C85" s="5">
        <f t="shared" si="1"/>
        <v>6.0804830980040077</v>
      </c>
      <c r="D85" s="10">
        <v>46937060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44019</v>
      </c>
      <c r="B86" s="8">
        <v>341</v>
      </c>
      <c r="C86" s="5">
        <f t="shared" si="1"/>
        <v>6.0911356612450795</v>
      </c>
      <c r="D86" s="10">
        <v>46937060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44018</v>
      </c>
      <c r="B87" s="8">
        <v>1244</v>
      </c>
      <c r="C87" s="5">
        <f t="shared" si="1"/>
        <v>6.0059151553165027</v>
      </c>
      <c r="D87" s="10">
        <v>46937060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44017</v>
      </c>
      <c r="B88" s="8">
        <v>0</v>
      </c>
      <c r="C88" s="5">
        <f t="shared" si="1"/>
        <v>3.7816599505806283</v>
      </c>
      <c r="D88" s="10">
        <v>46937060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44016</v>
      </c>
      <c r="B89" s="8">
        <v>0</v>
      </c>
      <c r="C89" s="5">
        <f t="shared" si="1"/>
        <v>4.4229442576931746</v>
      </c>
      <c r="D89" s="10">
        <v>46937060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44015</v>
      </c>
      <c r="B90" s="8">
        <v>442</v>
      </c>
      <c r="C90" s="5">
        <f t="shared" si="1"/>
        <v>5.6245533912861179</v>
      </c>
      <c r="D90" s="10">
        <v>46937060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44014</v>
      </c>
      <c r="B91" s="8">
        <v>444</v>
      </c>
      <c r="C91" s="5">
        <f t="shared" si="1"/>
        <v>5.5755516003771861</v>
      </c>
      <c r="D91" s="10">
        <v>46937060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44013</v>
      </c>
      <c r="B92" s="8">
        <v>388</v>
      </c>
      <c r="C92" s="5">
        <f t="shared" si="1"/>
        <v>5.4818090438557503</v>
      </c>
      <c r="D92" s="10">
        <v>46937060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44012</v>
      </c>
      <c r="B93" s="8">
        <v>301</v>
      </c>
      <c r="C93" s="5">
        <f t="shared" si="1"/>
        <v>5.3667613608521707</v>
      </c>
      <c r="D93" s="10">
        <v>46937060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44011</v>
      </c>
      <c r="B94" s="8">
        <v>200</v>
      </c>
      <c r="C94" s="5">
        <f t="shared" si="1"/>
        <v>5.2538441904968058</v>
      </c>
      <c r="D94" s="10">
        <v>46937060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44010</v>
      </c>
      <c r="B95" s="8">
        <v>301</v>
      </c>
      <c r="C95" s="5">
        <f t="shared" si="1"/>
        <v>5.3220205952396675</v>
      </c>
      <c r="D95" s="10">
        <v>46937060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44009</v>
      </c>
      <c r="B96" s="8">
        <v>564</v>
      </c>
      <c r="C96" s="5">
        <f t="shared" si="1"/>
        <v>5.3923275126307439</v>
      </c>
      <c r="D96" s="10">
        <v>46937060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44008</v>
      </c>
      <c r="B97" s="8">
        <v>419</v>
      </c>
      <c r="C97" s="5">
        <f t="shared" si="1"/>
        <v>4.9640944703396421</v>
      </c>
      <c r="D97" s="10">
        <v>46937060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44007</v>
      </c>
      <c r="B98" s="8">
        <v>400</v>
      </c>
      <c r="C98" s="5">
        <f t="shared" si="1"/>
        <v>4.7254770537396249</v>
      </c>
      <c r="D98" s="10">
        <v>46937060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44006</v>
      </c>
      <c r="B99" s="8">
        <v>334</v>
      </c>
      <c r="C99" s="5">
        <f t="shared" si="1"/>
        <v>5.1196218936592954</v>
      </c>
      <c r="D99" s="10">
        <v>46937060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44005</v>
      </c>
      <c r="B100" s="8">
        <v>248</v>
      </c>
      <c r="C100" s="5">
        <f t="shared" si="1"/>
        <v>5.1643626592717995</v>
      </c>
      <c r="D100" s="10">
        <v>46937060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44004</v>
      </c>
      <c r="B101" s="8">
        <v>232</v>
      </c>
      <c r="C101" s="5">
        <f t="shared" si="1"/>
        <v>5.1025777924735802</v>
      </c>
      <c r="D101" s="10">
        <v>46937060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44003</v>
      </c>
      <c r="B102" s="8">
        <v>334</v>
      </c>
      <c r="C102" s="5">
        <f t="shared" si="1"/>
        <v>4.9939216474146439</v>
      </c>
      <c r="D102" s="10">
        <v>46937060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44002</v>
      </c>
      <c r="B103" s="8">
        <v>363</v>
      </c>
      <c r="C103" s="5">
        <f t="shared" si="1"/>
        <v>4.9704860082842854</v>
      </c>
      <c r="D103" s="10">
        <v>46937060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44001</v>
      </c>
      <c r="B104" s="8">
        <v>307</v>
      </c>
      <c r="C104" s="5">
        <f t="shared" si="1"/>
        <v>5.0407929256753619</v>
      </c>
      <c r="D104" s="10">
        <v>46937060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44000</v>
      </c>
      <c r="B105" s="8">
        <v>585</v>
      </c>
      <c r="C105" s="5">
        <f t="shared" si="1"/>
        <v>5.4562428920771771</v>
      </c>
      <c r="D105" s="10">
        <v>46937060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43999</v>
      </c>
      <c r="B106" s="8">
        <v>355</v>
      </c>
      <c r="C106" s="5">
        <f t="shared" si="1"/>
        <v>5.1196218936592954</v>
      </c>
      <c r="D106" s="10">
        <v>46937060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43998</v>
      </c>
      <c r="B107" s="8">
        <v>219</v>
      </c>
      <c r="C107" s="5">
        <f t="shared" si="1"/>
        <v>5.0322708750825038</v>
      </c>
      <c r="D107" s="10">
        <v>46937060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43997</v>
      </c>
      <c r="B108" s="8">
        <v>181</v>
      </c>
      <c r="C108" s="5">
        <f t="shared" si="1"/>
        <v>5.0961862545289369</v>
      </c>
      <c r="D108" s="10">
        <v>46937060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43996</v>
      </c>
      <c r="B109" s="8">
        <v>323</v>
      </c>
      <c r="C109" s="5">
        <f t="shared" si="1"/>
        <v>5.0663590774539351</v>
      </c>
      <c r="D109" s="10">
        <v>46937060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43995</v>
      </c>
      <c r="B110" s="8">
        <v>396</v>
      </c>
      <c r="C110" s="5">
        <f t="shared" si="1"/>
        <v>4.8895265276521371</v>
      </c>
      <c r="D110" s="10">
        <v>46937060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43994</v>
      </c>
      <c r="B111" s="8">
        <v>502</v>
      </c>
      <c r="C111" s="5">
        <f t="shared" si="1"/>
        <v>4.753173718166412</v>
      </c>
      <c r="D111" s="10">
        <v>46937060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43993</v>
      </c>
      <c r="B112" s="8">
        <v>427</v>
      </c>
      <c r="C112" s="5">
        <f t="shared" si="1"/>
        <v>4.3611593908949562</v>
      </c>
      <c r="D112" s="10">
        <v>46937060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43992</v>
      </c>
      <c r="B113" s="8">
        <v>314</v>
      </c>
      <c r="C113" s="5">
        <f t="shared" si="1"/>
        <v>4.1630217146110136</v>
      </c>
      <c r="D113" s="10">
        <v>46937060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43991</v>
      </c>
      <c r="B114" s="8">
        <v>249</v>
      </c>
      <c r="C114" s="5">
        <f t="shared" si="1"/>
        <v>4.3334627264681682</v>
      </c>
      <c r="D114" s="10">
        <v>46937060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43990</v>
      </c>
      <c r="B115" s="8">
        <v>167</v>
      </c>
      <c r="C115" s="5">
        <f t="shared" si="1"/>
        <v>4.4293357956378179</v>
      </c>
      <c r="D115" s="10">
        <v>46937060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43989</v>
      </c>
      <c r="B116" s="8">
        <v>240</v>
      </c>
      <c r="C116" s="5">
        <f t="shared" si="1"/>
        <v>4.5188173268628242</v>
      </c>
      <c r="D116" s="10">
        <v>46937060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43988</v>
      </c>
      <c r="B117" s="8">
        <v>332</v>
      </c>
      <c r="C117" s="5">
        <f t="shared" si="1"/>
        <v>4.4357273335824612</v>
      </c>
      <c r="D117" s="10">
        <v>46937060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43987</v>
      </c>
      <c r="B118" s="8">
        <v>318</v>
      </c>
      <c r="C118" s="5">
        <f t="shared" si="1"/>
        <v>5.1430575327896548</v>
      </c>
      <c r="D118" s="10">
        <v>46937060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43986</v>
      </c>
      <c r="B119" s="8">
        <v>334</v>
      </c>
      <c r="C119" s="5">
        <f t="shared" si="1"/>
        <v>5.8674318331825646</v>
      </c>
      <c r="D119" s="10">
        <v>46937060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43985</v>
      </c>
      <c r="B120" s="8">
        <v>394</v>
      </c>
      <c r="C120" s="5">
        <f t="shared" si="1"/>
        <v>7.578233489698758</v>
      </c>
      <c r="D120" s="10">
        <v>46937060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43984</v>
      </c>
      <c r="B121" s="8">
        <v>294</v>
      </c>
      <c r="C121" s="5">
        <f t="shared" si="1"/>
        <v>7.8253729568916333</v>
      </c>
      <c r="D121" s="10">
        <v>46937060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43983</v>
      </c>
      <c r="B122" s="8">
        <v>209</v>
      </c>
      <c r="C122" s="5">
        <f t="shared" si="1"/>
        <v>9.0291126031327913</v>
      </c>
      <c r="D122" s="10">
        <v>46937060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43982</v>
      </c>
      <c r="B123" s="8">
        <v>201</v>
      </c>
      <c r="C123" s="5">
        <f t="shared" si="1"/>
        <v>7.7912847545202029</v>
      </c>
      <c r="D123" s="10">
        <v>46937060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43981</v>
      </c>
      <c r="B124" s="8">
        <v>664</v>
      </c>
      <c r="C124" s="5">
        <f t="shared" si="1"/>
        <v>8.3899588086684584</v>
      </c>
      <c r="D124" s="10">
        <v>46937060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43980</v>
      </c>
      <c r="B125" s="8">
        <v>658</v>
      </c>
      <c r="C125" s="5">
        <f t="shared" si="1"/>
        <v>7.9681173043220008</v>
      </c>
      <c r="D125" s="10">
        <v>46937060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43979</v>
      </c>
      <c r="B126" s="8">
        <v>1137</v>
      </c>
      <c r="C126" s="5">
        <f t="shared" si="1"/>
        <v>10.373466084156101</v>
      </c>
      <c r="D126" s="10">
        <v>46937060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43978</v>
      </c>
      <c r="B127" s="8">
        <v>510</v>
      </c>
      <c r="C127" s="5">
        <f t="shared" si="1"/>
        <v>8.9779802995756448</v>
      </c>
      <c r="D127" s="10">
        <v>46937060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43977</v>
      </c>
      <c r="B128" s="8">
        <v>859</v>
      </c>
      <c r="C128" s="5">
        <f t="shared" si="1"/>
        <v>8.9950244007613591</v>
      </c>
      <c r="D128" s="10">
        <v>46937060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43976</v>
      </c>
      <c r="B129" s="8">
        <v>-372</v>
      </c>
      <c r="C129" s="5">
        <f t="shared" si="1"/>
        <v>8.0831649873255813</v>
      </c>
      <c r="D129" s="10">
        <v>46937060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43975</v>
      </c>
      <c r="B130" s="8">
        <v>482</v>
      </c>
      <c r="C130" s="5">
        <f t="shared" si="1"/>
        <v>9.4211269304042489</v>
      </c>
      <c r="D130" s="10">
        <v>46937060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43974</v>
      </c>
      <c r="B131" s="8">
        <v>466</v>
      </c>
      <c r="C131" s="5">
        <f t="shared" si="1"/>
        <v>9.783314080600702</v>
      </c>
      <c r="D131" s="10">
        <v>46937060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43973</v>
      </c>
      <c r="B132" s="8">
        <v>1787</v>
      </c>
      <c r="C132" s="5">
        <f t="shared" si="1"/>
        <v>9.8877092003632097</v>
      </c>
      <c r="D132" s="10">
        <v>46937060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43972</v>
      </c>
      <c r="B133" s="8">
        <v>482</v>
      </c>
      <c r="C133" s="5">
        <f t="shared" ref="C133:C196" si="2">IF(OR(ISBLANK(B133),ISBLANK(B139)),"",SUM(B133:B139)/D133*100000)</f>
        <v>7.4504027308058918</v>
      </c>
      <c r="D133" s="10">
        <v>46937060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43971</v>
      </c>
      <c r="B134" s="8">
        <v>518</v>
      </c>
      <c r="C134" s="5">
        <f t="shared" si="2"/>
        <v>8.2323008727005913</v>
      </c>
      <c r="D134" s="10">
        <v>46937060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43970</v>
      </c>
      <c r="B135" s="8">
        <v>431</v>
      </c>
      <c r="C135" s="5">
        <f t="shared" si="2"/>
        <v>8.0639903734916505</v>
      </c>
      <c r="D135" s="10">
        <v>46937060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43969</v>
      </c>
      <c r="B136" s="8">
        <v>256</v>
      </c>
      <c r="C136" s="5">
        <f t="shared" si="2"/>
        <v>8.1726465185505859</v>
      </c>
      <c r="D136" s="10">
        <v>46937060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43968</v>
      </c>
      <c r="B137" s="8">
        <v>652</v>
      </c>
      <c r="C137" s="5">
        <f t="shared" si="2"/>
        <v>8.4645267513559652</v>
      </c>
      <c r="D137" s="10">
        <v>46937060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43967</v>
      </c>
      <c r="B138" s="8">
        <v>515</v>
      </c>
      <c r="C138" s="5">
        <f t="shared" si="2"/>
        <v>14.353263711020672</v>
      </c>
      <c r="D138" s="10">
        <v>46937060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43966</v>
      </c>
      <c r="B139" s="8">
        <v>643</v>
      </c>
      <c r="C139" s="5">
        <f t="shared" si="2"/>
        <v>14.839020594813563</v>
      </c>
      <c r="D139" s="10">
        <v>46937060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43965</v>
      </c>
      <c r="B140" s="8">
        <v>849</v>
      </c>
      <c r="C140" s="5">
        <f t="shared" si="2"/>
        <v>15.968192298367219</v>
      </c>
      <c r="D140" s="10">
        <v>46937060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43964</v>
      </c>
      <c r="B141" s="8">
        <v>439</v>
      </c>
      <c r="C141" s="5">
        <f t="shared" si="2"/>
        <v>16.121589209038657</v>
      </c>
      <c r="D141" s="10">
        <v>46937060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43963</v>
      </c>
      <c r="B142" s="8">
        <v>482</v>
      </c>
      <c r="C142" s="5">
        <f t="shared" si="2"/>
        <v>17.061145286901223</v>
      </c>
      <c r="D142" s="10">
        <v>46937060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43962</v>
      </c>
      <c r="B143" s="8">
        <v>393</v>
      </c>
      <c r="C143" s="5">
        <f t="shared" si="2"/>
        <v>18.247840831956665</v>
      </c>
      <c r="D143" s="10">
        <v>46937060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43961</v>
      </c>
      <c r="B144" s="8">
        <v>3416</v>
      </c>
      <c r="C144" s="5">
        <f t="shared" si="2"/>
        <v>18.40336825527632</v>
      </c>
      <c r="D144" s="10">
        <v>46937060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43960</v>
      </c>
      <c r="B145" s="8">
        <v>743</v>
      </c>
      <c r="C145" s="5">
        <f t="shared" si="2"/>
        <v>13.117566375056297</v>
      </c>
      <c r="D145" s="10">
        <v>46937060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43959</v>
      </c>
      <c r="B146" s="8">
        <v>1173</v>
      </c>
      <c r="C146" s="5">
        <f t="shared" si="2"/>
        <v>14.163648085329587</v>
      </c>
      <c r="D146" s="10">
        <v>46937060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43958</v>
      </c>
      <c r="B147" s="8">
        <v>921</v>
      </c>
      <c r="C147" s="5">
        <f t="shared" si="2"/>
        <v>14.619577792047478</v>
      </c>
      <c r="D147" s="10">
        <v>46937060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43957</v>
      </c>
      <c r="B148" s="8">
        <v>880</v>
      </c>
      <c r="C148" s="5">
        <f t="shared" si="2"/>
        <v>15.3013418394761</v>
      </c>
      <c r="D148" s="10">
        <v>46937060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43956</v>
      </c>
      <c r="B149" s="8">
        <v>1039</v>
      </c>
      <c r="C149" s="5">
        <f t="shared" si="2"/>
        <v>15.231034922085023</v>
      </c>
      <c r="D149" s="10">
        <v>46937060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43955</v>
      </c>
      <c r="B150" s="8">
        <v>466</v>
      </c>
      <c r="C150" s="5">
        <f t="shared" si="2"/>
        <v>16.266464069117241</v>
      </c>
      <c r="D150" s="10">
        <v>46937060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43954</v>
      </c>
      <c r="B151" s="8">
        <v>935</v>
      </c>
      <c r="C151" s="5">
        <f t="shared" si="2"/>
        <v>18.81029617108528</v>
      </c>
      <c r="D151" s="10">
        <v>46937060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43953</v>
      </c>
      <c r="B152" s="8">
        <v>1234</v>
      </c>
      <c r="C152" s="5">
        <f t="shared" si="2"/>
        <v>20.314438100724672</v>
      </c>
      <c r="D152" s="10">
        <v>46937060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43952</v>
      </c>
      <c r="B153" s="8">
        <v>1387</v>
      </c>
      <c r="C153" s="5">
        <f t="shared" si="2"/>
        <v>23.024450189253439</v>
      </c>
      <c r="D153" s="10">
        <v>46937060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43951</v>
      </c>
      <c r="B154" s="8">
        <v>1241</v>
      </c>
      <c r="C154" s="5">
        <f t="shared" si="2"/>
        <v>24.573332884505334</v>
      </c>
      <c r="D154" s="10">
        <v>46937060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43950</v>
      </c>
      <c r="B155" s="8">
        <v>847</v>
      </c>
      <c r="C155" s="5">
        <f t="shared" si="2"/>
        <v>28.141941570264521</v>
      </c>
      <c r="D155" s="10">
        <v>46937060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43949</v>
      </c>
      <c r="B156" s="8">
        <v>1525</v>
      </c>
      <c r="C156" s="5">
        <f t="shared" si="2"/>
        <v>31.263142599898675</v>
      </c>
      <c r="D156" s="10">
        <v>46937060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43948</v>
      </c>
      <c r="B157" s="8">
        <v>1660</v>
      </c>
      <c r="C157" s="5">
        <f t="shared" si="2"/>
        <v>34.301253636252461</v>
      </c>
      <c r="D157" s="10">
        <v>46937060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43947</v>
      </c>
      <c r="B158" s="8">
        <v>1641</v>
      </c>
      <c r="C158" s="5">
        <f t="shared" si="2"/>
        <v>35.490079693956119</v>
      </c>
      <c r="D158" s="10">
        <v>46937060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43946</v>
      </c>
      <c r="B159" s="8">
        <v>2506</v>
      </c>
      <c r="C159" s="5">
        <f t="shared" si="2"/>
        <v>30.47485292005933</v>
      </c>
      <c r="D159" s="10">
        <v>46937060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43945</v>
      </c>
      <c r="B160" s="8">
        <v>2114</v>
      </c>
      <c r="C160" s="5">
        <f t="shared" si="2"/>
        <v>33.308434742184538</v>
      </c>
      <c r="D160" s="10">
        <v>46937060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43944</v>
      </c>
      <c r="B161" s="8">
        <v>2916</v>
      </c>
      <c r="C161" s="5">
        <f t="shared" si="2"/>
        <v>36.938828294741938</v>
      </c>
      <c r="D161" s="10">
        <v>46937060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43943</v>
      </c>
      <c r="B162" s="8">
        <v>2312</v>
      </c>
      <c r="C162" s="5">
        <f t="shared" si="2"/>
        <v>38.864811728727787</v>
      </c>
      <c r="D162" s="10">
        <v>46937060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43942</v>
      </c>
      <c r="B163" s="8">
        <v>2951</v>
      </c>
      <c r="C163" s="5">
        <f t="shared" si="2"/>
        <v>43.364454441756685</v>
      </c>
      <c r="D163" s="10">
        <v>46937060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43941</v>
      </c>
      <c r="B164" s="8">
        <v>2218</v>
      </c>
      <c r="C164" s="5">
        <f t="shared" si="2"/>
        <v>43.715989028712066</v>
      </c>
      <c r="D164" s="10">
        <v>46937060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43940</v>
      </c>
      <c r="B165" s="8">
        <v>-713</v>
      </c>
      <c r="C165" s="5">
        <f t="shared" si="2"/>
        <v>45.445965299062188</v>
      </c>
      <c r="D165" s="10">
        <v>46937060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43939</v>
      </c>
      <c r="B166" s="8">
        <v>3836</v>
      </c>
      <c r="C166" s="5">
        <f t="shared" si="2"/>
        <v>55.271889632627179</v>
      </c>
      <c r="D166" s="10">
        <v>46937060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43938</v>
      </c>
      <c r="B167" s="8">
        <v>3818</v>
      </c>
      <c r="C167" s="5">
        <f t="shared" si="2"/>
        <v>56.793075663452299</v>
      </c>
      <c r="D167" s="10">
        <v>46937060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43937</v>
      </c>
      <c r="B168" s="8">
        <v>3820</v>
      </c>
      <c r="C168" s="5">
        <f t="shared" si="2"/>
        <v>58.324914257518472</v>
      </c>
      <c r="D168" s="10">
        <v>46937060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43936</v>
      </c>
      <c r="B169" s="8">
        <v>4424</v>
      </c>
      <c r="C169" s="5">
        <f t="shared" si="2"/>
        <v>62.426151105331272</v>
      </c>
      <c r="D169" s="10">
        <v>46937060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43935</v>
      </c>
      <c r="B170" s="8">
        <v>3116</v>
      </c>
      <c r="C170" s="5">
        <f t="shared" si="2"/>
        <v>64.895415264611799</v>
      </c>
      <c r="D170" s="10">
        <v>46937060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43934</v>
      </c>
      <c r="B171" s="8">
        <v>3030</v>
      </c>
      <c r="C171" s="5">
        <f t="shared" si="2"/>
        <v>69.354578237324617</v>
      </c>
      <c r="D171" s="10">
        <v>46937060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43933</v>
      </c>
      <c r="B172" s="8">
        <v>3899</v>
      </c>
      <c r="C172" s="5">
        <f t="shared" si="2"/>
        <v>70.71171479423721</v>
      </c>
      <c r="D172" s="10">
        <v>46937060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43932</v>
      </c>
      <c r="B173" s="8">
        <v>4550</v>
      </c>
      <c r="C173" s="5">
        <f t="shared" si="2"/>
        <v>74.192972461419615</v>
      </c>
      <c r="D173" s="10">
        <v>46937060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43931</v>
      </c>
      <c r="B174" s="8">
        <v>4537</v>
      </c>
      <c r="C174" s="5">
        <f t="shared" si="2"/>
        <v>78.694745687096727</v>
      </c>
      <c r="D174" s="10">
        <v>46937060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43930</v>
      </c>
      <c r="B175" s="8">
        <v>5745</v>
      </c>
      <c r="C175" s="5">
        <f t="shared" si="2"/>
        <v>84.521697779963219</v>
      </c>
      <c r="D175" s="10">
        <v>46937060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43929</v>
      </c>
      <c r="B176" s="8">
        <v>5583</v>
      </c>
      <c r="C176" s="5">
        <f t="shared" si="2"/>
        <v>88.437580027381344</v>
      </c>
      <c r="D176" s="10">
        <v>46937060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43928</v>
      </c>
      <c r="B177" s="8">
        <v>5209</v>
      </c>
      <c r="C177" s="5">
        <f t="shared" si="2"/>
        <v>92.336418173613779</v>
      </c>
      <c r="D177" s="10">
        <v>46937060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43927</v>
      </c>
      <c r="B178" s="8">
        <v>3667</v>
      </c>
      <c r="C178" s="5">
        <f t="shared" si="2"/>
        <v>98.591603308771369</v>
      </c>
      <c r="D178" s="10">
        <v>46937060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43926</v>
      </c>
      <c r="B179" s="8">
        <v>5533</v>
      </c>
      <c r="C179" s="5">
        <f t="shared" si="2"/>
        <v>103.16368345183955</v>
      </c>
      <c r="D179" s="10">
        <v>46937060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43925</v>
      </c>
      <c r="B180" s="8">
        <v>6663</v>
      </c>
      <c r="C180" s="5">
        <f t="shared" si="2"/>
        <v>105.06197022139862</v>
      </c>
      <c r="D180" s="10">
        <v>46937060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43924</v>
      </c>
      <c r="B181" s="8">
        <v>7272</v>
      </c>
      <c r="C181" s="5">
        <f t="shared" si="2"/>
        <v>108.43031071822564</v>
      </c>
      <c r="D181" s="10">
        <v>46937060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43923</v>
      </c>
      <c r="B182" s="8">
        <v>7583</v>
      </c>
      <c r="C182" s="5">
        <f t="shared" si="2"/>
        <v>112.49745936366702</v>
      </c>
      <c r="D182" s="10">
        <v>46937060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43922</v>
      </c>
      <c r="B183" s="8">
        <v>7413</v>
      </c>
      <c r="C183" s="5">
        <f t="shared" si="2"/>
        <v>115.41839220436898</v>
      </c>
      <c r="D183" s="10">
        <v>46937060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43921</v>
      </c>
      <c r="B184" s="8">
        <v>8145</v>
      </c>
      <c r="C184" s="5">
        <f t="shared" si="2"/>
        <v>117.84717662333345</v>
      </c>
      <c r="D184" s="10">
        <v>46937060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43920</v>
      </c>
      <c r="B185" s="8">
        <v>5813</v>
      </c>
      <c r="C185" s="5">
        <f t="shared" si="2"/>
        <v>116.87992388104411</v>
      </c>
      <c r="D185" s="10">
        <v>46937060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43919</v>
      </c>
      <c r="B186" s="8">
        <v>6424</v>
      </c>
      <c r="C186" s="5">
        <f t="shared" si="2"/>
        <v>114.39361562057785</v>
      </c>
      <c r="D186" s="10">
        <v>46937060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43918</v>
      </c>
      <c r="B187" s="8">
        <v>8244</v>
      </c>
      <c r="C187" s="5">
        <f t="shared" si="2"/>
        <v>111.07427691465976</v>
      </c>
      <c r="D187" s="10">
        <v>46937060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43917</v>
      </c>
      <c r="B188" s="8">
        <v>9181</v>
      </c>
      <c r="C188" s="5">
        <f t="shared" si="2"/>
        <v>105.11310252495575</v>
      </c>
      <c r="D188" s="10">
        <v>46937060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43916</v>
      </c>
      <c r="B189" s="8">
        <v>8954</v>
      </c>
      <c r="C189" s="5">
        <f t="shared" si="2"/>
        <v>95.287178191390765</v>
      </c>
      <c r="D189" s="10">
        <v>46937060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43915</v>
      </c>
      <c r="B190" s="8">
        <v>8553</v>
      </c>
      <c r="C190" s="5">
        <f t="shared" si="2"/>
        <v>84.832752626602513</v>
      </c>
      <c r="D190" s="10">
        <v>46937060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43914</v>
      </c>
      <c r="B191" s="8">
        <v>7691</v>
      </c>
      <c r="C191" s="5">
        <f t="shared" si="2"/>
        <v>74.480591668928568</v>
      </c>
      <c r="D191" s="10">
        <v>46937060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43913</v>
      </c>
      <c r="B192" s="8">
        <v>4646</v>
      </c>
      <c r="C192" s="5">
        <f t="shared" si="2"/>
        <v>63.427492049992054</v>
      </c>
      <c r="D192" s="10">
        <v>46937060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43912</v>
      </c>
      <c r="B193" s="8">
        <v>4866</v>
      </c>
      <c r="C193" s="5">
        <f t="shared" si="2"/>
        <v>57.163784864241606</v>
      </c>
      <c r="D193" s="10">
        <v>46937060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43911</v>
      </c>
      <c r="B194" s="8">
        <v>5446</v>
      </c>
      <c r="C194" s="5">
        <f t="shared" si="2"/>
        <v>51.364529435801906</v>
      </c>
      <c r="D194" s="10">
        <v>46937060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43910</v>
      </c>
      <c r="B195" s="8">
        <v>4569</v>
      </c>
      <c r="C195" s="5">
        <f t="shared" si="2"/>
        <v>43.347410340570974</v>
      </c>
      <c r="D195" s="10">
        <v>46937060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43909</v>
      </c>
      <c r="B196" s="8">
        <v>4047</v>
      </c>
      <c r="C196" s="5">
        <f t="shared" si="2"/>
        <v>36.874912915295504</v>
      </c>
      <c r="D196" s="10">
        <v>46937060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43908</v>
      </c>
      <c r="B197" s="8">
        <v>3694</v>
      </c>
      <c r="C197" s="5">
        <f t="shared" ref="C197:C260" si="3">IF(OR(ISBLANK(B197),ISBLANK(B203)),"",SUM(B197:B203)/D197*100000)</f>
        <v>30.709209311362919</v>
      </c>
      <c r="D197" s="10">
        <v>46937060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43907</v>
      </c>
      <c r="B198" s="8">
        <v>2503</v>
      </c>
      <c r="C198" s="5">
        <f t="shared" si="3"/>
        <v>24.916345420867859</v>
      </c>
      <c r="D198" s="10">
        <v>46937060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43906</v>
      </c>
      <c r="B199" s="8">
        <v>1706</v>
      </c>
      <c r="C199" s="5">
        <f t="shared" si="3"/>
        <v>21.228428026808665</v>
      </c>
      <c r="D199" s="10">
        <v>46937060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43905</v>
      </c>
      <c r="B200" s="8">
        <v>2144</v>
      </c>
      <c r="C200" s="5">
        <f t="shared" si="3"/>
        <v>18.516285425631686</v>
      </c>
      <c r="D200" s="10">
        <v>46937060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43904</v>
      </c>
      <c r="B201" s="8">
        <v>1683</v>
      </c>
      <c r="C201" s="5">
        <f t="shared" si="3"/>
        <v>14.651535481770695</v>
      </c>
      <c r="D201" s="10">
        <v>46937060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43903</v>
      </c>
      <c r="B202" s="8">
        <v>1531</v>
      </c>
      <c r="C202" s="5">
        <f t="shared" si="3"/>
        <v>11.562292141859759</v>
      </c>
      <c r="D202" s="10">
        <v>46937060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43902</v>
      </c>
      <c r="B203" s="8">
        <v>1153</v>
      </c>
      <c r="C203" s="5">
        <f t="shared" si="3"/>
        <v>8.6903610920666949</v>
      </c>
      <c r="D203" s="10">
        <v>46937060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43901</v>
      </c>
      <c r="B204" s="8">
        <v>975</v>
      </c>
      <c r="C204" s="5">
        <f t="shared" si="3"/>
        <v>6.4064515331808165</v>
      </c>
      <c r="D204" s="10">
        <v>46937060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43900</v>
      </c>
      <c r="B205" s="8">
        <v>772</v>
      </c>
      <c r="C205" s="5">
        <f t="shared" si="3"/>
        <v>4.4889901497878224</v>
      </c>
      <c r="D205" s="10">
        <v>46937060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43899</v>
      </c>
      <c r="B206" s="8">
        <v>433</v>
      </c>
      <c r="C206" s="5">
        <f t="shared" si="3"/>
        <v>2.9635430936662841</v>
      </c>
      <c r="D206" s="10">
        <v>46937060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43898</v>
      </c>
      <c r="B207" s="8">
        <v>330</v>
      </c>
      <c r="C207" s="5">
        <f t="shared" si="3"/>
        <v>2.1560787999930118</v>
      </c>
      <c r="D207" s="10">
        <v>46937060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43897</v>
      </c>
      <c r="B208" s="8">
        <v>233</v>
      </c>
      <c r="C208" s="5">
        <f t="shared" si="3"/>
        <v>1.5126639802322515</v>
      </c>
      <c r="D208" s="10">
        <v>46937060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43896</v>
      </c>
      <c r="B209" s="8">
        <v>183</v>
      </c>
      <c r="C209" s="5">
        <f t="shared" si="3"/>
        <v>1.0567342735143617</v>
      </c>
      <c r="D209" s="10">
        <v>46937060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43895</v>
      </c>
      <c r="B210" s="8">
        <v>81</v>
      </c>
      <c r="C210" s="5">
        <f t="shared" si="3"/>
        <v>0.70519968655897924</v>
      </c>
      <c r="D210" s="10">
        <v>46937060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43894</v>
      </c>
      <c r="B211" s="8">
        <v>75</v>
      </c>
      <c r="C211" s="5">
        <f t="shared" si="3"/>
        <v>0.54967226323932517</v>
      </c>
      <c r="D211" s="10">
        <v>46937060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43893</v>
      </c>
      <c r="B212" s="8">
        <v>56</v>
      </c>
      <c r="C212" s="5">
        <f t="shared" si="3"/>
        <v>0.40266689051252891</v>
      </c>
      <c r="D212" s="10">
        <v>46937060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43892</v>
      </c>
      <c r="B213" s="8">
        <v>54</v>
      </c>
      <c r="C213" s="5">
        <f t="shared" si="3"/>
        <v>0.28548869486073475</v>
      </c>
      <c r="D213" s="10">
        <v>46937060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43891</v>
      </c>
      <c r="B214" s="8">
        <v>28</v>
      </c>
      <c r="C214" s="5">
        <f t="shared" si="3"/>
        <v>0.1704410118571551</v>
      </c>
      <c r="D214" s="10">
        <v>46937060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43890</v>
      </c>
      <c r="B215" s="8">
        <v>19</v>
      </c>
      <c r="C215" s="5">
        <f t="shared" si="3"/>
        <v>0.11078665770715081</v>
      </c>
      <c r="D215" s="10">
        <v>46937060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43889</v>
      </c>
      <c r="B216" s="8">
        <v>18</v>
      </c>
      <c r="C216" s="5">
        <f t="shared" si="3"/>
        <v>7.0306917391076473E-2</v>
      </c>
      <c r="D216" s="10">
        <v>46937060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43888</v>
      </c>
      <c r="B217" s="8">
        <v>8</v>
      </c>
      <c r="C217" s="5">
        <f t="shared" si="3"/>
        <v>3.1957689723216574E-2</v>
      </c>
      <c r="D217" s="10">
        <v>46937060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43887</v>
      </c>
      <c r="B218" s="8">
        <v>6</v>
      </c>
      <c r="C218" s="5">
        <f t="shared" si="3"/>
        <v>1.4913588537501072E-2</v>
      </c>
      <c r="D218" s="10">
        <v>46937060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43886</v>
      </c>
      <c r="B219" s="8">
        <v>1</v>
      </c>
      <c r="C219" s="5">
        <f t="shared" si="3"/>
        <v>2.1305126482144385E-3</v>
      </c>
      <c r="D219" s="10">
        <v>46937060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43885</v>
      </c>
      <c r="B220" s="8">
        <v>0</v>
      </c>
      <c r="C220" s="5">
        <f t="shared" si="3"/>
        <v>0</v>
      </c>
      <c r="D220" s="10">
        <v>46937060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43884</v>
      </c>
      <c r="B221" s="8">
        <v>0</v>
      </c>
      <c r="C221" s="5">
        <f t="shared" si="3"/>
        <v>0</v>
      </c>
      <c r="D221" s="10">
        <v>46937060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>
        <v>43883</v>
      </c>
      <c r="B222" s="8">
        <v>0</v>
      </c>
      <c r="C222" s="5">
        <f t="shared" si="3"/>
        <v>0</v>
      </c>
      <c r="D222" s="10">
        <v>46937060</v>
      </c>
      <c r="E222" s="8"/>
      <c r="F222" s="8"/>
      <c r="G222" s="8"/>
      <c r="H222" s="8"/>
      <c r="I222" s="8"/>
      <c r="J222" s="8"/>
      <c r="K222" s="8"/>
    </row>
    <row r="223" spans="1:11" x14ac:dyDescent="0.3">
      <c r="A223" s="3">
        <v>43882</v>
      </c>
      <c r="B223" s="8">
        <v>0</v>
      </c>
      <c r="C223" s="5">
        <f t="shared" si="3"/>
        <v>0</v>
      </c>
      <c r="D223" s="10">
        <v>46937060</v>
      </c>
      <c r="E223" s="8"/>
      <c r="F223" s="8"/>
      <c r="G223" s="8"/>
      <c r="H223" s="8"/>
      <c r="I223" s="8"/>
      <c r="J223" s="8"/>
      <c r="K223" s="8"/>
    </row>
    <row r="224" spans="1:11" x14ac:dyDescent="0.3">
      <c r="A224" s="3">
        <v>43881</v>
      </c>
      <c r="B224" s="8">
        <v>0</v>
      </c>
      <c r="C224" s="5">
        <f t="shared" si="3"/>
        <v>0</v>
      </c>
      <c r="D224" s="10">
        <v>46937060</v>
      </c>
      <c r="E224" s="8"/>
      <c r="F224" s="8"/>
      <c r="G224" s="8"/>
      <c r="H224" s="8"/>
      <c r="I224" s="8"/>
      <c r="J224" s="8"/>
      <c r="K224" s="8"/>
    </row>
    <row r="225" spans="1:11" x14ac:dyDescent="0.3">
      <c r="A225" s="3">
        <v>43880</v>
      </c>
      <c r="B225" s="8">
        <v>0</v>
      </c>
      <c r="C225" s="5">
        <f t="shared" si="3"/>
        <v>0</v>
      </c>
      <c r="D225" s="10">
        <v>46937060</v>
      </c>
      <c r="E225" s="8"/>
      <c r="F225" s="8"/>
      <c r="G225" s="8"/>
      <c r="H225" s="8"/>
      <c r="I225" s="8"/>
      <c r="J225" s="8"/>
      <c r="K225" s="8"/>
    </row>
    <row r="226" spans="1:11" x14ac:dyDescent="0.3">
      <c r="A226" s="3">
        <v>43879</v>
      </c>
      <c r="B226" s="8">
        <v>0</v>
      </c>
      <c r="C226" s="5">
        <f t="shared" si="3"/>
        <v>0</v>
      </c>
      <c r="D226" s="10">
        <v>46937060</v>
      </c>
      <c r="E226" s="8"/>
      <c r="F226" s="8"/>
      <c r="G226" s="8"/>
      <c r="H226" s="8"/>
      <c r="I226" s="8"/>
      <c r="J226" s="8"/>
      <c r="K226" s="8"/>
    </row>
    <row r="227" spans="1:11" x14ac:dyDescent="0.3">
      <c r="A227" s="3">
        <v>43878</v>
      </c>
      <c r="B227" s="8">
        <v>0</v>
      </c>
      <c r="C227" s="5">
        <f t="shared" si="3"/>
        <v>0</v>
      </c>
      <c r="D227" s="10">
        <v>46937060</v>
      </c>
      <c r="E227" s="8"/>
      <c r="F227" s="8"/>
      <c r="G227" s="8"/>
      <c r="H227" s="8"/>
      <c r="I227" s="8"/>
      <c r="J227" s="8"/>
      <c r="K227" s="8"/>
    </row>
    <row r="228" spans="1:11" x14ac:dyDescent="0.3">
      <c r="A228" s="3">
        <v>43877</v>
      </c>
      <c r="B228" s="8">
        <v>0</v>
      </c>
      <c r="C228" s="5">
        <f t="shared" si="3"/>
        <v>2.1305126482144385E-3</v>
      </c>
      <c r="D228" s="10">
        <v>46937060</v>
      </c>
      <c r="E228" s="8"/>
      <c r="F228" s="8"/>
      <c r="G228" s="8"/>
      <c r="H228" s="8"/>
      <c r="I228" s="8"/>
      <c r="J228" s="8"/>
      <c r="K228" s="8"/>
    </row>
    <row r="229" spans="1:11" x14ac:dyDescent="0.3">
      <c r="A229" s="3">
        <v>43876</v>
      </c>
      <c r="B229" s="8">
        <v>0</v>
      </c>
      <c r="C229" s="5">
        <f t="shared" si="3"/>
        <v>2.1305126482144385E-3</v>
      </c>
      <c r="D229" s="10">
        <v>46937060</v>
      </c>
      <c r="E229" s="8"/>
      <c r="F229" s="8"/>
      <c r="G229" s="8"/>
      <c r="H229" s="8"/>
      <c r="I229" s="8"/>
      <c r="J229" s="8"/>
      <c r="K229" s="8"/>
    </row>
    <row r="230" spans="1:11" x14ac:dyDescent="0.3">
      <c r="A230" s="3">
        <v>43875</v>
      </c>
      <c r="B230" s="8">
        <v>0</v>
      </c>
      <c r="C230" s="5">
        <f t="shared" si="3"/>
        <v>2.1305126482144385E-3</v>
      </c>
      <c r="D230" s="10">
        <v>46937060</v>
      </c>
      <c r="E230" s="8"/>
      <c r="F230" s="8"/>
      <c r="G230" s="8"/>
      <c r="H230" s="8"/>
      <c r="I230" s="8"/>
      <c r="J230" s="8"/>
      <c r="K230" s="8"/>
    </row>
    <row r="231" spans="1:11" x14ac:dyDescent="0.3">
      <c r="A231" s="3">
        <v>43874</v>
      </c>
      <c r="B231" s="8">
        <v>0</v>
      </c>
      <c r="C231" s="5">
        <f t="shared" si="3"/>
        <v>2.1305126482144385E-3</v>
      </c>
      <c r="D231" s="10">
        <v>46937060</v>
      </c>
      <c r="E231" s="8"/>
      <c r="F231" s="8"/>
      <c r="G231" s="8"/>
      <c r="H231" s="8"/>
      <c r="I231" s="8"/>
      <c r="J231" s="8"/>
      <c r="K231" s="8"/>
    </row>
    <row r="232" spans="1:11" x14ac:dyDescent="0.3">
      <c r="A232" s="3">
        <v>43873</v>
      </c>
      <c r="B232" s="8">
        <v>0</v>
      </c>
      <c r="C232" s="5">
        <f t="shared" si="3"/>
        <v>2.1305126482144385E-3</v>
      </c>
      <c r="D232" s="10">
        <v>46937060</v>
      </c>
      <c r="E232" s="8"/>
      <c r="F232" s="8"/>
      <c r="G232" s="8"/>
      <c r="H232" s="8"/>
      <c r="I232" s="8"/>
      <c r="J232" s="8"/>
      <c r="K232" s="8"/>
    </row>
    <row r="233" spans="1:11" x14ac:dyDescent="0.3">
      <c r="A233" s="3">
        <v>43872</v>
      </c>
      <c r="B233" s="8">
        <v>0</v>
      </c>
      <c r="C233" s="5">
        <f t="shared" si="3"/>
        <v>2.1305126482144385E-3</v>
      </c>
      <c r="D233" s="10">
        <v>46937060</v>
      </c>
      <c r="E233" s="8"/>
      <c r="F233" s="8"/>
      <c r="G233" s="8"/>
      <c r="H233" s="8"/>
      <c r="I233" s="8"/>
      <c r="J233" s="8"/>
      <c r="K233" s="8"/>
    </row>
    <row r="234" spans="1:11" x14ac:dyDescent="0.3">
      <c r="A234" s="3">
        <v>43871</v>
      </c>
      <c r="B234" s="8">
        <v>1</v>
      </c>
      <c r="C234" s="5">
        <f t="shared" si="3"/>
        <v>2.1305126482144385E-3</v>
      </c>
      <c r="D234" s="10">
        <v>46937060</v>
      </c>
      <c r="E234" s="8"/>
      <c r="F234" s="8"/>
      <c r="G234" s="8"/>
      <c r="H234" s="8"/>
      <c r="I234" s="8"/>
      <c r="J234" s="8"/>
      <c r="K234" s="8"/>
    </row>
    <row r="235" spans="1:11" x14ac:dyDescent="0.3">
      <c r="A235" s="3">
        <v>43870</v>
      </c>
      <c r="B235" s="8">
        <v>0</v>
      </c>
      <c r="C235" s="5">
        <f t="shared" si="3"/>
        <v>0</v>
      </c>
      <c r="D235" s="10">
        <v>46937060</v>
      </c>
      <c r="E235" s="8"/>
      <c r="F235" s="8"/>
      <c r="G235" s="8"/>
      <c r="H235" s="8"/>
      <c r="I235" s="8"/>
      <c r="J235" s="8"/>
      <c r="K235" s="8"/>
    </row>
    <row r="236" spans="1:11" x14ac:dyDescent="0.3">
      <c r="A236" s="3">
        <v>43869</v>
      </c>
      <c r="B236" s="8">
        <v>0</v>
      </c>
      <c r="C236" s="5">
        <f t="shared" si="3"/>
        <v>0</v>
      </c>
      <c r="D236" s="10">
        <v>46937060</v>
      </c>
      <c r="E236" s="8"/>
      <c r="F236" s="8"/>
      <c r="G236" s="8"/>
      <c r="H236" s="8"/>
      <c r="I236" s="8"/>
      <c r="J236" s="8"/>
      <c r="K236" s="8"/>
    </row>
    <row r="237" spans="1:11" x14ac:dyDescent="0.3">
      <c r="A237" s="3">
        <v>43868</v>
      </c>
      <c r="B237" s="8">
        <v>0</v>
      </c>
      <c r="C237" s="5">
        <f t="shared" si="3"/>
        <v>2.1305126482144385E-3</v>
      </c>
      <c r="D237" s="10">
        <v>46937060</v>
      </c>
      <c r="E237" s="8"/>
      <c r="F237" s="8"/>
      <c r="G237" s="8"/>
      <c r="H237" s="8"/>
      <c r="I237" s="8"/>
      <c r="J237" s="8"/>
      <c r="K237" s="8"/>
    </row>
    <row r="238" spans="1:11" x14ac:dyDescent="0.3">
      <c r="A238" s="3">
        <v>43867</v>
      </c>
      <c r="B238" s="8">
        <v>0</v>
      </c>
      <c r="C238" s="5">
        <f t="shared" si="3"/>
        <v>2.1305126482144385E-3</v>
      </c>
      <c r="D238" s="10">
        <v>46937060</v>
      </c>
      <c r="E238" s="8"/>
      <c r="F238" s="8"/>
      <c r="G238" s="8"/>
      <c r="H238" s="8"/>
      <c r="I238" s="8"/>
      <c r="J238" s="8"/>
      <c r="K238" s="8"/>
    </row>
    <row r="239" spans="1:11" x14ac:dyDescent="0.3">
      <c r="A239" s="3">
        <v>43866</v>
      </c>
      <c r="B239" s="8">
        <v>0</v>
      </c>
      <c r="C239" s="5">
        <f t="shared" si="3"/>
        <v>2.1305126482144385E-3</v>
      </c>
      <c r="D239" s="10">
        <v>46937060</v>
      </c>
      <c r="E239" s="8"/>
      <c r="F239" s="8"/>
      <c r="G239" s="8"/>
      <c r="H239" s="8"/>
      <c r="I239" s="8"/>
      <c r="J239" s="8"/>
      <c r="K239" s="8"/>
    </row>
    <row r="240" spans="1:11" x14ac:dyDescent="0.3">
      <c r="A240" s="3">
        <v>43865</v>
      </c>
      <c r="B240" s="8">
        <v>0</v>
      </c>
      <c r="C240" s="5">
        <f t="shared" si="3"/>
        <v>2.1305126482144385E-3</v>
      </c>
      <c r="D240" s="10">
        <v>46937060</v>
      </c>
      <c r="E240" s="8"/>
      <c r="F240" s="8"/>
      <c r="G240" s="8"/>
      <c r="H240" s="8"/>
      <c r="I240" s="8"/>
      <c r="J240" s="8"/>
      <c r="K240" s="8"/>
    </row>
    <row r="241" spans="1:11" x14ac:dyDescent="0.3">
      <c r="A241" s="3">
        <v>43864</v>
      </c>
      <c r="B241" s="8">
        <v>0</v>
      </c>
      <c r="C241" s="5">
        <f t="shared" si="3"/>
        <v>2.1305126482144385E-3</v>
      </c>
      <c r="D241" s="10">
        <v>46937060</v>
      </c>
      <c r="E241" s="8"/>
      <c r="F241" s="8"/>
      <c r="G241" s="8"/>
      <c r="H241" s="8"/>
      <c r="I241" s="8"/>
      <c r="J241" s="8"/>
      <c r="K241" s="8"/>
    </row>
    <row r="242" spans="1:11" x14ac:dyDescent="0.3">
      <c r="A242" s="3">
        <v>43863</v>
      </c>
      <c r="B242" s="8">
        <v>0</v>
      </c>
      <c r="C242" s="5">
        <f t="shared" si="3"/>
        <v>2.1305126482144385E-3</v>
      </c>
      <c r="D242" s="10">
        <v>46937060</v>
      </c>
      <c r="E242" s="8"/>
      <c r="F242" s="8"/>
      <c r="G242" s="8"/>
      <c r="H242" s="8"/>
      <c r="I242" s="8"/>
      <c r="J242" s="8"/>
      <c r="K242" s="8"/>
    </row>
    <row r="243" spans="1:11" x14ac:dyDescent="0.3">
      <c r="A243" s="3">
        <v>43862</v>
      </c>
      <c r="B243" s="8">
        <v>1</v>
      </c>
      <c r="C243" s="5">
        <f t="shared" si="3"/>
        <v>2.1305126482144385E-3</v>
      </c>
      <c r="D243" s="10">
        <v>46937060</v>
      </c>
      <c r="E243" s="8"/>
      <c r="F243" s="8"/>
      <c r="G243" s="8"/>
      <c r="H243" s="8"/>
      <c r="I243" s="8"/>
      <c r="J243" s="8"/>
      <c r="K243" s="8"/>
    </row>
    <row r="244" spans="1:11" x14ac:dyDescent="0.3">
      <c r="A244" s="3">
        <v>43861</v>
      </c>
      <c r="B244" s="8">
        <v>0</v>
      </c>
      <c r="C244" s="5">
        <f t="shared" si="3"/>
        <v>0</v>
      </c>
      <c r="D244" s="10">
        <v>46937060</v>
      </c>
      <c r="E244" s="8"/>
      <c r="F244" s="8"/>
      <c r="G244" s="8"/>
      <c r="H244" s="8"/>
      <c r="I244" s="8"/>
      <c r="J244" s="8"/>
      <c r="K244" s="8"/>
    </row>
    <row r="245" spans="1:11" x14ac:dyDescent="0.3">
      <c r="A245" s="3">
        <v>43860</v>
      </c>
      <c r="B245" s="8">
        <v>0</v>
      </c>
      <c r="C245" s="5">
        <f t="shared" si="3"/>
        <v>0</v>
      </c>
      <c r="D245" s="10">
        <v>46937060</v>
      </c>
      <c r="E245" s="8"/>
      <c r="F245" s="8"/>
      <c r="G245" s="8"/>
      <c r="H245" s="8"/>
      <c r="I245" s="8"/>
      <c r="J245" s="8"/>
      <c r="K245" s="8"/>
    </row>
    <row r="246" spans="1:11" x14ac:dyDescent="0.3">
      <c r="A246" s="3">
        <v>43859</v>
      </c>
      <c r="B246" s="8">
        <v>0</v>
      </c>
      <c r="C246" s="5">
        <f t="shared" si="3"/>
        <v>0</v>
      </c>
      <c r="D246" s="10">
        <v>46937060</v>
      </c>
      <c r="E246" s="8"/>
      <c r="F246" s="8"/>
      <c r="G246" s="8"/>
      <c r="H246" s="8"/>
      <c r="I246" s="8"/>
      <c r="J246" s="8"/>
      <c r="K246" s="8"/>
    </row>
    <row r="247" spans="1:11" x14ac:dyDescent="0.3">
      <c r="A247" s="3">
        <v>43858</v>
      </c>
      <c r="B247" s="8">
        <v>0</v>
      </c>
      <c r="C247" s="5">
        <f t="shared" si="3"/>
        <v>0</v>
      </c>
      <c r="D247" s="10">
        <v>46937060</v>
      </c>
      <c r="E247" s="8"/>
      <c r="F247" s="8"/>
      <c r="G247" s="8"/>
      <c r="H247" s="8"/>
      <c r="I247" s="8"/>
      <c r="J247" s="8"/>
      <c r="K247" s="8"/>
    </row>
    <row r="248" spans="1:11" x14ac:dyDescent="0.3">
      <c r="A248" s="3">
        <v>43857</v>
      </c>
      <c r="B248" s="8">
        <v>0</v>
      </c>
      <c r="C248" s="5">
        <f t="shared" si="3"/>
        <v>0</v>
      </c>
      <c r="D248" s="10">
        <v>46937060</v>
      </c>
      <c r="E248" s="8"/>
      <c r="F248" s="8"/>
      <c r="G248" s="8"/>
      <c r="H248" s="8"/>
      <c r="I248" s="8"/>
      <c r="J248" s="8"/>
      <c r="K248" s="8"/>
    </row>
    <row r="249" spans="1:11" x14ac:dyDescent="0.3">
      <c r="A249" s="3">
        <v>43856</v>
      </c>
      <c r="B249" s="8">
        <v>0</v>
      </c>
      <c r="C249" s="5">
        <f t="shared" si="3"/>
        <v>0</v>
      </c>
      <c r="D249" s="10">
        <v>46937060</v>
      </c>
      <c r="E249" s="8"/>
      <c r="F249" s="8"/>
      <c r="G249" s="8"/>
      <c r="H249" s="8"/>
      <c r="I249" s="8"/>
      <c r="J249" s="8"/>
      <c r="K249" s="8"/>
    </row>
    <row r="250" spans="1:11" x14ac:dyDescent="0.3">
      <c r="A250" s="3">
        <v>43855</v>
      </c>
      <c r="B250" s="8">
        <v>0</v>
      </c>
      <c r="C250" s="5">
        <f t="shared" si="3"/>
        <v>0</v>
      </c>
      <c r="D250" s="10">
        <v>46937060</v>
      </c>
      <c r="E250" s="8"/>
      <c r="F250" s="8"/>
      <c r="G250" s="8"/>
      <c r="H250" s="8"/>
      <c r="I250" s="8"/>
      <c r="J250" s="8"/>
      <c r="K250" s="8"/>
    </row>
    <row r="251" spans="1:11" x14ac:dyDescent="0.3">
      <c r="A251" s="3">
        <v>43854</v>
      </c>
      <c r="B251" s="8">
        <v>0</v>
      </c>
      <c r="C251" s="5">
        <f t="shared" si="3"/>
        <v>0</v>
      </c>
      <c r="D251" s="10">
        <v>46937060</v>
      </c>
      <c r="E251" s="8"/>
      <c r="F251" s="8"/>
      <c r="G251" s="8"/>
      <c r="H251" s="8"/>
      <c r="I251" s="8"/>
      <c r="J251" s="8"/>
      <c r="K251" s="8"/>
    </row>
    <row r="252" spans="1:11" x14ac:dyDescent="0.3">
      <c r="A252" s="3">
        <v>43853</v>
      </c>
      <c r="B252" s="8">
        <v>0</v>
      </c>
      <c r="C252" s="5">
        <f t="shared" si="3"/>
        <v>0</v>
      </c>
      <c r="D252" s="10">
        <v>46937060</v>
      </c>
      <c r="E252" s="8"/>
      <c r="F252" s="8"/>
      <c r="G252" s="8"/>
      <c r="H252" s="8"/>
      <c r="I252" s="8"/>
      <c r="J252" s="8"/>
      <c r="K252" s="8"/>
    </row>
    <row r="253" spans="1:11" x14ac:dyDescent="0.3">
      <c r="A253" s="3">
        <v>43852</v>
      </c>
      <c r="B253" s="8">
        <v>0</v>
      </c>
      <c r="C253" s="5">
        <f t="shared" si="3"/>
        <v>0</v>
      </c>
      <c r="D253" s="10">
        <v>46937060</v>
      </c>
      <c r="E253" s="8"/>
      <c r="F253" s="8"/>
      <c r="G253" s="8"/>
      <c r="H253" s="8"/>
      <c r="I253" s="8"/>
      <c r="J253" s="8"/>
      <c r="K253" s="8"/>
    </row>
    <row r="254" spans="1:11" x14ac:dyDescent="0.3">
      <c r="A254" s="3">
        <v>43851</v>
      </c>
      <c r="B254" s="8">
        <v>0</v>
      </c>
      <c r="C254" s="5">
        <f t="shared" si="3"/>
        <v>0</v>
      </c>
      <c r="D254" s="10">
        <v>46937060</v>
      </c>
      <c r="E254" s="8"/>
      <c r="F254" s="8"/>
      <c r="G254" s="8"/>
      <c r="H254" s="8"/>
      <c r="I254" s="8"/>
      <c r="J254" s="8"/>
      <c r="K254" s="8"/>
    </row>
    <row r="255" spans="1:11" x14ac:dyDescent="0.3">
      <c r="A255" s="3">
        <v>43850</v>
      </c>
      <c r="B255" s="8">
        <v>0</v>
      </c>
      <c r="C255" s="5">
        <f t="shared" si="3"/>
        <v>0</v>
      </c>
      <c r="D255" s="10">
        <v>46937060</v>
      </c>
      <c r="E255" s="8"/>
      <c r="F255" s="8"/>
      <c r="G255" s="8"/>
      <c r="H255" s="8"/>
      <c r="I255" s="8"/>
      <c r="J255" s="8"/>
      <c r="K255" s="8"/>
    </row>
    <row r="256" spans="1:11" x14ac:dyDescent="0.3">
      <c r="A256" s="3">
        <v>43849</v>
      </c>
      <c r="B256" s="8">
        <v>0</v>
      </c>
      <c r="C256" s="5">
        <f t="shared" si="3"/>
        <v>0</v>
      </c>
      <c r="D256" s="10">
        <v>46937060</v>
      </c>
      <c r="E256" s="8"/>
      <c r="F256" s="8"/>
      <c r="G256" s="8"/>
      <c r="H256" s="8"/>
      <c r="I256" s="8"/>
      <c r="J256" s="8"/>
      <c r="K256" s="8"/>
    </row>
    <row r="257" spans="1:11" x14ac:dyDescent="0.3">
      <c r="A257" s="3">
        <v>43848</v>
      </c>
      <c r="B257" s="8">
        <v>0</v>
      </c>
      <c r="C257" s="5">
        <f t="shared" si="3"/>
        <v>0</v>
      </c>
      <c r="D257" s="10">
        <v>46937060</v>
      </c>
      <c r="E257" s="8"/>
      <c r="F257" s="8"/>
      <c r="G257" s="8"/>
      <c r="H257" s="8"/>
      <c r="I257" s="8"/>
      <c r="J257" s="8"/>
      <c r="K257" s="8"/>
    </row>
    <row r="258" spans="1:11" x14ac:dyDescent="0.3">
      <c r="A258" s="3">
        <v>43847</v>
      </c>
      <c r="B258" s="8">
        <v>0</v>
      </c>
      <c r="C258" s="5">
        <f t="shared" si="3"/>
        <v>0</v>
      </c>
      <c r="D258" s="10">
        <v>46937060</v>
      </c>
      <c r="E258" s="8"/>
      <c r="F258" s="8"/>
      <c r="G258" s="8"/>
      <c r="H258" s="8"/>
      <c r="I258" s="8"/>
      <c r="J258" s="8"/>
      <c r="K258" s="8"/>
    </row>
    <row r="259" spans="1:11" x14ac:dyDescent="0.3">
      <c r="A259" s="3">
        <v>43846</v>
      </c>
      <c r="B259" s="8">
        <v>0</v>
      </c>
      <c r="C259" s="5">
        <f t="shared" si="3"/>
        <v>0</v>
      </c>
      <c r="D259" s="10">
        <v>46937060</v>
      </c>
      <c r="E259" s="8"/>
      <c r="F259" s="8"/>
      <c r="G259" s="8"/>
      <c r="H259" s="8"/>
      <c r="I259" s="8"/>
      <c r="J259" s="8"/>
      <c r="K259" s="8"/>
    </row>
    <row r="260" spans="1:11" x14ac:dyDescent="0.3">
      <c r="A260" s="3">
        <v>43845</v>
      </c>
      <c r="B260" s="8">
        <v>0</v>
      </c>
      <c r="C260" s="5">
        <f t="shared" si="3"/>
        <v>0</v>
      </c>
      <c r="D260" s="10">
        <v>46937060</v>
      </c>
      <c r="E260" s="8"/>
      <c r="F260" s="8"/>
      <c r="G260" s="8"/>
      <c r="H260" s="8"/>
      <c r="I260" s="8"/>
      <c r="J260" s="8"/>
      <c r="K260" s="8"/>
    </row>
    <row r="261" spans="1:11" x14ac:dyDescent="0.3">
      <c r="A261" s="3">
        <v>43844</v>
      </c>
      <c r="B261" s="8">
        <v>0</v>
      </c>
      <c r="C261" s="5">
        <f t="shared" ref="C261:C324" si="4">IF(OR(ISBLANK(B261),ISBLANK(B267)),"",SUM(B261:B267)/D261*100000)</f>
        <v>0</v>
      </c>
      <c r="D261" s="10">
        <v>46937060</v>
      </c>
      <c r="E261" s="8"/>
      <c r="F261" s="8"/>
      <c r="G261" s="8"/>
      <c r="H261" s="8"/>
      <c r="I261" s="8"/>
      <c r="J261" s="8"/>
      <c r="K261" s="8"/>
    </row>
    <row r="262" spans="1:11" x14ac:dyDescent="0.3">
      <c r="A262" s="3">
        <v>43843</v>
      </c>
      <c r="B262" s="8">
        <v>0</v>
      </c>
      <c r="C262" s="5">
        <f t="shared" si="4"/>
        <v>0</v>
      </c>
      <c r="D262" s="10">
        <v>46937060</v>
      </c>
      <c r="E262" s="8"/>
      <c r="F262" s="8"/>
      <c r="G262" s="8"/>
      <c r="H262" s="8"/>
      <c r="I262" s="8"/>
      <c r="J262" s="8"/>
      <c r="K262" s="8"/>
    </row>
    <row r="263" spans="1:11" x14ac:dyDescent="0.3">
      <c r="A263" s="3">
        <v>43842</v>
      </c>
      <c r="B263" s="8">
        <v>0</v>
      </c>
      <c r="C263" s="5">
        <f t="shared" si="4"/>
        <v>0</v>
      </c>
      <c r="D263" s="10">
        <v>46937060</v>
      </c>
      <c r="E263" s="8"/>
      <c r="F263" s="8"/>
      <c r="G263" s="8"/>
      <c r="H263" s="8"/>
      <c r="I263" s="8"/>
      <c r="J263" s="8"/>
      <c r="K263" s="8"/>
    </row>
    <row r="264" spans="1:11" x14ac:dyDescent="0.3">
      <c r="A264" s="3">
        <v>43841</v>
      </c>
      <c r="B264" s="8">
        <v>0</v>
      </c>
      <c r="C264" s="5">
        <f t="shared" si="4"/>
        <v>0</v>
      </c>
      <c r="D264" s="10">
        <v>46937060</v>
      </c>
      <c r="E264" s="8"/>
      <c r="F264" s="8"/>
      <c r="G264" s="8"/>
      <c r="H264" s="8"/>
      <c r="I264" s="8"/>
      <c r="J264" s="8"/>
      <c r="K264" s="8"/>
    </row>
    <row r="265" spans="1:11" x14ac:dyDescent="0.3">
      <c r="A265" s="3">
        <v>43840</v>
      </c>
      <c r="B265" s="8">
        <v>0</v>
      </c>
      <c r="C265" s="5">
        <f t="shared" si="4"/>
        <v>0</v>
      </c>
      <c r="D265" s="10">
        <v>46937060</v>
      </c>
      <c r="E265" s="8"/>
      <c r="F265" s="8"/>
      <c r="G265" s="8"/>
      <c r="H265" s="8"/>
      <c r="I265" s="8"/>
      <c r="J265" s="8"/>
      <c r="K265" s="8"/>
    </row>
    <row r="266" spans="1:11" x14ac:dyDescent="0.3">
      <c r="A266" s="3">
        <v>43839</v>
      </c>
      <c r="B266" s="8">
        <v>0</v>
      </c>
      <c r="C266" s="5">
        <f t="shared" si="4"/>
        <v>0</v>
      </c>
      <c r="D266" s="10">
        <v>46937060</v>
      </c>
      <c r="E266" s="8"/>
      <c r="F266" s="8"/>
      <c r="G266" s="8"/>
      <c r="H266" s="8"/>
      <c r="I266" s="8"/>
      <c r="J266" s="8"/>
      <c r="K266" s="8"/>
    </row>
    <row r="267" spans="1:11" x14ac:dyDescent="0.3">
      <c r="A267" s="3">
        <v>43838</v>
      </c>
      <c r="B267" s="8">
        <v>0</v>
      </c>
      <c r="C267" s="5">
        <f t="shared" si="4"/>
        <v>0</v>
      </c>
      <c r="D267" s="10">
        <v>46937060</v>
      </c>
      <c r="E267" s="8"/>
      <c r="F267" s="8"/>
      <c r="G267" s="8"/>
      <c r="H267" s="8"/>
      <c r="I267" s="8"/>
      <c r="J267" s="8"/>
      <c r="K267" s="8"/>
    </row>
    <row r="268" spans="1:11" x14ac:dyDescent="0.3">
      <c r="A268" s="3">
        <v>43837</v>
      </c>
      <c r="B268" s="8">
        <v>0</v>
      </c>
      <c r="C268" s="5">
        <f t="shared" si="4"/>
        <v>0</v>
      </c>
      <c r="D268" s="10">
        <v>46937060</v>
      </c>
      <c r="E268" s="8"/>
      <c r="F268" s="8"/>
      <c r="G268" s="8"/>
      <c r="H268" s="8"/>
      <c r="I268" s="8"/>
      <c r="J268" s="8"/>
      <c r="K268" s="8"/>
    </row>
    <row r="269" spans="1:11" x14ac:dyDescent="0.3">
      <c r="A269" s="3">
        <v>43836</v>
      </c>
      <c r="B269" s="8">
        <v>0</v>
      </c>
      <c r="C269" s="5">
        <f t="shared" si="4"/>
        <v>0</v>
      </c>
      <c r="D269" s="10">
        <v>46937060</v>
      </c>
      <c r="E269" s="8"/>
      <c r="F269" s="8"/>
      <c r="G269" s="8"/>
      <c r="H269" s="8"/>
      <c r="I269" s="8"/>
      <c r="J269" s="8"/>
      <c r="K269" s="8"/>
    </row>
    <row r="270" spans="1:11" x14ac:dyDescent="0.3">
      <c r="A270" s="3">
        <v>43835</v>
      </c>
      <c r="B270" s="8">
        <v>0</v>
      </c>
      <c r="C270" s="5" t="str">
        <f t="shared" si="4"/>
        <v/>
      </c>
      <c r="D270" s="10">
        <v>46937060</v>
      </c>
      <c r="E270" s="8"/>
      <c r="F270" s="8"/>
      <c r="G270" s="8"/>
      <c r="H270" s="8"/>
      <c r="I270" s="8"/>
      <c r="J270" s="8"/>
      <c r="K270" s="8"/>
    </row>
    <row r="271" spans="1:11" x14ac:dyDescent="0.3">
      <c r="A271" s="3">
        <v>43834</v>
      </c>
      <c r="B271" s="8">
        <v>0</v>
      </c>
      <c r="C271" s="5" t="str">
        <f t="shared" si="4"/>
        <v/>
      </c>
      <c r="D271" s="10">
        <v>46937060</v>
      </c>
      <c r="E271" s="8"/>
      <c r="F271" s="8"/>
      <c r="G271" s="8"/>
      <c r="H271" s="8"/>
      <c r="I271" s="8"/>
      <c r="J271" s="8"/>
      <c r="K271" s="8"/>
    </row>
    <row r="272" spans="1:11" x14ac:dyDescent="0.3">
      <c r="A272" s="3">
        <v>43833</v>
      </c>
      <c r="B272" s="8">
        <v>0</v>
      </c>
      <c r="C272" s="5" t="str">
        <f t="shared" si="4"/>
        <v/>
      </c>
      <c r="D272" s="10">
        <v>46937060</v>
      </c>
      <c r="E272" s="8"/>
      <c r="F272" s="8"/>
      <c r="G272" s="8"/>
      <c r="H272" s="8"/>
      <c r="I272" s="8"/>
      <c r="J272" s="8"/>
      <c r="K272" s="8"/>
    </row>
    <row r="273" spans="1:11" x14ac:dyDescent="0.3">
      <c r="A273" s="3">
        <v>43832</v>
      </c>
      <c r="B273" s="8">
        <v>0</v>
      </c>
      <c r="C273" s="5" t="str">
        <f t="shared" si="4"/>
        <v/>
      </c>
      <c r="D273" s="10">
        <v>46937060</v>
      </c>
      <c r="E273" s="8"/>
      <c r="F273" s="8"/>
      <c r="G273" s="8"/>
      <c r="H273" s="8"/>
      <c r="I273" s="8"/>
      <c r="J273" s="8"/>
      <c r="K273" s="8"/>
    </row>
    <row r="274" spans="1:11" x14ac:dyDescent="0.3">
      <c r="A274" s="3">
        <v>43831</v>
      </c>
      <c r="B274" s="8">
        <v>0</v>
      </c>
      <c r="C274" s="5" t="str">
        <f t="shared" si="4"/>
        <v/>
      </c>
      <c r="D274" s="10">
        <v>46937060</v>
      </c>
      <c r="E274" s="8"/>
      <c r="F274" s="8"/>
      <c r="G274" s="8"/>
      <c r="H274" s="8"/>
      <c r="I274" s="8"/>
      <c r="J274" s="8"/>
      <c r="K274" s="8"/>
    </row>
    <row r="275" spans="1:11" x14ac:dyDescent="0.3">
      <c r="A275" s="3">
        <v>43830</v>
      </c>
      <c r="B275" s="8">
        <v>0</v>
      </c>
      <c r="C275" s="5" t="str">
        <f t="shared" si="4"/>
        <v/>
      </c>
      <c r="D275" s="10">
        <v>46937060</v>
      </c>
      <c r="E275" s="8"/>
      <c r="F275" s="8"/>
      <c r="G275" s="8"/>
      <c r="H275" s="8"/>
      <c r="I275" s="8"/>
      <c r="J275" s="8"/>
      <c r="K275" s="8"/>
    </row>
    <row r="276" spans="1:11" x14ac:dyDescent="0.3">
      <c r="A276" s="3"/>
      <c r="B276" s="8"/>
      <c r="C276" s="5" t="str">
        <f t="shared" si="4"/>
        <v/>
      </c>
      <c r="D276" s="10"/>
      <c r="E276" s="8"/>
      <c r="F276" s="8"/>
      <c r="G276" s="8"/>
      <c r="H276" s="8"/>
      <c r="I276" s="8"/>
      <c r="J276" s="8"/>
      <c r="K276" s="8"/>
    </row>
    <row r="277" spans="1:11" x14ac:dyDescent="0.3">
      <c r="A277" s="3"/>
      <c r="B277" s="8"/>
      <c r="C277" s="5" t="str">
        <f t="shared" si="4"/>
        <v/>
      </c>
      <c r="D277" s="10"/>
      <c r="E277" s="8"/>
      <c r="F277" s="8"/>
      <c r="G277" s="8"/>
      <c r="H277" s="8"/>
      <c r="I277" s="8"/>
      <c r="J277" s="8"/>
      <c r="K277" s="8"/>
    </row>
    <row r="278" spans="1:11" x14ac:dyDescent="0.3">
      <c r="A278" s="3"/>
      <c r="B278" s="8"/>
      <c r="C278" s="5" t="str">
        <f t="shared" si="4"/>
        <v/>
      </c>
      <c r="D278" s="10"/>
      <c r="E278" s="8"/>
      <c r="F278" s="8"/>
      <c r="G278" s="8"/>
      <c r="H278" s="8"/>
      <c r="I278" s="8"/>
      <c r="J278" s="8"/>
      <c r="K278" s="8"/>
    </row>
    <row r="279" spans="1:11" x14ac:dyDescent="0.3">
      <c r="A279" s="3"/>
      <c r="B279" s="8"/>
      <c r="C279" s="5" t="str">
        <f t="shared" si="4"/>
        <v/>
      </c>
      <c r="D279" s="10"/>
      <c r="E279" s="8"/>
      <c r="F279" s="8"/>
      <c r="G279" s="8"/>
      <c r="H279" s="8"/>
      <c r="I279" s="8"/>
      <c r="J279" s="8"/>
      <c r="K279" s="8"/>
    </row>
    <row r="280" spans="1:11" x14ac:dyDescent="0.3">
      <c r="A280" s="3"/>
      <c r="B280" s="8"/>
      <c r="C280" s="5" t="str">
        <f t="shared" si="4"/>
        <v/>
      </c>
      <c r="D280" s="10"/>
      <c r="E280" s="8"/>
      <c r="F280" s="8"/>
      <c r="G280" s="8"/>
      <c r="H280" s="8"/>
      <c r="I280" s="8"/>
      <c r="J280" s="8"/>
      <c r="K280" s="8"/>
    </row>
    <row r="281" spans="1:11" x14ac:dyDescent="0.3">
      <c r="A281" s="3"/>
      <c r="B281" s="8"/>
      <c r="C281" s="5" t="str">
        <f t="shared" si="4"/>
        <v/>
      </c>
      <c r="D281" s="10"/>
      <c r="E281" s="8"/>
      <c r="F281" s="8"/>
      <c r="G281" s="8"/>
      <c r="H281" s="8"/>
      <c r="I281" s="8"/>
      <c r="J281" s="8"/>
      <c r="K281" s="8"/>
    </row>
    <row r="282" spans="1:11" x14ac:dyDescent="0.3">
      <c r="A282" s="3"/>
      <c r="B282" s="8"/>
      <c r="C282" s="5" t="str">
        <f t="shared" si="4"/>
        <v/>
      </c>
      <c r="D282" s="10"/>
      <c r="E282" s="8"/>
      <c r="F282" s="8"/>
      <c r="G282" s="8"/>
      <c r="H282" s="8"/>
      <c r="I282" s="8"/>
      <c r="J282" s="8"/>
      <c r="K282" s="8"/>
    </row>
    <row r="283" spans="1:11" x14ac:dyDescent="0.3">
      <c r="A283" s="3"/>
      <c r="B283" s="8"/>
      <c r="C283" s="5" t="str">
        <f t="shared" si="4"/>
        <v/>
      </c>
      <c r="D283" s="10"/>
      <c r="E283" s="8"/>
      <c r="F283" s="8"/>
      <c r="G283" s="8"/>
      <c r="H283" s="8"/>
      <c r="I283" s="8"/>
      <c r="J283" s="8"/>
      <c r="K283" s="8"/>
    </row>
    <row r="284" spans="1:11" x14ac:dyDescent="0.3">
      <c r="A284" s="3"/>
      <c r="B284" s="8"/>
      <c r="C284" s="5" t="str">
        <f t="shared" si="4"/>
        <v/>
      </c>
      <c r="D284" s="10"/>
      <c r="E284" s="8"/>
      <c r="F284" s="8"/>
      <c r="G284" s="8"/>
      <c r="H284" s="8"/>
      <c r="I284" s="8"/>
      <c r="J284" s="8"/>
      <c r="K284" s="8"/>
    </row>
    <row r="285" spans="1:11" x14ac:dyDescent="0.3">
      <c r="A285" s="3"/>
      <c r="B285" s="8"/>
      <c r="C285" s="5" t="str">
        <f t="shared" si="4"/>
        <v/>
      </c>
      <c r="D285" s="10"/>
      <c r="E285" s="8"/>
      <c r="F285" s="8"/>
      <c r="G285" s="8"/>
      <c r="H285" s="8"/>
      <c r="I285" s="8"/>
      <c r="J285" s="8"/>
      <c r="K285" s="8"/>
    </row>
    <row r="286" spans="1:11" x14ac:dyDescent="0.3">
      <c r="A286" s="3"/>
      <c r="B286" s="8"/>
      <c r="C286" s="5" t="str">
        <f t="shared" si="4"/>
        <v/>
      </c>
      <c r="D286" s="10"/>
      <c r="E286" s="8"/>
      <c r="F286" s="8"/>
      <c r="G286" s="8"/>
      <c r="H286" s="8"/>
      <c r="I286" s="8"/>
      <c r="J286" s="8"/>
      <c r="K286" s="8"/>
    </row>
    <row r="287" spans="1:11" x14ac:dyDescent="0.3">
      <c r="A287" s="3"/>
      <c r="B287" s="8"/>
      <c r="C287" s="5" t="str">
        <f t="shared" si="4"/>
        <v/>
      </c>
      <c r="D287" s="10"/>
      <c r="E287" s="8"/>
      <c r="F287" s="8"/>
      <c r="G287" s="8"/>
      <c r="H287" s="8"/>
      <c r="I287" s="8"/>
      <c r="J287" s="8"/>
      <c r="K287" s="8"/>
    </row>
    <row r="288" spans="1:11" x14ac:dyDescent="0.3">
      <c r="A288" s="3"/>
      <c r="B288" s="8"/>
      <c r="C288" s="5" t="str">
        <f t="shared" si="4"/>
        <v/>
      </c>
      <c r="D288" s="10"/>
      <c r="E288" s="8"/>
      <c r="F288" s="8"/>
      <c r="G288" s="8"/>
      <c r="H288" s="8"/>
      <c r="I288" s="8"/>
      <c r="J288" s="8"/>
      <c r="K288" s="8"/>
    </row>
    <row r="289" spans="1:11" x14ac:dyDescent="0.3">
      <c r="A289" s="3"/>
      <c r="B289" s="8"/>
      <c r="C289" s="5" t="str">
        <f t="shared" si="4"/>
        <v/>
      </c>
      <c r="D289" s="10"/>
      <c r="E289" s="8"/>
      <c r="F289" s="8"/>
      <c r="G289" s="8"/>
      <c r="H289" s="8"/>
      <c r="I289" s="8"/>
      <c r="J289" s="8"/>
      <c r="K289" s="8"/>
    </row>
    <row r="290" spans="1:11" x14ac:dyDescent="0.3">
      <c r="A290" s="3"/>
      <c r="B290" s="8"/>
      <c r="C290" s="5" t="str">
        <f t="shared" si="4"/>
        <v/>
      </c>
      <c r="D290" s="10"/>
      <c r="E290" s="8"/>
      <c r="F290" s="8"/>
      <c r="G290" s="8"/>
      <c r="H290" s="8"/>
      <c r="I290" s="8"/>
      <c r="J290" s="8"/>
      <c r="K290" s="8"/>
    </row>
    <row r="291" spans="1:11" x14ac:dyDescent="0.3">
      <c r="A291" s="3"/>
      <c r="B291" s="8"/>
      <c r="C291" s="5" t="str">
        <f t="shared" si="4"/>
        <v/>
      </c>
      <c r="D291" s="10"/>
      <c r="E291" s="8"/>
      <c r="F291" s="8"/>
      <c r="G291" s="8"/>
      <c r="H291" s="8"/>
      <c r="I291" s="8"/>
      <c r="J291" s="8"/>
      <c r="K291" s="8"/>
    </row>
    <row r="292" spans="1:11" x14ac:dyDescent="0.3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3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3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3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1404AA97-84EA-4D6D-A28C-165117B0F746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J996"/>
  <sheetViews>
    <sheetView topLeftCell="A4" workbookViewId="0">
      <selection activeCell="D231" sqref="D231"/>
    </sheetView>
  </sheetViews>
  <sheetFormatPr baseColWidth="10" defaultColWidth="8.88671875" defaultRowHeight="14.4" x14ac:dyDescent="0.3"/>
  <cols>
    <col min="1" max="1" width="25.5546875" customWidth="1"/>
    <col min="2" max="2" width="22.88671875" bestFit="1" customWidth="1"/>
    <col min="3" max="3" width="13.5546875" bestFit="1" customWidth="1"/>
    <col min="4" max="4" width="9.5546875" bestFit="1" customWidth="1"/>
    <col min="5" max="5" width="14.44140625" bestFit="1" customWidth="1"/>
    <col min="7" max="7" width="12.5546875" bestFit="1" customWidth="1"/>
    <col min="8" max="9" width="14.44140625" customWidth="1"/>
    <col min="10" max="10" width="10" bestFit="1" customWidth="1"/>
    <col min="11" max="11" width="12.5546875" bestFit="1" customWidth="1"/>
    <col min="14" max="14" width="18.441406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44102</v>
      </c>
      <c r="B4" s="9">
        <v>526</v>
      </c>
      <c r="C4" s="7">
        <f>IF(OR(ISBLANK(B4),ISBLANK(B10)),"",SUM(B4:B10)/D4*100000)</f>
        <v>55.41398218150929</v>
      </c>
      <c r="D4">
        <v>8858775</v>
      </c>
      <c r="G4" s="8"/>
      <c r="H4" s="8"/>
      <c r="I4" s="8"/>
      <c r="J4" s="8"/>
      <c r="K4" s="8"/>
    </row>
    <row r="5" spans="1:36" x14ac:dyDescent="0.3">
      <c r="A5" s="3">
        <v>44101</v>
      </c>
      <c r="B5" s="8">
        <v>623</v>
      </c>
      <c r="C5" s="5">
        <f t="shared" ref="C5:C68" si="0">IF(OR(ISBLANK(B5),ISBLANK(B11)),"",SUM(B5:B11)/D5*100000)</f>
        <v>56.350906304765608</v>
      </c>
      <c r="D5">
        <v>8858775</v>
      </c>
      <c r="G5" s="8"/>
      <c r="H5" s="8"/>
      <c r="I5" s="8"/>
      <c r="J5" s="8"/>
      <c r="K5" s="8"/>
    </row>
    <row r="6" spans="1:36" x14ac:dyDescent="0.3">
      <c r="A6" s="3">
        <v>44100</v>
      </c>
      <c r="B6" s="8">
        <v>1071</v>
      </c>
      <c r="C6" s="5">
        <f t="shared" si="0"/>
        <v>57.863530792914375</v>
      </c>
      <c r="D6">
        <v>8858775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44099</v>
      </c>
      <c r="B7" s="8">
        <v>688</v>
      </c>
      <c r="C7" s="5">
        <f t="shared" si="0"/>
        <v>55.041470180696543</v>
      </c>
      <c r="D7" s="10">
        <v>8858775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44098</v>
      </c>
      <c r="B8" s="8">
        <v>661</v>
      </c>
      <c r="C8" s="5">
        <f t="shared" si="0"/>
        <v>57.682918913732422</v>
      </c>
      <c r="D8" s="10">
        <v>8858775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44097</v>
      </c>
      <c r="B9" s="8">
        <v>747</v>
      </c>
      <c r="C9" s="5">
        <f t="shared" si="0"/>
        <v>58.168313339033894</v>
      </c>
      <c r="D9" s="10">
        <v>8858775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44096</v>
      </c>
      <c r="B10" s="8">
        <v>593</v>
      </c>
      <c r="C10" s="5">
        <f t="shared" si="0"/>
        <v>59.443884735756356</v>
      </c>
      <c r="D10" s="10">
        <v>8858775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44095</v>
      </c>
      <c r="B11" s="8">
        <v>609</v>
      </c>
      <c r="C11" s="5">
        <f t="shared" si="0"/>
        <v>58.947202068006014</v>
      </c>
      <c r="D11" s="10">
        <v>8858775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44094</v>
      </c>
      <c r="B12" s="8">
        <v>757</v>
      </c>
      <c r="C12" s="5">
        <f t="shared" si="0"/>
        <v>56.407347517009967</v>
      </c>
      <c r="D12" s="10">
        <v>8858775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44093</v>
      </c>
      <c r="B13" s="8">
        <v>821</v>
      </c>
      <c r="C13" s="5">
        <f t="shared" si="0"/>
        <v>53.449827995405691</v>
      </c>
      <c r="D13" s="10">
        <v>8858775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44092</v>
      </c>
      <c r="B14" s="8">
        <v>922</v>
      </c>
      <c r="C14" s="5">
        <f t="shared" si="0"/>
        <v>55.526864605998007</v>
      </c>
      <c r="D14" s="10">
        <v>8858775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44091</v>
      </c>
      <c r="B15" s="8">
        <v>704</v>
      </c>
      <c r="C15" s="5">
        <f t="shared" si="0"/>
        <v>50.729361565227698</v>
      </c>
      <c r="D15" s="10">
        <v>8858775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44090</v>
      </c>
      <c r="B16" s="8">
        <v>860</v>
      </c>
      <c r="C16" s="5">
        <f t="shared" si="0"/>
        <v>51.293773687671262</v>
      </c>
      <c r="D16" s="10">
        <v>8858775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44089</v>
      </c>
      <c r="B17" s="8">
        <v>549</v>
      </c>
      <c r="C17" s="5">
        <f t="shared" si="0"/>
        <v>47.173565193833234</v>
      </c>
      <c r="D17" s="10">
        <v>8858775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44088</v>
      </c>
      <c r="B18" s="8">
        <v>384</v>
      </c>
      <c r="C18" s="5">
        <f t="shared" si="0"/>
        <v>46.744611980776128</v>
      </c>
      <c r="D18" s="10">
        <v>8858775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44087</v>
      </c>
      <c r="B19" s="8">
        <v>495</v>
      </c>
      <c r="C19" s="5">
        <f t="shared" si="0"/>
        <v>44.893340219161225</v>
      </c>
      <c r="D19" s="10">
        <v>8858775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44086</v>
      </c>
      <c r="B20" s="8">
        <v>1005</v>
      </c>
      <c r="C20" s="5">
        <f t="shared" si="0"/>
        <v>41.653614636335156</v>
      </c>
      <c r="D20" s="10">
        <v>8858775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44085</v>
      </c>
      <c r="B21" s="8">
        <v>497</v>
      </c>
      <c r="C21" s="5">
        <f t="shared" si="0"/>
        <v>33.368044678863612</v>
      </c>
      <c r="D21" s="10">
        <v>8858775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44084</v>
      </c>
      <c r="B22" s="8">
        <v>754</v>
      </c>
      <c r="C22" s="5">
        <f t="shared" si="0"/>
        <v>31.279719825822422</v>
      </c>
      <c r="D22" s="10">
        <v>8858775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44083</v>
      </c>
      <c r="B23" s="8">
        <v>495</v>
      </c>
      <c r="C23" s="5">
        <f t="shared" si="0"/>
        <v>27.757788181774565</v>
      </c>
      <c r="D23" s="10">
        <v>8858775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44082</v>
      </c>
      <c r="B24" s="8">
        <v>511</v>
      </c>
      <c r="C24" s="5">
        <f t="shared" si="0"/>
        <v>25.974245874852901</v>
      </c>
      <c r="D24" s="10">
        <v>8858775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44081</v>
      </c>
      <c r="B25" s="8">
        <v>220</v>
      </c>
      <c r="C25" s="5">
        <f t="shared" si="0"/>
        <v>22.305567078969723</v>
      </c>
      <c r="D25" s="10">
        <v>8858775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44080</v>
      </c>
      <c r="B26" s="8">
        <v>208</v>
      </c>
      <c r="C26" s="5">
        <f t="shared" si="0"/>
        <v>22.99414986835087</v>
      </c>
      <c r="D26" s="10">
        <v>8858775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44079</v>
      </c>
      <c r="B27" s="8">
        <v>271</v>
      </c>
      <c r="C27" s="5">
        <f t="shared" si="0"/>
        <v>22.610349625089246</v>
      </c>
      <c r="D27" s="10">
        <v>8858775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44078</v>
      </c>
      <c r="B28" s="8">
        <v>312</v>
      </c>
      <c r="C28" s="5">
        <f t="shared" si="0"/>
        <v>23.863344536913964</v>
      </c>
      <c r="D28" s="10">
        <v>8858775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44077</v>
      </c>
      <c r="B29" s="8">
        <v>442</v>
      </c>
      <c r="C29" s="5">
        <f t="shared" si="0"/>
        <v>22.903843928759901</v>
      </c>
      <c r="D29" s="10">
        <v>8858775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44076</v>
      </c>
      <c r="B30" s="8">
        <v>337</v>
      </c>
      <c r="C30" s="5">
        <f t="shared" si="0"/>
        <v>21.481525380202115</v>
      </c>
      <c r="D30" s="10">
        <v>8858775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44075</v>
      </c>
      <c r="B31" s="8">
        <v>186</v>
      </c>
      <c r="C31" s="5">
        <f t="shared" si="0"/>
        <v>20.962266227554036</v>
      </c>
      <c r="D31" s="10">
        <v>8858775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44074</v>
      </c>
      <c r="B32" s="8">
        <v>281</v>
      </c>
      <c r="C32" s="5">
        <f t="shared" si="0"/>
        <v>22.339431806316338</v>
      </c>
      <c r="D32" s="10">
        <v>8858775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44073</v>
      </c>
      <c r="B33" s="8">
        <v>174</v>
      </c>
      <c r="C33" s="5">
        <f t="shared" si="0"/>
        <v>20.747789621025479</v>
      </c>
      <c r="D33" s="10">
        <v>8858775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44072</v>
      </c>
      <c r="B34" s="8">
        <v>382</v>
      </c>
      <c r="C34" s="5">
        <f t="shared" si="0"/>
        <v>21.221895803878077</v>
      </c>
      <c r="D34" s="10">
        <v>8858775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44071</v>
      </c>
      <c r="B35" s="8">
        <v>227</v>
      </c>
      <c r="C35" s="5">
        <f t="shared" si="0"/>
        <v>20.014053861848843</v>
      </c>
      <c r="D35" s="10">
        <v>8858775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44070</v>
      </c>
      <c r="B36" s="8">
        <v>316</v>
      </c>
      <c r="C36" s="5">
        <f t="shared" si="0"/>
        <v>20.928401500207421</v>
      </c>
      <c r="D36" s="10">
        <v>8858775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44069</v>
      </c>
      <c r="B37" s="8">
        <v>291</v>
      </c>
      <c r="C37" s="5">
        <f t="shared" si="0"/>
        <v>22.158819927134395</v>
      </c>
      <c r="D37" s="10">
        <v>8858775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44068</v>
      </c>
      <c r="B38" s="8">
        <v>308</v>
      </c>
      <c r="C38" s="5">
        <f t="shared" si="0"/>
        <v>20.65748368143451</v>
      </c>
      <c r="D38" s="10">
        <v>8858775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44067</v>
      </c>
      <c r="B39" s="8">
        <v>140</v>
      </c>
      <c r="C39" s="5">
        <f t="shared" si="0"/>
        <v>21.063860409593875</v>
      </c>
      <c r="D39" s="10">
        <v>8858775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44066</v>
      </c>
      <c r="B40" s="8">
        <v>216</v>
      </c>
      <c r="C40" s="5">
        <f t="shared" si="0"/>
        <v>21.312201743469046</v>
      </c>
      <c r="D40" s="10">
        <v>8858775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44065</v>
      </c>
      <c r="B41" s="8">
        <v>275</v>
      </c>
      <c r="C41" s="5">
        <f t="shared" si="0"/>
        <v>21.808884411219385</v>
      </c>
      <c r="D41" s="10">
        <v>8858775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44064</v>
      </c>
      <c r="B42" s="8">
        <v>308</v>
      </c>
      <c r="C42" s="5">
        <f t="shared" si="0"/>
        <v>21.199319318980333</v>
      </c>
      <c r="D42" s="10">
        <v>8858775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44063</v>
      </c>
      <c r="B43" s="8">
        <v>425</v>
      </c>
      <c r="C43" s="5">
        <f t="shared" si="0"/>
        <v>20.307548165519499</v>
      </c>
      <c r="D43" s="10">
        <v>8858775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44062</v>
      </c>
      <c r="B44" s="8">
        <v>158</v>
      </c>
      <c r="C44" s="5">
        <f t="shared" si="0"/>
        <v>18.230511554927176</v>
      </c>
      <c r="D44" s="10">
        <v>8858775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44061</v>
      </c>
      <c r="B45" s="8">
        <v>344</v>
      </c>
      <c r="C45" s="5">
        <f t="shared" si="0"/>
        <v>18.004746705949753</v>
      </c>
      <c r="D45" s="10">
        <v>8858775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44060</v>
      </c>
      <c r="B46" s="8">
        <v>162</v>
      </c>
      <c r="C46" s="5">
        <f t="shared" si="0"/>
        <v>15.374586215362733</v>
      </c>
      <c r="D46" s="10">
        <v>8858775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44059</v>
      </c>
      <c r="B47" s="8">
        <v>260</v>
      </c>
      <c r="C47" s="5">
        <f t="shared" si="0"/>
        <v>14.4037973647598</v>
      </c>
      <c r="D47" s="10">
        <v>8858775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44058</v>
      </c>
      <c r="B48" s="8">
        <v>221</v>
      </c>
      <c r="C48" s="5">
        <f t="shared" si="0"/>
        <v>12.778290452122331</v>
      </c>
      <c r="D48" s="10">
        <v>8858775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44057</v>
      </c>
      <c r="B49" s="8">
        <v>229</v>
      </c>
      <c r="C49" s="5">
        <f t="shared" si="0"/>
        <v>11.751060389275041</v>
      </c>
      <c r="D49" s="10">
        <v>8858775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44056</v>
      </c>
      <c r="B50" s="8">
        <v>241</v>
      </c>
      <c r="C50" s="5">
        <f t="shared" si="0"/>
        <v>10.452912507654839</v>
      </c>
      <c r="D50" s="10">
        <v>8858775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44055</v>
      </c>
      <c r="B51" s="8">
        <v>138</v>
      </c>
      <c r="C51" s="5">
        <f t="shared" si="0"/>
        <v>8.8951350497105963</v>
      </c>
      <c r="D51" s="10">
        <v>8858775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44054</v>
      </c>
      <c r="B52" s="8">
        <v>111</v>
      </c>
      <c r="C52" s="5">
        <f t="shared" si="0"/>
        <v>8.816117352568499</v>
      </c>
      <c r="D52" s="10">
        <v>8858775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44053</v>
      </c>
      <c r="B53" s="8">
        <v>76</v>
      </c>
      <c r="C53" s="5">
        <f t="shared" si="0"/>
        <v>7.9243461991076645</v>
      </c>
      <c r="D53" s="10">
        <v>8858775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44052</v>
      </c>
      <c r="B54" s="8">
        <v>116</v>
      </c>
      <c r="C54" s="5">
        <f t="shared" si="0"/>
        <v>8.0259403811475067</v>
      </c>
      <c r="D54" s="10">
        <v>8858775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44051</v>
      </c>
      <c r="B55" s="8">
        <v>130</v>
      </c>
      <c r="C55" s="5">
        <f t="shared" si="0"/>
        <v>8.1388228056362202</v>
      </c>
      <c r="D55" s="10">
        <v>8858775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44050</v>
      </c>
      <c r="B56" s="8">
        <v>114</v>
      </c>
      <c r="C56" s="5">
        <f t="shared" si="0"/>
        <v>7.6760048652324953</v>
      </c>
      <c r="D56" s="10">
        <v>8858775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44049</v>
      </c>
      <c r="B57" s="8">
        <v>103</v>
      </c>
      <c r="C57" s="5">
        <f t="shared" si="0"/>
        <v>8.2291287452271895</v>
      </c>
      <c r="D57" s="10">
        <v>8858775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44048</v>
      </c>
      <c r="B58" s="8">
        <v>131</v>
      </c>
      <c r="C58" s="5">
        <f t="shared" si="0"/>
        <v>8.9177115346083404</v>
      </c>
      <c r="D58" s="10">
        <v>8858775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44047</v>
      </c>
      <c r="B59" s="8">
        <v>32</v>
      </c>
      <c r="C59" s="5">
        <f t="shared" si="0"/>
        <v>8.9289997770572107</v>
      </c>
      <c r="D59" s="10">
        <v>8858775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44046</v>
      </c>
      <c r="B60" s="8">
        <v>85</v>
      </c>
      <c r="C60" s="5">
        <f t="shared" si="0"/>
        <v>9.2902235354210934</v>
      </c>
      <c r="D60" s="10">
        <v>8858775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44045</v>
      </c>
      <c r="B61" s="8">
        <v>126</v>
      </c>
      <c r="C61" s="5">
        <f t="shared" si="0"/>
        <v>9.8772121427624029</v>
      </c>
      <c r="D61" s="10">
        <v>8858775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44044</v>
      </c>
      <c r="B62" s="8">
        <v>89</v>
      </c>
      <c r="C62" s="5">
        <f t="shared" si="0"/>
        <v>9.8094826880691741</v>
      </c>
      <c r="D62" s="10">
        <v>8858775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44043</v>
      </c>
      <c r="B63" s="8">
        <v>163</v>
      </c>
      <c r="C63" s="5">
        <f t="shared" si="0"/>
        <v>10.012671052148859</v>
      </c>
      <c r="D63" s="10">
        <v>8858775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44042</v>
      </c>
      <c r="B64" s="8">
        <v>164</v>
      </c>
      <c r="C64" s="5">
        <f t="shared" si="0"/>
        <v>10.023959294597729</v>
      </c>
      <c r="D64" s="10">
        <v>8858775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44041</v>
      </c>
      <c r="B65" s="8">
        <v>132</v>
      </c>
      <c r="C65" s="5">
        <f t="shared" si="0"/>
        <v>9.7530414758248174</v>
      </c>
      <c r="D65" s="10">
        <v>8858775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44040</v>
      </c>
      <c r="B66" s="8">
        <v>64</v>
      </c>
      <c r="C66" s="5">
        <f t="shared" si="0"/>
        <v>9.8320591729669164</v>
      </c>
      <c r="D66" s="10">
        <v>8858775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44039</v>
      </c>
      <c r="B67" s="8">
        <v>137</v>
      </c>
      <c r="C67" s="5">
        <f t="shared" si="0"/>
        <v>10.328741840717255</v>
      </c>
      <c r="D67" s="10">
        <v>8858775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44038</v>
      </c>
      <c r="B68" s="8">
        <v>120</v>
      </c>
      <c r="C68" s="5">
        <f t="shared" si="0"/>
        <v>9.4934118995007779</v>
      </c>
      <c r="D68" s="10">
        <v>8858775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44037</v>
      </c>
      <c r="B69" s="8">
        <v>107</v>
      </c>
      <c r="C69" s="5">
        <f t="shared" ref="C69:C132" si="1">IF(OR(ISBLANK(B69),ISBLANK(B75)),"",SUM(B69:B75)/D69*100000)</f>
        <v>9.2902235354210934</v>
      </c>
      <c r="D69" s="10">
        <v>8858775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44036</v>
      </c>
      <c r="B70" s="8">
        <v>164</v>
      </c>
      <c r="C70" s="5">
        <f t="shared" si="1"/>
        <v>9.640159051336104</v>
      </c>
      <c r="D70" s="10">
        <v>8858775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44035</v>
      </c>
      <c r="B71" s="8">
        <v>140</v>
      </c>
      <c r="C71" s="5">
        <f t="shared" si="1"/>
        <v>9.5159883843985202</v>
      </c>
      <c r="D71" s="10">
        <v>8858775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44034</v>
      </c>
      <c r="B72" s="8">
        <v>139</v>
      </c>
      <c r="C72" s="5">
        <f t="shared" si="1"/>
        <v>8.5564877762444578</v>
      </c>
      <c r="D72" s="10">
        <v>8858775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44033</v>
      </c>
      <c r="B73" s="8">
        <v>108</v>
      </c>
      <c r="C73" s="5">
        <f t="shared" si="1"/>
        <v>9.2563588080744807</v>
      </c>
      <c r="D73" s="10">
        <v>8858775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44032</v>
      </c>
      <c r="B74" s="8">
        <v>63</v>
      </c>
      <c r="C74" s="5">
        <f t="shared" si="1"/>
        <v>8.1726875329828346</v>
      </c>
      <c r="D74" s="10">
        <v>8858775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44031</v>
      </c>
      <c r="B75" s="8">
        <v>102</v>
      </c>
      <c r="C75" s="5">
        <f t="shared" si="1"/>
        <v>8.0485168660452491</v>
      </c>
      <c r="D75" s="10">
        <v>8858775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44030</v>
      </c>
      <c r="B76" s="8">
        <v>138</v>
      </c>
      <c r="C76" s="5">
        <f t="shared" si="1"/>
        <v>8.1162463207384761</v>
      </c>
      <c r="D76" s="10">
        <v>8858775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44029</v>
      </c>
      <c r="B77" s="8">
        <v>153</v>
      </c>
      <c r="C77" s="5">
        <f t="shared" si="1"/>
        <v>7.3937988040107125</v>
      </c>
      <c r="D77" s="10">
        <v>8858775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44028</v>
      </c>
      <c r="B78" s="8">
        <v>55</v>
      </c>
      <c r="C78" s="5">
        <f t="shared" si="1"/>
        <v>6.7616572268739192</v>
      </c>
      <c r="D78" s="10">
        <v>8858775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44027</v>
      </c>
      <c r="B79" s="8">
        <v>201</v>
      </c>
      <c r="C79" s="5">
        <f t="shared" si="1"/>
        <v>7.280916379522</v>
      </c>
      <c r="D79" s="10">
        <v>8858775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44026</v>
      </c>
      <c r="B80" s="8">
        <v>12</v>
      </c>
      <c r="C80" s="5">
        <f t="shared" si="1"/>
        <v>6.0166332252484116</v>
      </c>
      <c r="D80" s="10">
        <v>8858775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44025</v>
      </c>
      <c r="B81" s="8">
        <v>52</v>
      </c>
      <c r="C81" s="5">
        <f t="shared" si="1"/>
        <v>6.5246041354476221</v>
      </c>
      <c r="D81" s="10">
        <v>8858775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44024</v>
      </c>
      <c r="B82" s="8">
        <v>108</v>
      </c>
      <c r="C82" s="5">
        <f t="shared" si="1"/>
        <v>6.7616572268739192</v>
      </c>
      <c r="D82" s="10">
        <v>8858775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44023</v>
      </c>
      <c r="B83" s="8">
        <v>74</v>
      </c>
      <c r="C83" s="5">
        <f t="shared" si="1"/>
        <v>6.9309808636069885</v>
      </c>
      <c r="D83" s="10">
        <v>8858775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44022</v>
      </c>
      <c r="B84" s="8">
        <v>97</v>
      </c>
      <c r="C84" s="5">
        <f t="shared" si="1"/>
        <v>7.4615282587039413</v>
      </c>
      <c r="D84" s="10">
        <v>8858775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44021</v>
      </c>
      <c r="B85" s="8">
        <v>101</v>
      </c>
      <c r="C85" s="5">
        <f t="shared" si="1"/>
        <v>7.9243461991076645</v>
      </c>
      <c r="D85" s="10">
        <v>8858775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44020</v>
      </c>
      <c r="B86" s="8">
        <v>89</v>
      </c>
      <c r="C86" s="5">
        <f t="shared" si="1"/>
        <v>7.2018986823799001</v>
      </c>
      <c r="D86" s="10">
        <v>8858775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44019</v>
      </c>
      <c r="B87" s="8">
        <v>57</v>
      </c>
      <c r="C87" s="5">
        <f t="shared" si="1"/>
        <v>7.4502400162550693</v>
      </c>
      <c r="D87" s="10">
        <v>8858775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44018</v>
      </c>
      <c r="B88" s="8">
        <v>73</v>
      </c>
      <c r="C88" s="5">
        <f t="shared" si="1"/>
        <v>7.2696281370731279</v>
      </c>
      <c r="D88" s="10">
        <v>8858775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44017</v>
      </c>
      <c r="B89" s="8">
        <v>123</v>
      </c>
      <c r="C89" s="5">
        <f t="shared" si="1"/>
        <v>7.1567457125844154</v>
      </c>
      <c r="D89" s="10">
        <v>8858775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44016</v>
      </c>
      <c r="B90" s="8">
        <v>121</v>
      </c>
      <c r="C90" s="5">
        <f t="shared" si="1"/>
        <v>6.4907394081010077</v>
      </c>
      <c r="D90" s="10">
        <v>8858775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44015</v>
      </c>
      <c r="B91" s="8">
        <v>138</v>
      </c>
      <c r="C91" s="5">
        <f t="shared" si="1"/>
        <v>5.8811743158619558</v>
      </c>
      <c r="D91" s="10">
        <v>8858775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44014</v>
      </c>
      <c r="B92" s="8">
        <v>37</v>
      </c>
      <c r="C92" s="5">
        <f t="shared" si="1"/>
        <v>4.8539442530146664</v>
      </c>
      <c r="D92" s="10">
        <v>8858775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44013</v>
      </c>
      <c r="B93" s="8">
        <v>111</v>
      </c>
      <c r="C93" s="5">
        <f t="shared" si="1"/>
        <v>4.8087912832191808</v>
      </c>
      <c r="D93" s="10">
        <v>8858775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44012</v>
      </c>
      <c r="B94" s="8">
        <v>41</v>
      </c>
      <c r="C94" s="5">
        <f t="shared" si="1"/>
        <v>3.9057318873094755</v>
      </c>
      <c r="D94" s="10">
        <v>8858775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44011</v>
      </c>
      <c r="B95" s="8">
        <v>63</v>
      </c>
      <c r="C95" s="5">
        <f t="shared" si="1"/>
        <v>3.8380024326162476</v>
      </c>
      <c r="D95" s="10">
        <v>8858775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44010</v>
      </c>
      <c r="B96" s="8">
        <v>64</v>
      </c>
      <c r="C96" s="5">
        <f t="shared" si="1"/>
        <v>3.5557963713944649</v>
      </c>
      <c r="D96" s="10">
        <v>8858775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44009</v>
      </c>
      <c r="B97" s="8">
        <v>67</v>
      </c>
      <c r="C97" s="5">
        <f t="shared" si="1"/>
        <v>3.5332198864967226</v>
      </c>
      <c r="D97" s="10">
        <v>8858775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44008</v>
      </c>
      <c r="B98" s="8">
        <v>47</v>
      </c>
      <c r="C98" s="5">
        <f t="shared" si="1"/>
        <v>3.1155549158884832</v>
      </c>
      <c r="D98" s="10">
        <v>8858775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44007</v>
      </c>
      <c r="B99" s="8">
        <v>33</v>
      </c>
      <c r="C99" s="5">
        <f t="shared" si="1"/>
        <v>3.0365372187463842</v>
      </c>
      <c r="D99" s="10">
        <v>8858775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44006</v>
      </c>
      <c r="B100" s="8">
        <v>31</v>
      </c>
      <c r="C100" s="5">
        <f t="shared" si="1"/>
        <v>2.8559253395644433</v>
      </c>
      <c r="D100" s="10">
        <v>8858775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44005</v>
      </c>
      <c r="B101" s="8">
        <v>35</v>
      </c>
      <c r="C101" s="5">
        <f t="shared" si="1"/>
        <v>2.8785018244621856</v>
      </c>
      <c r="D101" s="10">
        <v>8858775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44004</v>
      </c>
      <c r="B102" s="8">
        <v>38</v>
      </c>
      <c r="C102" s="5">
        <f t="shared" si="1"/>
        <v>2.7881958848712154</v>
      </c>
      <c r="D102" s="10">
        <v>8858775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44003</v>
      </c>
      <c r="B103" s="8">
        <v>62</v>
      </c>
      <c r="C103" s="5">
        <f t="shared" si="1"/>
        <v>2.6301604905870168</v>
      </c>
      <c r="D103" s="10">
        <v>8858775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44002</v>
      </c>
      <c r="B104" s="8">
        <v>30</v>
      </c>
      <c r="C104" s="5">
        <f t="shared" si="1"/>
        <v>2.1560543077344212</v>
      </c>
      <c r="D104" s="10">
        <v>8858775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44001</v>
      </c>
      <c r="B105" s="8">
        <v>40</v>
      </c>
      <c r="C105" s="5">
        <f t="shared" si="1"/>
        <v>2.1560543077344212</v>
      </c>
      <c r="D105" s="10">
        <v>8858775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44000</v>
      </c>
      <c r="B106" s="8">
        <v>17</v>
      </c>
      <c r="C106" s="5">
        <f t="shared" si="1"/>
        <v>2.0205953983479654</v>
      </c>
      <c r="D106" s="10">
        <v>8858775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43999</v>
      </c>
      <c r="B107" s="8">
        <v>33</v>
      </c>
      <c r="C107" s="5">
        <f t="shared" si="1"/>
        <v>2.2124955199787779</v>
      </c>
      <c r="D107" s="10">
        <v>8858775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43998</v>
      </c>
      <c r="B108" s="8">
        <v>27</v>
      </c>
      <c r="C108" s="5">
        <f t="shared" si="1"/>
        <v>1.9867306710013519</v>
      </c>
      <c r="D108" s="10">
        <v>8858775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43997</v>
      </c>
      <c r="B109" s="8">
        <v>24</v>
      </c>
      <c r="C109" s="5">
        <f t="shared" si="1"/>
        <v>1.9190012163081238</v>
      </c>
      <c r="D109" s="10">
        <v>8858775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43996</v>
      </c>
      <c r="B110" s="8">
        <v>20</v>
      </c>
      <c r="C110" s="5">
        <f t="shared" si="1"/>
        <v>2.1673425501832928</v>
      </c>
      <c r="D110" s="10">
        <v>8858775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43995</v>
      </c>
      <c r="B111" s="8">
        <v>30</v>
      </c>
      <c r="C111" s="5">
        <f t="shared" si="1"/>
        <v>2.1560543077344212</v>
      </c>
      <c r="D111" s="10">
        <v>8858775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43994</v>
      </c>
      <c r="B112" s="8">
        <v>28</v>
      </c>
      <c r="C112" s="5">
        <f t="shared" si="1"/>
        <v>2.5172780660983038</v>
      </c>
      <c r="D112" s="10">
        <v>8858775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43993</v>
      </c>
      <c r="B113" s="8">
        <v>34</v>
      </c>
      <c r="C113" s="5">
        <f t="shared" si="1"/>
        <v>2.6075840056892741</v>
      </c>
      <c r="D113" s="10">
        <v>8858775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43992</v>
      </c>
      <c r="B114" s="8">
        <v>13</v>
      </c>
      <c r="C114" s="5">
        <f t="shared" si="1"/>
        <v>2.5737192783426606</v>
      </c>
      <c r="D114" s="10">
        <v>8858775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43991</v>
      </c>
      <c r="B115" s="8">
        <v>21</v>
      </c>
      <c r="C115" s="5">
        <f t="shared" si="1"/>
        <v>2.5511427934449173</v>
      </c>
      <c r="D115" s="10">
        <v>8858775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43990</v>
      </c>
      <c r="B116" s="8">
        <v>46</v>
      </c>
      <c r="C116" s="5">
        <f t="shared" si="1"/>
        <v>2.5511427934449173</v>
      </c>
      <c r="D116" s="10">
        <v>8858775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43989</v>
      </c>
      <c r="B117" s="8">
        <v>19</v>
      </c>
      <c r="C117" s="5">
        <f t="shared" si="1"/>
        <v>2.0770366105923221</v>
      </c>
      <c r="D117" s="10">
        <v>8858775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43988</v>
      </c>
      <c r="B118" s="8">
        <v>62</v>
      </c>
      <c r="C118" s="5">
        <f t="shared" si="1"/>
        <v>2.3592426718141049</v>
      </c>
      <c r="D118" s="10">
        <v>8858775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43987</v>
      </c>
      <c r="B119" s="8">
        <v>36</v>
      </c>
      <c r="C119" s="5">
        <f t="shared" si="1"/>
        <v>2.2350720048765207</v>
      </c>
      <c r="D119" s="10">
        <v>8858775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43986</v>
      </c>
      <c r="B120" s="8">
        <v>31</v>
      </c>
      <c r="C120" s="5">
        <f t="shared" si="1"/>
        <v>2.14476606528555</v>
      </c>
      <c r="D120" s="10">
        <v>8858775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43985</v>
      </c>
      <c r="B121" s="8">
        <v>11</v>
      </c>
      <c r="C121" s="5">
        <f t="shared" si="1"/>
        <v>1.9980189134502231</v>
      </c>
      <c r="D121" s="10">
        <v>8858775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43984</v>
      </c>
      <c r="B122" s="8">
        <v>21</v>
      </c>
      <c r="C122" s="5">
        <f t="shared" si="1"/>
        <v>2.3028014595697486</v>
      </c>
      <c r="D122" s="10">
        <v>8858775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43983</v>
      </c>
      <c r="B123" s="8">
        <v>4</v>
      </c>
      <c r="C123" s="5">
        <f t="shared" si="1"/>
        <v>2.291513217120877</v>
      </c>
      <c r="D123" s="10">
        <v>8858775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43982</v>
      </c>
      <c r="B124" s="8">
        <v>44</v>
      </c>
      <c r="C124" s="5">
        <f t="shared" si="1"/>
        <v>2.6075840056892741</v>
      </c>
      <c r="D124" s="10">
        <v>8858775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43981</v>
      </c>
      <c r="B125" s="8">
        <v>51</v>
      </c>
      <c r="C125" s="5">
        <f t="shared" si="1"/>
        <v>2.6301604905870168</v>
      </c>
      <c r="D125" s="10">
        <v>8858775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43980</v>
      </c>
      <c r="B126" s="8">
        <v>28</v>
      </c>
      <c r="C126" s="5">
        <f t="shared" si="1"/>
        <v>2.3818191567118481</v>
      </c>
      <c r="D126" s="10">
        <v>8858775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43979</v>
      </c>
      <c r="B127" s="8">
        <v>18</v>
      </c>
      <c r="C127" s="5">
        <f t="shared" si="1"/>
        <v>2.7091781877291163</v>
      </c>
      <c r="D127" s="10">
        <v>8858775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43978</v>
      </c>
      <c r="B128" s="8">
        <v>38</v>
      </c>
      <c r="C128" s="5">
        <f t="shared" si="1"/>
        <v>2.7091781877291163</v>
      </c>
      <c r="D128" s="10">
        <v>8858775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43977</v>
      </c>
      <c r="B129" s="8">
        <v>20</v>
      </c>
      <c r="C129" s="5">
        <f t="shared" si="1"/>
        <v>3.1607078856839688</v>
      </c>
      <c r="D129" s="10">
        <v>8858775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43976</v>
      </c>
      <c r="B130" s="8">
        <v>32</v>
      </c>
      <c r="C130" s="5">
        <f t="shared" si="1"/>
        <v>3.217149097928325</v>
      </c>
      <c r="D130" s="10">
        <v>8858775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43975</v>
      </c>
      <c r="B131" s="8">
        <v>46</v>
      </c>
      <c r="C131" s="5">
        <f t="shared" si="1"/>
        <v>3.0139607338486414</v>
      </c>
      <c r="D131" s="10">
        <v>8858775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43974</v>
      </c>
      <c r="B132" s="8">
        <v>29</v>
      </c>
      <c r="C132" s="5">
        <f t="shared" si="1"/>
        <v>3.3074550375192961</v>
      </c>
      <c r="D132" s="10">
        <v>8858775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43973</v>
      </c>
      <c r="B133" s="8">
        <v>57</v>
      </c>
      <c r="C133" s="5">
        <f t="shared" ref="C133:C196" si="2">IF(OR(ISBLANK(B133),ISBLANK(B139)),"",SUM(B133:B139)/D133*100000)</f>
        <v>3.6912552807809207</v>
      </c>
      <c r="D133" s="10">
        <v>8858775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43972</v>
      </c>
      <c r="B134" s="8">
        <v>18</v>
      </c>
      <c r="C134" s="5">
        <f t="shared" si="2"/>
        <v>3.5106434015989794</v>
      </c>
      <c r="D134" s="10">
        <v>8858775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43971</v>
      </c>
      <c r="B135" s="8">
        <v>78</v>
      </c>
      <c r="C135" s="5">
        <f t="shared" si="2"/>
        <v>3.9170201297583467</v>
      </c>
      <c r="D135" s="10">
        <v>8858775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43970</v>
      </c>
      <c r="B136" s="8">
        <v>25</v>
      </c>
      <c r="C136" s="5">
        <f t="shared" si="2"/>
        <v>3.4429139469057519</v>
      </c>
      <c r="D136" s="10">
        <v>8858775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43969</v>
      </c>
      <c r="B137" s="8">
        <v>14</v>
      </c>
      <c r="C137" s="5">
        <f t="shared" si="2"/>
        <v>4.1427849787357731</v>
      </c>
      <c r="D137" s="10">
        <v>8858775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43968</v>
      </c>
      <c r="B138" s="8">
        <v>72</v>
      </c>
      <c r="C138" s="5">
        <f t="shared" si="2"/>
        <v>4.0976320089402885</v>
      </c>
      <c r="D138" s="10">
        <v>8858775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43967</v>
      </c>
      <c r="B139" s="8">
        <v>63</v>
      </c>
      <c r="C139" s="5">
        <f t="shared" si="2"/>
        <v>3.7589847354741481</v>
      </c>
      <c r="D139" s="10">
        <v>8858775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43966</v>
      </c>
      <c r="B140" s="8">
        <v>41</v>
      </c>
      <c r="C140" s="5">
        <f t="shared" si="2"/>
        <v>3.747696493025277</v>
      </c>
      <c r="D140" s="10">
        <v>8858775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43965</v>
      </c>
      <c r="B141" s="8">
        <v>54</v>
      </c>
      <c r="C141" s="5">
        <f t="shared" si="2"/>
        <v>3.5332198864967226</v>
      </c>
      <c r="D141" s="10">
        <v>8858775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43964</v>
      </c>
      <c r="B142" s="8">
        <v>36</v>
      </c>
      <c r="C142" s="5">
        <f t="shared" si="2"/>
        <v>3.6573905534343063</v>
      </c>
      <c r="D142" s="10">
        <v>8858775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43963</v>
      </c>
      <c r="B143" s="8">
        <v>87</v>
      </c>
      <c r="C143" s="5">
        <f t="shared" si="2"/>
        <v>3.4429139469057519</v>
      </c>
      <c r="D143" s="10">
        <v>8858775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43962</v>
      </c>
      <c r="B144" s="8">
        <v>10</v>
      </c>
      <c r="C144" s="5">
        <f t="shared" si="2"/>
        <v>2.8107723697689577</v>
      </c>
      <c r="D144" s="10">
        <v>8858775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43961</v>
      </c>
      <c r="B145" s="8">
        <v>42</v>
      </c>
      <c r="C145" s="5">
        <f t="shared" si="2"/>
        <v>3.4654904318034943</v>
      </c>
      <c r="D145" s="10">
        <v>8858775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43960</v>
      </c>
      <c r="B146" s="8">
        <v>62</v>
      </c>
      <c r="C146" s="5">
        <f t="shared" si="2"/>
        <v>3.1268431583373544</v>
      </c>
      <c r="D146" s="10">
        <v>8858775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43959</v>
      </c>
      <c r="B147" s="8">
        <v>22</v>
      </c>
      <c r="C147" s="5">
        <f t="shared" si="2"/>
        <v>2.8107723697689577</v>
      </c>
      <c r="D147" s="10">
        <v>8858775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43958</v>
      </c>
      <c r="B148" s="8">
        <v>65</v>
      </c>
      <c r="C148" s="5">
        <f t="shared" si="2"/>
        <v>3.2397255828260678</v>
      </c>
      <c r="D148" s="10">
        <v>8858775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43957</v>
      </c>
      <c r="B149" s="8">
        <v>17</v>
      </c>
      <c r="C149" s="5">
        <f t="shared" si="2"/>
        <v>3.0704019460929981</v>
      </c>
      <c r="D149" s="10">
        <v>8858775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43956</v>
      </c>
      <c r="B150" s="8">
        <v>31</v>
      </c>
      <c r="C150" s="5">
        <f t="shared" si="2"/>
        <v>3.5332198864967226</v>
      </c>
      <c r="D150" s="10">
        <v>8858775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43955</v>
      </c>
      <c r="B151" s="8">
        <v>68</v>
      </c>
      <c r="C151" s="5">
        <f t="shared" si="2"/>
        <v>3.9395966146560899</v>
      </c>
      <c r="D151" s="10">
        <v>8858775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43954</v>
      </c>
      <c r="B152" s="8">
        <v>12</v>
      </c>
      <c r="C152" s="5">
        <f t="shared" si="2"/>
        <v>3.792849462820763</v>
      </c>
      <c r="D152" s="10">
        <v>8858775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43953</v>
      </c>
      <c r="B153" s="8">
        <v>34</v>
      </c>
      <c r="C153" s="5">
        <f t="shared" si="2"/>
        <v>4.4024145550598135</v>
      </c>
      <c r="D153" s="10">
        <v>8858775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43952</v>
      </c>
      <c r="B154" s="8">
        <v>60</v>
      </c>
      <c r="C154" s="5">
        <f t="shared" si="2"/>
        <v>4.9555384350545078</v>
      </c>
      <c r="D154" s="10">
        <v>8858775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43951</v>
      </c>
      <c r="B155" s="8">
        <v>50</v>
      </c>
      <c r="C155" s="5">
        <f t="shared" si="2"/>
        <v>4.9668266775033789</v>
      </c>
      <c r="D155" s="10">
        <v>8858775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43950</v>
      </c>
      <c r="B156" s="8">
        <v>58</v>
      </c>
      <c r="C156" s="5">
        <f t="shared" si="2"/>
        <v>5.4296446179071038</v>
      </c>
      <c r="D156" s="10">
        <v>8858775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43949</v>
      </c>
      <c r="B157" s="8">
        <v>67</v>
      </c>
      <c r="C157" s="5">
        <f t="shared" si="2"/>
        <v>5.3393386783161327</v>
      </c>
      <c r="D157" s="10">
        <v>8858775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43948</v>
      </c>
      <c r="B158" s="8">
        <v>55</v>
      </c>
      <c r="C158" s="5">
        <f t="shared" si="2"/>
        <v>5.4070681330093606</v>
      </c>
      <c r="D158" s="10">
        <v>8858775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43947</v>
      </c>
      <c r="B159" s="8">
        <v>66</v>
      </c>
      <c r="C159" s="5">
        <f t="shared" si="2"/>
        <v>5.3280504358672616</v>
      </c>
      <c r="D159" s="10">
        <v>8858775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43946</v>
      </c>
      <c r="B160" s="8">
        <v>83</v>
      </c>
      <c r="C160" s="5">
        <f t="shared" si="2"/>
        <v>5.2490327387251616</v>
      </c>
      <c r="D160" s="10">
        <v>8858775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43945</v>
      </c>
      <c r="B161" s="8">
        <v>61</v>
      </c>
      <c r="C161" s="5">
        <f t="shared" si="2"/>
        <v>6.0617861950438972</v>
      </c>
      <c r="D161" s="10">
        <v>8858775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43944</v>
      </c>
      <c r="B162" s="8">
        <v>91</v>
      </c>
      <c r="C162" s="5">
        <f t="shared" si="2"/>
        <v>6.2536863166747088</v>
      </c>
      <c r="D162" s="10">
        <v>8858775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43943</v>
      </c>
      <c r="B163" s="8">
        <v>50</v>
      </c>
      <c r="C163" s="5">
        <f t="shared" si="2"/>
        <v>6.7616572268739192</v>
      </c>
      <c r="D163" s="10">
        <v>8858775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43942</v>
      </c>
      <c r="B164" s="8">
        <v>73</v>
      </c>
      <c r="C164" s="5">
        <f t="shared" si="2"/>
        <v>8.3532994121647732</v>
      </c>
      <c r="D164" s="10">
        <v>8858775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43941</v>
      </c>
      <c r="B165" s="8">
        <v>48</v>
      </c>
      <c r="C165" s="5">
        <f t="shared" si="2"/>
        <v>8.7258114129775279</v>
      </c>
      <c r="D165" s="10">
        <v>8858775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43940</v>
      </c>
      <c r="B166" s="8">
        <v>59</v>
      </c>
      <c r="C166" s="5">
        <f t="shared" si="2"/>
        <v>9.651447293784976</v>
      </c>
      <c r="D166" s="10">
        <v>8858775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43939</v>
      </c>
      <c r="B167" s="8">
        <v>155</v>
      </c>
      <c r="C167" s="5">
        <f t="shared" si="2"/>
        <v>11.773636874172784</v>
      </c>
      <c r="D167" s="10">
        <v>8858775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43938</v>
      </c>
      <c r="B168" s="8">
        <v>78</v>
      </c>
      <c r="C168" s="5">
        <f t="shared" si="2"/>
        <v>13.545890938645579</v>
      </c>
      <c r="D168" s="10">
        <v>8858775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43937</v>
      </c>
      <c r="B169" s="8">
        <v>136</v>
      </c>
      <c r="C169" s="5">
        <f t="shared" si="2"/>
        <v>15.814827670868715</v>
      </c>
      <c r="D169" s="10">
        <v>8858775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43936</v>
      </c>
      <c r="B170" s="8">
        <v>191</v>
      </c>
      <c r="C170" s="5">
        <f t="shared" si="2"/>
        <v>17.993458463500879</v>
      </c>
      <c r="D170" s="10">
        <v>8858775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43935</v>
      </c>
      <c r="B171" s="8">
        <v>106</v>
      </c>
      <c r="C171" s="5">
        <f t="shared" si="2"/>
        <v>19.709271315729321</v>
      </c>
      <c r="D171" s="10">
        <v>8858775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43934</v>
      </c>
      <c r="B172" s="8">
        <v>130</v>
      </c>
      <c r="C172" s="5">
        <f t="shared" si="2"/>
        <v>22.057225745094552</v>
      </c>
      <c r="D172" s="10">
        <v>8858775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43933</v>
      </c>
      <c r="B173" s="8">
        <v>247</v>
      </c>
      <c r="C173" s="5">
        <f t="shared" si="2"/>
        <v>23.039302838146359</v>
      </c>
      <c r="D173" s="10">
        <v>8858775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43932</v>
      </c>
      <c r="B174" s="8">
        <v>312</v>
      </c>
      <c r="C174" s="5">
        <f t="shared" si="2"/>
        <v>22.97157338345313</v>
      </c>
      <c r="D174" s="10">
        <v>8858775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43931</v>
      </c>
      <c r="B175" s="8">
        <v>279</v>
      </c>
      <c r="C175" s="5">
        <f t="shared" si="2"/>
        <v>23.919785749158322</v>
      </c>
      <c r="D175" s="10">
        <v>8858775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43930</v>
      </c>
      <c r="B176" s="8">
        <v>329</v>
      </c>
      <c r="C176" s="5">
        <f t="shared" si="2"/>
        <v>25.488851449551433</v>
      </c>
      <c r="D176" s="10">
        <v>8858775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43929</v>
      </c>
      <c r="B177" s="8">
        <v>343</v>
      </c>
      <c r="C177" s="5">
        <f t="shared" si="2"/>
        <v>27.746499939325695</v>
      </c>
      <c r="D177" s="10">
        <v>8858775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43928</v>
      </c>
      <c r="B178" s="8">
        <v>314</v>
      </c>
      <c r="C178" s="5">
        <f t="shared" si="2"/>
        <v>30.241201520526257</v>
      </c>
      <c r="D178" s="10">
        <v>8858775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43927</v>
      </c>
      <c r="B179" s="8">
        <v>217</v>
      </c>
      <c r="C179" s="5">
        <f t="shared" si="2"/>
        <v>35.783728562922079</v>
      </c>
      <c r="D179" s="10">
        <v>8858775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43926</v>
      </c>
      <c r="B180" s="8">
        <v>241</v>
      </c>
      <c r="C180" s="5">
        <f t="shared" si="2"/>
        <v>39.226642509827826</v>
      </c>
      <c r="D180" s="10">
        <v>8858775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43925</v>
      </c>
      <c r="B181" s="8">
        <v>396</v>
      </c>
      <c r="C181" s="5">
        <f t="shared" si="2"/>
        <v>43.211392094279404</v>
      </c>
      <c r="D181" s="10">
        <v>8858775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43924</v>
      </c>
      <c r="B182" s="8">
        <v>418</v>
      </c>
      <c r="C182" s="5">
        <f t="shared" si="2"/>
        <v>46.281794040372397</v>
      </c>
      <c r="D182" s="10">
        <v>8858775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43923</v>
      </c>
      <c r="B183" s="8">
        <v>529</v>
      </c>
      <c r="C183" s="5">
        <f t="shared" si="2"/>
        <v>54.443193330906368</v>
      </c>
      <c r="D183" s="10">
        <v>8858775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43922</v>
      </c>
      <c r="B184" s="8">
        <v>564</v>
      </c>
      <c r="C184" s="5">
        <f t="shared" si="2"/>
        <v>55.312387999469451</v>
      </c>
      <c r="D184" s="10">
        <v>8858775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43921</v>
      </c>
      <c r="B185" s="8">
        <v>805</v>
      </c>
      <c r="C185" s="5">
        <f t="shared" si="2"/>
        <v>57.931260247607597</v>
      </c>
      <c r="D185" s="10">
        <v>8858775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43920</v>
      </c>
      <c r="B186" s="8">
        <v>522</v>
      </c>
      <c r="C186" s="5">
        <f t="shared" si="2"/>
        <v>58.49567237005116</v>
      </c>
      <c r="D186" s="10">
        <v>8858775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43919</v>
      </c>
      <c r="B187" s="8">
        <v>594</v>
      </c>
      <c r="C187" s="5">
        <f t="shared" si="2"/>
        <v>59.455172978205233</v>
      </c>
      <c r="D187" s="10">
        <v>8858775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43918</v>
      </c>
      <c r="B188" s="8">
        <v>668</v>
      </c>
      <c r="C188" s="5">
        <f t="shared" si="2"/>
        <v>56.983047881902408</v>
      </c>
      <c r="D188" s="10">
        <v>8858775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43917</v>
      </c>
      <c r="B189" s="8">
        <v>1141</v>
      </c>
      <c r="C189" s="5">
        <f t="shared" si="2"/>
        <v>54.556075755395071</v>
      </c>
      <c r="D189" s="10">
        <v>8858775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43916</v>
      </c>
      <c r="B190" s="8">
        <v>606</v>
      </c>
      <c r="C190" s="5">
        <f t="shared" si="2"/>
        <v>47.884724468112125</v>
      </c>
      <c r="D190" s="10">
        <v>8858775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43915</v>
      </c>
      <c r="B191" s="8">
        <v>796</v>
      </c>
      <c r="C191" s="5">
        <f t="shared" si="2"/>
        <v>44.588557673041706</v>
      </c>
      <c r="D191" s="10">
        <v>8858775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43914</v>
      </c>
      <c r="B192" s="8">
        <v>855</v>
      </c>
      <c r="C192" s="5">
        <f t="shared" si="2"/>
        <v>39.170201297583475</v>
      </c>
      <c r="D192" s="10">
        <v>8858775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43913</v>
      </c>
      <c r="B193" s="8">
        <v>607</v>
      </c>
      <c r="C193" s="5">
        <f t="shared" si="2"/>
        <v>31.279719825822422</v>
      </c>
      <c r="D193" s="10">
        <v>8858775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43912</v>
      </c>
      <c r="B194" s="8">
        <v>375</v>
      </c>
      <c r="C194" s="5">
        <f t="shared" si="2"/>
        <v>26.741846361376147</v>
      </c>
      <c r="D194" s="10">
        <v>8858775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43911</v>
      </c>
      <c r="B195" s="8">
        <v>453</v>
      </c>
      <c r="C195" s="5">
        <f t="shared" si="2"/>
        <v>24.213280052828974</v>
      </c>
      <c r="D195" s="10">
        <v>8858775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43910</v>
      </c>
      <c r="B196" s="8">
        <v>550</v>
      </c>
      <c r="C196" s="5">
        <f t="shared" si="2"/>
        <v>20.713924893678868</v>
      </c>
      <c r="D196" s="10">
        <v>8858775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43909</v>
      </c>
      <c r="B197" s="8">
        <v>314</v>
      </c>
      <c r="C197" s="5">
        <f t="shared" ref="C197:C260" si="3">IF(OR(ISBLANK(B197),ISBLANK(B203)),"",SUM(B197:B203)/D197*100000)</f>
        <v>15.803539428419844</v>
      </c>
      <c r="D197" s="10">
        <v>8858775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43908</v>
      </c>
      <c r="B198" s="8">
        <v>316</v>
      </c>
      <c r="C198" s="5">
        <f t="shared" si="3"/>
        <v>12.981478816202015</v>
      </c>
      <c r="D198" s="10">
        <v>8858775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43907</v>
      </c>
      <c r="B199" s="8">
        <v>156</v>
      </c>
      <c r="C199" s="5">
        <f t="shared" si="3"/>
        <v>9.9900945672511146</v>
      </c>
      <c r="D199" s="10">
        <v>8858775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43906</v>
      </c>
      <c r="B200" s="8">
        <v>205</v>
      </c>
      <c r="C200" s="5">
        <f t="shared" si="3"/>
        <v>8.5564877762444578</v>
      </c>
      <c r="D200" s="10">
        <v>8858775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43905</v>
      </c>
      <c r="B201" s="8">
        <v>151</v>
      </c>
      <c r="C201" s="5">
        <f t="shared" si="3"/>
        <v>6.2762628015724529</v>
      </c>
      <c r="D201" s="10">
        <v>8858775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43904</v>
      </c>
      <c r="B202" s="8">
        <v>143</v>
      </c>
      <c r="C202" s="5">
        <f t="shared" si="3"/>
        <v>4.8539442530146664</v>
      </c>
      <c r="D202" s="10">
        <v>8858775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43903</v>
      </c>
      <c r="B203" s="8">
        <v>115</v>
      </c>
      <c r="C203" s="5">
        <f t="shared" si="3"/>
        <v>3.6122375836388212</v>
      </c>
      <c r="D203" s="10">
        <v>8858775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43902</v>
      </c>
      <c r="B204" s="8">
        <v>64</v>
      </c>
      <c r="C204" s="5">
        <f t="shared" si="3"/>
        <v>2.449548611405076</v>
      </c>
      <c r="D204" s="10">
        <v>8858775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43901</v>
      </c>
      <c r="B205" s="8">
        <v>51</v>
      </c>
      <c r="C205" s="5">
        <f t="shared" si="3"/>
        <v>1.783542306921668</v>
      </c>
      <c r="D205" s="10">
        <v>8858775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43900</v>
      </c>
      <c r="B206" s="8">
        <v>29</v>
      </c>
      <c r="C206" s="5">
        <f t="shared" si="3"/>
        <v>1.2755713967224587</v>
      </c>
      <c r="D206" s="10">
        <v>8858775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43899</v>
      </c>
      <c r="B207" s="8">
        <v>3</v>
      </c>
      <c r="C207" s="5">
        <f t="shared" si="3"/>
        <v>0.99336533550067596</v>
      </c>
      <c r="D207" s="10">
        <v>8858775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43898</v>
      </c>
      <c r="B208" s="8">
        <v>25</v>
      </c>
      <c r="C208" s="5">
        <f t="shared" si="3"/>
        <v>1.0046535779495471</v>
      </c>
      <c r="D208" s="10">
        <v>8858775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43897</v>
      </c>
      <c r="B209" s="8">
        <v>33</v>
      </c>
      <c r="C209" s="5">
        <f t="shared" si="3"/>
        <v>0.75631224407437814</v>
      </c>
      <c r="D209" s="10">
        <v>8858775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43896</v>
      </c>
      <c r="B210" s="8">
        <v>12</v>
      </c>
      <c r="C210" s="5">
        <f t="shared" si="3"/>
        <v>0.40637672815936737</v>
      </c>
      <c r="D210" s="10">
        <v>8858775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43895</v>
      </c>
      <c r="B211" s="8">
        <v>5</v>
      </c>
      <c r="C211" s="5">
        <f t="shared" si="3"/>
        <v>0.30478254611952554</v>
      </c>
      <c r="D211" s="10">
        <v>8858775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43894</v>
      </c>
      <c r="B212" s="8">
        <v>6</v>
      </c>
      <c r="C212" s="5">
        <f t="shared" si="3"/>
        <v>0.24834133387516899</v>
      </c>
      <c r="D212" s="10">
        <v>8858775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43893</v>
      </c>
      <c r="B213" s="8">
        <v>4</v>
      </c>
      <c r="C213" s="5">
        <f t="shared" si="3"/>
        <v>0.20318836407968369</v>
      </c>
      <c r="D213" s="10">
        <v>8858775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43892</v>
      </c>
      <c r="B214" s="8">
        <v>4</v>
      </c>
      <c r="C214" s="5">
        <f t="shared" si="3"/>
        <v>0.15803539428419844</v>
      </c>
      <c r="D214" s="10">
        <v>8858775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43891</v>
      </c>
      <c r="B215" s="8">
        <v>3</v>
      </c>
      <c r="C215" s="5">
        <f t="shared" si="3"/>
        <v>0.11288242448871316</v>
      </c>
      <c r="D215" s="10">
        <v>8858775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43890</v>
      </c>
      <c r="B216" s="8">
        <v>2</v>
      </c>
      <c r="C216" s="5">
        <f t="shared" si="3"/>
        <v>7.9017697142099219E-2</v>
      </c>
      <c r="D216" s="10">
        <v>8858775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43889</v>
      </c>
      <c r="B217" s="8">
        <v>3</v>
      </c>
      <c r="C217" s="5">
        <f t="shared" si="3"/>
        <v>5.6441212244356581E-2</v>
      </c>
      <c r="D217" s="10">
        <v>8858775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43888</v>
      </c>
      <c r="B218" s="8">
        <v>0</v>
      </c>
      <c r="C218" s="5">
        <f t="shared" si="3"/>
        <v>2.2576484897742631E-2</v>
      </c>
      <c r="D218" s="10">
        <v>8858775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43887</v>
      </c>
      <c r="B219" s="8">
        <v>2</v>
      </c>
      <c r="C219" s="5">
        <f t="shared" si="3"/>
        <v>2.2576484897742631E-2</v>
      </c>
      <c r="D219" s="10">
        <v>8858775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43886</v>
      </c>
      <c r="B220" s="8">
        <v>0</v>
      </c>
      <c r="C220" s="5">
        <f t="shared" si="3"/>
        <v>0</v>
      </c>
      <c r="D220" s="10">
        <v>8858775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43885</v>
      </c>
      <c r="B221" s="8">
        <v>0</v>
      </c>
      <c r="C221" s="5">
        <f t="shared" si="3"/>
        <v>0</v>
      </c>
      <c r="D221" s="10">
        <v>8858775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>
        <v>43884</v>
      </c>
      <c r="B222" s="8">
        <v>0</v>
      </c>
      <c r="C222" s="5">
        <f t="shared" si="3"/>
        <v>0</v>
      </c>
      <c r="D222" s="10">
        <v>8858775</v>
      </c>
      <c r="E222" s="8"/>
      <c r="F222" s="8"/>
      <c r="G222" s="8"/>
      <c r="H222" s="8"/>
      <c r="I222" s="8"/>
      <c r="J222" s="8"/>
      <c r="K222" s="8"/>
    </row>
    <row r="223" spans="1:11" x14ac:dyDescent="0.3">
      <c r="A223" s="3">
        <v>43883</v>
      </c>
      <c r="B223" s="8">
        <v>0</v>
      </c>
      <c r="C223" s="5">
        <f t="shared" si="3"/>
        <v>0</v>
      </c>
      <c r="D223" s="10">
        <v>8858775</v>
      </c>
      <c r="E223" s="8"/>
      <c r="F223" s="8"/>
      <c r="G223" s="8"/>
      <c r="H223" s="8"/>
      <c r="I223" s="8"/>
      <c r="J223" s="8"/>
      <c r="K223" s="8"/>
    </row>
    <row r="224" spans="1:11" x14ac:dyDescent="0.3">
      <c r="A224" s="3">
        <v>43882</v>
      </c>
      <c r="B224" s="8">
        <v>0</v>
      </c>
      <c r="C224" s="5">
        <f t="shared" si="3"/>
        <v>0</v>
      </c>
      <c r="D224" s="10">
        <v>8858775</v>
      </c>
      <c r="E224" s="8"/>
      <c r="F224" s="8"/>
      <c r="G224" s="8"/>
      <c r="H224" s="8"/>
      <c r="I224" s="8"/>
      <c r="J224" s="8"/>
      <c r="K224" s="8"/>
    </row>
    <row r="225" spans="1:11" x14ac:dyDescent="0.3">
      <c r="A225" s="3">
        <v>43881</v>
      </c>
      <c r="B225" s="8">
        <v>0</v>
      </c>
      <c r="C225" s="5">
        <f t="shared" si="3"/>
        <v>0</v>
      </c>
      <c r="D225" s="10">
        <v>8858775</v>
      </c>
      <c r="E225" s="8"/>
      <c r="F225" s="8"/>
      <c r="G225" s="8"/>
      <c r="H225" s="8"/>
      <c r="I225" s="8"/>
      <c r="J225" s="8"/>
      <c r="K225" s="8"/>
    </row>
    <row r="226" spans="1:11" x14ac:dyDescent="0.3">
      <c r="A226" s="3">
        <v>43880</v>
      </c>
      <c r="B226" s="8">
        <v>0</v>
      </c>
      <c r="C226" s="5">
        <f t="shared" si="3"/>
        <v>0</v>
      </c>
      <c r="D226" s="10">
        <v>8858775</v>
      </c>
      <c r="E226" s="8"/>
      <c r="F226" s="8"/>
      <c r="G226" s="8"/>
      <c r="H226" s="8"/>
      <c r="I226" s="8"/>
      <c r="J226" s="8"/>
      <c r="K226" s="8"/>
    </row>
    <row r="227" spans="1:11" x14ac:dyDescent="0.3">
      <c r="A227" s="3">
        <v>43879</v>
      </c>
      <c r="B227" s="8">
        <v>0</v>
      </c>
      <c r="C227" s="5">
        <f t="shared" si="3"/>
        <v>0</v>
      </c>
      <c r="D227" s="10">
        <v>8858775</v>
      </c>
      <c r="E227" s="8"/>
      <c r="F227" s="8"/>
      <c r="G227" s="8"/>
      <c r="H227" s="8"/>
      <c r="I227" s="8"/>
      <c r="J227" s="8"/>
      <c r="K227" s="8"/>
    </row>
    <row r="228" spans="1:11" x14ac:dyDescent="0.3">
      <c r="A228" s="3">
        <v>43878</v>
      </c>
      <c r="B228" s="8">
        <v>0</v>
      </c>
      <c r="C228" s="5">
        <f t="shared" si="3"/>
        <v>0</v>
      </c>
      <c r="D228" s="10">
        <v>8858775</v>
      </c>
      <c r="E228" s="8"/>
      <c r="F228" s="8"/>
      <c r="G228" s="8"/>
      <c r="H228" s="8"/>
      <c r="I228" s="8"/>
      <c r="J228" s="8"/>
      <c r="K228" s="8"/>
    </row>
    <row r="229" spans="1:11" x14ac:dyDescent="0.3">
      <c r="A229" s="3">
        <v>43877</v>
      </c>
      <c r="B229" s="8">
        <v>0</v>
      </c>
      <c r="C229" s="5">
        <f t="shared" si="3"/>
        <v>0</v>
      </c>
      <c r="D229" s="10">
        <v>8858775</v>
      </c>
      <c r="E229" s="8"/>
      <c r="F229" s="8"/>
      <c r="G229" s="8"/>
      <c r="H229" s="8"/>
      <c r="I229" s="8"/>
      <c r="J229" s="8"/>
      <c r="K229" s="8"/>
    </row>
    <row r="230" spans="1:11" x14ac:dyDescent="0.3">
      <c r="A230" s="3">
        <v>43876</v>
      </c>
      <c r="B230" s="8">
        <v>0</v>
      </c>
      <c r="C230" s="5">
        <f t="shared" si="3"/>
        <v>0</v>
      </c>
      <c r="D230" s="10">
        <v>8858775</v>
      </c>
      <c r="E230" s="8"/>
      <c r="F230" s="8"/>
      <c r="G230" s="8"/>
      <c r="H230" s="8"/>
      <c r="I230" s="8"/>
      <c r="J230" s="8"/>
      <c r="K230" s="8"/>
    </row>
    <row r="231" spans="1:11" x14ac:dyDescent="0.3">
      <c r="A231" s="3">
        <v>43875</v>
      </c>
      <c r="B231" s="8">
        <v>0</v>
      </c>
      <c r="C231" s="5">
        <f t="shared" si="3"/>
        <v>0</v>
      </c>
      <c r="D231" s="10">
        <v>8858775</v>
      </c>
      <c r="E231" s="8"/>
      <c r="F231" s="8"/>
      <c r="G231" s="8"/>
      <c r="H231" s="8"/>
      <c r="I231" s="8"/>
      <c r="J231" s="8"/>
      <c r="K231" s="8"/>
    </row>
    <row r="232" spans="1:11" x14ac:dyDescent="0.3">
      <c r="A232" s="3">
        <v>43874</v>
      </c>
      <c r="B232" s="8">
        <v>0</v>
      </c>
      <c r="C232" s="5">
        <f t="shared" si="3"/>
        <v>0</v>
      </c>
      <c r="D232" s="10">
        <v>8858775</v>
      </c>
      <c r="E232" s="8"/>
      <c r="F232" s="8"/>
      <c r="G232" s="8"/>
      <c r="H232" s="8"/>
      <c r="I232" s="8"/>
      <c r="J232" s="8"/>
      <c r="K232" s="8"/>
    </row>
    <row r="233" spans="1:11" x14ac:dyDescent="0.3">
      <c r="A233" s="3">
        <v>43873</v>
      </c>
      <c r="B233" s="8">
        <v>0</v>
      </c>
      <c r="C233" s="5">
        <f t="shared" si="3"/>
        <v>0</v>
      </c>
      <c r="D233" s="10">
        <v>8858775</v>
      </c>
      <c r="E233" s="8"/>
      <c r="F233" s="8"/>
      <c r="G233" s="8"/>
      <c r="H233" s="8"/>
      <c r="I233" s="8"/>
      <c r="J233" s="8"/>
      <c r="K233" s="8"/>
    </row>
    <row r="234" spans="1:11" x14ac:dyDescent="0.3">
      <c r="A234" s="3">
        <v>43872</v>
      </c>
      <c r="B234" s="8">
        <v>0</v>
      </c>
      <c r="C234" s="5">
        <f t="shared" si="3"/>
        <v>0</v>
      </c>
      <c r="D234" s="10">
        <v>8858775</v>
      </c>
      <c r="E234" s="8"/>
      <c r="F234" s="8"/>
      <c r="G234" s="8"/>
      <c r="H234" s="8"/>
      <c r="I234" s="8"/>
      <c r="J234" s="8"/>
      <c r="K234" s="8"/>
    </row>
    <row r="235" spans="1:11" x14ac:dyDescent="0.3">
      <c r="A235" s="3">
        <v>43871</v>
      </c>
      <c r="B235" s="8">
        <v>0</v>
      </c>
      <c r="C235" s="5">
        <f t="shared" si="3"/>
        <v>0</v>
      </c>
      <c r="D235" s="10">
        <v>8858775</v>
      </c>
      <c r="E235" s="8"/>
      <c r="F235" s="8"/>
      <c r="G235" s="8"/>
      <c r="H235" s="8"/>
      <c r="I235" s="8"/>
      <c r="J235" s="8"/>
      <c r="K235" s="8"/>
    </row>
    <row r="236" spans="1:11" x14ac:dyDescent="0.3">
      <c r="A236" s="3">
        <v>43870</v>
      </c>
      <c r="B236" s="8">
        <v>0</v>
      </c>
      <c r="C236" s="5">
        <f t="shared" si="3"/>
        <v>0</v>
      </c>
      <c r="D236" s="10">
        <v>8858775</v>
      </c>
      <c r="E236" s="8"/>
      <c r="F236" s="8"/>
      <c r="G236" s="8"/>
      <c r="H236" s="8"/>
      <c r="I236" s="8"/>
      <c r="J236" s="8"/>
      <c r="K236" s="8"/>
    </row>
    <row r="237" spans="1:11" x14ac:dyDescent="0.3">
      <c r="A237" s="3">
        <v>43869</v>
      </c>
      <c r="B237" s="8">
        <v>0</v>
      </c>
      <c r="C237" s="5">
        <f t="shared" si="3"/>
        <v>0</v>
      </c>
      <c r="D237" s="10">
        <v>8858775</v>
      </c>
      <c r="E237" s="8"/>
      <c r="F237" s="8"/>
      <c r="G237" s="8"/>
      <c r="H237" s="8"/>
      <c r="I237" s="8"/>
      <c r="J237" s="8"/>
      <c r="K237" s="8"/>
    </row>
    <row r="238" spans="1:11" x14ac:dyDescent="0.3">
      <c r="A238" s="3">
        <v>43868</v>
      </c>
      <c r="B238" s="8">
        <v>0</v>
      </c>
      <c r="C238" s="5">
        <f t="shared" si="3"/>
        <v>0</v>
      </c>
      <c r="D238" s="10">
        <v>8858775</v>
      </c>
      <c r="E238" s="8"/>
      <c r="F238" s="8"/>
      <c r="G238" s="8"/>
      <c r="H238" s="8"/>
      <c r="I238" s="8"/>
      <c r="J238" s="8"/>
      <c r="K238" s="8"/>
    </row>
    <row r="239" spans="1:11" x14ac:dyDescent="0.3">
      <c r="A239" s="3">
        <v>43867</v>
      </c>
      <c r="B239" s="8">
        <v>0</v>
      </c>
      <c r="C239" s="5">
        <f t="shared" si="3"/>
        <v>0</v>
      </c>
      <c r="D239" s="10">
        <v>8858775</v>
      </c>
      <c r="E239" s="8"/>
      <c r="F239" s="8"/>
      <c r="G239" s="8"/>
      <c r="H239" s="8"/>
      <c r="I239" s="8"/>
      <c r="J239" s="8"/>
      <c r="K239" s="8"/>
    </row>
    <row r="240" spans="1:11" x14ac:dyDescent="0.3">
      <c r="A240" s="3">
        <v>43866</v>
      </c>
      <c r="B240" s="8">
        <v>0</v>
      </c>
      <c r="C240" s="5">
        <f t="shared" si="3"/>
        <v>0</v>
      </c>
      <c r="D240" s="10">
        <v>8858775</v>
      </c>
      <c r="E240" s="8"/>
      <c r="F240" s="8"/>
      <c r="G240" s="8"/>
      <c r="H240" s="8"/>
      <c r="I240" s="8"/>
      <c r="J240" s="8"/>
      <c r="K240" s="8"/>
    </row>
    <row r="241" spans="1:11" x14ac:dyDescent="0.3">
      <c r="A241" s="3">
        <v>43865</v>
      </c>
      <c r="B241" s="8">
        <v>0</v>
      </c>
      <c r="C241" s="5">
        <f t="shared" si="3"/>
        <v>0</v>
      </c>
      <c r="D241" s="10">
        <v>8858775</v>
      </c>
      <c r="E241" s="8"/>
      <c r="F241" s="8"/>
      <c r="G241" s="8"/>
      <c r="H241" s="8"/>
      <c r="I241" s="8"/>
      <c r="J241" s="8"/>
      <c r="K241" s="8"/>
    </row>
    <row r="242" spans="1:11" x14ac:dyDescent="0.3">
      <c r="A242" s="3">
        <v>43864</v>
      </c>
      <c r="B242" s="8">
        <v>0</v>
      </c>
      <c r="C242" s="5">
        <f t="shared" si="3"/>
        <v>0</v>
      </c>
      <c r="D242" s="10">
        <v>8858775</v>
      </c>
      <c r="E242" s="8"/>
      <c r="F242" s="8"/>
      <c r="G242" s="8"/>
      <c r="H242" s="8"/>
      <c r="I242" s="8"/>
      <c r="J242" s="8"/>
      <c r="K242" s="8"/>
    </row>
    <row r="243" spans="1:11" x14ac:dyDescent="0.3">
      <c r="A243" s="3">
        <v>43863</v>
      </c>
      <c r="B243" s="8">
        <v>0</v>
      </c>
      <c r="C243" s="5">
        <f t="shared" si="3"/>
        <v>0</v>
      </c>
      <c r="D243" s="10">
        <v>8858775</v>
      </c>
      <c r="E243" s="8"/>
      <c r="F243" s="8"/>
      <c r="G243" s="8"/>
      <c r="H243" s="8"/>
      <c r="I243" s="8"/>
      <c r="J243" s="8"/>
      <c r="K243" s="8"/>
    </row>
    <row r="244" spans="1:11" x14ac:dyDescent="0.3">
      <c r="A244" s="3">
        <v>43862</v>
      </c>
      <c r="B244" s="8">
        <v>0</v>
      </c>
      <c r="C244" s="5">
        <f t="shared" si="3"/>
        <v>0</v>
      </c>
      <c r="D244" s="10">
        <v>8858775</v>
      </c>
      <c r="E244" s="8"/>
      <c r="F244" s="8"/>
      <c r="G244" s="8"/>
      <c r="H244" s="8"/>
      <c r="I244" s="8"/>
      <c r="J244" s="8"/>
      <c r="K244" s="8"/>
    </row>
    <row r="245" spans="1:11" x14ac:dyDescent="0.3">
      <c r="A245" s="3">
        <v>43861</v>
      </c>
      <c r="B245" s="8">
        <v>0</v>
      </c>
      <c r="C245" s="5">
        <f t="shared" si="3"/>
        <v>0</v>
      </c>
      <c r="D245" s="10">
        <v>8858775</v>
      </c>
      <c r="E245" s="8"/>
      <c r="F245" s="8"/>
      <c r="G245" s="8"/>
      <c r="H245" s="8"/>
      <c r="I245" s="8"/>
      <c r="J245" s="8"/>
      <c r="K245" s="8"/>
    </row>
    <row r="246" spans="1:11" x14ac:dyDescent="0.3">
      <c r="A246" s="3">
        <v>43860</v>
      </c>
      <c r="B246" s="8">
        <v>0</v>
      </c>
      <c r="C246" s="5">
        <f t="shared" si="3"/>
        <v>0</v>
      </c>
      <c r="D246" s="10">
        <v>8858775</v>
      </c>
      <c r="E246" s="8"/>
      <c r="F246" s="8"/>
      <c r="G246" s="8"/>
      <c r="H246" s="8"/>
      <c r="I246" s="8"/>
      <c r="J246" s="8"/>
      <c r="K246" s="8"/>
    </row>
    <row r="247" spans="1:11" x14ac:dyDescent="0.3">
      <c r="A247" s="3">
        <v>43859</v>
      </c>
      <c r="B247" s="8">
        <v>0</v>
      </c>
      <c r="C247" s="5">
        <f t="shared" si="3"/>
        <v>0</v>
      </c>
      <c r="D247" s="10">
        <v>8858775</v>
      </c>
      <c r="E247" s="8"/>
      <c r="F247" s="8"/>
      <c r="G247" s="8"/>
      <c r="H247" s="8"/>
      <c r="I247" s="8"/>
      <c r="J247" s="8"/>
      <c r="K247" s="8"/>
    </row>
    <row r="248" spans="1:11" x14ac:dyDescent="0.3">
      <c r="A248" s="3">
        <v>43858</v>
      </c>
      <c r="B248" s="8">
        <v>0</v>
      </c>
      <c r="C248" s="5">
        <f t="shared" si="3"/>
        <v>0</v>
      </c>
      <c r="D248" s="10">
        <v>8858775</v>
      </c>
      <c r="E248" s="8"/>
      <c r="F248" s="8"/>
      <c r="G248" s="8"/>
      <c r="H248" s="8"/>
      <c r="I248" s="8"/>
      <c r="J248" s="8"/>
      <c r="K248" s="8"/>
    </row>
    <row r="249" spans="1:11" x14ac:dyDescent="0.3">
      <c r="A249" s="3">
        <v>43857</v>
      </c>
      <c r="B249" s="8">
        <v>0</v>
      </c>
      <c r="C249" s="5">
        <f t="shared" si="3"/>
        <v>0</v>
      </c>
      <c r="D249" s="10">
        <v>8858775</v>
      </c>
      <c r="E249" s="8"/>
      <c r="F249" s="8"/>
      <c r="G249" s="8"/>
      <c r="H249" s="8"/>
      <c r="I249" s="8"/>
      <c r="J249" s="8"/>
      <c r="K249" s="8"/>
    </row>
    <row r="250" spans="1:11" x14ac:dyDescent="0.3">
      <c r="A250" s="3">
        <v>43856</v>
      </c>
      <c r="B250" s="8">
        <v>0</v>
      </c>
      <c r="C250" s="5">
        <f t="shared" si="3"/>
        <v>0</v>
      </c>
      <c r="D250" s="10">
        <v>8858775</v>
      </c>
      <c r="E250" s="8"/>
      <c r="F250" s="8"/>
      <c r="G250" s="8"/>
      <c r="H250" s="8"/>
      <c r="I250" s="8"/>
      <c r="J250" s="8"/>
      <c r="K250" s="8"/>
    </row>
    <row r="251" spans="1:11" x14ac:dyDescent="0.3">
      <c r="A251" s="3">
        <v>43855</v>
      </c>
      <c r="B251" s="8">
        <v>0</v>
      </c>
      <c r="C251" s="5">
        <f t="shared" si="3"/>
        <v>0</v>
      </c>
      <c r="D251" s="10">
        <v>8858775</v>
      </c>
      <c r="E251" s="8"/>
      <c r="F251" s="8"/>
      <c r="G251" s="8"/>
      <c r="H251" s="8"/>
      <c r="I251" s="8"/>
      <c r="J251" s="8"/>
      <c r="K251" s="8"/>
    </row>
    <row r="252" spans="1:11" x14ac:dyDescent="0.3">
      <c r="A252" s="3">
        <v>43854</v>
      </c>
      <c r="B252" s="8">
        <v>0</v>
      </c>
      <c r="C252" s="5">
        <f t="shared" si="3"/>
        <v>0</v>
      </c>
      <c r="D252" s="10">
        <v>8858775</v>
      </c>
      <c r="E252" s="8"/>
      <c r="F252" s="8"/>
      <c r="G252" s="8"/>
      <c r="H252" s="8"/>
      <c r="I252" s="8"/>
      <c r="J252" s="8"/>
      <c r="K252" s="8"/>
    </row>
    <row r="253" spans="1:11" x14ac:dyDescent="0.3">
      <c r="A253" s="3">
        <v>43853</v>
      </c>
      <c r="B253" s="8">
        <v>0</v>
      </c>
      <c r="C253" s="5">
        <f t="shared" si="3"/>
        <v>0</v>
      </c>
      <c r="D253" s="10">
        <v>8858775</v>
      </c>
      <c r="E253" s="8"/>
      <c r="F253" s="8"/>
      <c r="G253" s="8"/>
      <c r="H253" s="8"/>
      <c r="I253" s="8"/>
      <c r="J253" s="8"/>
      <c r="K253" s="8"/>
    </row>
    <row r="254" spans="1:11" x14ac:dyDescent="0.3">
      <c r="A254" s="3">
        <v>43852</v>
      </c>
      <c r="B254" s="8">
        <v>0</v>
      </c>
      <c r="C254" s="5">
        <f t="shared" si="3"/>
        <v>0</v>
      </c>
      <c r="D254" s="10">
        <v>8858775</v>
      </c>
      <c r="E254" s="8"/>
      <c r="F254" s="8"/>
      <c r="G254" s="8"/>
      <c r="H254" s="8"/>
      <c r="I254" s="8"/>
      <c r="J254" s="8"/>
      <c r="K254" s="8"/>
    </row>
    <row r="255" spans="1:11" x14ac:dyDescent="0.3">
      <c r="A255" s="3">
        <v>43851</v>
      </c>
      <c r="B255" s="8">
        <v>0</v>
      </c>
      <c r="C255" s="5">
        <f t="shared" si="3"/>
        <v>0</v>
      </c>
      <c r="D255" s="10">
        <v>8858775</v>
      </c>
      <c r="E255" s="8"/>
      <c r="F255" s="8"/>
      <c r="G255" s="8"/>
      <c r="H255" s="8"/>
      <c r="I255" s="8"/>
      <c r="J255" s="8"/>
      <c r="K255" s="8"/>
    </row>
    <row r="256" spans="1:11" x14ac:dyDescent="0.3">
      <c r="A256" s="3">
        <v>43850</v>
      </c>
      <c r="B256" s="8">
        <v>0</v>
      </c>
      <c r="C256" s="5">
        <f t="shared" si="3"/>
        <v>0</v>
      </c>
      <c r="D256" s="10">
        <v>8858775</v>
      </c>
      <c r="E256" s="8"/>
      <c r="F256" s="8"/>
      <c r="G256" s="8"/>
      <c r="H256" s="8"/>
      <c r="I256" s="8"/>
      <c r="J256" s="8"/>
      <c r="K256" s="8"/>
    </row>
    <row r="257" spans="1:11" x14ac:dyDescent="0.3">
      <c r="A257" s="3">
        <v>43849</v>
      </c>
      <c r="B257" s="8">
        <v>0</v>
      </c>
      <c r="C257" s="5">
        <f t="shared" si="3"/>
        <v>0</v>
      </c>
      <c r="D257" s="10">
        <v>8858775</v>
      </c>
      <c r="E257" s="8"/>
      <c r="F257" s="8"/>
      <c r="G257" s="8"/>
      <c r="H257" s="8"/>
      <c r="I257" s="8"/>
      <c r="J257" s="8"/>
      <c r="K257" s="8"/>
    </row>
    <row r="258" spans="1:11" x14ac:dyDescent="0.3">
      <c r="A258" s="3">
        <v>43848</v>
      </c>
      <c r="B258" s="8">
        <v>0</v>
      </c>
      <c r="C258" s="5">
        <f t="shared" si="3"/>
        <v>0</v>
      </c>
      <c r="D258" s="10">
        <v>8858775</v>
      </c>
      <c r="E258" s="8"/>
      <c r="F258" s="8"/>
      <c r="G258" s="8"/>
      <c r="H258" s="8"/>
      <c r="I258" s="8"/>
      <c r="J258" s="8"/>
      <c r="K258" s="8"/>
    </row>
    <row r="259" spans="1:11" x14ac:dyDescent="0.3">
      <c r="A259" s="3">
        <v>43847</v>
      </c>
      <c r="B259" s="8">
        <v>0</v>
      </c>
      <c r="C259" s="5">
        <f t="shared" si="3"/>
        <v>0</v>
      </c>
      <c r="D259" s="10">
        <v>8858775</v>
      </c>
      <c r="E259" s="8"/>
      <c r="F259" s="8"/>
      <c r="G259" s="8"/>
      <c r="H259" s="8"/>
      <c r="I259" s="8"/>
      <c r="J259" s="8"/>
      <c r="K259" s="8"/>
    </row>
    <row r="260" spans="1:11" x14ac:dyDescent="0.3">
      <c r="A260" s="3">
        <v>43846</v>
      </c>
      <c r="B260" s="8">
        <v>0</v>
      </c>
      <c r="C260" s="5">
        <f t="shared" si="3"/>
        <v>0</v>
      </c>
      <c r="D260" s="10">
        <v>8858775</v>
      </c>
      <c r="E260" s="8"/>
      <c r="F260" s="8"/>
      <c r="G260" s="8"/>
      <c r="H260" s="8"/>
      <c r="I260" s="8"/>
      <c r="J260" s="8"/>
      <c r="K260" s="8"/>
    </row>
    <row r="261" spans="1:11" x14ac:dyDescent="0.3">
      <c r="A261" s="3">
        <v>43845</v>
      </c>
      <c r="B261" s="8">
        <v>0</v>
      </c>
      <c r="C261" s="5">
        <f t="shared" ref="C261:C324" si="4">IF(OR(ISBLANK(B261),ISBLANK(B267)),"",SUM(B261:B267)/D261*100000)</f>
        <v>0</v>
      </c>
      <c r="D261" s="10">
        <v>8858775</v>
      </c>
      <c r="E261" s="8"/>
      <c r="F261" s="8"/>
      <c r="G261" s="8"/>
      <c r="H261" s="8"/>
      <c r="I261" s="8"/>
      <c r="J261" s="8"/>
      <c r="K261" s="8"/>
    </row>
    <row r="262" spans="1:11" x14ac:dyDescent="0.3">
      <c r="A262" s="3">
        <v>43844</v>
      </c>
      <c r="B262" s="8">
        <v>0</v>
      </c>
      <c r="C262" s="5">
        <f t="shared" si="4"/>
        <v>0</v>
      </c>
      <c r="D262" s="10">
        <v>8858775</v>
      </c>
      <c r="E262" s="8"/>
      <c r="F262" s="8"/>
      <c r="G262" s="8"/>
      <c r="H262" s="8"/>
      <c r="I262" s="8"/>
      <c r="J262" s="8"/>
      <c r="K262" s="8"/>
    </row>
    <row r="263" spans="1:11" x14ac:dyDescent="0.3">
      <c r="A263" s="3">
        <v>43843</v>
      </c>
      <c r="B263" s="8">
        <v>0</v>
      </c>
      <c r="C263" s="5">
        <f t="shared" si="4"/>
        <v>0</v>
      </c>
      <c r="D263" s="10">
        <v>8858775</v>
      </c>
      <c r="E263" s="8"/>
      <c r="F263" s="8"/>
      <c r="G263" s="8"/>
      <c r="H263" s="8"/>
      <c r="I263" s="8"/>
      <c r="J263" s="8"/>
      <c r="K263" s="8"/>
    </row>
    <row r="264" spans="1:11" x14ac:dyDescent="0.3">
      <c r="A264" s="3">
        <v>43842</v>
      </c>
      <c r="B264" s="8">
        <v>0</v>
      </c>
      <c r="C264" s="5">
        <f t="shared" si="4"/>
        <v>0</v>
      </c>
      <c r="D264" s="10">
        <v>8858775</v>
      </c>
      <c r="E264" s="8"/>
      <c r="F264" s="8"/>
      <c r="G264" s="8"/>
      <c r="H264" s="8"/>
      <c r="I264" s="8"/>
      <c r="J264" s="8"/>
      <c r="K264" s="8"/>
    </row>
    <row r="265" spans="1:11" x14ac:dyDescent="0.3">
      <c r="A265" s="3">
        <v>43841</v>
      </c>
      <c r="B265" s="8">
        <v>0</v>
      </c>
      <c r="C265" s="5">
        <f t="shared" si="4"/>
        <v>0</v>
      </c>
      <c r="D265" s="10">
        <v>8858775</v>
      </c>
      <c r="E265" s="8"/>
      <c r="F265" s="8"/>
      <c r="G265" s="8"/>
      <c r="H265" s="8"/>
      <c r="I265" s="8"/>
      <c r="J265" s="8"/>
      <c r="K265" s="8"/>
    </row>
    <row r="266" spans="1:11" x14ac:dyDescent="0.3">
      <c r="A266" s="3">
        <v>43840</v>
      </c>
      <c r="B266" s="8">
        <v>0</v>
      </c>
      <c r="C266" s="5">
        <f t="shared" si="4"/>
        <v>0</v>
      </c>
      <c r="D266" s="10">
        <v>8858775</v>
      </c>
      <c r="E266" s="8"/>
      <c r="F266" s="8"/>
      <c r="G266" s="8"/>
      <c r="H266" s="8"/>
      <c r="I266" s="8"/>
      <c r="J266" s="8"/>
      <c r="K266" s="8"/>
    </row>
    <row r="267" spans="1:11" x14ac:dyDescent="0.3">
      <c r="A267" s="3">
        <v>43839</v>
      </c>
      <c r="B267" s="8">
        <v>0</v>
      </c>
      <c r="C267" s="5">
        <f t="shared" si="4"/>
        <v>0</v>
      </c>
      <c r="D267" s="10">
        <v>8858775</v>
      </c>
      <c r="E267" s="8"/>
      <c r="F267" s="8"/>
      <c r="G267" s="8"/>
      <c r="H267" s="8"/>
      <c r="I267" s="8"/>
      <c r="J267" s="8"/>
      <c r="K267" s="8"/>
    </row>
    <row r="268" spans="1:11" x14ac:dyDescent="0.3">
      <c r="A268" s="3">
        <v>43838</v>
      </c>
      <c r="B268" s="8">
        <v>0</v>
      </c>
      <c r="C268" s="5">
        <f t="shared" si="4"/>
        <v>0</v>
      </c>
      <c r="D268" s="10">
        <v>8858775</v>
      </c>
      <c r="E268" s="8"/>
      <c r="F268" s="8"/>
      <c r="G268" s="8"/>
      <c r="H268" s="8"/>
      <c r="I268" s="8"/>
      <c r="J268" s="8"/>
      <c r="K268" s="8"/>
    </row>
    <row r="269" spans="1:11" x14ac:dyDescent="0.3">
      <c r="A269" s="3">
        <v>43837</v>
      </c>
      <c r="B269" s="8">
        <v>0</v>
      </c>
      <c r="C269" s="5">
        <f t="shared" si="4"/>
        <v>0</v>
      </c>
      <c r="D269" s="10">
        <v>8858775</v>
      </c>
      <c r="E269" s="8"/>
      <c r="F269" s="8"/>
      <c r="G269" s="8"/>
      <c r="H269" s="8"/>
      <c r="I269" s="8"/>
      <c r="J269" s="8"/>
      <c r="K269" s="8"/>
    </row>
    <row r="270" spans="1:11" x14ac:dyDescent="0.3">
      <c r="A270" s="3">
        <v>43836</v>
      </c>
      <c r="B270" s="8">
        <v>0</v>
      </c>
      <c r="C270" s="5">
        <f t="shared" si="4"/>
        <v>0</v>
      </c>
      <c r="D270" s="10">
        <v>8858775</v>
      </c>
      <c r="E270" s="8"/>
      <c r="F270" s="8"/>
      <c r="G270" s="8"/>
      <c r="H270" s="8"/>
      <c r="I270" s="8"/>
      <c r="J270" s="8"/>
      <c r="K270" s="8"/>
    </row>
    <row r="271" spans="1:11" x14ac:dyDescent="0.3">
      <c r="A271" s="3">
        <v>43835</v>
      </c>
      <c r="B271" s="8">
        <v>0</v>
      </c>
      <c r="C271" s="5" t="str">
        <f t="shared" si="4"/>
        <v/>
      </c>
      <c r="D271" s="10">
        <v>8858775</v>
      </c>
      <c r="E271" s="8"/>
      <c r="F271" s="8"/>
      <c r="G271" s="8"/>
      <c r="H271" s="8"/>
      <c r="I271" s="8"/>
      <c r="J271" s="8"/>
      <c r="K271" s="8"/>
    </row>
    <row r="272" spans="1:11" x14ac:dyDescent="0.3">
      <c r="A272" s="3">
        <v>43834</v>
      </c>
      <c r="B272" s="8">
        <v>0</v>
      </c>
      <c r="C272" s="5" t="str">
        <f t="shared" si="4"/>
        <v/>
      </c>
      <c r="D272" s="10">
        <v>8858775</v>
      </c>
      <c r="E272" s="8"/>
      <c r="F272" s="8"/>
      <c r="G272" s="8"/>
      <c r="H272" s="8"/>
      <c r="I272" s="8"/>
      <c r="J272" s="8"/>
      <c r="K272" s="8"/>
    </row>
    <row r="273" spans="1:11" x14ac:dyDescent="0.3">
      <c r="A273" s="3">
        <v>43833</v>
      </c>
      <c r="B273" s="8">
        <v>0</v>
      </c>
      <c r="C273" s="5" t="str">
        <f t="shared" si="4"/>
        <v/>
      </c>
      <c r="D273" s="10">
        <v>8858775</v>
      </c>
      <c r="E273" s="8"/>
      <c r="F273" s="8"/>
      <c r="G273" s="8"/>
      <c r="H273" s="8"/>
      <c r="I273" s="8"/>
      <c r="J273" s="8"/>
      <c r="K273" s="8"/>
    </row>
    <row r="274" spans="1:11" x14ac:dyDescent="0.3">
      <c r="A274" s="3">
        <v>43832</v>
      </c>
      <c r="B274" s="8">
        <v>0</v>
      </c>
      <c r="C274" s="5" t="str">
        <f t="shared" si="4"/>
        <v/>
      </c>
      <c r="D274" s="10">
        <v>8858775</v>
      </c>
      <c r="E274" s="8"/>
      <c r="F274" s="8"/>
      <c r="G274" s="8"/>
      <c r="H274" s="8"/>
      <c r="I274" s="8"/>
      <c r="J274" s="8"/>
      <c r="K274" s="8"/>
    </row>
    <row r="275" spans="1:11" x14ac:dyDescent="0.3">
      <c r="A275" s="3">
        <v>43831</v>
      </c>
      <c r="B275" s="8">
        <v>0</v>
      </c>
      <c r="C275" s="5" t="str">
        <f t="shared" si="4"/>
        <v/>
      </c>
      <c r="D275" s="10">
        <v>8858775</v>
      </c>
      <c r="E275" s="8"/>
      <c r="F275" s="8"/>
      <c r="G275" s="8"/>
      <c r="H275" s="8"/>
      <c r="I275" s="8"/>
      <c r="J275" s="8"/>
      <c r="K275" s="8"/>
    </row>
    <row r="276" spans="1:11" x14ac:dyDescent="0.3">
      <c r="A276" s="3">
        <v>43830</v>
      </c>
      <c r="B276" s="8">
        <v>0</v>
      </c>
      <c r="C276" s="5" t="str">
        <f t="shared" si="4"/>
        <v/>
      </c>
      <c r="D276" s="10">
        <v>8858775</v>
      </c>
      <c r="E276" s="8"/>
      <c r="F276" s="8"/>
      <c r="G276" s="8"/>
      <c r="H276" s="8"/>
      <c r="I276" s="8"/>
      <c r="J276" s="8"/>
      <c r="K276" s="8"/>
    </row>
    <row r="277" spans="1:11" x14ac:dyDescent="0.3">
      <c r="A277" s="3"/>
      <c r="B277" s="8"/>
      <c r="C277" s="5" t="str">
        <f t="shared" si="4"/>
        <v/>
      </c>
      <c r="D277" s="10"/>
      <c r="E277" s="8"/>
      <c r="F277" s="8"/>
      <c r="G277" s="8"/>
      <c r="H277" s="8"/>
      <c r="I277" s="8"/>
      <c r="J277" s="8"/>
      <c r="K277" s="8"/>
    </row>
    <row r="278" spans="1:11" x14ac:dyDescent="0.3">
      <c r="A278" s="3"/>
      <c r="B278" s="8"/>
      <c r="C278" s="5" t="str">
        <f t="shared" si="4"/>
        <v/>
      </c>
      <c r="D278" s="10"/>
      <c r="E278" s="8"/>
      <c r="F278" s="8"/>
      <c r="G278" s="8"/>
      <c r="H278" s="8"/>
      <c r="I278" s="8"/>
      <c r="J278" s="8"/>
      <c r="K278" s="8"/>
    </row>
    <row r="279" spans="1:11" x14ac:dyDescent="0.3">
      <c r="A279" s="3"/>
      <c r="B279" s="8"/>
      <c r="C279" s="5" t="str">
        <f t="shared" si="4"/>
        <v/>
      </c>
      <c r="D279" s="10"/>
      <c r="E279" s="8"/>
      <c r="F279" s="8"/>
      <c r="G279" s="8"/>
      <c r="H279" s="8"/>
      <c r="I279" s="8"/>
      <c r="J279" s="8"/>
      <c r="K279" s="8"/>
    </row>
    <row r="280" spans="1:11" x14ac:dyDescent="0.3">
      <c r="A280" s="3"/>
      <c r="B280" s="8"/>
      <c r="C280" s="5" t="str">
        <f t="shared" si="4"/>
        <v/>
      </c>
      <c r="D280" s="10"/>
      <c r="E280" s="8"/>
      <c r="F280" s="8"/>
      <c r="G280" s="8"/>
      <c r="H280" s="8"/>
      <c r="I280" s="8"/>
      <c r="J280" s="8"/>
      <c r="K280" s="8"/>
    </row>
    <row r="281" spans="1:11" x14ac:dyDescent="0.3">
      <c r="A281" s="3"/>
      <c r="B281" s="8"/>
      <c r="C281" s="5" t="str">
        <f t="shared" si="4"/>
        <v/>
      </c>
      <c r="D281" s="10"/>
      <c r="E281" s="8"/>
      <c r="F281" s="8"/>
      <c r="G281" s="8"/>
      <c r="H281" s="8"/>
      <c r="I281" s="8"/>
      <c r="J281" s="8"/>
      <c r="K281" s="8"/>
    </row>
    <row r="282" spans="1:11" x14ac:dyDescent="0.3">
      <c r="A282" s="3"/>
      <c r="B282" s="8"/>
      <c r="C282" s="5" t="str">
        <f t="shared" si="4"/>
        <v/>
      </c>
      <c r="D282" s="10"/>
      <c r="E282" s="8"/>
      <c r="F282" s="8"/>
      <c r="G282" s="8"/>
      <c r="H282" s="8"/>
      <c r="I282" s="8"/>
      <c r="J282" s="8"/>
      <c r="K282" s="8"/>
    </row>
    <row r="283" spans="1:11" x14ac:dyDescent="0.3">
      <c r="A283" s="3"/>
      <c r="B283" s="8"/>
      <c r="C283" s="5" t="str">
        <f t="shared" si="4"/>
        <v/>
      </c>
      <c r="D283" s="10"/>
      <c r="E283" s="8"/>
      <c r="F283" s="8"/>
      <c r="G283" s="8"/>
      <c r="H283" s="8"/>
      <c r="I283" s="8"/>
      <c r="J283" s="8"/>
      <c r="K283" s="8"/>
    </row>
    <row r="284" spans="1:11" x14ac:dyDescent="0.3">
      <c r="A284" s="3"/>
      <c r="B284" s="8"/>
      <c r="C284" s="5" t="str">
        <f t="shared" si="4"/>
        <v/>
      </c>
      <c r="D284" s="10"/>
      <c r="E284" s="8"/>
      <c r="F284" s="8"/>
      <c r="G284" s="8"/>
      <c r="H284" s="8"/>
      <c r="I284" s="8"/>
      <c r="J284" s="8"/>
      <c r="K284" s="8"/>
    </row>
    <row r="285" spans="1:11" x14ac:dyDescent="0.3">
      <c r="A285" s="3"/>
      <c r="B285" s="8"/>
      <c r="C285" s="5" t="str">
        <f t="shared" si="4"/>
        <v/>
      </c>
      <c r="D285" s="10"/>
      <c r="E285" s="8"/>
      <c r="F285" s="8"/>
      <c r="G285" s="8"/>
      <c r="H285" s="8"/>
      <c r="I285" s="8"/>
      <c r="J285" s="8"/>
      <c r="K285" s="8"/>
    </row>
    <row r="286" spans="1:11" x14ac:dyDescent="0.3">
      <c r="A286" s="3"/>
      <c r="B286" s="8"/>
      <c r="C286" s="5" t="str">
        <f t="shared" si="4"/>
        <v/>
      </c>
      <c r="D286" s="10"/>
      <c r="E286" s="8"/>
      <c r="F286" s="8"/>
      <c r="G286" s="8"/>
      <c r="H286" s="8"/>
      <c r="I286" s="8"/>
      <c r="J286" s="8"/>
      <c r="K286" s="8"/>
    </row>
    <row r="287" spans="1:11" x14ac:dyDescent="0.3">
      <c r="A287" s="3"/>
      <c r="B287" s="8"/>
      <c r="C287" s="5" t="str">
        <f t="shared" si="4"/>
        <v/>
      </c>
      <c r="D287" s="10"/>
      <c r="E287" s="8"/>
      <c r="F287" s="8"/>
      <c r="G287" s="8"/>
      <c r="H287" s="8"/>
      <c r="I287" s="8"/>
      <c r="J287" s="8"/>
      <c r="K287" s="8"/>
    </row>
    <row r="288" spans="1:11" x14ac:dyDescent="0.3">
      <c r="A288" s="3"/>
      <c r="B288" s="8"/>
      <c r="C288" s="5" t="str">
        <f t="shared" si="4"/>
        <v/>
      </c>
      <c r="D288" s="10"/>
      <c r="E288" s="8"/>
      <c r="F288" s="8"/>
      <c r="G288" s="8"/>
      <c r="H288" s="8"/>
      <c r="I288" s="8"/>
      <c r="J288" s="8"/>
      <c r="K288" s="8"/>
    </row>
    <row r="289" spans="1:11" x14ac:dyDescent="0.3">
      <c r="A289" s="3"/>
      <c r="B289" s="8"/>
      <c r="C289" s="5" t="str">
        <f t="shared" si="4"/>
        <v/>
      </c>
      <c r="D289" s="10"/>
      <c r="E289" s="8"/>
      <c r="F289" s="8"/>
      <c r="G289" s="8"/>
      <c r="H289" s="8"/>
      <c r="I289" s="8"/>
      <c r="J289" s="8"/>
      <c r="K289" s="8"/>
    </row>
    <row r="290" spans="1:11" x14ac:dyDescent="0.3">
      <c r="A290" s="3"/>
      <c r="B290" s="8"/>
      <c r="C290" s="5" t="str">
        <f t="shared" si="4"/>
        <v/>
      </c>
      <c r="D290" s="10"/>
      <c r="E290" s="8"/>
      <c r="F290" s="8"/>
      <c r="G290" s="8"/>
      <c r="H290" s="8"/>
      <c r="I290" s="8"/>
      <c r="J290" s="8"/>
      <c r="K290" s="8"/>
    </row>
    <row r="291" spans="1:11" x14ac:dyDescent="0.3">
      <c r="A291" s="3"/>
      <c r="B291" s="8"/>
      <c r="C291" s="5" t="str">
        <f t="shared" si="4"/>
        <v/>
      </c>
      <c r="D291" s="10"/>
      <c r="E291" s="8"/>
      <c r="F291" s="8"/>
      <c r="G291" s="8"/>
      <c r="H291" s="8"/>
      <c r="I291" s="8"/>
      <c r="J291" s="8"/>
      <c r="K291" s="8"/>
    </row>
    <row r="292" spans="1:11" x14ac:dyDescent="0.3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3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3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3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9A360836-D1F8-44DE-A5EB-C6A748D49FBC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J996"/>
  <sheetViews>
    <sheetView topLeftCell="A4" workbookViewId="0">
      <selection activeCell="D231" sqref="D231"/>
    </sheetView>
  </sheetViews>
  <sheetFormatPr baseColWidth="10" defaultColWidth="8.88671875" defaultRowHeight="14.4" x14ac:dyDescent="0.3"/>
  <cols>
    <col min="1" max="1" width="25.5546875" customWidth="1"/>
    <col min="2" max="2" width="22.88671875" bestFit="1" customWidth="1"/>
    <col min="3" max="3" width="13.5546875" bestFit="1" customWidth="1"/>
    <col min="4" max="4" width="9.5546875" bestFit="1" customWidth="1"/>
    <col min="5" max="5" width="14.44140625" bestFit="1" customWidth="1"/>
    <col min="7" max="7" width="12.5546875" bestFit="1" customWidth="1"/>
    <col min="8" max="9" width="14.44140625" customWidth="1"/>
    <col min="10" max="10" width="10" bestFit="1" customWidth="1"/>
    <col min="11" max="11" width="12.5546875" bestFit="1" customWidth="1"/>
    <col min="14" max="14" width="18.441406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44102</v>
      </c>
      <c r="B4" s="9">
        <v>0</v>
      </c>
      <c r="C4" s="7">
        <f>IF(OR(ISBLANK(B4),ISBLANK(B10)),"",SUM(B4:B10)/D4*100000)</f>
        <v>31.517250750100033</v>
      </c>
      <c r="D4">
        <v>8544527</v>
      </c>
      <c r="G4" s="8"/>
      <c r="H4" s="8"/>
      <c r="I4" s="8"/>
      <c r="J4" s="8"/>
      <c r="K4" s="8"/>
    </row>
    <row r="5" spans="1:36" x14ac:dyDescent="0.3">
      <c r="A5" s="3">
        <v>44101</v>
      </c>
      <c r="B5" s="8">
        <v>117</v>
      </c>
      <c r="C5" s="5">
        <f t="shared" ref="C5:C68" si="0">IF(OR(ISBLANK(B5),ISBLANK(B11)),"",SUM(B5:B11)/D5*100000)</f>
        <v>31.517250750100033</v>
      </c>
      <c r="D5">
        <v>8544527</v>
      </c>
      <c r="G5" s="8"/>
      <c r="H5" s="8"/>
      <c r="I5" s="8"/>
      <c r="J5" s="8"/>
      <c r="K5" s="8"/>
    </row>
    <row r="6" spans="1:36" x14ac:dyDescent="0.3">
      <c r="A6" s="3">
        <v>44100</v>
      </c>
      <c r="B6" s="8">
        <v>255</v>
      </c>
      <c r="C6" s="5">
        <f t="shared" si="0"/>
        <v>30.147953186876229</v>
      </c>
      <c r="D6">
        <v>8544527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44099</v>
      </c>
      <c r="B7" s="8">
        <v>508</v>
      </c>
      <c r="C7" s="5">
        <f t="shared" si="0"/>
        <v>32.863141517371297</v>
      </c>
      <c r="D7" s="10">
        <v>8544527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44098</v>
      </c>
      <c r="B8" s="8">
        <v>436</v>
      </c>
      <c r="C8" s="5">
        <f t="shared" si="0"/>
        <v>33.120616272849276</v>
      </c>
      <c r="D8" s="10">
        <v>8544527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44097</v>
      </c>
      <c r="B9" s="8">
        <v>284</v>
      </c>
      <c r="C9" s="5">
        <f t="shared" si="0"/>
        <v>34.033481314998475</v>
      </c>
      <c r="D9" s="10">
        <v>8544527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44096</v>
      </c>
      <c r="B10" s="8">
        <v>1093</v>
      </c>
      <c r="C10" s="5">
        <f t="shared" si="0"/>
        <v>34.396286652262908</v>
      </c>
      <c r="D10" s="10">
        <v>8544527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44095</v>
      </c>
      <c r="B11" s="8">
        <v>0</v>
      </c>
      <c r="C11" s="5">
        <f t="shared" si="0"/>
        <v>24.612245944099659</v>
      </c>
      <c r="D11" s="10">
        <v>8544527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44094</v>
      </c>
      <c r="B12" s="8">
        <v>0</v>
      </c>
      <c r="C12" s="5">
        <f t="shared" si="0"/>
        <v>30.147953186876229</v>
      </c>
      <c r="D12" s="10">
        <v>8544527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44093</v>
      </c>
      <c r="B13" s="8">
        <v>487</v>
      </c>
      <c r="C13" s="5">
        <f t="shared" si="0"/>
        <v>35.590033245842633</v>
      </c>
      <c r="D13" s="10">
        <v>8544527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44092</v>
      </c>
      <c r="B14" s="8">
        <v>530</v>
      </c>
      <c r="C14" s="5">
        <f t="shared" si="0"/>
        <v>36.069872562869776</v>
      </c>
      <c r="D14" s="10">
        <v>8544527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44091</v>
      </c>
      <c r="B15" s="8">
        <v>514</v>
      </c>
      <c r="C15" s="5">
        <f t="shared" si="0"/>
        <v>34.606947815835795</v>
      </c>
      <c r="D15" s="10">
        <v>8544527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44090</v>
      </c>
      <c r="B16" s="8">
        <v>315</v>
      </c>
      <c r="C16" s="5">
        <f t="shared" si="0"/>
        <v>34.068591508927291</v>
      </c>
      <c r="D16" s="10">
        <v>8544527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44089</v>
      </c>
      <c r="B17" s="8">
        <v>257</v>
      </c>
      <c r="C17" s="5">
        <f t="shared" si="0"/>
        <v>33.249353650588262</v>
      </c>
      <c r="D17" s="10">
        <v>8544527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44088</v>
      </c>
      <c r="B18" s="8">
        <v>473</v>
      </c>
      <c r="C18" s="5">
        <f t="shared" si="0"/>
        <v>32.476929384154325</v>
      </c>
      <c r="D18" s="10">
        <v>8544527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44087</v>
      </c>
      <c r="B19" s="8">
        <v>465</v>
      </c>
      <c r="C19" s="5">
        <f t="shared" si="0"/>
        <v>32.137530842842438</v>
      </c>
      <c r="D19" s="10">
        <v>8544527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44086</v>
      </c>
      <c r="B20" s="8">
        <v>528</v>
      </c>
      <c r="C20" s="5">
        <f t="shared" si="0"/>
        <v>31.669394923791568</v>
      </c>
      <c r="D20" s="10">
        <v>8544527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44085</v>
      </c>
      <c r="B21" s="8">
        <v>405</v>
      </c>
      <c r="C21" s="5">
        <f t="shared" si="0"/>
        <v>28.965909991272778</v>
      </c>
      <c r="D21" s="10">
        <v>8544527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44084</v>
      </c>
      <c r="B22" s="8">
        <v>468</v>
      </c>
      <c r="C22" s="5">
        <f t="shared" si="0"/>
        <v>29.750037655682991</v>
      </c>
      <c r="D22" s="10">
        <v>8544527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44083</v>
      </c>
      <c r="B23" s="8">
        <v>245</v>
      </c>
      <c r="C23" s="5">
        <f t="shared" si="0"/>
        <v>28.603104654008348</v>
      </c>
      <c r="D23" s="10">
        <v>8544527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44082</v>
      </c>
      <c r="B24" s="8">
        <v>191</v>
      </c>
      <c r="C24" s="5">
        <f t="shared" si="0"/>
        <v>28.263706112696468</v>
      </c>
      <c r="D24" s="10">
        <v>8544527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44081</v>
      </c>
      <c r="B25" s="8">
        <v>444</v>
      </c>
      <c r="C25" s="5">
        <f t="shared" si="0"/>
        <v>27.936010969360858</v>
      </c>
      <c r="D25" s="10">
        <v>8544527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44080</v>
      </c>
      <c r="B26" s="8">
        <v>425</v>
      </c>
      <c r="C26" s="5">
        <f t="shared" si="0"/>
        <v>26.145391078991267</v>
      </c>
      <c r="D26" s="10">
        <v>8544527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44079</v>
      </c>
      <c r="B27" s="8">
        <v>297</v>
      </c>
      <c r="C27" s="5">
        <f t="shared" si="0"/>
        <v>25.560221180177674</v>
      </c>
      <c r="D27" s="10">
        <v>8544527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44078</v>
      </c>
      <c r="B28" s="8">
        <v>472</v>
      </c>
      <c r="C28" s="5">
        <f t="shared" si="0"/>
        <v>26.063467293157363</v>
      </c>
      <c r="D28" s="10">
        <v>8544527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44077</v>
      </c>
      <c r="B29" s="8">
        <v>370</v>
      </c>
      <c r="C29" s="5">
        <f t="shared" si="0"/>
        <v>24.752686719814921</v>
      </c>
      <c r="D29" s="10">
        <v>8544527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44076</v>
      </c>
      <c r="B30" s="8">
        <v>216</v>
      </c>
      <c r="C30" s="5">
        <f t="shared" si="0"/>
        <v>24.858017301601365</v>
      </c>
      <c r="D30" s="10">
        <v>8544527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44075</v>
      </c>
      <c r="B31" s="8">
        <v>163</v>
      </c>
      <c r="C31" s="5">
        <f t="shared" si="0"/>
        <v>24.694169729933559</v>
      </c>
      <c r="D31" s="10">
        <v>8544527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44074</v>
      </c>
      <c r="B32" s="8">
        <v>291</v>
      </c>
      <c r="C32" s="5">
        <f t="shared" si="0"/>
        <v>24.623949342075925</v>
      </c>
      <c r="D32" s="10">
        <v>8544527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44073</v>
      </c>
      <c r="B33" s="8">
        <v>375</v>
      </c>
      <c r="C33" s="5">
        <f t="shared" si="0"/>
        <v>24.44839837243185</v>
      </c>
      <c r="D33" s="10">
        <v>8544527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44072</v>
      </c>
      <c r="B34" s="8">
        <v>340</v>
      </c>
      <c r="C34" s="5">
        <f t="shared" si="0"/>
        <v>23.500423136353835</v>
      </c>
      <c r="D34" s="10">
        <v>8544527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44071</v>
      </c>
      <c r="B35" s="8">
        <v>360</v>
      </c>
      <c r="C35" s="5">
        <f t="shared" si="0"/>
        <v>23.102507605160589</v>
      </c>
      <c r="D35" s="10">
        <v>8544527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44070</v>
      </c>
      <c r="B36" s="8">
        <v>379</v>
      </c>
      <c r="C36" s="5">
        <f t="shared" si="0"/>
        <v>21.978981399438492</v>
      </c>
      <c r="D36" s="10">
        <v>8544527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44069</v>
      </c>
      <c r="B37" s="8">
        <v>202</v>
      </c>
      <c r="C37" s="5">
        <f t="shared" si="0"/>
        <v>21.171446939075739</v>
      </c>
      <c r="D37" s="10">
        <v>8544527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44068</v>
      </c>
      <c r="B38" s="8">
        <v>157</v>
      </c>
      <c r="C38" s="5">
        <f t="shared" si="0"/>
        <v>21.101226551218108</v>
      </c>
      <c r="D38" s="10">
        <v>8544527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44067</v>
      </c>
      <c r="B39" s="8">
        <v>276</v>
      </c>
      <c r="C39" s="5">
        <f t="shared" si="0"/>
        <v>20.726717815977409</v>
      </c>
      <c r="D39" s="10">
        <v>8544527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44066</v>
      </c>
      <c r="B40" s="8">
        <v>294</v>
      </c>
      <c r="C40" s="5">
        <f t="shared" si="0"/>
        <v>19.837259569780752</v>
      </c>
      <c r="D40" s="10">
        <v>8544527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44065</v>
      </c>
      <c r="B41" s="8">
        <v>306</v>
      </c>
      <c r="C41" s="5">
        <f t="shared" si="0"/>
        <v>19.33401345680106</v>
      </c>
      <c r="D41" s="10">
        <v>8544527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44064</v>
      </c>
      <c r="B42" s="8">
        <v>264</v>
      </c>
      <c r="C42" s="5">
        <f t="shared" si="0"/>
        <v>18.889284333702733</v>
      </c>
      <c r="D42" s="10">
        <v>8544527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44063</v>
      </c>
      <c r="B43" s="8">
        <v>310</v>
      </c>
      <c r="C43" s="5">
        <f t="shared" si="0"/>
        <v>18.526478996438307</v>
      </c>
      <c r="D43" s="10">
        <v>8544527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44062</v>
      </c>
      <c r="B44" s="8">
        <v>196</v>
      </c>
      <c r="C44" s="5">
        <f t="shared" si="0"/>
        <v>18.09345327131625</v>
      </c>
      <c r="D44" s="10">
        <v>8544527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44061</v>
      </c>
      <c r="B45" s="8">
        <v>125</v>
      </c>
      <c r="C45" s="5">
        <f t="shared" si="0"/>
        <v>17.988122689529799</v>
      </c>
      <c r="D45" s="10">
        <v>8544527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44060</v>
      </c>
      <c r="B46" s="8">
        <v>200</v>
      </c>
      <c r="C46" s="5">
        <f t="shared" si="0"/>
        <v>17.754054730004366</v>
      </c>
      <c r="D46" s="10">
        <v>8544527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44059</v>
      </c>
      <c r="B47" s="8">
        <v>251</v>
      </c>
      <c r="C47" s="5">
        <f t="shared" si="0"/>
        <v>17.192291627143316</v>
      </c>
      <c r="D47" s="10">
        <v>8544527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44058</v>
      </c>
      <c r="B48" s="8">
        <v>268</v>
      </c>
      <c r="C48" s="5">
        <f t="shared" si="0"/>
        <v>16.38475716678056</v>
      </c>
      <c r="D48" s="10">
        <v>8544527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44057</v>
      </c>
      <c r="B49" s="8">
        <v>233</v>
      </c>
      <c r="C49" s="5">
        <f t="shared" si="0"/>
        <v>15.132493583319475</v>
      </c>
      <c r="D49" s="10">
        <v>8544527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44056</v>
      </c>
      <c r="B50" s="8">
        <v>273</v>
      </c>
      <c r="C50" s="5">
        <f t="shared" si="0"/>
        <v>14.523916888553341</v>
      </c>
      <c r="D50" s="10">
        <v>8544527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44055</v>
      </c>
      <c r="B51" s="8">
        <v>187</v>
      </c>
      <c r="C51" s="5">
        <f t="shared" si="0"/>
        <v>13.447204274736331</v>
      </c>
      <c r="D51" s="10">
        <v>8544527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44054</v>
      </c>
      <c r="B52" s="8">
        <v>105</v>
      </c>
      <c r="C52" s="5">
        <f t="shared" si="0"/>
        <v>12.780110590088837</v>
      </c>
      <c r="D52" s="10">
        <v>8544527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44053</v>
      </c>
      <c r="B53" s="8">
        <v>152</v>
      </c>
      <c r="C53" s="5">
        <f t="shared" si="0"/>
        <v>12.323678069014234</v>
      </c>
      <c r="D53" s="10">
        <v>8544527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44052</v>
      </c>
      <c r="B54" s="8">
        <v>182</v>
      </c>
      <c r="C54" s="5">
        <f t="shared" si="0"/>
        <v>11.118228077458237</v>
      </c>
      <c r="D54" s="10">
        <v>8544527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44051</v>
      </c>
      <c r="B55" s="8">
        <v>161</v>
      </c>
      <c r="C55" s="5">
        <f t="shared" si="0"/>
        <v>12.990771753661729</v>
      </c>
      <c r="D55" s="10">
        <v>8544527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44050</v>
      </c>
      <c r="B56" s="8">
        <v>181</v>
      </c>
      <c r="C56" s="5">
        <f t="shared" si="0"/>
        <v>12.709890202231206</v>
      </c>
      <c r="D56" s="10">
        <v>8544527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44049</v>
      </c>
      <c r="B57" s="8">
        <v>181</v>
      </c>
      <c r="C57" s="5">
        <f t="shared" si="0"/>
        <v>13.154619325329536</v>
      </c>
      <c r="D57" s="10">
        <v>8544527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44048</v>
      </c>
      <c r="B58" s="8">
        <v>130</v>
      </c>
      <c r="C58" s="5">
        <f t="shared" si="0"/>
        <v>13.283356703068524</v>
      </c>
      <c r="D58" s="10">
        <v>8544527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44047</v>
      </c>
      <c r="B59" s="8">
        <v>66</v>
      </c>
      <c r="C59" s="5">
        <f t="shared" si="0"/>
        <v>13.30676349902107</v>
      </c>
      <c r="D59" s="10">
        <v>8544527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44046</v>
      </c>
      <c r="B60" s="8">
        <v>49</v>
      </c>
      <c r="C60" s="5">
        <f t="shared" si="0"/>
        <v>13.295060101044799</v>
      </c>
      <c r="D60" s="10">
        <v>8544527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44045</v>
      </c>
      <c r="B61" s="8">
        <v>342</v>
      </c>
      <c r="C61" s="5">
        <f t="shared" si="0"/>
        <v>14.008967377597379</v>
      </c>
      <c r="D61" s="10">
        <v>8544527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44044</v>
      </c>
      <c r="B62" s="8">
        <v>137</v>
      </c>
      <c r="C62" s="5">
        <f t="shared" si="0"/>
        <v>11.738508170200644</v>
      </c>
      <c r="D62" s="10">
        <v>8544527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44043</v>
      </c>
      <c r="B63" s="8">
        <v>219</v>
      </c>
      <c r="C63" s="5">
        <f t="shared" si="0"/>
        <v>11.937465935797265</v>
      </c>
      <c r="D63" s="10">
        <v>8544527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44042</v>
      </c>
      <c r="B64" s="8">
        <v>192</v>
      </c>
      <c r="C64" s="5">
        <f t="shared" si="0"/>
        <v>10.74371934221754</v>
      </c>
      <c r="D64" s="10">
        <v>8544527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44041</v>
      </c>
      <c r="B65" s="8">
        <v>132</v>
      </c>
      <c r="C65" s="5">
        <f t="shared" si="0"/>
        <v>10.146846045427676</v>
      </c>
      <c r="D65" s="10">
        <v>8544527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44040</v>
      </c>
      <c r="B66" s="8">
        <v>65</v>
      </c>
      <c r="C66" s="5">
        <f t="shared" si="0"/>
        <v>9.8659644939971507</v>
      </c>
      <c r="D66" s="10">
        <v>8544527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44039</v>
      </c>
      <c r="B67" s="8">
        <v>110</v>
      </c>
      <c r="C67" s="5">
        <f t="shared" si="0"/>
        <v>9.6084897385191717</v>
      </c>
      <c r="D67" s="10">
        <v>8544527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44038</v>
      </c>
      <c r="B68" s="8">
        <v>148</v>
      </c>
      <c r="C68" s="5">
        <f t="shared" si="0"/>
        <v>9.4680489628039091</v>
      </c>
      <c r="D68" s="10">
        <v>8544527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44037</v>
      </c>
      <c r="B69" s="8">
        <v>154</v>
      </c>
      <c r="C69" s="5">
        <f t="shared" ref="C69:C132" si="1">IF(OR(ISBLANK(B69),ISBLANK(B75)),"",SUM(B69:B75)/D69*100000)</f>
        <v>9.0233198397055805</v>
      </c>
      <c r="D69" s="10">
        <v>8544527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44036</v>
      </c>
      <c r="B70" s="8">
        <v>117</v>
      </c>
      <c r="C70" s="5">
        <f t="shared" si="1"/>
        <v>8.2860057672004537</v>
      </c>
      <c r="D70" s="10">
        <v>8544527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44035</v>
      </c>
      <c r="B71" s="8">
        <v>141</v>
      </c>
      <c r="C71" s="5">
        <f t="shared" si="1"/>
        <v>8.5785907166072501</v>
      </c>
      <c r="D71" s="10">
        <v>8544527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44034</v>
      </c>
      <c r="B72" s="8">
        <v>108</v>
      </c>
      <c r="C72" s="5">
        <f t="shared" si="1"/>
        <v>8.473260134820805</v>
      </c>
      <c r="D72" s="10">
        <v>8544527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44033</v>
      </c>
      <c r="B73" s="8">
        <v>43</v>
      </c>
      <c r="C73" s="5">
        <f t="shared" si="1"/>
        <v>8.0285310117224746</v>
      </c>
      <c r="D73" s="10">
        <v>8544527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44032</v>
      </c>
      <c r="B74" s="8">
        <v>98</v>
      </c>
      <c r="C74" s="5">
        <f t="shared" si="1"/>
        <v>8.2625989712479111</v>
      </c>
      <c r="D74" s="10">
        <v>8544527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44031</v>
      </c>
      <c r="B75" s="8">
        <v>110</v>
      </c>
      <c r="C75" s="5">
        <f t="shared" si="1"/>
        <v>8.1104547975563772</v>
      </c>
      <c r="D75" s="10">
        <v>8544527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44030</v>
      </c>
      <c r="B76" s="8">
        <v>91</v>
      </c>
      <c r="C76" s="5">
        <f t="shared" si="1"/>
        <v>8.0870480016038346</v>
      </c>
      <c r="D76" s="10">
        <v>8544527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44029</v>
      </c>
      <c r="B77" s="8">
        <v>142</v>
      </c>
      <c r="C77" s="5">
        <f t="shared" si="1"/>
        <v>8.2391921752953667</v>
      </c>
      <c r="D77" s="10">
        <v>8544527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44028</v>
      </c>
      <c r="B78" s="8">
        <v>132</v>
      </c>
      <c r="C78" s="5">
        <f t="shared" si="1"/>
        <v>7.6072086845766895</v>
      </c>
      <c r="D78" s="10">
        <v>8544527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44027</v>
      </c>
      <c r="B79" s="8">
        <v>70</v>
      </c>
      <c r="C79" s="5">
        <f t="shared" si="1"/>
        <v>7.5720984906478739</v>
      </c>
      <c r="D79" s="10">
        <v>8544527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44026</v>
      </c>
      <c r="B80" s="8">
        <v>63</v>
      </c>
      <c r="C80" s="5">
        <f t="shared" si="1"/>
        <v>7.3848441230275244</v>
      </c>
      <c r="D80" s="10">
        <v>8544527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44025</v>
      </c>
      <c r="B81" s="8">
        <v>85</v>
      </c>
      <c r="C81" s="5">
        <f t="shared" si="1"/>
        <v>7.1858863574309026</v>
      </c>
      <c r="D81" s="10">
        <v>8544527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44024</v>
      </c>
      <c r="B82" s="8">
        <v>108</v>
      </c>
      <c r="C82" s="5">
        <f t="shared" si="1"/>
        <v>7.0103353877868253</v>
      </c>
      <c r="D82" s="10">
        <v>8544527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44023</v>
      </c>
      <c r="B83" s="8">
        <v>104</v>
      </c>
      <c r="C83" s="5">
        <f t="shared" si="1"/>
        <v>6.8815980100478358</v>
      </c>
      <c r="D83" s="10">
        <v>8544527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44022</v>
      </c>
      <c r="B84" s="8">
        <v>88</v>
      </c>
      <c r="C84" s="5">
        <f t="shared" si="1"/>
        <v>7.2209965513597183</v>
      </c>
      <c r="D84" s="10">
        <v>8544527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44021</v>
      </c>
      <c r="B85" s="8">
        <v>129</v>
      </c>
      <c r="C85" s="5">
        <f t="shared" si="1"/>
        <v>6.577309662664768</v>
      </c>
      <c r="D85" s="10">
        <v>8544527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44020</v>
      </c>
      <c r="B86" s="8">
        <v>54</v>
      </c>
      <c r="C86" s="5">
        <f t="shared" si="1"/>
        <v>7.6423188785055034</v>
      </c>
      <c r="D86" s="10">
        <v>8544527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44019</v>
      </c>
      <c r="B87" s="8">
        <v>46</v>
      </c>
      <c r="C87" s="5">
        <f t="shared" si="1"/>
        <v>7.7359460623156791</v>
      </c>
      <c r="D87" s="10">
        <v>8544527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44018</v>
      </c>
      <c r="B88" s="8">
        <v>70</v>
      </c>
      <c r="C88" s="5">
        <f t="shared" si="1"/>
        <v>7.6072086845766895</v>
      </c>
      <c r="D88" s="10">
        <v>8544527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44017</v>
      </c>
      <c r="B89" s="8">
        <v>97</v>
      </c>
      <c r="C89" s="5">
        <f t="shared" si="1"/>
        <v>7.513581500766513</v>
      </c>
      <c r="D89" s="10">
        <v>8544527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44016</v>
      </c>
      <c r="B90" s="8">
        <v>133</v>
      </c>
      <c r="C90" s="5">
        <f t="shared" si="1"/>
        <v>7.1858863574309026</v>
      </c>
      <c r="D90" s="10">
        <v>8544527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44015</v>
      </c>
      <c r="B91" s="8">
        <v>33</v>
      </c>
      <c r="C91" s="5">
        <f t="shared" si="1"/>
        <v>6.3081315092105159</v>
      </c>
      <c r="D91" s="10">
        <v>8544527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44014</v>
      </c>
      <c r="B92" s="8">
        <v>220</v>
      </c>
      <c r="C92" s="5">
        <f t="shared" si="1"/>
        <v>6.5304960707596802</v>
      </c>
      <c r="D92" s="10">
        <v>8544527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44013</v>
      </c>
      <c r="B93" s="8">
        <v>62</v>
      </c>
      <c r="C93" s="5">
        <f t="shared" si="1"/>
        <v>4.4706980269358381</v>
      </c>
      <c r="D93" s="10">
        <v>8544527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44012</v>
      </c>
      <c r="B94" s="8">
        <v>35</v>
      </c>
      <c r="C94" s="5">
        <f t="shared" si="1"/>
        <v>4.002562107884966</v>
      </c>
      <c r="D94" s="10">
        <v>8544527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44011</v>
      </c>
      <c r="B95" s="8">
        <v>62</v>
      </c>
      <c r="C95" s="5">
        <f t="shared" si="1"/>
        <v>3.8036043422883448</v>
      </c>
      <c r="D95" s="10">
        <v>8544527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44010</v>
      </c>
      <c r="B96" s="8">
        <v>69</v>
      </c>
      <c r="C96" s="5">
        <f t="shared" si="1"/>
        <v>3.0779936677594906</v>
      </c>
      <c r="D96" s="10">
        <v>8544527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44009</v>
      </c>
      <c r="B97" s="8">
        <v>58</v>
      </c>
      <c r="C97" s="5">
        <f t="shared" si="1"/>
        <v>2.2704592073967347</v>
      </c>
      <c r="D97" s="10">
        <v>8544527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44008</v>
      </c>
      <c r="B98" s="8">
        <v>52</v>
      </c>
      <c r="C98" s="5">
        <f t="shared" si="1"/>
        <v>2.6683747385899768</v>
      </c>
      <c r="D98" s="10">
        <v>8544527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44007</v>
      </c>
      <c r="B99" s="8">
        <v>44</v>
      </c>
      <c r="C99" s="5">
        <f t="shared" si="1"/>
        <v>2.2587558094204629</v>
      </c>
      <c r="D99" s="10">
        <v>8544527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44006</v>
      </c>
      <c r="B100" s="8">
        <v>22</v>
      </c>
      <c r="C100" s="5">
        <f t="shared" si="1"/>
        <v>2.1768320235865604</v>
      </c>
      <c r="D100" s="10">
        <v>8544527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44005</v>
      </c>
      <c r="B101" s="8">
        <v>18</v>
      </c>
      <c r="C101" s="5">
        <f t="shared" si="1"/>
        <v>2.0949082377526573</v>
      </c>
      <c r="D101" s="10">
        <v>8544527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44004</v>
      </c>
      <c r="B102" s="8">
        <v>0</v>
      </c>
      <c r="C102" s="5">
        <f t="shared" si="1"/>
        <v>2.04809464584757</v>
      </c>
      <c r="D102" s="10">
        <v>8544527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44003</v>
      </c>
      <c r="B103" s="8">
        <v>0</v>
      </c>
      <c r="C103" s="5">
        <f t="shared" si="1"/>
        <v>2.3172727993018221</v>
      </c>
      <c r="D103" s="10">
        <v>8544527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44002</v>
      </c>
      <c r="B104" s="8">
        <v>92</v>
      </c>
      <c r="C104" s="5">
        <f t="shared" si="1"/>
        <v>2.6800781365662489</v>
      </c>
      <c r="D104" s="10">
        <v>8544527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44001</v>
      </c>
      <c r="B105" s="8">
        <v>17</v>
      </c>
      <c r="C105" s="5">
        <f t="shared" si="1"/>
        <v>1.8257300842984054</v>
      </c>
      <c r="D105" s="10">
        <v>8544527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44000</v>
      </c>
      <c r="B106" s="8">
        <v>37</v>
      </c>
      <c r="C106" s="5">
        <f t="shared" si="1"/>
        <v>2.0129844519187547</v>
      </c>
      <c r="D106" s="10">
        <v>8544527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43999</v>
      </c>
      <c r="B107" s="8">
        <v>15</v>
      </c>
      <c r="C107" s="5">
        <f t="shared" si="1"/>
        <v>1.8491368802509489</v>
      </c>
      <c r="D107" s="10">
        <v>8544527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43998</v>
      </c>
      <c r="B108" s="8">
        <v>14</v>
      </c>
      <c r="C108" s="5">
        <f t="shared" si="1"/>
        <v>1.8608402782272209</v>
      </c>
      <c r="D108" s="10">
        <v>8544527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43997</v>
      </c>
      <c r="B109" s="8">
        <v>23</v>
      </c>
      <c r="C109" s="5">
        <f t="shared" si="1"/>
        <v>1.7789164923933178</v>
      </c>
      <c r="D109" s="10">
        <v>8544527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43996</v>
      </c>
      <c r="B110" s="8">
        <v>31</v>
      </c>
      <c r="C110" s="5">
        <f t="shared" si="1"/>
        <v>1.6150689207255122</v>
      </c>
      <c r="D110" s="10">
        <v>8544527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43995</v>
      </c>
      <c r="B111" s="8">
        <v>19</v>
      </c>
      <c r="C111" s="5">
        <f t="shared" si="1"/>
        <v>1.4863315429865223</v>
      </c>
      <c r="D111" s="10">
        <v>8544527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43994</v>
      </c>
      <c r="B112" s="8">
        <v>33</v>
      </c>
      <c r="C112" s="5">
        <f t="shared" si="1"/>
        <v>1.5331451348916096</v>
      </c>
      <c r="D112" s="10">
        <v>8544527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43993</v>
      </c>
      <c r="B113" s="8">
        <v>23</v>
      </c>
      <c r="C113" s="5">
        <f t="shared" si="1"/>
        <v>1.3810009612000758</v>
      </c>
      <c r="D113" s="10">
        <v>8544527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43992</v>
      </c>
      <c r="B114" s="8">
        <v>16</v>
      </c>
      <c r="C114" s="5">
        <f t="shared" si="1"/>
        <v>1.3341873692949884</v>
      </c>
      <c r="D114" s="10">
        <v>8544527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43991</v>
      </c>
      <c r="B115" s="8">
        <v>7</v>
      </c>
      <c r="C115" s="5">
        <f t="shared" si="1"/>
        <v>1.1820431956034547</v>
      </c>
      <c r="D115" s="10">
        <v>8544527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43990</v>
      </c>
      <c r="B116" s="8">
        <v>9</v>
      </c>
      <c r="C116" s="5">
        <f t="shared" si="1"/>
        <v>1.2054499915559982</v>
      </c>
      <c r="D116" s="10">
        <v>8544527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43989</v>
      </c>
      <c r="B117" s="8">
        <v>20</v>
      </c>
      <c r="C117" s="5">
        <f t="shared" si="1"/>
        <v>1.299077175366173</v>
      </c>
      <c r="D117" s="10">
        <v>8544527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43988</v>
      </c>
      <c r="B118" s="8">
        <v>23</v>
      </c>
      <c r="C118" s="5">
        <f t="shared" si="1"/>
        <v>1.2639669814373575</v>
      </c>
      <c r="D118" s="10">
        <v>8544527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43987</v>
      </c>
      <c r="B119" s="8">
        <v>20</v>
      </c>
      <c r="C119" s="5">
        <f t="shared" si="1"/>
        <v>1.3692975632238038</v>
      </c>
      <c r="D119" s="10">
        <v>8544527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43986</v>
      </c>
      <c r="B120" s="8">
        <v>19</v>
      </c>
      <c r="C120" s="5">
        <f t="shared" si="1"/>
        <v>1.5448485328678814</v>
      </c>
      <c r="D120" s="10">
        <v>8544527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43985</v>
      </c>
      <c r="B121" s="8">
        <v>3</v>
      </c>
      <c r="C121" s="5">
        <f t="shared" si="1"/>
        <v>1.3224839713187166</v>
      </c>
      <c r="D121" s="10">
        <v>8544527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43984</v>
      </c>
      <c r="B122" s="8">
        <v>9</v>
      </c>
      <c r="C122" s="5">
        <f t="shared" si="1"/>
        <v>1.4629247470339786</v>
      </c>
      <c r="D122" s="10">
        <v>8544527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43983</v>
      </c>
      <c r="B123" s="8">
        <v>17</v>
      </c>
      <c r="C123" s="5">
        <f t="shared" si="1"/>
        <v>1.4746281450102505</v>
      </c>
      <c r="D123" s="10">
        <v>8544527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43982</v>
      </c>
      <c r="B124" s="8">
        <v>17</v>
      </c>
      <c r="C124" s="5">
        <f t="shared" si="1"/>
        <v>1.4044077571526195</v>
      </c>
      <c r="D124" s="10">
        <v>8544527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43981</v>
      </c>
      <c r="B125" s="8">
        <v>32</v>
      </c>
      <c r="C125" s="5">
        <f t="shared" si="1"/>
        <v>1.4161111551288912</v>
      </c>
      <c r="D125" s="10">
        <v>8544527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43980</v>
      </c>
      <c r="B126" s="8">
        <v>35</v>
      </c>
      <c r="C126" s="5">
        <f t="shared" si="1"/>
        <v>1.1937465935797265</v>
      </c>
      <c r="D126" s="10">
        <v>8544527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43979</v>
      </c>
      <c r="B127" s="8">
        <v>0</v>
      </c>
      <c r="C127" s="5">
        <f t="shared" si="1"/>
        <v>1.2054499915559982</v>
      </c>
      <c r="D127" s="10">
        <v>8544527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43978</v>
      </c>
      <c r="B128" s="8">
        <v>15</v>
      </c>
      <c r="C128" s="5">
        <f t="shared" si="1"/>
        <v>1.6735859106068716</v>
      </c>
      <c r="D128" s="10">
        <v>8544527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43977</v>
      </c>
      <c r="B129" s="8">
        <v>10</v>
      </c>
      <c r="C129" s="5">
        <f t="shared" si="1"/>
        <v>1.7438062984645024</v>
      </c>
      <c r="D129" s="10">
        <v>8544527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43976</v>
      </c>
      <c r="B130" s="8">
        <v>11</v>
      </c>
      <c r="C130" s="5">
        <f t="shared" si="1"/>
        <v>1.7438062984645024</v>
      </c>
      <c r="D130" s="10">
        <v>8544527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43975</v>
      </c>
      <c r="B131" s="8">
        <v>18</v>
      </c>
      <c r="C131" s="5">
        <f t="shared" si="1"/>
        <v>1.7906198903695896</v>
      </c>
      <c r="D131" s="10">
        <v>8544527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43974</v>
      </c>
      <c r="B132" s="8">
        <v>13</v>
      </c>
      <c r="C132" s="5">
        <f t="shared" si="1"/>
        <v>2.2587558094204629</v>
      </c>
      <c r="D132" s="10">
        <v>8544527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43973</v>
      </c>
      <c r="B133" s="8">
        <v>36</v>
      </c>
      <c r="C133" s="5">
        <f t="shared" ref="C133:C196" si="2">IF(OR(ISBLANK(B133),ISBLANK(B139)),"",SUM(B133:B139)/D133*100000)</f>
        <v>2.7034849325187924</v>
      </c>
      <c r="D133" s="10">
        <v>8544527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43972</v>
      </c>
      <c r="B134" s="8">
        <v>40</v>
      </c>
      <c r="C134" s="5">
        <f t="shared" si="2"/>
        <v>2.867332504186598</v>
      </c>
      <c r="D134" s="10">
        <v>8544527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43971</v>
      </c>
      <c r="B135" s="8">
        <v>21</v>
      </c>
      <c r="C135" s="5">
        <f t="shared" si="2"/>
        <v>2.7854087183526954</v>
      </c>
      <c r="D135" s="10">
        <v>8544527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43970</v>
      </c>
      <c r="B136" s="8">
        <v>10</v>
      </c>
      <c r="C136" s="5">
        <f t="shared" si="2"/>
        <v>2.9609596879967728</v>
      </c>
      <c r="D136" s="10">
        <v>8544527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43969</v>
      </c>
      <c r="B137" s="8">
        <v>15</v>
      </c>
      <c r="C137" s="5">
        <f t="shared" si="2"/>
        <v>3.3003582293086562</v>
      </c>
      <c r="D137" s="10">
        <v>8544527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43968</v>
      </c>
      <c r="B138" s="8">
        <v>58</v>
      </c>
      <c r="C138" s="5">
        <f t="shared" si="2"/>
        <v>3.7567907503832565</v>
      </c>
      <c r="D138" s="10">
        <v>8544527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43967</v>
      </c>
      <c r="B139" s="8">
        <v>51</v>
      </c>
      <c r="C139" s="5">
        <f t="shared" si="2"/>
        <v>3.5929431787154513</v>
      </c>
      <c r="D139" s="10">
        <v>8544527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43966</v>
      </c>
      <c r="B140" s="8">
        <v>50</v>
      </c>
      <c r="C140" s="5">
        <f t="shared" si="2"/>
        <v>3.944045118003606</v>
      </c>
      <c r="D140" s="10">
        <v>8544527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43965</v>
      </c>
      <c r="B141" s="8">
        <v>33</v>
      </c>
      <c r="C141" s="5">
        <f t="shared" si="2"/>
        <v>4.1312994856239555</v>
      </c>
      <c r="D141" s="10">
        <v>8544527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43964</v>
      </c>
      <c r="B142" s="8">
        <v>36</v>
      </c>
      <c r="C142" s="5">
        <f t="shared" si="2"/>
        <v>4.3419606491968485</v>
      </c>
      <c r="D142" s="10">
        <v>8544527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43963</v>
      </c>
      <c r="B143" s="8">
        <v>39</v>
      </c>
      <c r="C143" s="5">
        <f t="shared" si="2"/>
        <v>4.2483334653866738</v>
      </c>
      <c r="D143" s="10">
        <v>8544527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43962</v>
      </c>
      <c r="B144" s="8">
        <v>54</v>
      </c>
      <c r="C144" s="5">
        <f t="shared" si="2"/>
        <v>4.6813591905087319</v>
      </c>
      <c r="D144" s="10">
        <v>8544527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43961</v>
      </c>
      <c r="B145" s="8">
        <v>44</v>
      </c>
      <c r="C145" s="5">
        <f t="shared" si="2"/>
        <v>5.0792747217019736</v>
      </c>
      <c r="D145" s="10">
        <v>8544527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43960</v>
      </c>
      <c r="B146" s="8">
        <v>81</v>
      </c>
      <c r="C146" s="5">
        <f t="shared" si="2"/>
        <v>5.8751057840884586</v>
      </c>
      <c r="D146" s="10">
        <v>8544527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43959</v>
      </c>
      <c r="B147" s="8">
        <v>66</v>
      </c>
      <c r="C147" s="5">
        <f t="shared" si="2"/>
        <v>6.3198349071867872</v>
      </c>
      <c r="D147" s="10">
        <v>8544527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43958</v>
      </c>
      <c r="B148" s="8">
        <v>51</v>
      </c>
      <c r="C148" s="5">
        <f t="shared" si="2"/>
        <v>7.6423188785055034</v>
      </c>
      <c r="D148" s="10">
        <v>8544527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43957</v>
      </c>
      <c r="B149" s="8">
        <v>28</v>
      </c>
      <c r="C149" s="5">
        <f t="shared" si="2"/>
        <v>8.7190314923225127</v>
      </c>
      <c r="D149" s="10">
        <v>8544527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43956</v>
      </c>
      <c r="B150" s="8">
        <v>76</v>
      </c>
      <c r="C150" s="5">
        <f t="shared" si="2"/>
        <v>9.5616761466140829</v>
      </c>
      <c r="D150" s="10">
        <v>8544527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43955</v>
      </c>
      <c r="B151" s="8">
        <v>88</v>
      </c>
      <c r="C151" s="5">
        <f t="shared" si="2"/>
        <v>9.8776678919734238</v>
      </c>
      <c r="D151" s="10">
        <v>8544527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43954</v>
      </c>
      <c r="B152" s="8">
        <v>112</v>
      </c>
      <c r="C152" s="5">
        <f t="shared" si="2"/>
        <v>10.802236332098898</v>
      </c>
      <c r="D152" s="10">
        <v>8544527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43953</v>
      </c>
      <c r="B153" s="8">
        <v>119</v>
      </c>
      <c r="C153" s="5">
        <f t="shared" si="2"/>
        <v>12.019389721631168</v>
      </c>
      <c r="D153" s="10">
        <v>8544527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43952</v>
      </c>
      <c r="B154" s="8">
        <v>179</v>
      </c>
      <c r="C154" s="5">
        <f t="shared" si="2"/>
        <v>12.745000396160021</v>
      </c>
      <c r="D154" s="10">
        <v>8544527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43951</v>
      </c>
      <c r="B155" s="8">
        <v>143</v>
      </c>
      <c r="C155" s="5">
        <f t="shared" si="2"/>
        <v>13.318466896997341</v>
      </c>
      <c r="D155" s="10">
        <v>8544527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43950</v>
      </c>
      <c r="B156" s="8">
        <v>100</v>
      </c>
      <c r="C156" s="5">
        <f t="shared" si="2"/>
        <v>14.044077571526193</v>
      </c>
      <c r="D156" s="10">
        <v>8544527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43949</v>
      </c>
      <c r="B157" s="8">
        <v>103</v>
      </c>
      <c r="C157" s="5">
        <f t="shared" si="2"/>
        <v>14.687764460221146</v>
      </c>
      <c r="D157" s="10">
        <v>8544527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43948</v>
      </c>
      <c r="B158" s="8">
        <v>167</v>
      </c>
      <c r="C158" s="5">
        <f t="shared" si="2"/>
        <v>15.448485328678814</v>
      </c>
      <c r="D158" s="10">
        <v>8544527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43947</v>
      </c>
      <c r="B159" s="8">
        <v>216</v>
      </c>
      <c r="C159" s="5">
        <f t="shared" si="2"/>
        <v>17.426359586668752</v>
      </c>
      <c r="D159" s="10">
        <v>8544527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43946</v>
      </c>
      <c r="B160" s="8">
        <v>181</v>
      </c>
      <c r="C160" s="5">
        <f t="shared" si="2"/>
        <v>18.702029966082382</v>
      </c>
      <c r="D160" s="10">
        <v>8544527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43945</v>
      </c>
      <c r="B161" s="8">
        <v>228</v>
      </c>
      <c r="C161" s="5">
        <f t="shared" si="2"/>
        <v>20.633090632167235</v>
      </c>
      <c r="D161" s="10">
        <v>8544527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43944</v>
      </c>
      <c r="B162" s="8">
        <v>205</v>
      </c>
      <c r="C162" s="5">
        <f t="shared" si="2"/>
        <v>21.651286256102885</v>
      </c>
      <c r="D162" s="10">
        <v>8544527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43943</v>
      </c>
      <c r="B163" s="8">
        <v>155</v>
      </c>
      <c r="C163" s="5">
        <f t="shared" si="2"/>
        <v>26.075170691133636</v>
      </c>
      <c r="D163" s="10">
        <v>8544527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43942</v>
      </c>
      <c r="B164" s="8">
        <v>168</v>
      </c>
      <c r="C164" s="5">
        <f t="shared" si="2"/>
        <v>27.233807090784545</v>
      </c>
      <c r="D164" s="10">
        <v>8544527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43941</v>
      </c>
      <c r="B165" s="8">
        <v>336</v>
      </c>
      <c r="C165" s="5">
        <f t="shared" si="2"/>
        <v>28.53288426615072</v>
      </c>
      <c r="D165" s="10">
        <v>8544527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43940</v>
      </c>
      <c r="B166" s="8">
        <v>325</v>
      </c>
      <c r="C166" s="5">
        <f t="shared" si="2"/>
        <v>29.281901736632115</v>
      </c>
      <c r="D166" s="10">
        <v>8544527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43939</v>
      </c>
      <c r="B167" s="8">
        <v>346</v>
      </c>
      <c r="C167" s="5">
        <f t="shared" si="2"/>
        <v>32.406708996296693</v>
      </c>
      <c r="D167" s="10">
        <v>8544527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43938</v>
      </c>
      <c r="B168" s="8">
        <v>315</v>
      </c>
      <c r="C168" s="5">
        <f t="shared" si="2"/>
        <v>36.93592401311389</v>
      </c>
      <c r="D168" s="10">
        <v>8544527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43937</v>
      </c>
      <c r="B169" s="8">
        <v>583</v>
      </c>
      <c r="C169" s="5">
        <f t="shared" si="2"/>
        <v>42.436521061961656</v>
      </c>
      <c r="D169" s="10">
        <v>8544527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43936</v>
      </c>
      <c r="B170" s="8">
        <v>254</v>
      </c>
      <c r="C170" s="5">
        <f t="shared" si="2"/>
        <v>42.003495336839599</v>
      </c>
      <c r="D170" s="10">
        <v>8544527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43935</v>
      </c>
      <c r="B171" s="8">
        <v>279</v>
      </c>
      <c r="C171" s="5">
        <f t="shared" si="2"/>
        <v>45.93583705686693</v>
      </c>
      <c r="D171" s="10">
        <v>8544527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43934</v>
      </c>
      <c r="B172" s="8">
        <v>400</v>
      </c>
      <c r="C172" s="5">
        <f t="shared" si="2"/>
        <v>49.130864704389133</v>
      </c>
      <c r="D172" s="10">
        <v>8544527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43933</v>
      </c>
      <c r="B173" s="8">
        <v>592</v>
      </c>
      <c r="C173" s="5">
        <f t="shared" si="2"/>
        <v>54.057995252399579</v>
      </c>
      <c r="D173" s="10">
        <v>8544527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43932</v>
      </c>
      <c r="B174" s="8">
        <v>733</v>
      </c>
      <c r="C174" s="5">
        <f t="shared" si="2"/>
        <v>58.528693279335414</v>
      </c>
      <c r="D174" s="10">
        <v>8544527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43931</v>
      </c>
      <c r="B175" s="8">
        <v>785</v>
      </c>
      <c r="C175" s="5">
        <f t="shared" si="2"/>
        <v>62.039712672216965</v>
      </c>
      <c r="D175" s="10">
        <v>8544527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43930</v>
      </c>
      <c r="B176" s="8">
        <v>546</v>
      </c>
      <c r="C176" s="5">
        <f t="shared" si="2"/>
        <v>66.007164586173104</v>
      </c>
      <c r="D176" s="10">
        <v>8544527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43929</v>
      </c>
      <c r="B177" s="8">
        <v>590</v>
      </c>
      <c r="C177" s="5">
        <f t="shared" si="2"/>
        <v>70.875778144302188</v>
      </c>
      <c r="D177" s="10">
        <v>8544527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43928</v>
      </c>
      <c r="B178" s="8">
        <v>552</v>
      </c>
      <c r="C178" s="5">
        <f t="shared" si="2"/>
        <v>72.116338329786998</v>
      </c>
      <c r="D178" s="10">
        <v>8544527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43927</v>
      </c>
      <c r="B179" s="8">
        <v>821</v>
      </c>
      <c r="C179" s="5">
        <f t="shared" si="2"/>
        <v>78.974529543882298</v>
      </c>
      <c r="D179" s="10">
        <v>8544527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43926</v>
      </c>
      <c r="B180" s="8">
        <v>974</v>
      </c>
      <c r="C180" s="5">
        <f t="shared" si="2"/>
        <v>82.497252334740125</v>
      </c>
      <c r="D180" s="10">
        <v>8544527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43925</v>
      </c>
      <c r="B181" s="8">
        <v>1033</v>
      </c>
      <c r="C181" s="5">
        <f t="shared" si="2"/>
        <v>83.36330378498424</v>
      </c>
      <c r="D181" s="10">
        <v>8544527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43924</v>
      </c>
      <c r="B182" s="8">
        <v>1124</v>
      </c>
      <c r="C182" s="5">
        <f t="shared" si="2"/>
        <v>87.541416862513273</v>
      </c>
      <c r="D182" s="10">
        <v>8544527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43923</v>
      </c>
      <c r="B183" s="8">
        <v>962</v>
      </c>
      <c r="C183" s="5">
        <f t="shared" si="2"/>
        <v>86.090195513455569</v>
      </c>
      <c r="D183" s="10">
        <v>8544527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43922</v>
      </c>
      <c r="B184" s="8">
        <v>696</v>
      </c>
      <c r="C184" s="5">
        <f t="shared" si="2"/>
        <v>85.657169788333519</v>
      </c>
      <c r="D184" s="10">
        <v>8544527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43921</v>
      </c>
      <c r="B185" s="8">
        <v>1138</v>
      </c>
      <c r="C185" s="5">
        <f t="shared" si="2"/>
        <v>86.570034830482726</v>
      </c>
      <c r="D185" s="10">
        <v>8544527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43920</v>
      </c>
      <c r="B186" s="8">
        <v>1122</v>
      </c>
      <c r="C186" s="5">
        <f t="shared" si="2"/>
        <v>85.469915420713164</v>
      </c>
      <c r="D186" s="10">
        <v>8544527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43919</v>
      </c>
      <c r="B187" s="8">
        <v>1048</v>
      </c>
      <c r="C187" s="5">
        <f t="shared" si="2"/>
        <v>82.801540682123189</v>
      </c>
      <c r="D187" s="10">
        <v>8544527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43918</v>
      </c>
      <c r="B188" s="8">
        <v>1390</v>
      </c>
      <c r="C188" s="5">
        <f t="shared" si="2"/>
        <v>85.411398430831809</v>
      </c>
      <c r="D188" s="10">
        <v>8544527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43917</v>
      </c>
      <c r="B189" s="8">
        <v>1000</v>
      </c>
      <c r="C189" s="5">
        <f t="shared" si="2"/>
        <v>80.179979535438306</v>
      </c>
      <c r="D189" s="10">
        <v>8544527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43916</v>
      </c>
      <c r="B190" s="8">
        <v>925</v>
      </c>
      <c r="C190" s="5">
        <f t="shared" si="2"/>
        <v>78.541503818760248</v>
      </c>
      <c r="D190" s="10">
        <v>8544527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43915</v>
      </c>
      <c r="B191" s="8">
        <v>774</v>
      </c>
      <c r="C191" s="5">
        <f t="shared" si="2"/>
        <v>71.847160176332764</v>
      </c>
      <c r="D191" s="10">
        <v>8544527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43914</v>
      </c>
      <c r="B192" s="8">
        <v>1044</v>
      </c>
      <c r="C192" s="5">
        <f t="shared" si="2"/>
        <v>68.055259232020688</v>
      </c>
      <c r="D192" s="10">
        <v>8544527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43913</v>
      </c>
      <c r="B193" s="8">
        <v>894</v>
      </c>
      <c r="C193" s="5">
        <f t="shared" si="2"/>
        <v>55.836911744792893</v>
      </c>
      <c r="D193" s="10">
        <v>8544527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43912</v>
      </c>
      <c r="B194" s="8">
        <v>1271</v>
      </c>
      <c r="C194" s="5">
        <f t="shared" si="2"/>
        <v>55.216631652050488</v>
      </c>
      <c r="D194" s="10">
        <v>8544527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43911</v>
      </c>
      <c r="B195" s="8">
        <v>943</v>
      </c>
      <c r="C195" s="5">
        <f t="shared" si="2"/>
        <v>43.127021542561685</v>
      </c>
      <c r="D195" s="10">
        <v>8544527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43910</v>
      </c>
      <c r="B196" s="8">
        <v>860</v>
      </c>
      <c r="C196" s="5">
        <f t="shared" si="2"/>
        <v>35.215524510601938</v>
      </c>
      <c r="D196" s="10">
        <v>8544527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43909</v>
      </c>
      <c r="B197" s="8">
        <v>353</v>
      </c>
      <c r="C197" s="5">
        <f t="shared" ref="C197:C260" si="3">IF(OR(ISBLANK(B197),ISBLANK(B203)),"",SUM(B197:B203)/D197*100000)</f>
        <v>27.631722621977787</v>
      </c>
      <c r="D197" s="10">
        <v>8544527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43908</v>
      </c>
      <c r="B198" s="8">
        <v>450</v>
      </c>
      <c r="C198" s="5">
        <f t="shared" si="3"/>
        <v>25.279339628747149</v>
      </c>
      <c r="D198" s="10">
        <v>8544527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43907</v>
      </c>
      <c r="B199" s="8">
        <v>0</v>
      </c>
      <c r="C199" s="5">
        <f t="shared" si="3"/>
        <v>21.37040470467236</v>
      </c>
      <c r="D199" s="10">
        <v>8544527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43906</v>
      </c>
      <c r="B200" s="8">
        <v>841</v>
      </c>
      <c r="C200" s="5">
        <f t="shared" si="3"/>
        <v>21.861947419675776</v>
      </c>
      <c r="D200" s="10">
        <v>8544527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43905</v>
      </c>
      <c r="B201" s="8">
        <v>238</v>
      </c>
      <c r="C201" s="5">
        <f t="shared" si="3"/>
        <v>12.815220784017653</v>
      </c>
      <c r="D201" s="10">
        <v>8544527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43904</v>
      </c>
      <c r="B202" s="8">
        <v>267</v>
      </c>
      <c r="C202" s="5">
        <f t="shared" si="3"/>
        <v>10.673498954359907</v>
      </c>
      <c r="D202" s="10">
        <v>8544527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43903</v>
      </c>
      <c r="B203" s="8">
        <v>212</v>
      </c>
      <c r="C203" s="5">
        <f t="shared" si="3"/>
        <v>8.9765062478004918</v>
      </c>
      <c r="D203" s="10">
        <v>8544527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43902</v>
      </c>
      <c r="B204" s="8">
        <v>152</v>
      </c>
      <c r="C204" s="5">
        <f t="shared" si="3"/>
        <v>6.8464878161190192</v>
      </c>
      <c r="D204" s="10">
        <v>8544527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43901</v>
      </c>
      <c r="B205" s="8">
        <v>116</v>
      </c>
      <c r="C205" s="5">
        <f t="shared" si="3"/>
        <v>5.3016392832511379</v>
      </c>
      <c r="D205" s="10">
        <v>8544527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43900</v>
      </c>
      <c r="B206" s="8">
        <v>42</v>
      </c>
      <c r="C206" s="5">
        <f t="shared" si="3"/>
        <v>4.0259689038375095</v>
      </c>
      <c r="D206" s="10">
        <v>8544527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43899</v>
      </c>
      <c r="B207" s="8">
        <v>68</v>
      </c>
      <c r="C207" s="5">
        <f t="shared" si="3"/>
        <v>3.6046465766917231</v>
      </c>
      <c r="D207" s="10">
        <v>8544527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43898</v>
      </c>
      <c r="B208" s="8">
        <v>55</v>
      </c>
      <c r="C208" s="5">
        <f t="shared" si="3"/>
        <v>2.8790359021628698</v>
      </c>
      <c r="D208" s="10">
        <v>8544527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43897</v>
      </c>
      <c r="B209" s="8">
        <v>122</v>
      </c>
      <c r="C209" s="5">
        <f t="shared" si="3"/>
        <v>2.3055694013255503</v>
      </c>
      <c r="D209" s="10">
        <v>8544527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43896</v>
      </c>
      <c r="B210" s="8">
        <v>30</v>
      </c>
      <c r="C210" s="5">
        <f t="shared" si="3"/>
        <v>0.92456844012547446</v>
      </c>
      <c r="D210" s="10">
        <v>8544527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43895</v>
      </c>
      <c r="B211" s="8">
        <v>20</v>
      </c>
      <c r="C211" s="5">
        <f t="shared" si="3"/>
        <v>0.65539028667122246</v>
      </c>
      <c r="D211" s="10">
        <v>8544527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43894</v>
      </c>
      <c r="B212" s="8">
        <v>7</v>
      </c>
      <c r="C212" s="5">
        <f t="shared" si="3"/>
        <v>0.42132232714578588</v>
      </c>
      <c r="D212" s="10">
        <v>8544527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43893</v>
      </c>
      <c r="B213" s="8">
        <v>6</v>
      </c>
      <c r="C213" s="5">
        <f t="shared" si="3"/>
        <v>0.35110193928815486</v>
      </c>
      <c r="D213" s="10">
        <v>8544527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43892</v>
      </c>
      <c r="B214" s="8">
        <v>6</v>
      </c>
      <c r="C214" s="5">
        <f t="shared" si="3"/>
        <v>0.2808815514305239</v>
      </c>
      <c r="D214" s="10">
        <v>8544527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43891</v>
      </c>
      <c r="B215" s="8">
        <v>6</v>
      </c>
      <c r="C215" s="5">
        <f t="shared" si="3"/>
        <v>0.21066116357289294</v>
      </c>
      <c r="D215" s="10">
        <v>8544527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43890</v>
      </c>
      <c r="B216" s="8">
        <v>4</v>
      </c>
      <c r="C216" s="5">
        <f t="shared" si="3"/>
        <v>0.14044077571526195</v>
      </c>
      <c r="D216" s="10">
        <v>8544527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43889</v>
      </c>
      <c r="B217" s="8">
        <v>7</v>
      </c>
      <c r="C217" s="5">
        <f t="shared" si="3"/>
        <v>9.3627183810174625E-2</v>
      </c>
      <c r="D217" s="10">
        <v>8544527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43888</v>
      </c>
      <c r="B218" s="8">
        <v>0</v>
      </c>
      <c r="C218" s="5">
        <f t="shared" si="3"/>
        <v>1.1703397976271828E-2</v>
      </c>
      <c r="D218" s="10">
        <v>8544527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43887</v>
      </c>
      <c r="B219" s="8">
        <v>1</v>
      </c>
      <c r="C219" s="5">
        <f t="shared" si="3"/>
        <v>1.1703397976271828E-2</v>
      </c>
      <c r="D219" s="10">
        <v>8544527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43886</v>
      </c>
      <c r="B220" s="8">
        <v>0</v>
      </c>
      <c r="C220" s="5">
        <f t="shared" si="3"/>
        <v>0</v>
      </c>
      <c r="D220" s="10">
        <v>8544527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43885</v>
      </c>
      <c r="B221" s="8">
        <v>0</v>
      </c>
      <c r="C221" s="5">
        <f t="shared" si="3"/>
        <v>0</v>
      </c>
      <c r="D221" s="10">
        <v>8544527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>
        <v>43884</v>
      </c>
      <c r="B222" s="8">
        <v>0</v>
      </c>
      <c r="C222" s="5">
        <f t="shared" si="3"/>
        <v>0</v>
      </c>
      <c r="D222" s="10">
        <v>8544527</v>
      </c>
      <c r="E222" s="8"/>
      <c r="F222" s="8"/>
      <c r="G222" s="8"/>
      <c r="H222" s="8"/>
      <c r="I222" s="8"/>
      <c r="J222" s="8"/>
      <c r="K222" s="8"/>
    </row>
    <row r="223" spans="1:11" x14ac:dyDescent="0.3">
      <c r="A223" s="3">
        <v>43883</v>
      </c>
      <c r="B223" s="8">
        <v>0</v>
      </c>
      <c r="C223" s="5">
        <f t="shared" si="3"/>
        <v>0</v>
      </c>
      <c r="D223" s="10">
        <v>8544527</v>
      </c>
      <c r="E223" s="8"/>
      <c r="F223" s="8"/>
      <c r="G223" s="8"/>
      <c r="H223" s="8"/>
      <c r="I223" s="8"/>
      <c r="J223" s="8"/>
      <c r="K223" s="8"/>
    </row>
    <row r="224" spans="1:11" x14ac:dyDescent="0.3">
      <c r="A224" s="3">
        <v>43882</v>
      </c>
      <c r="B224" s="8">
        <v>0</v>
      </c>
      <c r="C224" s="5">
        <f t="shared" si="3"/>
        <v>0</v>
      </c>
      <c r="D224" s="10">
        <v>8544527</v>
      </c>
      <c r="E224" s="8"/>
      <c r="F224" s="8"/>
      <c r="G224" s="8"/>
      <c r="H224" s="8"/>
      <c r="I224" s="8"/>
      <c r="J224" s="8"/>
      <c r="K224" s="8"/>
    </row>
    <row r="225" spans="1:11" x14ac:dyDescent="0.3">
      <c r="A225" s="3">
        <v>43881</v>
      </c>
      <c r="B225" s="8">
        <v>0</v>
      </c>
      <c r="C225" s="5">
        <f t="shared" si="3"/>
        <v>0</v>
      </c>
      <c r="D225" s="10">
        <v>8544527</v>
      </c>
      <c r="E225" s="8"/>
      <c r="F225" s="8"/>
      <c r="G225" s="8"/>
      <c r="H225" s="8"/>
      <c r="I225" s="8"/>
      <c r="J225" s="8"/>
      <c r="K225" s="8"/>
    </row>
    <row r="226" spans="1:11" x14ac:dyDescent="0.3">
      <c r="A226" s="3">
        <v>43880</v>
      </c>
      <c r="B226" s="8">
        <v>0</v>
      </c>
      <c r="C226" s="5">
        <f t="shared" si="3"/>
        <v>0</v>
      </c>
      <c r="D226" s="10">
        <v>8544527</v>
      </c>
      <c r="E226" s="8"/>
      <c r="F226" s="8"/>
      <c r="G226" s="8"/>
      <c r="H226" s="8"/>
      <c r="I226" s="8"/>
      <c r="J226" s="8"/>
      <c r="K226" s="8"/>
    </row>
    <row r="227" spans="1:11" x14ac:dyDescent="0.3">
      <c r="A227" s="3">
        <v>43879</v>
      </c>
      <c r="B227" s="8">
        <v>0</v>
      </c>
      <c r="C227" s="5">
        <f t="shared" si="3"/>
        <v>0</v>
      </c>
      <c r="D227" s="10">
        <v>8544527</v>
      </c>
      <c r="E227" s="8"/>
      <c r="F227" s="8"/>
      <c r="G227" s="8"/>
      <c r="H227" s="8"/>
      <c r="I227" s="8"/>
      <c r="J227" s="8"/>
      <c r="K227" s="8"/>
    </row>
    <row r="228" spans="1:11" x14ac:dyDescent="0.3">
      <c r="A228" s="3">
        <v>43878</v>
      </c>
      <c r="B228" s="8">
        <v>0</v>
      </c>
      <c r="C228" s="5">
        <f t="shared" si="3"/>
        <v>0</v>
      </c>
      <c r="D228" s="10">
        <v>8544527</v>
      </c>
      <c r="E228" s="8"/>
      <c r="F228" s="8"/>
      <c r="G228" s="8"/>
      <c r="H228" s="8"/>
      <c r="I228" s="8"/>
      <c r="J228" s="8"/>
      <c r="K228" s="8"/>
    </row>
    <row r="229" spans="1:11" x14ac:dyDescent="0.3">
      <c r="A229" s="3">
        <v>43877</v>
      </c>
      <c r="B229" s="8">
        <v>0</v>
      </c>
      <c r="C229" s="5">
        <f t="shared" si="3"/>
        <v>0</v>
      </c>
      <c r="D229" s="10">
        <v>8544527</v>
      </c>
      <c r="E229" s="8"/>
      <c r="F229" s="8"/>
      <c r="G229" s="8"/>
      <c r="H229" s="8"/>
      <c r="I229" s="8"/>
      <c r="J229" s="8"/>
      <c r="K229" s="8"/>
    </row>
    <row r="230" spans="1:11" x14ac:dyDescent="0.3">
      <c r="A230" s="3">
        <v>43876</v>
      </c>
      <c r="B230" s="8">
        <v>0</v>
      </c>
      <c r="C230" s="5">
        <f t="shared" si="3"/>
        <v>0</v>
      </c>
      <c r="D230" s="10">
        <v>8544527</v>
      </c>
      <c r="E230" s="8"/>
      <c r="F230" s="8"/>
      <c r="G230" s="8"/>
      <c r="H230" s="8"/>
      <c r="I230" s="8"/>
      <c r="J230" s="8"/>
      <c r="K230" s="8"/>
    </row>
    <row r="231" spans="1:11" x14ac:dyDescent="0.3">
      <c r="A231" s="3">
        <v>43875</v>
      </c>
      <c r="B231" s="8">
        <v>0</v>
      </c>
      <c r="C231" s="5">
        <f t="shared" si="3"/>
        <v>0</v>
      </c>
      <c r="D231" s="10">
        <v>8544527</v>
      </c>
      <c r="E231" s="8"/>
      <c r="F231" s="8"/>
      <c r="G231" s="8"/>
      <c r="H231" s="8"/>
      <c r="I231" s="8"/>
      <c r="J231" s="8"/>
      <c r="K231" s="8"/>
    </row>
    <row r="232" spans="1:11" x14ac:dyDescent="0.3">
      <c r="A232" s="3">
        <v>43874</v>
      </c>
      <c r="B232" s="8">
        <v>0</v>
      </c>
      <c r="C232" s="5">
        <f t="shared" si="3"/>
        <v>0</v>
      </c>
      <c r="D232" s="10">
        <v>8544527</v>
      </c>
      <c r="E232" s="8"/>
      <c r="F232" s="8"/>
      <c r="G232" s="8"/>
      <c r="H232" s="8"/>
      <c r="I232" s="8"/>
      <c r="J232" s="8"/>
      <c r="K232" s="8"/>
    </row>
    <row r="233" spans="1:11" x14ac:dyDescent="0.3">
      <c r="A233" s="3">
        <v>43873</v>
      </c>
      <c r="B233" s="8">
        <v>0</v>
      </c>
      <c r="C233" s="5">
        <f t="shared" si="3"/>
        <v>0</v>
      </c>
      <c r="D233" s="10">
        <v>8544527</v>
      </c>
      <c r="E233" s="8"/>
      <c r="F233" s="8"/>
      <c r="G233" s="8"/>
      <c r="H233" s="8"/>
      <c r="I233" s="8"/>
      <c r="J233" s="8"/>
      <c r="K233" s="8"/>
    </row>
    <row r="234" spans="1:11" x14ac:dyDescent="0.3">
      <c r="A234" s="3">
        <v>43872</v>
      </c>
      <c r="B234" s="8">
        <v>0</v>
      </c>
      <c r="C234" s="5">
        <f t="shared" si="3"/>
        <v>0</v>
      </c>
      <c r="D234" s="10">
        <v>8544527</v>
      </c>
      <c r="E234" s="8"/>
      <c r="F234" s="8"/>
      <c r="G234" s="8"/>
      <c r="H234" s="8"/>
      <c r="I234" s="8"/>
      <c r="J234" s="8"/>
      <c r="K234" s="8"/>
    </row>
    <row r="235" spans="1:11" x14ac:dyDescent="0.3">
      <c r="A235" s="3">
        <v>43871</v>
      </c>
      <c r="B235" s="8">
        <v>0</v>
      </c>
      <c r="C235" s="5">
        <f t="shared" si="3"/>
        <v>0</v>
      </c>
      <c r="D235" s="10">
        <v>8544527</v>
      </c>
      <c r="E235" s="8"/>
      <c r="F235" s="8"/>
      <c r="G235" s="8"/>
      <c r="H235" s="8"/>
      <c r="I235" s="8"/>
      <c r="J235" s="8"/>
      <c r="K235" s="8"/>
    </row>
    <row r="236" spans="1:11" x14ac:dyDescent="0.3">
      <c r="A236" s="3">
        <v>43870</v>
      </c>
      <c r="B236" s="8">
        <v>0</v>
      </c>
      <c r="C236" s="5">
        <f t="shared" si="3"/>
        <v>0</v>
      </c>
      <c r="D236" s="10">
        <v>8544527</v>
      </c>
      <c r="E236" s="8"/>
      <c r="F236" s="8"/>
      <c r="G236" s="8"/>
      <c r="H236" s="8"/>
      <c r="I236" s="8"/>
      <c r="J236" s="8"/>
      <c r="K236" s="8"/>
    </row>
    <row r="237" spans="1:11" x14ac:dyDescent="0.3">
      <c r="A237" s="3">
        <v>43869</v>
      </c>
      <c r="B237" s="8">
        <v>0</v>
      </c>
      <c r="C237" s="5">
        <f t="shared" si="3"/>
        <v>0</v>
      </c>
      <c r="D237" s="10">
        <v>8544527</v>
      </c>
      <c r="E237" s="8"/>
      <c r="F237" s="8"/>
      <c r="G237" s="8"/>
      <c r="H237" s="8"/>
      <c r="I237" s="8"/>
      <c r="J237" s="8"/>
      <c r="K237" s="8"/>
    </row>
    <row r="238" spans="1:11" x14ac:dyDescent="0.3">
      <c r="A238" s="3">
        <v>43868</v>
      </c>
      <c r="B238" s="8">
        <v>0</v>
      </c>
      <c r="C238" s="5">
        <f t="shared" si="3"/>
        <v>0</v>
      </c>
      <c r="D238" s="10">
        <v>8544527</v>
      </c>
      <c r="E238" s="8"/>
      <c r="F238" s="8"/>
      <c r="G238" s="8"/>
      <c r="H238" s="8"/>
      <c r="I238" s="8"/>
      <c r="J238" s="8"/>
      <c r="K238" s="8"/>
    </row>
    <row r="239" spans="1:11" x14ac:dyDescent="0.3">
      <c r="A239" s="3">
        <v>43867</v>
      </c>
      <c r="B239" s="8">
        <v>0</v>
      </c>
      <c r="C239" s="5">
        <f t="shared" si="3"/>
        <v>0</v>
      </c>
      <c r="D239" s="10">
        <v>8544527</v>
      </c>
      <c r="E239" s="8"/>
      <c r="F239" s="8"/>
      <c r="G239" s="8"/>
      <c r="H239" s="8"/>
      <c r="I239" s="8"/>
      <c r="J239" s="8"/>
      <c r="K239" s="8"/>
    </row>
    <row r="240" spans="1:11" x14ac:dyDescent="0.3">
      <c r="A240" s="3">
        <v>43866</v>
      </c>
      <c r="B240" s="8">
        <v>0</v>
      </c>
      <c r="C240" s="5">
        <f t="shared" si="3"/>
        <v>0</v>
      </c>
      <c r="D240" s="10">
        <v>8544527</v>
      </c>
      <c r="E240" s="8"/>
      <c r="F240" s="8"/>
      <c r="G240" s="8"/>
      <c r="H240" s="8"/>
      <c r="I240" s="8"/>
      <c r="J240" s="8"/>
      <c r="K240" s="8"/>
    </row>
    <row r="241" spans="1:11" x14ac:dyDescent="0.3">
      <c r="A241" s="3">
        <v>43865</v>
      </c>
      <c r="B241" s="8">
        <v>0</v>
      </c>
      <c r="C241" s="5">
        <f t="shared" si="3"/>
        <v>0</v>
      </c>
      <c r="D241" s="10">
        <v>8544527</v>
      </c>
      <c r="E241" s="8"/>
      <c r="F241" s="8"/>
      <c r="G241" s="8"/>
      <c r="H241" s="8"/>
      <c r="I241" s="8"/>
      <c r="J241" s="8"/>
      <c r="K241" s="8"/>
    </row>
    <row r="242" spans="1:11" x14ac:dyDescent="0.3">
      <c r="A242" s="3">
        <v>43864</v>
      </c>
      <c r="B242" s="8">
        <v>0</v>
      </c>
      <c r="C242" s="5">
        <f t="shared" si="3"/>
        <v>0</v>
      </c>
      <c r="D242" s="10">
        <v>8544527</v>
      </c>
      <c r="E242" s="8"/>
      <c r="F242" s="8"/>
      <c r="G242" s="8"/>
      <c r="H242" s="8"/>
      <c r="I242" s="8"/>
      <c r="J242" s="8"/>
      <c r="K242" s="8"/>
    </row>
    <row r="243" spans="1:11" x14ac:dyDescent="0.3">
      <c r="A243" s="3">
        <v>43863</v>
      </c>
      <c r="B243" s="8">
        <v>0</v>
      </c>
      <c r="C243" s="5">
        <f t="shared" si="3"/>
        <v>0</v>
      </c>
      <c r="D243" s="10">
        <v>8544527</v>
      </c>
      <c r="E243" s="8"/>
      <c r="F243" s="8"/>
      <c r="G243" s="8"/>
      <c r="H243" s="8"/>
      <c r="I243" s="8"/>
      <c r="J243" s="8"/>
      <c r="K243" s="8"/>
    </row>
    <row r="244" spans="1:11" x14ac:dyDescent="0.3">
      <c r="A244" s="3">
        <v>43862</v>
      </c>
      <c r="B244" s="8">
        <v>0</v>
      </c>
      <c r="C244" s="5">
        <f t="shared" si="3"/>
        <v>0</v>
      </c>
      <c r="D244" s="10">
        <v>8544527</v>
      </c>
      <c r="E244" s="8"/>
      <c r="F244" s="8"/>
      <c r="G244" s="8"/>
      <c r="H244" s="8"/>
      <c r="I244" s="8"/>
      <c r="J244" s="8"/>
      <c r="K244" s="8"/>
    </row>
    <row r="245" spans="1:11" x14ac:dyDescent="0.3">
      <c r="A245" s="3">
        <v>43861</v>
      </c>
      <c r="B245" s="8">
        <v>0</v>
      </c>
      <c r="C245" s="5">
        <f t="shared" si="3"/>
        <v>0</v>
      </c>
      <c r="D245" s="10">
        <v>8544527</v>
      </c>
      <c r="E245" s="8"/>
      <c r="F245" s="8"/>
      <c r="G245" s="8"/>
      <c r="H245" s="8"/>
      <c r="I245" s="8"/>
      <c r="J245" s="8"/>
      <c r="K245" s="8"/>
    </row>
    <row r="246" spans="1:11" x14ac:dyDescent="0.3">
      <c r="A246" s="3">
        <v>43860</v>
      </c>
      <c r="B246" s="8">
        <v>0</v>
      </c>
      <c r="C246" s="5">
        <f t="shared" si="3"/>
        <v>0</v>
      </c>
      <c r="D246" s="10">
        <v>8544527</v>
      </c>
      <c r="E246" s="8"/>
      <c r="F246" s="8"/>
      <c r="G246" s="8"/>
      <c r="H246" s="8"/>
      <c r="I246" s="8"/>
      <c r="J246" s="8"/>
      <c r="K246" s="8"/>
    </row>
    <row r="247" spans="1:11" x14ac:dyDescent="0.3">
      <c r="A247" s="3">
        <v>43859</v>
      </c>
      <c r="B247" s="8">
        <v>0</v>
      </c>
      <c r="C247" s="5">
        <f t="shared" si="3"/>
        <v>0</v>
      </c>
      <c r="D247" s="10">
        <v>8544527</v>
      </c>
      <c r="E247" s="8"/>
      <c r="F247" s="8"/>
      <c r="G247" s="8"/>
      <c r="H247" s="8"/>
      <c r="I247" s="8"/>
      <c r="J247" s="8"/>
      <c r="K247" s="8"/>
    </row>
    <row r="248" spans="1:11" x14ac:dyDescent="0.3">
      <c r="A248" s="3">
        <v>43858</v>
      </c>
      <c r="B248" s="8">
        <v>0</v>
      </c>
      <c r="C248" s="5">
        <f t="shared" si="3"/>
        <v>0</v>
      </c>
      <c r="D248" s="10">
        <v>8544527</v>
      </c>
      <c r="E248" s="8"/>
      <c r="F248" s="8"/>
      <c r="G248" s="8"/>
      <c r="H248" s="8"/>
      <c r="I248" s="8"/>
      <c r="J248" s="8"/>
      <c r="K248" s="8"/>
    </row>
    <row r="249" spans="1:11" x14ac:dyDescent="0.3">
      <c r="A249" s="3">
        <v>43857</v>
      </c>
      <c r="B249" s="8">
        <v>0</v>
      </c>
      <c r="C249" s="5">
        <f t="shared" si="3"/>
        <v>0</v>
      </c>
      <c r="D249" s="10">
        <v>8544527</v>
      </c>
      <c r="E249" s="8"/>
      <c r="F249" s="8"/>
      <c r="G249" s="8"/>
      <c r="H249" s="8"/>
      <c r="I249" s="8"/>
      <c r="J249" s="8"/>
      <c r="K249" s="8"/>
    </row>
    <row r="250" spans="1:11" x14ac:dyDescent="0.3">
      <c r="A250" s="3">
        <v>43856</v>
      </c>
      <c r="B250" s="8">
        <v>0</v>
      </c>
      <c r="C250" s="5">
        <f t="shared" si="3"/>
        <v>0</v>
      </c>
      <c r="D250" s="10">
        <v>8544527</v>
      </c>
      <c r="E250" s="8"/>
      <c r="F250" s="8"/>
      <c r="G250" s="8"/>
      <c r="H250" s="8"/>
      <c r="I250" s="8"/>
      <c r="J250" s="8"/>
      <c r="K250" s="8"/>
    </row>
    <row r="251" spans="1:11" x14ac:dyDescent="0.3">
      <c r="A251" s="3">
        <v>43855</v>
      </c>
      <c r="B251" s="8">
        <v>0</v>
      </c>
      <c r="C251" s="5">
        <f t="shared" si="3"/>
        <v>0</v>
      </c>
      <c r="D251" s="10">
        <v>8544527</v>
      </c>
      <c r="E251" s="8"/>
      <c r="F251" s="8"/>
      <c r="G251" s="8"/>
      <c r="H251" s="8"/>
      <c r="I251" s="8"/>
      <c r="J251" s="8"/>
      <c r="K251" s="8"/>
    </row>
    <row r="252" spans="1:11" x14ac:dyDescent="0.3">
      <c r="A252" s="3">
        <v>43854</v>
      </c>
      <c r="B252" s="8">
        <v>0</v>
      </c>
      <c r="C252" s="5">
        <f t="shared" si="3"/>
        <v>0</v>
      </c>
      <c r="D252" s="10">
        <v>8544527</v>
      </c>
      <c r="E252" s="8"/>
      <c r="F252" s="8"/>
      <c r="G252" s="8"/>
      <c r="H252" s="8"/>
      <c r="I252" s="8"/>
      <c r="J252" s="8"/>
      <c r="K252" s="8"/>
    </row>
    <row r="253" spans="1:11" x14ac:dyDescent="0.3">
      <c r="A253" s="3">
        <v>43853</v>
      </c>
      <c r="B253" s="8">
        <v>0</v>
      </c>
      <c r="C253" s="5">
        <f t="shared" si="3"/>
        <v>0</v>
      </c>
      <c r="D253" s="10">
        <v>8544527</v>
      </c>
      <c r="E253" s="8"/>
      <c r="F253" s="8"/>
      <c r="G253" s="8"/>
      <c r="H253" s="8"/>
      <c r="I253" s="8"/>
      <c r="J253" s="8"/>
      <c r="K253" s="8"/>
    </row>
    <row r="254" spans="1:11" x14ac:dyDescent="0.3">
      <c r="A254" s="3">
        <v>43852</v>
      </c>
      <c r="B254" s="8">
        <v>0</v>
      </c>
      <c r="C254" s="5">
        <f t="shared" si="3"/>
        <v>0</v>
      </c>
      <c r="D254" s="10">
        <v>8544527</v>
      </c>
      <c r="E254" s="8"/>
      <c r="F254" s="8"/>
      <c r="G254" s="8"/>
      <c r="H254" s="8"/>
      <c r="I254" s="8"/>
      <c r="J254" s="8"/>
      <c r="K254" s="8"/>
    </row>
    <row r="255" spans="1:11" x14ac:dyDescent="0.3">
      <c r="A255" s="3">
        <v>43851</v>
      </c>
      <c r="B255" s="8">
        <v>0</v>
      </c>
      <c r="C255" s="5">
        <f t="shared" si="3"/>
        <v>0</v>
      </c>
      <c r="D255" s="10">
        <v>8544527</v>
      </c>
      <c r="E255" s="8"/>
      <c r="F255" s="8"/>
      <c r="G255" s="8"/>
      <c r="H255" s="8"/>
      <c r="I255" s="8"/>
      <c r="J255" s="8"/>
      <c r="K255" s="8"/>
    </row>
    <row r="256" spans="1:11" x14ac:dyDescent="0.3">
      <c r="A256" s="3">
        <v>43850</v>
      </c>
      <c r="B256" s="8">
        <v>0</v>
      </c>
      <c r="C256" s="5">
        <f t="shared" si="3"/>
        <v>0</v>
      </c>
      <c r="D256" s="10">
        <v>8544527</v>
      </c>
      <c r="E256" s="8"/>
      <c r="F256" s="8"/>
      <c r="G256" s="8"/>
      <c r="H256" s="8"/>
      <c r="I256" s="8"/>
      <c r="J256" s="8"/>
      <c r="K256" s="8"/>
    </row>
    <row r="257" spans="1:11" x14ac:dyDescent="0.3">
      <c r="A257" s="3">
        <v>43849</v>
      </c>
      <c r="B257" s="8">
        <v>0</v>
      </c>
      <c r="C257" s="5">
        <f t="shared" si="3"/>
        <v>0</v>
      </c>
      <c r="D257" s="10">
        <v>8544527</v>
      </c>
      <c r="E257" s="8"/>
      <c r="F257" s="8"/>
      <c r="G257" s="8"/>
      <c r="H257" s="8"/>
      <c r="I257" s="8"/>
      <c r="J257" s="8"/>
      <c r="K257" s="8"/>
    </row>
    <row r="258" spans="1:11" x14ac:dyDescent="0.3">
      <c r="A258" s="3">
        <v>43848</v>
      </c>
      <c r="B258" s="8">
        <v>0</v>
      </c>
      <c r="C258" s="5">
        <f t="shared" si="3"/>
        <v>0</v>
      </c>
      <c r="D258" s="10">
        <v>8544527</v>
      </c>
      <c r="E258" s="8"/>
      <c r="F258" s="8"/>
      <c r="G258" s="8"/>
      <c r="H258" s="8"/>
      <c r="I258" s="8"/>
      <c r="J258" s="8"/>
      <c r="K258" s="8"/>
    </row>
    <row r="259" spans="1:11" x14ac:dyDescent="0.3">
      <c r="A259" s="3">
        <v>43847</v>
      </c>
      <c r="B259" s="8">
        <v>0</v>
      </c>
      <c r="C259" s="5">
        <f t="shared" si="3"/>
        <v>0</v>
      </c>
      <c r="D259" s="10">
        <v>8544527</v>
      </c>
      <c r="E259" s="8"/>
      <c r="F259" s="8"/>
      <c r="G259" s="8"/>
      <c r="H259" s="8"/>
      <c r="I259" s="8"/>
      <c r="J259" s="8"/>
      <c r="K259" s="8"/>
    </row>
    <row r="260" spans="1:11" x14ac:dyDescent="0.3">
      <c r="A260" s="3">
        <v>43846</v>
      </c>
      <c r="B260" s="8">
        <v>0</v>
      </c>
      <c r="C260" s="5">
        <f t="shared" si="3"/>
        <v>0</v>
      </c>
      <c r="D260" s="10">
        <v>8544527</v>
      </c>
      <c r="E260" s="8"/>
      <c r="F260" s="8"/>
      <c r="G260" s="8"/>
      <c r="H260" s="8"/>
      <c r="I260" s="8"/>
      <c r="J260" s="8"/>
      <c r="K260" s="8"/>
    </row>
    <row r="261" spans="1:11" x14ac:dyDescent="0.3">
      <c r="A261" s="3">
        <v>43845</v>
      </c>
      <c r="B261" s="8">
        <v>0</v>
      </c>
      <c r="C261" s="5">
        <f t="shared" ref="C261:C324" si="4">IF(OR(ISBLANK(B261),ISBLANK(B267)),"",SUM(B261:B267)/D261*100000)</f>
        <v>0</v>
      </c>
      <c r="D261" s="10">
        <v>8544527</v>
      </c>
      <c r="E261" s="8"/>
      <c r="F261" s="8"/>
      <c r="G261" s="8"/>
      <c r="H261" s="8"/>
      <c r="I261" s="8"/>
      <c r="J261" s="8"/>
      <c r="K261" s="8"/>
    </row>
    <row r="262" spans="1:11" x14ac:dyDescent="0.3">
      <c r="A262" s="3">
        <v>43844</v>
      </c>
      <c r="B262" s="8">
        <v>0</v>
      </c>
      <c r="C262" s="5">
        <f t="shared" si="4"/>
        <v>0</v>
      </c>
      <c r="D262" s="10">
        <v>8544527</v>
      </c>
      <c r="E262" s="8"/>
      <c r="F262" s="8"/>
      <c r="G262" s="8"/>
      <c r="H262" s="8"/>
      <c r="I262" s="8"/>
      <c r="J262" s="8"/>
      <c r="K262" s="8"/>
    </row>
    <row r="263" spans="1:11" x14ac:dyDescent="0.3">
      <c r="A263" s="3">
        <v>43843</v>
      </c>
      <c r="B263" s="8">
        <v>0</v>
      </c>
      <c r="C263" s="5">
        <f t="shared" si="4"/>
        <v>0</v>
      </c>
      <c r="D263" s="10">
        <v>8544527</v>
      </c>
      <c r="E263" s="8"/>
      <c r="F263" s="8"/>
      <c r="G263" s="8"/>
      <c r="H263" s="8"/>
      <c r="I263" s="8"/>
      <c r="J263" s="8"/>
      <c r="K263" s="8"/>
    </row>
    <row r="264" spans="1:11" x14ac:dyDescent="0.3">
      <c r="A264" s="3">
        <v>43842</v>
      </c>
      <c r="B264" s="8">
        <v>0</v>
      </c>
      <c r="C264" s="5">
        <f t="shared" si="4"/>
        <v>0</v>
      </c>
      <c r="D264" s="10">
        <v>8544527</v>
      </c>
      <c r="E264" s="8"/>
      <c r="F264" s="8"/>
      <c r="G264" s="8"/>
      <c r="H264" s="8"/>
      <c r="I264" s="8"/>
      <c r="J264" s="8"/>
      <c r="K264" s="8"/>
    </row>
    <row r="265" spans="1:11" x14ac:dyDescent="0.3">
      <c r="A265" s="3">
        <v>43841</v>
      </c>
      <c r="B265" s="8">
        <v>0</v>
      </c>
      <c r="C265" s="5">
        <f t="shared" si="4"/>
        <v>0</v>
      </c>
      <c r="D265" s="10">
        <v>8544527</v>
      </c>
      <c r="E265" s="8"/>
      <c r="F265" s="8"/>
      <c r="G265" s="8"/>
      <c r="H265" s="8"/>
      <c r="I265" s="8"/>
      <c r="J265" s="8"/>
      <c r="K265" s="8"/>
    </row>
    <row r="266" spans="1:11" x14ac:dyDescent="0.3">
      <c r="A266" s="3">
        <v>43840</v>
      </c>
      <c r="B266" s="8">
        <v>0</v>
      </c>
      <c r="C266" s="5">
        <f t="shared" si="4"/>
        <v>0</v>
      </c>
      <c r="D266" s="10">
        <v>8544527</v>
      </c>
      <c r="E266" s="8"/>
      <c r="F266" s="8"/>
      <c r="G266" s="8"/>
      <c r="H266" s="8"/>
      <c r="I266" s="8"/>
      <c r="J266" s="8"/>
      <c r="K266" s="8"/>
    </row>
    <row r="267" spans="1:11" x14ac:dyDescent="0.3">
      <c r="A267" s="3">
        <v>43839</v>
      </c>
      <c r="B267" s="8">
        <v>0</v>
      </c>
      <c r="C267" s="5">
        <f t="shared" si="4"/>
        <v>0</v>
      </c>
      <c r="D267" s="10">
        <v>8544527</v>
      </c>
      <c r="E267" s="8"/>
      <c r="F267" s="8"/>
      <c r="G267" s="8"/>
      <c r="H267" s="8"/>
      <c r="I267" s="8"/>
      <c r="J267" s="8"/>
      <c r="K267" s="8"/>
    </row>
    <row r="268" spans="1:11" x14ac:dyDescent="0.3">
      <c r="A268" s="3">
        <v>43838</v>
      </c>
      <c r="B268" s="8">
        <v>0</v>
      </c>
      <c r="C268" s="5">
        <f t="shared" si="4"/>
        <v>0</v>
      </c>
      <c r="D268" s="10">
        <v>8544527</v>
      </c>
      <c r="E268" s="8"/>
      <c r="F268" s="8"/>
      <c r="G268" s="8"/>
      <c r="H268" s="8"/>
      <c r="I268" s="8"/>
      <c r="J268" s="8"/>
      <c r="K268" s="8"/>
    </row>
    <row r="269" spans="1:11" x14ac:dyDescent="0.3">
      <c r="A269" s="3">
        <v>43837</v>
      </c>
      <c r="B269" s="8">
        <v>0</v>
      </c>
      <c r="C269" s="5">
        <f t="shared" si="4"/>
        <v>0</v>
      </c>
      <c r="D269" s="10">
        <v>8544527</v>
      </c>
      <c r="E269" s="8"/>
      <c r="F269" s="8"/>
      <c r="G269" s="8"/>
      <c r="H269" s="8"/>
      <c r="I269" s="8"/>
      <c r="J269" s="8"/>
      <c r="K269" s="8"/>
    </row>
    <row r="270" spans="1:11" x14ac:dyDescent="0.3">
      <c r="A270" s="3">
        <v>43836</v>
      </c>
      <c r="B270" s="8">
        <v>0</v>
      </c>
      <c r="C270" s="5">
        <f t="shared" si="4"/>
        <v>0</v>
      </c>
      <c r="D270" s="10">
        <v>8544527</v>
      </c>
      <c r="E270" s="8"/>
      <c r="F270" s="8"/>
      <c r="G270" s="8"/>
      <c r="H270" s="8"/>
      <c r="I270" s="8"/>
      <c r="J270" s="8"/>
      <c r="K270" s="8"/>
    </row>
    <row r="271" spans="1:11" x14ac:dyDescent="0.3">
      <c r="A271" s="3">
        <v>43835</v>
      </c>
      <c r="B271" s="8">
        <v>0</v>
      </c>
      <c r="C271" s="5" t="str">
        <f t="shared" si="4"/>
        <v/>
      </c>
      <c r="D271" s="10">
        <v>8544527</v>
      </c>
      <c r="E271" s="8"/>
      <c r="F271" s="8"/>
      <c r="G271" s="8"/>
      <c r="H271" s="8"/>
      <c r="I271" s="8"/>
      <c r="J271" s="8"/>
      <c r="K271" s="8"/>
    </row>
    <row r="272" spans="1:11" x14ac:dyDescent="0.3">
      <c r="A272" s="3">
        <v>43834</v>
      </c>
      <c r="B272" s="8">
        <v>0</v>
      </c>
      <c r="C272" s="5" t="str">
        <f t="shared" si="4"/>
        <v/>
      </c>
      <c r="D272" s="10">
        <v>8544527</v>
      </c>
      <c r="E272" s="8"/>
      <c r="F272" s="8"/>
      <c r="G272" s="8"/>
      <c r="H272" s="8"/>
      <c r="I272" s="8"/>
      <c r="J272" s="8"/>
      <c r="K272" s="8"/>
    </row>
    <row r="273" spans="1:11" x14ac:dyDescent="0.3">
      <c r="A273" s="3">
        <v>43833</v>
      </c>
      <c r="B273" s="8">
        <v>0</v>
      </c>
      <c r="C273" s="5" t="str">
        <f t="shared" si="4"/>
        <v/>
      </c>
      <c r="D273" s="10">
        <v>8544527</v>
      </c>
      <c r="E273" s="8"/>
      <c r="F273" s="8"/>
      <c r="G273" s="8"/>
      <c r="H273" s="8"/>
      <c r="I273" s="8"/>
      <c r="J273" s="8"/>
      <c r="K273" s="8"/>
    </row>
    <row r="274" spans="1:11" x14ac:dyDescent="0.3">
      <c r="A274" s="3">
        <v>43832</v>
      </c>
      <c r="B274" s="8">
        <v>0</v>
      </c>
      <c r="C274" s="5" t="str">
        <f t="shared" si="4"/>
        <v/>
      </c>
      <c r="D274" s="10">
        <v>8544527</v>
      </c>
      <c r="E274" s="8"/>
      <c r="F274" s="8"/>
      <c r="G274" s="8"/>
      <c r="H274" s="8"/>
      <c r="I274" s="8"/>
      <c r="J274" s="8"/>
      <c r="K274" s="8"/>
    </row>
    <row r="275" spans="1:11" x14ac:dyDescent="0.3">
      <c r="A275" s="3">
        <v>43831</v>
      </c>
      <c r="B275" s="8">
        <v>0</v>
      </c>
      <c r="C275" s="5" t="str">
        <f t="shared" si="4"/>
        <v/>
      </c>
      <c r="D275" s="10">
        <v>8544527</v>
      </c>
      <c r="E275" s="8"/>
      <c r="F275" s="8"/>
      <c r="G275" s="8"/>
      <c r="H275" s="8"/>
      <c r="I275" s="8"/>
      <c r="J275" s="8"/>
      <c r="K275" s="8"/>
    </row>
    <row r="276" spans="1:11" x14ac:dyDescent="0.3">
      <c r="A276" s="3">
        <v>43830</v>
      </c>
      <c r="B276" s="8">
        <v>0</v>
      </c>
      <c r="C276" s="5" t="str">
        <f t="shared" si="4"/>
        <v/>
      </c>
      <c r="D276" s="10">
        <v>8544527</v>
      </c>
      <c r="E276" s="8"/>
      <c r="F276" s="8"/>
      <c r="G276" s="8"/>
      <c r="H276" s="8"/>
      <c r="I276" s="8"/>
      <c r="J276" s="8"/>
      <c r="K276" s="8"/>
    </row>
    <row r="277" spans="1:11" x14ac:dyDescent="0.3">
      <c r="A277" s="3"/>
      <c r="B277" s="8"/>
      <c r="C277" s="5" t="str">
        <f t="shared" si="4"/>
        <v/>
      </c>
      <c r="D277" s="10"/>
      <c r="E277" s="8"/>
      <c r="F277" s="8"/>
      <c r="G277" s="8"/>
      <c r="H277" s="8"/>
      <c r="I277" s="8"/>
      <c r="J277" s="8"/>
      <c r="K277" s="8"/>
    </row>
    <row r="278" spans="1:11" x14ac:dyDescent="0.3">
      <c r="A278" s="3"/>
      <c r="B278" s="8"/>
      <c r="C278" s="5" t="str">
        <f t="shared" si="4"/>
        <v/>
      </c>
      <c r="D278" s="10"/>
      <c r="E278" s="8"/>
      <c r="F278" s="8"/>
      <c r="G278" s="8"/>
      <c r="H278" s="8"/>
      <c r="I278" s="8"/>
      <c r="J278" s="8"/>
      <c r="K278" s="8"/>
    </row>
    <row r="279" spans="1:11" x14ac:dyDescent="0.3">
      <c r="A279" s="3"/>
      <c r="B279" s="8"/>
      <c r="C279" s="5" t="str">
        <f t="shared" si="4"/>
        <v/>
      </c>
      <c r="D279" s="10"/>
      <c r="E279" s="8"/>
      <c r="F279" s="8"/>
      <c r="G279" s="8"/>
      <c r="H279" s="8"/>
      <c r="I279" s="8"/>
      <c r="J279" s="8"/>
      <c r="K279" s="8"/>
    </row>
    <row r="280" spans="1:11" x14ac:dyDescent="0.3">
      <c r="A280" s="3"/>
      <c r="B280" s="8"/>
      <c r="C280" s="5" t="str">
        <f t="shared" si="4"/>
        <v/>
      </c>
      <c r="D280" s="10"/>
      <c r="E280" s="8"/>
      <c r="F280" s="8"/>
      <c r="G280" s="8"/>
      <c r="H280" s="8"/>
      <c r="I280" s="8"/>
      <c r="J280" s="8"/>
      <c r="K280" s="8"/>
    </row>
    <row r="281" spans="1:11" x14ac:dyDescent="0.3">
      <c r="A281" s="3"/>
      <c r="B281" s="8"/>
      <c r="C281" s="5" t="str">
        <f t="shared" si="4"/>
        <v/>
      </c>
      <c r="D281" s="10"/>
      <c r="E281" s="8"/>
      <c r="F281" s="8"/>
      <c r="G281" s="8"/>
      <c r="H281" s="8"/>
      <c r="I281" s="8"/>
      <c r="J281" s="8"/>
      <c r="K281" s="8"/>
    </row>
    <row r="282" spans="1:11" x14ac:dyDescent="0.3">
      <c r="A282" s="3"/>
      <c r="B282" s="8"/>
      <c r="C282" s="5" t="str">
        <f t="shared" si="4"/>
        <v/>
      </c>
      <c r="D282" s="10"/>
      <c r="E282" s="8"/>
      <c r="F282" s="8"/>
      <c r="G282" s="8"/>
      <c r="H282" s="8"/>
      <c r="I282" s="8"/>
      <c r="J282" s="8"/>
      <c r="K282" s="8"/>
    </row>
    <row r="283" spans="1:11" x14ac:dyDescent="0.3">
      <c r="A283" s="3"/>
      <c r="B283" s="8"/>
      <c r="C283" s="5" t="str">
        <f t="shared" si="4"/>
        <v/>
      </c>
      <c r="D283" s="10"/>
      <c r="E283" s="8"/>
      <c r="F283" s="8"/>
      <c r="G283" s="8"/>
      <c r="H283" s="8"/>
      <c r="I283" s="8"/>
      <c r="J283" s="8"/>
      <c r="K283" s="8"/>
    </row>
    <row r="284" spans="1:11" x14ac:dyDescent="0.3">
      <c r="A284" s="3"/>
      <c r="B284" s="8"/>
      <c r="C284" s="5" t="str">
        <f t="shared" si="4"/>
        <v/>
      </c>
      <c r="D284" s="10"/>
      <c r="E284" s="8"/>
      <c r="F284" s="8"/>
      <c r="G284" s="8"/>
      <c r="H284" s="8"/>
      <c r="I284" s="8"/>
      <c r="J284" s="8"/>
      <c r="K284" s="8"/>
    </row>
    <row r="285" spans="1:11" x14ac:dyDescent="0.3">
      <c r="A285" s="3"/>
      <c r="B285" s="8"/>
      <c r="C285" s="5" t="str">
        <f t="shared" si="4"/>
        <v/>
      </c>
      <c r="D285" s="10"/>
      <c r="E285" s="8"/>
      <c r="F285" s="8"/>
      <c r="G285" s="8"/>
      <c r="H285" s="8"/>
      <c r="I285" s="8"/>
      <c r="J285" s="8"/>
      <c r="K285" s="8"/>
    </row>
    <row r="286" spans="1:11" x14ac:dyDescent="0.3">
      <c r="A286" s="3"/>
      <c r="B286" s="8"/>
      <c r="C286" s="5" t="str">
        <f t="shared" si="4"/>
        <v/>
      </c>
      <c r="D286" s="10"/>
      <c r="E286" s="8"/>
      <c r="F286" s="8"/>
      <c r="G286" s="8"/>
      <c r="H286" s="8"/>
      <c r="I286" s="8"/>
      <c r="J286" s="8"/>
      <c r="K286" s="8"/>
    </row>
    <row r="287" spans="1:11" x14ac:dyDescent="0.3">
      <c r="A287" s="3"/>
      <c r="B287" s="8"/>
      <c r="C287" s="5" t="str">
        <f t="shared" si="4"/>
        <v/>
      </c>
      <c r="D287" s="10"/>
      <c r="E287" s="8"/>
      <c r="F287" s="8"/>
      <c r="G287" s="8"/>
      <c r="H287" s="8"/>
      <c r="I287" s="8"/>
      <c r="J287" s="8"/>
      <c r="K287" s="8"/>
    </row>
    <row r="288" spans="1:11" x14ac:dyDescent="0.3">
      <c r="A288" s="3"/>
      <c r="B288" s="8"/>
      <c r="C288" s="5" t="str">
        <f t="shared" si="4"/>
        <v/>
      </c>
      <c r="D288" s="10"/>
      <c r="E288" s="8"/>
      <c r="F288" s="8"/>
      <c r="G288" s="8"/>
      <c r="H288" s="8"/>
      <c r="I288" s="8"/>
      <c r="J288" s="8"/>
      <c r="K288" s="8"/>
    </row>
    <row r="289" spans="1:11" x14ac:dyDescent="0.3">
      <c r="A289" s="3"/>
      <c r="B289" s="8"/>
      <c r="C289" s="5" t="str">
        <f t="shared" si="4"/>
        <v/>
      </c>
      <c r="D289" s="10"/>
      <c r="E289" s="8"/>
      <c r="F289" s="8"/>
      <c r="G289" s="8"/>
      <c r="H289" s="8"/>
      <c r="I289" s="8"/>
      <c r="J289" s="8"/>
      <c r="K289" s="8"/>
    </row>
    <row r="290" spans="1:11" x14ac:dyDescent="0.3">
      <c r="A290" s="3"/>
      <c r="B290" s="8"/>
      <c r="C290" s="5" t="str">
        <f t="shared" si="4"/>
        <v/>
      </c>
      <c r="D290" s="10"/>
      <c r="E290" s="8"/>
      <c r="F290" s="8"/>
      <c r="G290" s="8"/>
      <c r="H290" s="8"/>
      <c r="I290" s="8"/>
      <c r="J290" s="8"/>
      <c r="K290" s="8"/>
    </row>
    <row r="291" spans="1:11" x14ac:dyDescent="0.3">
      <c r="A291" s="3"/>
      <c r="B291" s="8"/>
      <c r="C291" s="5" t="str">
        <f t="shared" si="4"/>
        <v/>
      </c>
      <c r="D291" s="10"/>
      <c r="E291" s="8"/>
      <c r="F291" s="8"/>
      <c r="G291" s="8"/>
      <c r="H291" s="8"/>
      <c r="I291" s="8"/>
      <c r="J291" s="8"/>
      <c r="K291" s="8"/>
    </row>
    <row r="292" spans="1:11" x14ac:dyDescent="0.3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3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3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3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9FF84FB7-9098-41CC-A98A-737FDCC4385C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CF056-6580-489B-AE60-F9D89F9E66C7}">
  <dimension ref="A1:AJ996"/>
  <sheetViews>
    <sheetView workbookViewId="0">
      <selection activeCell="B8" sqref="B8"/>
    </sheetView>
  </sheetViews>
  <sheetFormatPr baseColWidth="10" defaultColWidth="8.88671875" defaultRowHeight="14.4" x14ac:dyDescent="0.3"/>
  <cols>
    <col min="1" max="1" width="25.5546875" customWidth="1"/>
    <col min="2" max="2" width="22.88671875" bestFit="1" customWidth="1"/>
    <col min="3" max="3" width="13.5546875" bestFit="1" customWidth="1"/>
    <col min="4" max="4" width="9.5546875" bestFit="1" customWidth="1"/>
    <col min="5" max="5" width="14.44140625" bestFit="1" customWidth="1"/>
    <col min="7" max="7" width="12.5546875" bestFit="1" customWidth="1"/>
    <col min="8" max="9" width="14.44140625" customWidth="1"/>
    <col min="10" max="10" width="10" bestFit="1" customWidth="1"/>
    <col min="11" max="11" width="12.5546875" bestFit="1" customWidth="1"/>
    <col min="14" max="14" width="18.441406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44102</v>
      </c>
      <c r="B4" s="9">
        <v>665</v>
      </c>
      <c r="C4" s="7">
        <f>IF(OR(ISBLANK(B4),ISBLANK(B10)),"",SUM(B4:B10)/D4*100000)</f>
        <v>48.916876049773968</v>
      </c>
      <c r="D4">
        <v>10276617</v>
      </c>
      <c r="G4" s="8"/>
      <c r="H4" s="8"/>
      <c r="I4" s="8"/>
      <c r="J4" s="8"/>
      <c r="K4" s="8"/>
    </row>
    <row r="5" spans="1:36" x14ac:dyDescent="0.3">
      <c r="A5" s="3">
        <v>44101</v>
      </c>
      <c r="B5" s="8">
        <v>884</v>
      </c>
      <c r="C5" s="5">
        <f t="shared" ref="C5:C68" si="0">IF(OR(ISBLANK(B5),ISBLANK(B11)),"",SUM(B5:B11)/D5*100000)</f>
        <v>47.817292402743043</v>
      </c>
      <c r="D5">
        <v>10276617</v>
      </c>
      <c r="G5" s="8"/>
      <c r="H5" s="8"/>
      <c r="I5" s="8"/>
      <c r="J5" s="8"/>
      <c r="K5" s="8"/>
    </row>
    <row r="6" spans="1:36" x14ac:dyDescent="0.3">
      <c r="A6" s="3">
        <v>44100</v>
      </c>
      <c r="B6" s="8">
        <v>899</v>
      </c>
      <c r="C6" s="5">
        <f t="shared" si="0"/>
        <v>47.476713397025499</v>
      </c>
      <c r="D6">
        <v>10276617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44099</v>
      </c>
      <c r="B7" s="8">
        <v>691</v>
      </c>
      <c r="C7" s="5">
        <f t="shared" si="0"/>
        <v>46.318744777585856</v>
      </c>
      <c r="D7" s="10">
        <v>10276617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44098</v>
      </c>
      <c r="B8" s="8">
        <v>802</v>
      </c>
      <c r="C8" s="5">
        <f t="shared" si="0"/>
        <v>47.087480247634026</v>
      </c>
      <c r="D8" s="10">
        <v>10276617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44097</v>
      </c>
      <c r="B9" s="8">
        <v>463</v>
      </c>
      <c r="C9" s="5">
        <f t="shared" si="0"/>
        <v>45.170506986880994</v>
      </c>
      <c r="D9" s="10">
        <v>10276617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44096</v>
      </c>
      <c r="B10" s="8">
        <v>623</v>
      </c>
      <c r="C10" s="5">
        <f t="shared" si="0"/>
        <v>44.800735494959092</v>
      </c>
      <c r="D10" s="10">
        <v>10276617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44095</v>
      </c>
      <c r="B11" s="8">
        <v>552</v>
      </c>
      <c r="C11" s="5">
        <f t="shared" si="0"/>
        <v>44.70342720761122</v>
      </c>
      <c r="D11" s="10">
        <v>10276617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44094</v>
      </c>
      <c r="B12" s="8">
        <v>849</v>
      </c>
      <c r="C12" s="5">
        <f t="shared" si="0"/>
        <v>45.88085748452044</v>
      </c>
      <c r="D12" s="10">
        <v>10276617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44093</v>
      </c>
      <c r="B13" s="8">
        <v>780</v>
      </c>
      <c r="C13" s="5">
        <f t="shared" si="0"/>
        <v>42.45560576987544</v>
      </c>
      <c r="D13" s="10">
        <v>10276617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44092</v>
      </c>
      <c r="B14" s="8">
        <v>770</v>
      </c>
      <c r="C14" s="5">
        <f t="shared" si="0"/>
        <v>41.550638697540251</v>
      </c>
      <c r="D14" s="10">
        <v>10276617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44091</v>
      </c>
      <c r="B15" s="8">
        <v>605</v>
      </c>
      <c r="C15" s="5">
        <f t="shared" si="0"/>
        <v>39.750435381604667</v>
      </c>
      <c r="D15" s="10">
        <v>10276617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44090</v>
      </c>
      <c r="B16" s="8">
        <v>425</v>
      </c>
      <c r="C16" s="5">
        <f t="shared" si="0"/>
        <v>40.149399359730928</v>
      </c>
      <c r="D16" s="10">
        <v>10276617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44089</v>
      </c>
      <c r="B17" s="8">
        <v>613</v>
      </c>
      <c r="C17" s="5">
        <f t="shared" si="0"/>
        <v>39.789358696543815</v>
      </c>
      <c r="D17" s="10">
        <v>10276617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44088</v>
      </c>
      <c r="B18" s="8">
        <v>673</v>
      </c>
      <c r="C18" s="5">
        <f t="shared" si="0"/>
        <v>36.247337037081365</v>
      </c>
      <c r="D18" s="10">
        <v>10276617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44087</v>
      </c>
      <c r="B19" s="8">
        <v>497</v>
      </c>
      <c r="C19" s="5">
        <f t="shared" si="0"/>
        <v>32.763700350027641</v>
      </c>
      <c r="D19" s="10">
        <v>10276617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44086</v>
      </c>
      <c r="B20" s="8">
        <v>687</v>
      </c>
      <c r="C20" s="5">
        <f t="shared" si="0"/>
        <v>32.656661233944988</v>
      </c>
      <c r="D20" s="10">
        <v>10276617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44085</v>
      </c>
      <c r="B21" s="8">
        <v>585</v>
      </c>
      <c r="C21" s="5">
        <f t="shared" si="0"/>
        <v>29.922298359469849</v>
      </c>
      <c r="D21" s="10">
        <v>10276617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44084</v>
      </c>
      <c r="B22" s="8">
        <v>646</v>
      </c>
      <c r="C22" s="5">
        <f t="shared" si="0"/>
        <v>28.297249960760436</v>
      </c>
      <c r="D22" s="10">
        <v>10276617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44083</v>
      </c>
      <c r="B23" s="8">
        <v>388</v>
      </c>
      <c r="C23" s="5">
        <f t="shared" si="0"/>
        <v>25.806157804654976</v>
      </c>
      <c r="D23" s="10">
        <v>10276617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44082</v>
      </c>
      <c r="B24" s="8">
        <v>249</v>
      </c>
      <c r="C24" s="5">
        <f t="shared" si="0"/>
        <v>24.278417693293424</v>
      </c>
      <c r="D24" s="10">
        <v>10276617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44081</v>
      </c>
      <c r="B25" s="8">
        <v>315</v>
      </c>
      <c r="C25" s="5">
        <f t="shared" si="0"/>
        <v>24.229763549619491</v>
      </c>
      <c r="D25" s="10">
        <v>10276617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44080</v>
      </c>
      <c r="B26" s="8">
        <v>486</v>
      </c>
      <c r="C26" s="5">
        <f t="shared" si="0"/>
        <v>24.278417693293424</v>
      </c>
      <c r="D26" s="10">
        <v>10276617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44079</v>
      </c>
      <c r="B27" s="8">
        <v>406</v>
      </c>
      <c r="C27" s="5">
        <f t="shared" si="0"/>
        <v>23.18856487499729</v>
      </c>
      <c r="D27" s="10">
        <v>10276617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44078</v>
      </c>
      <c r="B28" s="8">
        <v>418</v>
      </c>
      <c r="C28" s="5">
        <f t="shared" si="0"/>
        <v>23.139910731323351</v>
      </c>
      <c r="D28" s="10">
        <v>10276617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44077</v>
      </c>
      <c r="B29" s="8">
        <v>390</v>
      </c>
      <c r="C29" s="5">
        <f t="shared" si="0"/>
        <v>22.9550249853624</v>
      </c>
      <c r="D29" s="10">
        <v>10276617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44076</v>
      </c>
      <c r="B30" s="8">
        <v>231</v>
      </c>
      <c r="C30" s="5">
        <f t="shared" si="0"/>
        <v>22.682561780788365</v>
      </c>
      <c r="D30" s="10">
        <v>10276617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44075</v>
      </c>
      <c r="B31" s="8">
        <v>244</v>
      </c>
      <c r="C31" s="5">
        <f t="shared" si="0"/>
        <v>22.303059460131678</v>
      </c>
      <c r="D31" s="10">
        <v>10276617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44074</v>
      </c>
      <c r="B32" s="8">
        <v>320</v>
      </c>
      <c r="C32" s="5">
        <f t="shared" si="0"/>
        <v>21.125629183222458</v>
      </c>
      <c r="D32" s="10">
        <v>10276617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44073</v>
      </c>
      <c r="B33" s="8">
        <v>374</v>
      </c>
      <c r="C33" s="5">
        <f t="shared" si="0"/>
        <v>19.422734154634739</v>
      </c>
      <c r="D33" s="10">
        <v>10276617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44072</v>
      </c>
      <c r="B34" s="8">
        <v>401</v>
      </c>
      <c r="C34" s="5">
        <f t="shared" si="0"/>
        <v>18.128533932908077</v>
      </c>
      <c r="D34" s="10">
        <v>10276617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44071</v>
      </c>
      <c r="B35" s="8">
        <v>399</v>
      </c>
      <c r="C35" s="5">
        <f t="shared" si="0"/>
        <v>16.357523103176852</v>
      </c>
      <c r="D35" s="10">
        <v>10276617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44070</v>
      </c>
      <c r="B36" s="8">
        <v>362</v>
      </c>
      <c r="C36" s="5">
        <f t="shared" si="0"/>
        <v>15.306593599819863</v>
      </c>
      <c r="D36" s="10">
        <v>10276617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44069</v>
      </c>
      <c r="B37" s="8">
        <v>192</v>
      </c>
      <c r="C37" s="5">
        <f t="shared" si="0"/>
        <v>14.245933267728086</v>
      </c>
      <c r="D37" s="10">
        <v>10276617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44068</v>
      </c>
      <c r="B38" s="8">
        <v>123</v>
      </c>
      <c r="C38" s="5">
        <f t="shared" si="0"/>
        <v>14.460011499893398</v>
      </c>
      <c r="D38" s="10">
        <v>10276617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44067</v>
      </c>
      <c r="B39" s="8">
        <v>145</v>
      </c>
      <c r="C39" s="5">
        <f t="shared" si="0"/>
        <v>14.547588958506482</v>
      </c>
      <c r="D39" s="10">
        <v>10276617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44066</v>
      </c>
      <c r="B40" s="8">
        <v>241</v>
      </c>
      <c r="C40" s="5">
        <f t="shared" si="0"/>
        <v>14.314049068871594</v>
      </c>
      <c r="D40" s="10">
        <v>10276617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44065</v>
      </c>
      <c r="B41" s="8">
        <v>219</v>
      </c>
      <c r="C41" s="5">
        <f t="shared" si="0"/>
        <v>13.895623433275757</v>
      </c>
      <c r="D41" s="10">
        <v>10276617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44064</v>
      </c>
      <c r="B42" s="8">
        <v>291</v>
      </c>
      <c r="C42" s="5">
        <f t="shared" si="0"/>
        <v>14.051316693032348</v>
      </c>
      <c r="D42" s="10">
        <v>10276617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44063</v>
      </c>
      <c r="B43" s="8">
        <v>253</v>
      </c>
      <c r="C43" s="5">
        <f t="shared" si="0"/>
        <v>14.382164870015103</v>
      </c>
      <c r="D43" s="10">
        <v>10276617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44062</v>
      </c>
      <c r="B44" s="8">
        <v>214</v>
      </c>
      <c r="C44" s="5">
        <f t="shared" si="0"/>
        <v>14.625435588384777</v>
      </c>
      <c r="D44" s="10">
        <v>10276617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44061</v>
      </c>
      <c r="B45" s="8">
        <v>132</v>
      </c>
      <c r="C45" s="5">
        <f t="shared" si="0"/>
        <v>13.710737687314802</v>
      </c>
      <c r="D45" s="10">
        <v>10276617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44060</v>
      </c>
      <c r="B46" s="8">
        <v>121</v>
      </c>
      <c r="C46" s="5">
        <f t="shared" si="0"/>
        <v>13.954008405684478</v>
      </c>
      <c r="D46" s="10">
        <v>10276617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44059</v>
      </c>
      <c r="B47" s="8">
        <v>198</v>
      </c>
      <c r="C47" s="5">
        <f t="shared" si="0"/>
        <v>14.051316693032348</v>
      </c>
      <c r="D47" s="10">
        <v>10276617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44058</v>
      </c>
      <c r="B48" s="8">
        <v>235</v>
      </c>
      <c r="C48" s="5">
        <f t="shared" si="0"/>
        <v>13.934546748214904</v>
      </c>
      <c r="D48" s="10">
        <v>10276617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44057</v>
      </c>
      <c r="B49" s="8">
        <v>325</v>
      </c>
      <c r="C49" s="5">
        <f t="shared" si="0"/>
        <v>14.469742328628186</v>
      </c>
      <c r="D49" s="10">
        <v>10276617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44056</v>
      </c>
      <c r="B50" s="8">
        <v>278</v>
      </c>
      <c r="C50" s="5">
        <f t="shared" si="0"/>
        <v>13.379889510332047</v>
      </c>
      <c r="D50" s="10">
        <v>10276617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44055</v>
      </c>
      <c r="B51" s="8">
        <v>120</v>
      </c>
      <c r="C51" s="5">
        <f t="shared" si="0"/>
        <v>12.299767520770699</v>
      </c>
      <c r="D51" s="10">
        <v>10276617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44054</v>
      </c>
      <c r="B52" s="8">
        <v>157</v>
      </c>
      <c r="C52" s="5">
        <f t="shared" si="0"/>
        <v>12.221920890892401</v>
      </c>
      <c r="D52" s="10">
        <v>10276617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44053</v>
      </c>
      <c r="B53" s="8">
        <v>131</v>
      </c>
      <c r="C53" s="5">
        <f t="shared" si="0"/>
        <v>11.725648625418268</v>
      </c>
      <c r="D53" s="10">
        <v>10276617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44052</v>
      </c>
      <c r="B54" s="8">
        <v>186</v>
      </c>
      <c r="C54" s="5">
        <f t="shared" si="0"/>
        <v>11.93972685758358</v>
      </c>
      <c r="D54" s="10">
        <v>10276617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44051</v>
      </c>
      <c r="B55" s="8">
        <v>290</v>
      </c>
      <c r="C55" s="5">
        <f t="shared" si="0"/>
        <v>12.445729951792503</v>
      </c>
      <c r="D55" s="10">
        <v>10276617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44050</v>
      </c>
      <c r="B56" s="8">
        <v>213</v>
      </c>
      <c r="C56" s="5">
        <f t="shared" si="0"/>
        <v>11.608878680600824</v>
      </c>
      <c r="D56" s="10">
        <v>10276617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44049</v>
      </c>
      <c r="B57" s="8">
        <v>167</v>
      </c>
      <c r="C57" s="5">
        <f t="shared" si="0"/>
        <v>12.017573487461876</v>
      </c>
      <c r="D57" s="10">
        <v>10276617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44048</v>
      </c>
      <c r="B58" s="8">
        <v>112</v>
      </c>
      <c r="C58" s="5">
        <f t="shared" si="0"/>
        <v>12.367883321914206</v>
      </c>
      <c r="D58" s="10">
        <v>10276617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44047</v>
      </c>
      <c r="B59" s="8">
        <v>106</v>
      </c>
      <c r="C59" s="5">
        <f t="shared" si="0"/>
        <v>12.358152493179418</v>
      </c>
      <c r="D59" s="10">
        <v>10276617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44046</v>
      </c>
      <c r="B60" s="8">
        <v>153</v>
      </c>
      <c r="C60" s="5">
        <f t="shared" si="0"/>
        <v>12.640346526488239</v>
      </c>
      <c r="D60" s="10">
        <v>10276617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44045</v>
      </c>
      <c r="B61" s="8">
        <v>238</v>
      </c>
      <c r="C61" s="5">
        <f t="shared" si="0"/>
        <v>13.185272935636311</v>
      </c>
      <c r="D61" s="10">
        <v>10276617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44044</v>
      </c>
      <c r="B62" s="8">
        <v>204</v>
      </c>
      <c r="C62" s="5">
        <f t="shared" si="0"/>
        <v>13.428543654005981</v>
      </c>
      <c r="D62" s="10">
        <v>10276617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44043</v>
      </c>
      <c r="B63" s="8">
        <v>255</v>
      </c>
      <c r="C63" s="5">
        <f t="shared" si="0"/>
        <v>14.48920398609776</v>
      </c>
      <c r="D63" s="10">
        <v>10276617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44042</v>
      </c>
      <c r="B64" s="8">
        <v>203</v>
      </c>
      <c r="C64" s="5">
        <f t="shared" si="0"/>
        <v>14.236202438993299</v>
      </c>
      <c r="D64" s="10">
        <v>10276617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44041</v>
      </c>
      <c r="B65" s="8">
        <v>111</v>
      </c>
      <c r="C65" s="5">
        <f t="shared" si="0"/>
        <v>14.713013046997858</v>
      </c>
      <c r="D65" s="10">
        <v>10276617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44040</v>
      </c>
      <c r="B66" s="8">
        <v>135</v>
      </c>
      <c r="C66" s="5">
        <f t="shared" si="0"/>
        <v>14.868706306754451</v>
      </c>
      <c r="D66" s="10">
        <v>10276617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44039</v>
      </c>
      <c r="B67" s="8">
        <v>209</v>
      </c>
      <c r="C67" s="5">
        <f t="shared" si="0"/>
        <v>14.868706306754451</v>
      </c>
      <c r="D67" s="10">
        <v>10276617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44038</v>
      </c>
      <c r="B68" s="8">
        <v>263</v>
      </c>
      <c r="C68" s="5">
        <f t="shared" si="0"/>
        <v>15.228746969941568</v>
      </c>
      <c r="D68" s="10">
        <v>10276617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44037</v>
      </c>
      <c r="B69" s="8">
        <v>313</v>
      </c>
      <c r="C69" s="5">
        <f t="shared" ref="C69:C132" si="1">IF(OR(ISBLANK(B69),ISBLANK(B75)),"",SUM(B69:B75)/D69*100000)</f>
        <v>15.715288406680916</v>
      </c>
      <c r="D69" s="10">
        <v>10276617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44036</v>
      </c>
      <c r="B70" s="8">
        <v>229</v>
      </c>
      <c r="C70" s="5">
        <f t="shared" si="1"/>
        <v>15.705557577946127</v>
      </c>
      <c r="D70" s="10">
        <v>10276617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44035</v>
      </c>
      <c r="B71" s="8">
        <v>252</v>
      </c>
      <c r="C71" s="5">
        <f t="shared" si="1"/>
        <v>16.775948738772691</v>
      </c>
      <c r="D71" s="10">
        <v>10276617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44034</v>
      </c>
      <c r="B72" s="8">
        <v>127</v>
      </c>
      <c r="C72" s="5">
        <f t="shared" si="1"/>
        <v>17.972840673151484</v>
      </c>
      <c r="D72" s="10">
        <v>10276617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44033</v>
      </c>
      <c r="B73" s="8">
        <v>135</v>
      </c>
      <c r="C73" s="5">
        <f t="shared" si="1"/>
        <v>19.004308519038901</v>
      </c>
      <c r="D73" s="10">
        <v>10276617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44032</v>
      </c>
      <c r="B74" s="8">
        <v>246</v>
      </c>
      <c r="C74" s="5">
        <f t="shared" si="1"/>
        <v>20.668280232687469</v>
      </c>
      <c r="D74" s="10">
        <v>10276617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44031</v>
      </c>
      <c r="B75" s="8">
        <v>313</v>
      </c>
      <c r="C75" s="5">
        <f t="shared" si="1"/>
        <v>21.10616752575288</v>
      </c>
      <c r="D75" s="10">
        <v>10276617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44030</v>
      </c>
      <c r="B76" s="8">
        <v>312</v>
      </c>
      <c r="C76" s="5">
        <f t="shared" si="1"/>
        <v>23.334527306019094</v>
      </c>
      <c r="D76" s="10">
        <v>10276617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44029</v>
      </c>
      <c r="B77" s="8">
        <v>339</v>
      </c>
      <c r="C77" s="5">
        <f t="shared" si="1"/>
        <v>24.210301892149914</v>
      </c>
      <c r="D77" s="10">
        <v>10276617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44028</v>
      </c>
      <c r="B78" s="8">
        <v>375</v>
      </c>
      <c r="C78" s="5">
        <f t="shared" si="1"/>
        <v>24.979037362198085</v>
      </c>
      <c r="D78" s="10">
        <v>10276617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44027</v>
      </c>
      <c r="B79" s="8">
        <v>233</v>
      </c>
      <c r="C79" s="5">
        <f t="shared" si="1"/>
        <v>25.640733716163595</v>
      </c>
      <c r="D79" s="10">
        <v>10276617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44026</v>
      </c>
      <c r="B80" s="8">
        <v>306</v>
      </c>
      <c r="C80" s="5">
        <f t="shared" si="1"/>
        <v>26.166198467842094</v>
      </c>
      <c r="D80" s="10">
        <v>10276617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44025</v>
      </c>
      <c r="B81" s="8">
        <v>291</v>
      </c>
      <c r="C81" s="5">
        <f t="shared" si="1"/>
        <v>25.446117141467862</v>
      </c>
      <c r="D81" s="10">
        <v>10276617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44024</v>
      </c>
      <c r="B82" s="8">
        <v>542</v>
      </c>
      <c r="C82" s="5">
        <f t="shared" si="1"/>
        <v>25.806157804654976</v>
      </c>
      <c r="D82" s="10">
        <v>10276617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44023</v>
      </c>
      <c r="B83" s="8">
        <v>402</v>
      </c>
      <c r="C83" s="5">
        <f t="shared" si="1"/>
        <v>24.550880897867462</v>
      </c>
      <c r="D83" s="10">
        <v>10276617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44022</v>
      </c>
      <c r="B84" s="8">
        <v>418</v>
      </c>
      <c r="C84" s="5">
        <f t="shared" si="1"/>
        <v>24.278417693293424</v>
      </c>
      <c r="D84" s="10">
        <v>10276617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44021</v>
      </c>
      <c r="B85" s="8">
        <v>443</v>
      </c>
      <c r="C85" s="5">
        <f t="shared" si="1"/>
        <v>23.4026431071626</v>
      </c>
      <c r="D85" s="10">
        <v>10276617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44020</v>
      </c>
      <c r="B86" s="8">
        <v>287</v>
      </c>
      <c r="C86" s="5">
        <f t="shared" si="1"/>
        <v>22.137635371640297</v>
      </c>
      <c r="D86" s="10">
        <v>10276617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44019</v>
      </c>
      <c r="B87" s="8">
        <v>232</v>
      </c>
      <c r="C87" s="5">
        <f t="shared" si="1"/>
        <v>21.573247305022655</v>
      </c>
      <c r="D87" s="10">
        <v>10276617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44018</v>
      </c>
      <c r="B88" s="8">
        <v>328</v>
      </c>
      <c r="C88" s="5">
        <f t="shared" si="1"/>
        <v>21.904095482005413</v>
      </c>
      <c r="D88" s="10">
        <v>10276617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44017</v>
      </c>
      <c r="B89" s="8">
        <v>413</v>
      </c>
      <c r="C89" s="5">
        <f t="shared" si="1"/>
        <v>23.159372388792928</v>
      </c>
      <c r="D89" s="10">
        <v>10276617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44016</v>
      </c>
      <c r="B90" s="8">
        <v>374</v>
      </c>
      <c r="C90" s="5">
        <f t="shared" si="1"/>
        <v>22.283597802662101</v>
      </c>
      <c r="D90" s="10">
        <v>10276617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44015</v>
      </c>
      <c r="B91" s="8">
        <v>328</v>
      </c>
      <c r="C91" s="5">
        <f t="shared" si="1"/>
        <v>23.032871615240694</v>
      </c>
      <c r="D91" s="10">
        <v>10276617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44014</v>
      </c>
      <c r="B92" s="8">
        <v>313</v>
      </c>
      <c r="C92" s="5">
        <f t="shared" si="1"/>
        <v>22.86744752674932</v>
      </c>
      <c r="D92" s="10">
        <v>10276617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44013</v>
      </c>
      <c r="B93" s="8">
        <v>229</v>
      </c>
      <c r="C93" s="5">
        <f t="shared" si="1"/>
        <v>23.392912278427811</v>
      </c>
      <c r="D93" s="10">
        <v>10276617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44012</v>
      </c>
      <c r="B94" s="8">
        <v>266</v>
      </c>
      <c r="C94" s="5">
        <f t="shared" si="1"/>
        <v>24.521688411663103</v>
      </c>
      <c r="D94" s="10">
        <v>10276617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44011</v>
      </c>
      <c r="B95" s="8">
        <v>457</v>
      </c>
      <c r="C95" s="5">
        <f t="shared" si="1"/>
        <v>24.453572610519593</v>
      </c>
      <c r="D95" s="10">
        <v>10276617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44010</v>
      </c>
      <c r="B96" s="8">
        <v>323</v>
      </c>
      <c r="C96" s="5">
        <f t="shared" si="1"/>
        <v>22.847985869279743</v>
      </c>
      <c r="D96" s="10">
        <v>10276617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44009</v>
      </c>
      <c r="B97" s="8">
        <v>451</v>
      </c>
      <c r="C97" s="5">
        <f t="shared" si="1"/>
        <v>23.373450620958241</v>
      </c>
      <c r="D97" s="10">
        <v>10276617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44008</v>
      </c>
      <c r="B98" s="8">
        <v>311</v>
      </c>
      <c r="C98" s="5">
        <f t="shared" si="1"/>
        <v>22.633907637114433</v>
      </c>
      <c r="D98" s="10">
        <v>10276617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44007</v>
      </c>
      <c r="B99" s="8">
        <v>367</v>
      </c>
      <c r="C99" s="5">
        <f t="shared" si="1"/>
        <v>23.665375483001849</v>
      </c>
      <c r="D99" s="10">
        <v>10276617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44006</v>
      </c>
      <c r="B100" s="8">
        <v>345</v>
      </c>
      <c r="C100" s="5">
        <f t="shared" si="1"/>
        <v>23.363719792223453</v>
      </c>
      <c r="D100" s="10">
        <v>10276617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44005</v>
      </c>
      <c r="B101" s="8">
        <v>259</v>
      </c>
      <c r="C101" s="5">
        <f t="shared" si="1"/>
        <v>22.925832499158041</v>
      </c>
      <c r="D101" s="10">
        <v>10276617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44004</v>
      </c>
      <c r="B102" s="8">
        <v>292</v>
      </c>
      <c r="C102" s="5">
        <f t="shared" si="1"/>
        <v>23.772414599084502</v>
      </c>
      <c r="D102" s="10">
        <v>10276617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44003</v>
      </c>
      <c r="B103" s="8">
        <v>377</v>
      </c>
      <c r="C103" s="5">
        <f t="shared" si="1"/>
        <v>23.139910731323351</v>
      </c>
      <c r="D103" s="10">
        <v>10276617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44002</v>
      </c>
      <c r="B104" s="8">
        <v>375</v>
      </c>
      <c r="C104" s="5">
        <f t="shared" si="1"/>
        <v>22.22521283025338</v>
      </c>
      <c r="D104" s="10">
        <v>10276617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44001</v>
      </c>
      <c r="B105" s="8">
        <v>417</v>
      </c>
      <c r="C105" s="5">
        <f t="shared" si="1"/>
        <v>21.203475813100752</v>
      </c>
      <c r="D105" s="10">
        <v>10276617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44000</v>
      </c>
      <c r="B106" s="8">
        <v>336</v>
      </c>
      <c r="C106" s="5">
        <f t="shared" si="1"/>
        <v>20.162277138478547</v>
      </c>
      <c r="D106" s="10">
        <v>10276617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43999</v>
      </c>
      <c r="B107" s="8">
        <v>300</v>
      </c>
      <c r="C107" s="5">
        <f t="shared" si="1"/>
        <v>19.753582331617498</v>
      </c>
      <c r="D107" s="10">
        <v>10276617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43998</v>
      </c>
      <c r="B108" s="8">
        <v>346</v>
      </c>
      <c r="C108" s="5">
        <f t="shared" si="1"/>
        <v>20.931012608526714</v>
      </c>
      <c r="D108" s="10">
        <v>10276617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43997</v>
      </c>
      <c r="B109" s="8">
        <v>227</v>
      </c>
      <c r="C109" s="5">
        <f t="shared" si="1"/>
        <v>21.378630730326915</v>
      </c>
      <c r="D109" s="10">
        <v>10276617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43996</v>
      </c>
      <c r="B110" s="8">
        <v>283</v>
      </c>
      <c r="C110" s="5">
        <f t="shared" si="1"/>
        <v>20.551510287870027</v>
      </c>
      <c r="D110" s="10">
        <v>10276617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43995</v>
      </c>
      <c r="B111" s="8">
        <v>270</v>
      </c>
      <c r="C111" s="5">
        <f t="shared" si="1"/>
        <v>21.514862332613934</v>
      </c>
      <c r="D111" s="10">
        <v>10276617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43994</v>
      </c>
      <c r="B112" s="8">
        <v>310</v>
      </c>
      <c r="C112" s="5">
        <f t="shared" si="1"/>
        <v>22.556061007236135</v>
      </c>
      <c r="D112" s="10">
        <v>10276617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43993</v>
      </c>
      <c r="B113" s="8">
        <v>294</v>
      </c>
      <c r="C113" s="5">
        <f t="shared" si="1"/>
        <v>22.760408410666663</v>
      </c>
      <c r="D113" s="10">
        <v>10276617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43992</v>
      </c>
      <c r="B114" s="8">
        <v>421</v>
      </c>
      <c r="C114" s="5">
        <f t="shared" si="1"/>
        <v>23.461028079571321</v>
      </c>
      <c r="D114" s="10">
        <v>10276617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43991</v>
      </c>
      <c r="B115" s="8">
        <v>392</v>
      </c>
      <c r="C115" s="5">
        <f t="shared" si="1"/>
        <v>21.261860785509473</v>
      </c>
      <c r="D115" s="10">
        <v>10276617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43990</v>
      </c>
      <c r="B116" s="8">
        <v>142</v>
      </c>
      <c r="C116" s="5">
        <f t="shared" si="1"/>
        <v>19.39354166843038</v>
      </c>
      <c r="D116" s="10">
        <v>10276617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43989</v>
      </c>
      <c r="B117" s="8">
        <v>382</v>
      </c>
      <c r="C117" s="5">
        <f t="shared" si="1"/>
        <v>20.901820122322356</v>
      </c>
      <c r="D117" s="10">
        <v>10276617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43988</v>
      </c>
      <c r="B118" s="8">
        <v>377</v>
      </c>
      <c r="C118" s="5">
        <f t="shared" si="1"/>
        <v>19.685466530473988</v>
      </c>
      <c r="D118" s="10">
        <v>10276617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43987</v>
      </c>
      <c r="B119" s="8">
        <v>331</v>
      </c>
      <c r="C119" s="5">
        <f t="shared" si="1"/>
        <v>19.422734154634739</v>
      </c>
      <c r="D119" s="10">
        <v>10276617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43986</v>
      </c>
      <c r="B120" s="8">
        <v>366</v>
      </c>
      <c r="C120" s="5">
        <f t="shared" si="1"/>
        <v>19.160001778795493</v>
      </c>
      <c r="D120" s="10">
        <v>10276617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43985</v>
      </c>
      <c r="B121" s="8">
        <v>195</v>
      </c>
      <c r="C121" s="5">
        <f t="shared" si="1"/>
        <v>18.371804651277749</v>
      </c>
      <c r="D121" s="10">
        <v>10276617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43984</v>
      </c>
      <c r="B122" s="8">
        <v>200</v>
      </c>
      <c r="C122" s="5">
        <f t="shared" si="1"/>
        <v>18.605344540912636</v>
      </c>
      <c r="D122" s="10">
        <v>10276617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43983</v>
      </c>
      <c r="B123" s="8">
        <v>297</v>
      </c>
      <c r="C123" s="5">
        <f t="shared" si="1"/>
        <v>18.264765535195092</v>
      </c>
      <c r="D123" s="10">
        <v>10276617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43982</v>
      </c>
      <c r="B124" s="8">
        <v>257</v>
      </c>
      <c r="C124" s="5">
        <f t="shared" si="1"/>
        <v>16.853795368650989</v>
      </c>
      <c r="D124" s="10">
        <v>10276617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43981</v>
      </c>
      <c r="B125" s="8">
        <v>350</v>
      </c>
      <c r="C125" s="5">
        <f t="shared" si="1"/>
        <v>16.990026970938004</v>
      </c>
      <c r="D125" s="10">
        <v>10276617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43980</v>
      </c>
      <c r="B126" s="8">
        <v>304</v>
      </c>
      <c r="C126" s="5">
        <f t="shared" si="1"/>
        <v>16.386715589381215</v>
      </c>
      <c r="D126" s="10">
        <v>10276617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43979</v>
      </c>
      <c r="B127" s="8">
        <v>285</v>
      </c>
      <c r="C127" s="5">
        <f t="shared" si="1"/>
        <v>15.880712495172292</v>
      </c>
      <c r="D127" s="10">
        <v>10276617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43978</v>
      </c>
      <c r="B128" s="8">
        <v>219</v>
      </c>
      <c r="C128" s="5">
        <f t="shared" si="1"/>
        <v>15.326055257289438</v>
      </c>
      <c r="D128" s="10">
        <v>10276617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43977</v>
      </c>
      <c r="B129" s="8">
        <v>165</v>
      </c>
      <c r="C129" s="5">
        <f t="shared" si="1"/>
        <v>15.364978572228585</v>
      </c>
      <c r="D129" s="10">
        <v>10276617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43976</v>
      </c>
      <c r="B130" s="8">
        <v>152</v>
      </c>
      <c r="C130" s="5">
        <f t="shared" si="1"/>
        <v>15.44282520210688</v>
      </c>
      <c r="D130" s="10">
        <v>10276617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43975</v>
      </c>
      <c r="B131" s="8">
        <v>271</v>
      </c>
      <c r="C131" s="5">
        <f t="shared" si="1"/>
        <v>16.162906528481113</v>
      </c>
      <c r="D131" s="10">
        <v>10276617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43974</v>
      </c>
      <c r="B132" s="8">
        <v>288</v>
      </c>
      <c r="C132" s="5">
        <f t="shared" si="1"/>
        <v>15.734750064150488</v>
      </c>
      <c r="D132" s="10">
        <v>10276617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43973</v>
      </c>
      <c r="B133" s="8">
        <v>252</v>
      </c>
      <c r="C133" s="5">
        <f t="shared" ref="C133:C196" si="2">IF(OR(ISBLANK(B133),ISBLANK(B139)),"",SUM(B133:B139)/D133*100000)</f>
        <v>15.501210174515602</v>
      </c>
      <c r="D133" s="10">
        <v>10276617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43972</v>
      </c>
      <c r="B134" s="8">
        <v>228</v>
      </c>
      <c r="C134" s="5">
        <f t="shared" si="2"/>
        <v>14.868706306754451</v>
      </c>
      <c r="D134" s="10">
        <v>10276617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43971</v>
      </c>
      <c r="B135" s="8">
        <v>223</v>
      </c>
      <c r="C135" s="5">
        <f t="shared" si="2"/>
        <v>14.781128848141368</v>
      </c>
      <c r="D135" s="10">
        <v>10276617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43970</v>
      </c>
      <c r="B136" s="8">
        <v>173</v>
      </c>
      <c r="C136" s="5">
        <f t="shared" si="2"/>
        <v>14.888167964224023</v>
      </c>
      <c r="D136" s="10">
        <v>10276617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43969</v>
      </c>
      <c r="B137" s="8">
        <v>226</v>
      </c>
      <c r="C137" s="5">
        <f t="shared" si="2"/>
        <v>14.158355809115005</v>
      </c>
      <c r="D137" s="10">
        <v>10276617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43968</v>
      </c>
      <c r="B138" s="8">
        <v>227</v>
      </c>
      <c r="C138" s="5">
        <f t="shared" si="2"/>
        <v>13.66208354364087</v>
      </c>
      <c r="D138" s="10">
        <v>10276617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43967</v>
      </c>
      <c r="B139" s="8">
        <v>264</v>
      </c>
      <c r="C139" s="5">
        <f t="shared" si="2"/>
        <v>12.796039786244833</v>
      </c>
      <c r="D139" s="10">
        <v>10276617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43966</v>
      </c>
      <c r="B140" s="8">
        <v>187</v>
      </c>
      <c r="C140" s="5">
        <f t="shared" si="2"/>
        <v>15.608249290598259</v>
      </c>
      <c r="D140" s="10">
        <v>10276617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43965</v>
      </c>
      <c r="B141" s="8">
        <v>219</v>
      </c>
      <c r="C141" s="5">
        <f t="shared" si="2"/>
        <v>18.975116032834539</v>
      </c>
      <c r="D141" s="10">
        <v>10276617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43964</v>
      </c>
      <c r="B142" s="8">
        <v>234</v>
      </c>
      <c r="C142" s="5">
        <f t="shared" si="2"/>
        <v>21.514862332613934</v>
      </c>
      <c r="D142" s="10">
        <v>10276617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43963</v>
      </c>
      <c r="B143" s="8">
        <v>98</v>
      </c>
      <c r="C143" s="5">
        <f t="shared" si="2"/>
        <v>20.969935923465865</v>
      </c>
      <c r="D143" s="10">
        <v>10276617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43962</v>
      </c>
      <c r="B144" s="8">
        <v>175</v>
      </c>
      <c r="C144" s="5">
        <f t="shared" si="2"/>
        <v>20.016314707456743</v>
      </c>
      <c r="D144" s="10">
        <v>10276617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43961</v>
      </c>
      <c r="B145" s="8">
        <v>138</v>
      </c>
      <c r="C145" s="5">
        <f t="shared" si="2"/>
        <v>21.563516476287869</v>
      </c>
      <c r="D145" s="10">
        <v>10276617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43960</v>
      </c>
      <c r="B146" s="8">
        <v>553</v>
      </c>
      <c r="C146" s="5">
        <f t="shared" si="2"/>
        <v>18.653998684586572</v>
      </c>
      <c r="D146" s="10">
        <v>10276617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43959</v>
      </c>
      <c r="B147" s="8">
        <v>533</v>
      </c>
      <c r="C147" s="5">
        <f t="shared" si="2"/>
        <v>16.814872053711841</v>
      </c>
      <c r="D147" s="10">
        <v>10276617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43958</v>
      </c>
      <c r="B148" s="8">
        <v>480</v>
      </c>
      <c r="C148" s="5">
        <f t="shared" si="2"/>
        <v>14.498934814832545</v>
      </c>
      <c r="D148" s="10">
        <v>10276617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43957</v>
      </c>
      <c r="B149" s="8">
        <v>178</v>
      </c>
      <c r="C149" s="5">
        <f t="shared" si="2"/>
        <v>13.409081996536409</v>
      </c>
      <c r="D149" s="10">
        <v>10276617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43956</v>
      </c>
      <c r="B150" s="8">
        <v>0</v>
      </c>
      <c r="C150" s="5">
        <f t="shared" si="2"/>
        <v>13.428543654005981</v>
      </c>
      <c r="D150" s="10">
        <v>10276617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43955</v>
      </c>
      <c r="B151" s="8">
        <v>334</v>
      </c>
      <c r="C151" s="5">
        <f t="shared" si="2"/>
        <v>16.328330616972494</v>
      </c>
      <c r="D151" s="10">
        <v>10276617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43954</v>
      </c>
      <c r="B152" s="8">
        <v>-161</v>
      </c>
      <c r="C152" s="5">
        <f t="shared" si="2"/>
        <v>14.664358903323924</v>
      </c>
      <c r="D152" s="10">
        <v>10276617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43953</v>
      </c>
      <c r="B153" s="8">
        <v>364</v>
      </c>
      <c r="C153" s="5">
        <f t="shared" si="2"/>
        <v>20.240123768356845</v>
      </c>
      <c r="D153" s="10">
        <v>10276617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43952</v>
      </c>
      <c r="B154" s="8">
        <v>295</v>
      </c>
      <c r="C154" s="5">
        <f t="shared" si="2"/>
        <v>25.63100288742881</v>
      </c>
      <c r="D154" s="10">
        <v>10276617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43951</v>
      </c>
      <c r="B155" s="8">
        <v>368</v>
      </c>
      <c r="C155" s="5">
        <f t="shared" si="2"/>
        <v>26.370545871272622</v>
      </c>
      <c r="D155" s="10">
        <v>10276617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43950</v>
      </c>
      <c r="B156" s="8">
        <v>180</v>
      </c>
      <c r="C156" s="5">
        <f t="shared" si="2"/>
        <v>28.657290623947553</v>
      </c>
      <c r="D156" s="10">
        <v>10276617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43949</v>
      </c>
      <c r="B157" s="8">
        <v>298</v>
      </c>
      <c r="C157" s="5">
        <f t="shared" si="2"/>
        <v>31.926849078835964</v>
      </c>
      <c r="D157" s="10">
        <v>10276617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43948</v>
      </c>
      <c r="B158" s="8">
        <v>163</v>
      </c>
      <c r="C158" s="5">
        <f t="shared" si="2"/>
        <v>35.420216594624478</v>
      </c>
      <c r="D158" s="10">
        <v>10276617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43947</v>
      </c>
      <c r="B159" s="8">
        <v>412</v>
      </c>
      <c r="C159" s="5">
        <f t="shared" si="2"/>
        <v>38.903853281678202</v>
      </c>
      <c r="D159" s="10">
        <v>10276617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43946</v>
      </c>
      <c r="B160" s="8">
        <v>918</v>
      </c>
      <c r="C160" s="5">
        <f t="shared" si="2"/>
        <v>41.346291294109726</v>
      </c>
      <c r="D160" s="10">
        <v>10276617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43945</v>
      </c>
      <c r="B161" s="8">
        <v>371</v>
      </c>
      <c r="C161" s="5">
        <f t="shared" si="2"/>
        <v>34.174670516571744</v>
      </c>
      <c r="D161" s="10">
        <v>10276617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43944</v>
      </c>
      <c r="B162" s="8">
        <v>603</v>
      </c>
      <c r="C162" s="5">
        <f t="shared" si="2"/>
        <v>37.862654607056001</v>
      </c>
      <c r="D162" s="10">
        <v>10276617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43943</v>
      </c>
      <c r="B163" s="8">
        <v>516</v>
      </c>
      <c r="C163" s="5">
        <f t="shared" si="2"/>
        <v>38.251887756447474</v>
      </c>
      <c r="D163" s="10">
        <v>10276617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43942</v>
      </c>
      <c r="B164" s="8">
        <v>657</v>
      </c>
      <c r="C164" s="5">
        <f t="shared" si="2"/>
        <v>38.232426098977903</v>
      </c>
      <c r="D164" s="10">
        <v>10276617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43941</v>
      </c>
      <c r="B165" s="8">
        <v>521</v>
      </c>
      <c r="C165" s="5">
        <f t="shared" si="2"/>
        <v>35.235330848663523</v>
      </c>
      <c r="D165" s="10">
        <v>10276617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43940</v>
      </c>
      <c r="B166" s="8">
        <v>663</v>
      </c>
      <c r="C166" s="5">
        <f t="shared" si="2"/>
        <v>35.984604661242123</v>
      </c>
      <c r="D166" s="10">
        <v>10276617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43939</v>
      </c>
      <c r="B167" s="8">
        <v>181</v>
      </c>
      <c r="C167" s="5">
        <f t="shared" si="2"/>
        <v>34.544442008493647</v>
      </c>
      <c r="D167" s="10">
        <v>10276617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43938</v>
      </c>
      <c r="B168" s="8">
        <v>750</v>
      </c>
      <c r="C168" s="5">
        <f t="shared" si="2"/>
        <v>47.535098369434223</v>
      </c>
      <c r="D168" s="10">
        <v>10276617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43937</v>
      </c>
      <c r="B169" s="8">
        <v>643</v>
      </c>
      <c r="C169" s="5">
        <f t="shared" si="2"/>
        <v>48.167602237195375</v>
      </c>
      <c r="D169" s="10">
        <v>10276617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43936</v>
      </c>
      <c r="B170" s="8">
        <v>514</v>
      </c>
      <c r="C170" s="5">
        <f t="shared" si="2"/>
        <v>48.712528646343436</v>
      </c>
      <c r="D170" s="10">
        <v>10276617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43935</v>
      </c>
      <c r="B171" s="8">
        <v>349</v>
      </c>
      <c r="C171" s="5">
        <f t="shared" si="2"/>
        <v>50.639232735831257</v>
      </c>
      <c r="D171" s="10">
        <v>10276617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43934</v>
      </c>
      <c r="B172" s="8">
        <v>598</v>
      </c>
      <c r="C172" s="5">
        <f t="shared" si="2"/>
        <v>51.641508095514311</v>
      </c>
      <c r="D172" s="10">
        <v>10276617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43933</v>
      </c>
      <c r="B173" s="8">
        <v>515</v>
      </c>
      <c r="C173" s="5">
        <f t="shared" si="2"/>
        <v>53.159517378141075</v>
      </c>
      <c r="D173" s="10">
        <v>10276617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43932</v>
      </c>
      <c r="B174" s="8">
        <v>1516</v>
      </c>
      <c r="C174" s="5">
        <f t="shared" si="2"/>
        <v>54.356409312519872</v>
      </c>
      <c r="D174" s="10">
        <v>10276617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43931</v>
      </c>
      <c r="B175" s="8">
        <v>815</v>
      </c>
      <c r="C175" s="5">
        <f t="shared" si="2"/>
        <v>47.895139032621337</v>
      </c>
      <c r="D175" s="10">
        <v>10276617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43930</v>
      </c>
      <c r="B176" s="8">
        <v>699</v>
      </c>
      <c r="C176" s="5">
        <f t="shared" si="2"/>
        <v>47.583752513108159</v>
      </c>
      <c r="D176" s="10">
        <v>10276617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43929</v>
      </c>
      <c r="B177" s="8">
        <v>712</v>
      </c>
      <c r="C177" s="5">
        <f t="shared" si="2"/>
        <v>48.644412845199938</v>
      </c>
      <c r="D177" s="10">
        <v>10276617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43928</v>
      </c>
      <c r="B178" s="8">
        <v>452</v>
      </c>
      <c r="C178" s="5">
        <f t="shared" si="2"/>
        <v>51.787470526536119</v>
      </c>
      <c r="D178" s="10">
        <v>10276617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43927</v>
      </c>
      <c r="B179" s="8">
        <v>754</v>
      </c>
      <c r="C179" s="5">
        <f t="shared" si="2"/>
        <v>51.729085554127387</v>
      </c>
      <c r="D179" s="10">
        <v>10276617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43926</v>
      </c>
      <c r="B180" s="8">
        <v>638</v>
      </c>
      <c r="C180" s="5">
        <f t="shared" si="2"/>
        <v>52.098857046049297</v>
      </c>
      <c r="D180" s="10">
        <v>10276617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43925</v>
      </c>
      <c r="B181" s="8">
        <v>852</v>
      </c>
      <c r="C181" s="5">
        <f t="shared" si="2"/>
        <v>54.66779583203305</v>
      </c>
      <c r="D181" s="10">
        <v>10276617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43924</v>
      </c>
      <c r="B182" s="8">
        <v>783</v>
      </c>
      <c r="C182" s="5">
        <f t="shared" si="2"/>
        <v>53.422249753980317</v>
      </c>
      <c r="D182" s="10">
        <v>10276617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43923</v>
      </c>
      <c r="B183" s="8">
        <v>808</v>
      </c>
      <c r="C183" s="5">
        <f t="shared" si="2"/>
        <v>51.145235830040171</v>
      </c>
      <c r="D183" s="10">
        <v>10276617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43922</v>
      </c>
      <c r="B184" s="8">
        <v>1035</v>
      </c>
      <c r="C184" s="5">
        <f t="shared" si="2"/>
        <v>49.442340801452467</v>
      </c>
      <c r="D184" s="10">
        <v>10276617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43921</v>
      </c>
      <c r="B185" s="8">
        <v>446</v>
      </c>
      <c r="C185" s="5">
        <f t="shared" si="2"/>
        <v>42.309643338853633</v>
      </c>
      <c r="D185" s="10">
        <v>10276617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43920</v>
      </c>
      <c r="B186" s="8">
        <v>792</v>
      </c>
      <c r="C186" s="5">
        <f t="shared" si="2"/>
        <v>42.445874941140644</v>
      </c>
      <c r="D186" s="10">
        <v>10276617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43919</v>
      </c>
      <c r="B187" s="8">
        <v>902</v>
      </c>
      <c r="C187" s="5">
        <f t="shared" si="2"/>
        <v>37.852923778321212</v>
      </c>
      <c r="D187" s="10">
        <v>10276617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43918</v>
      </c>
      <c r="B188" s="8">
        <v>724</v>
      </c>
      <c r="C188" s="5">
        <f t="shared" si="2"/>
        <v>31.605731730587994</v>
      </c>
      <c r="D188" s="10">
        <v>10276617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43917</v>
      </c>
      <c r="B189" s="8">
        <v>549</v>
      </c>
      <c r="C189" s="5">
        <f t="shared" si="2"/>
        <v>26.847356479277177</v>
      </c>
      <c r="D189" s="10">
        <v>10276617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43916</v>
      </c>
      <c r="B190" s="8">
        <v>633</v>
      </c>
      <c r="C190" s="5">
        <f t="shared" si="2"/>
        <v>22.896640012953679</v>
      </c>
      <c r="D190" s="10">
        <v>10276617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43915</v>
      </c>
      <c r="B191" s="8">
        <v>302</v>
      </c>
      <c r="C191" s="5">
        <f t="shared" si="2"/>
        <v>18.62480619838221</v>
      </c>
      <c r="D191" s="10">
        <v>10276617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43914</v>
      </c>
      <c r="B192" s="8">
        <v>460</v>
      </c>
      <c r="C192" s="5">
        <f t="shared" si="2"/>
        <v>16.824602882446626</v>
      </c>
      <c r="D192" s="10">
        <v>10276617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43913</v>
      </c>
      <c r="B193" s="8">
        <v>320</v>
      </c>
      <c r="C193" s="5">
        <f t="shared" si="2"/>
        <v>13.185272935636311</v>
      </c>
      <c r="D193" s="10">
        <v>10276617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43912</v>
      </c>
      <c r="B194" s="8">
        <v>260</v>
      </c>
      <c r="C194" s="5">
        <f t="shared" si="2"/>
        <v>10.810950724348295</v>
      </c>
      <c r="D194" s="10">
        <v>10276617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43911</v>
      </c>
      <c r="B195" s="8">
        <v>235</v>
      </c>
      <c r="C195" s="5">
        <f t="shared" si="2"/>
        <v>8.8355924911865458</v>
      </c>
      <c r="D195" s="10">
        <v>10276617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43910</v>
      </c>
      <c r="B196" s="8">
        <v>143</v>
      </c>
      <c r="C196" s="5">
        <f t="shared" si="2"/>
        <v>6.87969591549437</v>
      </c>
      <c r="D196" s="10">
        <v>10276617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43909</v>
      </c>
      <c r="B197" s="8">
        <v>194</v>
      </c>
      <c r="C197" s="5">
        <f t="shared" ref="C197:C260" si="3">IF(OR(ISBLANK(B197),ISBLANK(B203)),"",SUM(B197:B203)/D197*100000)</f>
        <v>5.6730731523807885</v>
      </c>
      <c r="D197" s="10">
        <v>10276617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43908</v>
      </c>
      <c r="B198" s="8">
        <v>117</v>
      </c>
      <c r="C198" s="5">
        <f t="shared" si="3"/>
        <v>3.9604472950582861</v>
      </c>
      <c r="D198" s="10">
        <v>10276617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43907</v>
      </c>
      <c r="B199" s="8">
        <v>86</v>
      </c>
      <c r="C199" s="5">
        <f t="shared" si="3"/>
        <v>2.8414019905577876</v>
      </c>
      <c r="D199" s="10">
        <v>10276617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43906</v>
      </c>
      <c r="B200" s="8">
        <v>76</v>
      </c>
      <c r="C200" s="5">
        <f t="shared" si="3"/>
        <v>2.0921281779791929</v>
      </c>
      <c r="D200" s="10">
        <v>10276617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43905</v>
      </c>
      <c r="B201" s="8">
        <v>57</v>
      </c>
      <c r="C201" s="5">
        <f t="shared" si="3"/>
        <v>1.4401626527484679</v>
      </c>
      <c r="D201" s="10">
        <v>10276617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43904</v>
      </c>
      <c r="B202" s="8">
        <v>34</v>
      </c>
      <c r="C202" s="5">
        <f t="shared" si="3"/>
        <v>0.96335204474390745</v>
      </c>
      <c r="D202" s="10">
        <v>10276617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43903</v>
      </c>
      <c r="B203" s="8">
        <v>19</v>
      </c>
      <c r="C203" s="5">
        <f t="shared" si="3"/>
        <v>0.67142718270029911</v>
      </c>
      <c r="D203" s="10">
        <v>10276617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43902</v>
      </c>
      <c r="B204" s="8">
        <v>18</v>
      </c>
      <c r="C204" s="5">
        <f t="shared" si="3"/>
        <v>0.52546475167849505</v>
      </c>
      <c r="D204" s="10">
        <v>10276617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43901</v>
      </c>
      <c r="B205" s="8">
        <v>2</v>
      </c>
      <c r="C205" s="5">
        <f t="shared" si="3"/>
        <v>0.36004066318711697</v>
      </c>
      <c r="D205" s="10">
        <v>10276617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43900</v>
      </c>
      <c r="B206" s="8">
        <v>9</v>
      </c>
      <c r="C206" s="5">
        <f t="shared" si="3"/>
        <v>0.36004066318711697</v>
      </c>
      <c r="D206" s="10">
        <v>10276617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43899</v>
      </c>
      <c r="B207" s="8">
        <v>9</v>
      </c>
      <c r="C207" s="5">
        <f t="shared" si="3"/>
        <v>0.29192486204360829</v>
      </c>
      <c r="D207" s="10">
        <v>10276617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43898</v>
      </c>
      <c r="B208" s="8">
        <v>8</v>
      </c>
      <c r="C208" s="5">
        <f t="shared" si="3"/>
        <v>0.20434740343052585</v>
      </c>
      <c r="D208" s="10">
        <v>10276617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43897</v>
      </c>
      <c r="B209" s="8">
        <v>4</v>
      </c>
      <c r="C209" s="5">
        <f t="shared" si="3"/>
        <v>0.12650077355223027</v>
      </c>
      <c r="D209" s="10">
        <v>10276617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43896</v>
      </c>
      <c r="B210" s="8">
        <v>4</v>
      </c>
      <c r="C210" s="5">
        <f t="shared" si="3"/>
        <v>8.7577458613082498E-2</v>
      </c>
      <c r="D210" s="10">
        <v>10276617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43895</v>
      </c>
      <c r="B211" s="8">
        <v>1</v>
      </c>
      <c r="C211" s="5">
        <f t="shared" si="3"/>
        <v>4.8654143673934717E-2</v>
      </c>
      <c r="D211" s="10">
        <v>10276617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43894</v>
      </c>
      <c r="B212" s="8">
        <v>2</v>
      </c>
      <c r="C212" s="5">
        <f t="shared" si="3"/>
        <v>3.8923314939147774E-2</v>
      </c>
      <c r="D212" s="10">
        <v>10276617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43893</v>
      </c>
      <c r="B213" s="8">
        <v>2</v>
      </c>
      <c r="C213" s="5">
        <f t="shared" si="3"/>
        <v>1.9461657469573887E-2</v>
      </c>
      <c r="D213" s="10">
        <v>10276617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43871</v>
      </c>
      <c r="B214" s="8">
        <v>0</v>
      </c>
      <c r="C214" s="5">
        <f t="shared" si="3"/>
        <v>0</v>
      </c>
      <c r="D214" s="10">
        <v>8544527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43870</v>
      </c>
      <c r="B215" s="8">
        <v>0</v>
      </c>
      <c r="C215" s="5">
        <f t="shared" si="3"/>
        <v>0</v>
      </c>
      <c r="D215" s="10">
        <v>8544527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43869</v>
      </c>
      <c r="B216" s="8">
        <v>0</v>
      </c>
      <c r="C216" s="5">
        <f t="shared" si="3"/>
        <v>0</v>
      </c>
      <c r="D216" s="10">
        <v>8544527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43868</v>
      </c>
      <c r="B217" s="8">
        <v>0</v>
      </c>
      <c r="C217" s="5">
        <f t="shared" si="3"/>
        <v>0</v>
      </c>
      <c r="D217" s="10">
        <v>8544527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43867</v>
      </c>
      <c r="B218" s="8">
        <v>0</v>
      </c>
      <c r="C218" s="5">
        <f t="shared" si="3"/>
        <v>0</v>
      </c>
      <c r="D218" s="10">
        <v>8544527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43866</v>
      </c>
      <c r="B219" s="8">
        <v>0</v>
      </c>
      <c r="C219" s="5">
        <f t="shared" si="3"/>
        <v>0</v>
      </c>
      <c r="D219" s="10">
        <v>8544527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43865</v>
      </c>
      <c r="B220" s="8">
        <v>0</v>
      </c>
      <c r="C220" s="5">
        <f t="shared" si="3"/>
        <v>0</v>
      </c>
      <c r="D220" s="10">
        <v>8544527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43864</v>
      </c>
      <c r="B221" s="8">
        <v>0</v>
      </c>
      <c r="C221" s="5">
        <f t="shared" si="3"/>
        <v>0</v>
      </c>
      <c r="D221" s="10">
        <v>8544527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>
        <v>43863</v>
      </c>
      <c r="B222" s="8">
        <v>0</v>
      </c>
      <c r="C222" s="5">
        <f t="shared" si="3"/>
        <v>0</v>
      </c>
      <c r="D222" s="10">
        <v>8544527</v>
      </c>
      <c r="E222" s="8"/>
      <c r="F222" s="8"/>
      <c r="G222" s="8"/>
      <c r="H222" s="8"/>
      <c r="I222" s="8"/>
      <c r="J222" s="8"/>
      <c r="K222" s="8"/>
    </row>
    <row r="223" spans="1:11" x14ac:dyDescent="0.3">
      <c r="A223" s="3">
        <v>43862</v>
      </c>
      <c r="B223" s="8">
        <v>0</v>
      </c>
      <c r="C223" s="5">
        <f t="shared" si="3"/>
        <v>0</v>
      </c>
      <c r="D223" s="10">
        <v>8544527</v>
      </c>
      <c r="E223" s="8"/>
      <c r="F223" s="8"/>
      <c r="G223" s="8"/>
      <c r="H223" s="8"/>
      <c r="I223" s="8"/>
      <c r="J223" s="8"/>
      <c r="K223" s="8"/>
    </row>
    <row r="224" spans="1:11" x14ac:dyDescent="0.3">
      <c r="A224" s="3">
        <v>43861</v>
      </c>
      <c r="B224" s="8">
        <v>0</v>
      </c>
      <c r="C224" s="5">
        <f t="shared" si="3"/>
        <v>0</v>
      </c>
      <c r="D224" s="10">
        <v>8544527</v>
      </c>
      <c r="E224" s="8"/>
      <c r="F224" s="8"/>
      <c r="G224" s="8"/>
      <c r="H224" s="8"/>
      <c r="I224" s="8"/>
      <c r="J224" s="8"/>
      <c r="K224" s="8"/>
    </row>
    <row r="225" spans="1:11" x14ac:dyDescent="0.3">
      <c r="A225" s="3">
        <v>43860</v>
      </c>
      <c r="B225" s="8">
        <v>0</v>
      </c>
      <c r="C225" s="5">
        <f t="shared" si="3"/>
        <v>0</v>
      </c>
      <c r="D225" s="10">
        <v>8544527</v>
      </c>
      <c r="E225" s="8"/>
      <c r="F225" s="8"/>
      <c r="G225" s="8"/>
      <c r="H225" s="8"/>
      <c r="I225" s="8"/>
      <c r="J225" s="8"/>
      <c r="K225" s="8"/>
    </row>
    <row r="226" spans="1:11" x14ac:dyDescent="0.3">
      <c r="A226" s="3">
        <v>43859</v>
      </c>
      <c r="B226" s="8">
        <v>0</v>
      </c>
      <c r="C226" s="5">
        <f t="shared" si="3"/>
        <v>0</v>
      </c>
      <c r="D226" s="10">
        <v>8544527</v>
      </c>
      <c r="E226" s="8"/>
      <c r="F226" s="8"/>
      <c r="G226" s="8"/>
      <c r="H226" s="8"/>
      <c r="I226" s="8"/>
      <c r="J226" s="8"/>
      <c r="K226" s="8"/>
    </row>
    <row r="227" spans="1:11" x14ac:dyDescent="0.3">
      <c r="A227" s="3">
        <v>43858</v>
      </c>
      <c r="B227" s="8">
        <v>0</v>
      </c>
      <c r="C227" s="5">
        <f t="shared" si="3"/>
        <v>0</v>
      </c>
      <c r="D227" s="10">
        <v>8544527</v>
      </c>
      <c r="E227" s="8"/>
      <c r="F227" s="8"/>
      <c r="G227" s="8"/>
      <c r="H227" s="8"/>
      <c r="I227" s="8"/>
      <c r="J227" s="8"/>
      <c r="K227" s="8"/>
    </row>
    <row r="228" spans="1:11" x14ac:dyDescent="0.3">
      <c r="A228" s="3">
        <v>43857</v>
      </c>
      <c r="B228" s="8">
        <v>0</v>
      </c>
      <c r="C228" s="5">
        <f t="shared" si="3"/>
        <v>0</v>
      </c>
      <c r="D228" s="10">
        <v>8544527</v>
      </c>
      <c r="E228" s="8"/>
      <c r="F228" s="8"/>
      <c r="G228" s="8"/>
      <c r="H228" s="8"/>
      <c r="I228" s="8"/>
      <c r="J228" s="8"/>
      <c r="K228" s="8"/>
    </row>
    <row r="229" spans="1:11" x14ac:dyDescent="0.3">
      <c r="A229" s="3">
        <v>43856</v>
      </c>
      <c r="B229" s="8">
        <v>0</v>
      </c>
      <c r="C229" s="5">
        <f t="shared" si="3"/>
        <v>0</v>
      </c>
      <c r="D229" s="10">
        <v>8544527</v>
      </c>
      <c r="E229" s="8"/>
      <c r="F229" s="8"/>
      <c r="G229" s="8"/>
      <c r="H229" s="8"/>
      <c r="I229" s="8"/>
      <c r="J229" s="8"/>
      <c r="K229" s="8"/>
    </row>
    <row r="230" spans="1:11" x14ac:dyDescent="0.3">
      <c r="A230" s="3">
        <v>43855</v>
      </c>
      <c r="B230" s="8">
        <v>0</v>
      </c>
      <c r="C230" s="5">
        <f t="shared" si="3"/>
        <v>0</v>
      </c>
      <c r="D230" s="10">
        <v>8544527</v>
      </c>
      <c r="E230" s="8"/>
      <c r="F230" s="8"/>
      <c r="G230" s="8"/>
      <c r="H230" s="8"/>
      <c r="I230" s="8"/>
      <c r="J230" s="8"/>
      <c r="K230" s="8"/>
    </row>
    <row r="231" spans="1:11" x14ac:dyDescent="0.3">
      <c r="A231" s="3">
        <v>43854</v>
      </c>
      <c r="B231" s="8">
        <v>0</v>
      </c>
      <c r="C231" s="5">
        <f t="shared" si="3"/>
        <v>0</v>
      </c>
      <c r="D231" s="10">
        <v>8544527</v>
      </c>
      <c r="E231" s="8"/>
      <c r="F231" s="8"/>
      <c r="G231" s="8"/>
      <c r="H231" s="8"/>
      <c r="I231" s="8"/>
      <c r="J231" s="8"/>
      <c r="K231" s="8"/>
    </row>
    <row r="232" spans="1:11" x14ac:dyDescent="0.3">
      <c r="A232" s="3">
        <v>43853</v>
      </c>
      <c r="B232" s="8">
        <v>0</v>
      </c>
      <c r="C232" s="5">
        <f t="shared" si="3"/>
        <v>0</v>
      </c>
      <c r="D232" s="10">
        <v>8544527</v>
      </c>
      <c r="E232" s="8"/>
      <c r="F232" s="8"/>
      <c r="G232" s="8"/>
      <c r="H232" s="8"/>
      <c r="I232" s="8"/>
      <c r="J232" s="8"/>
      <c r="K232" s="8"/>
    </row>
    <row r="233" spans="1:11" x14ac:dyDescent="0.3">
      <c r="A233" s="3">
        <v>43852</v>
      </c>
      <c r="B233" s="8">
        <v>0</v>
      </c>
      <c r="C233" s="5">
        <f t="shared" si="3"/>
        <v>0</v>
      </c>
      <c r="D233" s="10">
        <v>8544527</v>
      </c>
      <c r="E233" s="8"/>
      <c r="F233" s="8"/>
      <c r="G233" s="8"/>
      <c r="H233" s="8"/>
      <c r="I233" s="8"/>
      <c r="J233" s="8"/>
      <c r="K233" s="8"/>
    </row>
    <row r="234" spans="1:11" x14ac:dyDescent="0.3">
      <c r="A234" s="3">
        <v>43851</v>
      </c>
      <c r="B234" s="8">
        <v>0</v>
      </c>
      <c r="C234" s="5">
        <f t="shared" si="3"/>
        <v>0</v>
      </c>
      <c r="D234" s="10">
        <v>8544527</v>
      </c>
      <c r="E234" s="8"/>
      <c r="F234" s="8"/>
      <c r="G234" s="8"/>
      <c r="H234" s="8"/>
      <c r="I234" s="8"/>
      <c r="J234" s="8"/>
      <c r="K234" s="8"/>
    </row>
    <row r="235" spans="1:11" x14ac:dyDescent="0.3">
      <c r="A235" s="3">
        <v>43850</v>
      </c>
      <c r="B235" s="8">
        <v>0</v>
      </c>
      <c r="C235" s="5">
        <f t="shared" si="3"/>
        <v>0</v>
      </c>
      <c r="D235" s="10">
        <v>8544527</v>
      </c>
      <c r="E235" s="8"/>
      <c r="F235" s="8"/>
      <c r="G235" s="8"/>
      <c r="H235" s="8"/>
      <c r="I235" s="8"/>
      <c r="J235" s="8"/>
      <c r="K235" s="8"/>
    </row>
    <row r="236" spans="1:11" x14ac:dyDescent="0.3">
      <c r="A236" s="3">
        <v>43849</v>
      </c>
      <c r="B236" s="8">
        <v>0</v>
      </c>
      <c r="C236" s="5">
        <f t="shared" si="3"/>
        <v>0</v>
      </c>
      <c r="D236" s="10">
        <v>8544527</v>
      </c>
      <c r="E236" s="8"/>
      <c r="F236" s="8"/>
      <c r="G236" s="8"/>
      <c r="H236" s="8"/>
      <c r="I236" s="8"/>
      <c r="J236" s="8"/>
      <c r="K236" s="8"/>
    </row>
    <row r="237" spans="1:11" x14ac:dyDescent="0.3">
      <c r="A237" s="3">
        <v>43848</v>
      </c>
      <c r="B237" s="8">
        <v>0</v>
      </c>
      <c r="C237" s="5">
        <f t="shared" si="3"/>
        <v>0</v>
      </c>
      <c r="D237" s="10">
        <v>8544527</v>
      </c>
      <c r="E237" s="8"/>
      <c r="F237" s="8"/>
      <c r="G237" s="8"/>
      <c r="H237" s="8"/>
      <c r="I237" s="8"/>
      <c r="J237" s="8"/>
      <c r="K237" s="8"/>
    </row>
    <row r="238" spans="1:11" x14ac:dyDescent="0.3">
      <c r="A238" s="3">
        <v>43847</v>
      </c>
      <c r="B238" s="8">
        <v>0</v>
      </c>
      <c r="C238" s="5">
        <f t="shared" si="3"/>
        <v>0</v>
      </c>
      <c r="D238" s="10">
        <v>8544527</v>
      </c>
      <c r="E238" s="8"/>
      <c r="F238" s="8"/>
      <c r="G238" s="8"/>
      <c r="H238" s="8"/>
      <c r="I238" s="8"/>
      <c r="J238" s="8"/>
      <c r="K238" s="8"/>
    </row>
    <row r="239" spans="1:11" x14ac:dyDescent="0.3">
      <c r="A239" s="3">
        <v>43846</v>
      </c>
      <c r="B239" s="8">
        <v>0</v>
      </c>
      <c r="C239" s="5">
        <f t="shared" si="3"/>
        <v>0</v>
      </c>
      <c r="D239" s="10">
        <v>8544527</v>
      </c>
      <c r="E239" s="8"/>
      <c r="F239" s="8"/>
      <c r="G239" s="8"/>
      <c r="H239" s="8"/>
      <c r="I239" s="8"/>
      <c r="J239" s="8"/>
      <c r="K239" s="8"/>
    </row>
    <row r="240" spans="1:11" x14ac:dyDescent="0.3">
      <c r="A240" s="3">
        <v>43845</v>
      </c>
      <c r="B240" s="8">
        <v>0</v>
      </c>
      <c r="C240" s="5">
        <f t="shared" si="3"/>
        <v>0</v>
      </c>
      <c r="D240" s="10">
        <v>8544527</v>
      </c>
      <c r="E240" s="8"/>
      <c r="F240" s="8"/>
      <c r="G240" s="8"/>
      <c r="H240" s="8"/>
      <c r="I240" s="8"/>
      <c r="J240" s="8"/>
      <c r="K240" s="8"/>
    </row>
    <row r="241" spans="1:11" x14ac:dyDescent="0.3">
      <c r="A241" s="3">
        <v>43844</v>
      </c>
      <c r="B241" s="8">
        <v>0</v>
      </c>
      <c r="C241" s="5">
        <f t="shared" si="3"/>
        <v>0</v>
      </c>
      <c r="D241" s="10">
        <v>8544527</v>
      </c>
      <c r="E241" s="8"/>
      <c r="F241" s="8"/>
      <c r="G241" s="8"/>
      <c r="H241" s="8"/>
      <c r="I241" s="8"/>
      <c r="J241" s="8"/>
      <c r="K241" s="8"/>
    </row>
    <row r="242" spans="1:11" x14ac:dyDescent="0.3">
      <c r="A242" s="3">
        <v>43843</v>
      </c>
      <c r="B242" s="8">
        <v>0</v>
      </c>
      <c r="C242" s="5">
        <f t="shared" si="3"/>
        <v>0</v>
      </c>
      <c r="D242" s="10">
        <v>8544527</v>
      </c>
      <c r="E242" s="8"/>
      <c r="F242" s="8"/>
      <c r="G242" s="8"/>
      <c r="H242" s="8"/>
      <c r="I242" s="8"/>
      <c r="J242" s="8"/>
      <c r="K242" s="8"/>
    </row>
    <row r="243" spans="1:11" x14ac:dyDescent="0.3">
      <c r="A243" s="3">
        <v>43842</v>
      </c>
      <c r="B243" s="8">
        <v>0</v>
      </c>
      <c r="C243" s="5">
        <f t="shared" si="3"/>
        <v>0</v>
      </c>
      <c r="D243" s="10">
        <v>8544527</v>
      </c>
      <c r="E243" s="8"/>
      <c r="F243" s="8"/>
      <c r="G243" s="8"/>
      <c r="H243" s="8"/>
      <c r="I243" s="8"/>
      <c r="J243" s="8"/>
      <c r="K243" s="8"/>
    </row>
    <row r="244" spans="1:11" x14ac:dyDescent="0.3">
      <c r="A244" s="3">
        <v>43841</v>
      </c>
      <c r="B244" s="8">
        <v>0</v>
      </c>
      <c r="C244" s="5">
        <f t="shared" si="3"/>
        <v>0</v>
      </c>
      <c r="D244" s="10">
        <v>8544527</v>
      </c>
      <c r="E244" s="8"/>
      <c r="F244" s="8"/>
      <c r="G244" s="8"/>
      <c r="H244" s="8"/>
      <c r="I244" s="8"/>
      <c r="J244" s="8"/>
      <c r="K244" s="8"/>
    </row>
    <row r="245" spans="1:11" x14ac:dyDescent="0.3">
      <c r="A245" s="3">
        <v>43840</v>
      </c>
      <c r="B245" s="8">
        <v>0</v>
      </c>
      <c r="C245" s="5">
        <f t="shared" si="3"/>
        <v>0</v>
      </c>
      <c r="D245" s="10">
        <v>8544527</v>
      </c>
      <c r="E245" s="8"/>
      <c r="F245" s="8"/>
      <c r="G245" s="8"/>
      <c r="H245" s="8"/>
      <c r="I245" s="8"/>
      <c r="J245" s="8"/>
      <c r="K245" s="8"/>
    </row>
    <row r="246" spans="1:11" x14ac:dyDescent="0.3">
      <c r="A246" s="3">
        <v>43839</v>
      </c>
      <c r="B246" s="8">
        <v>0</v>
      </c>
      <c r="C246" s="5">
        <f t="shared" si="3"/>
        <v>0</v>
      </c>
      <c r="D246" s="10">
        <v>8544527</v>
      </c>
      <c r="E246" s="8"/>
      <c r="F246" s="8"/>
      <c r="G246" s="8"/>
      <c r="H246" s="8"/>
      <c r="I246" s="8"/>
      <c r="J246" s="8"/>
      <c r="K246" s="8"/>
    </row>
    <row r="247" spans="1:11" x14ac:dyDescent="0.3">
      <c r="A247" s="3">
        <v>43838</v>
      </c>
      <c r="B247" s="8">
        <v>0</v>
      </c>
      <c r="C247" s="5">
        <f t="shared" si="3"/>
        <v>0</v>
      </c>
      <c r="D247" s="10">
        <v>8544527</v>
      </c>
      <c r="E247" s="8"/>
      <c r="F247" s="8"/>
      <c r="G247" s="8"/>
      <c r="H247" s="8"/>
      <c r="I247" s="8"/>
      <c r="J247" s="8"/>
      <c r="K247" s="8"/>
    </row>
    <row r="248" spans="1:11" x14ac:dyDescent="0.3">
      <c r="A248" s="3">
        <v>43837</v>
      </c>
      <c r="B248" s="8">
        <v>0</v>
      </c>
      <c r="C248" s="5">
        <f t="shared" si="3"/>
        <v>0</v>
      </c>
      <c r="D248" s="10">
        <v>8544527</v>
      </c>
      <c r="E248" s="8"/>
      <c r="F248" s="8"/>
      <c r="G248" s="8"/>
      <c r="H248" s="8"/>
      <c r="I248" s="8"/>
      <c r="J248" s="8"/>
      <c r="K248" s="8"/>
    </row>
    <row r="249" spans="1:11" x14ac:dyDescent="0.3">
      <c r="A249" s="3">
        <v>43836</v>
      </c>
      <c r="B249" s="8">
        <v>0</v>
      </c>
      <c r="C249" s="5">
        <f t="shared" si="3"/>
        <v>0</v>
      </c>
      <c r="D249" s="10">
        <v>8544527</v>
      </c>
      <c r="E249" s="8"/>
      <c r="F249" s="8"/>
      <c r="G249" s="8"/>
      <c r="H249" s="8"/>
      <c r="I249" s="8"/>
      <c r="J249" s="8"/>
      <c r="K249" s="8"/>
    </row>
    <row r="250" spans="1:11" x14ac:dyDescent="0.3">
      <c r="A250" s="3">
        <v>43835</v>
      </c>
      <c r="B250" s="8">
        <v>0</v>
      </c>
      <c r="C250" s="5" t="str">
        <f t="shared" si="3"/>
        <v/>
      </c>
      <c r="D250" s="10">
        <v>8544527</v>
      </c>
      <c r="E250" s="8"/>
      <c r="F250" s="8"/>
      <c r="G250" s="8"/>
      <c r="H250" s="8"/>
      <c r="I250" s="8"/>
      <c r="J250" s="8"/>
      <c r="K250" s="8"/>
    </row>
    <row r="251" spans="1:11" x14ac:dyDescent="0.3">
      <c r="A251" s="3">
        <v>43834</v>
      </c>
      <c r="B251" s="8">
        <v>0</v>
      </c>
      <c r="C251" s="5" t="str">
        <f t="shared" si="3"/>
        <v/>
      </c>
      <c r="D251" s="10">
        <v>8544527</v>
      </c>
      <c r="E251" s="8"/>
      <c r="F251" s="8"/>
      <c r="G251" s="8"/>
      <c r="H251" s="8"/>
      <c r="I251" s="8"/>
      <c r="J251" s="8"/>
      <c r="K251" s="8"/>
    </row>
    <row r="252" spans="1:11" x14ac:dyDescent="0.3">
      <c r="A252" s="3">
        <v>43833</v>
      </c>
      <c r="B252" s="8">
        <v>0</v>
      </c>
      <c r="C252" s="5" t="str">
        <f t="shared" si="3"/>
        <v/>
      </c>
      <c r="D252" s="10">
        <v>8544527</v>
      </c>
      <c r="E252" s="8"/>
      <c r="F252" s="8"/>
      <c r="G252" s="8"/>
      <c r="H252" s="8"/>
      <c r="I252" s="8"/>
      <c r="J252" s="8"/>
      <c r="K252" s="8"/>
    </row>
    <row r="253" spans="1:11" x14ac:dyDescent="0.3">
      <c r="A253" s="3">
        <v>43832</v>
      </c>
      <c r="B253" s="8">
        <v>0</v>
      </c>
      <c r="C253" s="5" t="str">
        <f t="shared" si="3"/>
        <v/>
      </c>
      <c r="D253" s="10">
        <v>8544527</v>
      </c>
      <c r="E253" s="8"/>
      <c r="F253" s="8"/>
      <c r="G253" s="8"/>
      <c r="H253" s="8"/>
      <c r="I253" s="8"/>
      <c r="J253" s="8"/>
      <c r="K253" s="8"/>
    </row>
    <row r="254" spans="1:11" x14ac:dyDescent="0.3">
      <c r="A254" s="3">
        <v>43831</v>
      </c>
      <c r="B254" s="8">
        <v>0</v>
      </c>
      <c r="C254" s="5" t="str">
        <f t="shared" si="3"/>
        <v/>
      </c>
      <c r="D254" s="10">
        <v>8544527</v>
      </c>
      <c r="E254" s="8"/>
      <c r="F254" s="8"/>
      <c r="G254" s="8"/>
      <c r="H254" s="8"/>
      <c r="I254" s="8"/>
      <c r="J254" s="8"/>
      <c r="K254" s="8"/>
    </row>
    <row r="255" spans="1:11" x14ac:dyDescent="0.3">
      <c r="A255" s="3">
        <v>43830</v>
      </c>
      <c r="B255" s="8">
        <v>0</v>
      </c>
      <c r="C255" s="5" t="str">
        <f t="shared" si="3"/>
        <v/>
      </c>
      <c r="D255" s="10">
        <v>8544527</v>
      </c>
      <c r="E255" s="8"/>
      <c r="F255" s="8"/>
      <c r="G255" s="8"/>
      <c r="H255" s="8"/>
      <c r="I255" s="8"/>
      <c r="J255" s="8"/>
      <c r="K255" s="8"/>
    </row>
    <row r="256" spans="1:11" x14ac:dyDescent="0.3">
      <c r="A256" s="3"/>
      <c r="B256" s="8"/>
      <c r="C256" s="5" t="str">
        <f t="shared" si="3"/>
        <v/>
      </c>
      <c r="D256" s="10"/>
      <c r="E256" s="8"/>
      <c r="F256" s="8"/>
      <c r="G256" s="8"/>
      <c r="H256" s="8"/>
      <c r="I256" s="8"/>
      <c r="J256" s="8"/>
      <c r="K256" s="8"/>
    </row>
    <row r="257" spans="1:11" x14ac:dyDescent="0.3">
      <c r="A257" s="3"/>
      <c r="B257" s="8"/>
      <c r="C257" s="5" t="str">
        <f t="shared" si="3"/>
        <v/>
      </c>
      <c r="D257" s="10"/>
      <c r="E257" s="8"/>
      <c r="F257" s="8"/>
      <c r="G257" s="8"/>
      <c r="H257" s="8"/>
      <c r="I257" s="8"/>
      <c r="J257" s="8"/>
      <c r="K257" s="8"/>
    </row>
    <row r="258" spans="1:11" x14ac:dyDescent="0.3">
      <c r="A258" s="3"/>
      <c r="B258" s="8"/>
      <c r="C258" s="5" t="str">
        <f t="shared" si="3"/>
        <v/>
      </c>
      <c r="D258" s="10"/>
      <c r="E258" s="8"/>
      <c r="F258" s="8"/>
      <c r="G258" s="8"/>
      <c r="H258" s="8"/>
      <c r="I258" s="8"/>
      <c r="J258" s="8"/>
      <c r="K258" s="8"/>
    </row>
    <row r="259" spans="1:11" x14ac:dyDescent="0.3">
      <c r="A259" s="3"/>
      <c r="B259" s="8"/>
      <c r="C259" s="5" t="str">
        <f t="shared" si="3"/>
        <v/>
      </c>
      <c r="D259" s="10"/>
      <c r="E259" s="8"/>
      <c r="F259" s="8"/>
      <c r="G259" s="8"/>
      <c r="H259" s="8"/>
      <c r="I259" s="8"/>
      <c r="J259" s="8"/>
      <c r="K259" s="8"/>
    </row>
    <row r="260" spans="1:11" x14ac:dyDescent="0.3">
      <c r="A260" s="3"/>
      <c r="B260" s="8"/>
      <c r="C260" s="5" t="str">
        <f t="shared" si="3"/>
        <v/>
      </c>
      <c r="D260" s="10"/>
      <c r="E260" s="8"/>
      <c r="F260" s="8"/>
      <c r="G260" s="8"/>
      <c r="H260" s="8"/>
      <c r="I260" s="8"/>
      <c r="J260" s="8"/>
      <c r="K260" s="8"/>
    </row>
    <row r="261" spans="1:11" x14ac:dyDescent="0.3">
      <c r="A261" s="3"/>
      <c r="B261" s="8"/>
      <c r="C261" s="5" t="str">
        <f t="shared" ref="C261:C324" si="4">IF(OR(ISBLANK(B261),ISBLANK(B267)),"",SUM(B261:B267)/D261*100000)</f>
        <v/>
      </c>
      <c r="D261" s="10"/>
      <c r="E261" s="8"/>
      <c r="F261" s="8"/>
      <c r="G261" s="8"/>
      <c r="H261" s="8"/>
      <c r="I261" s="8"/>
      <c r="J261" s="8"/>
      <c r="K261" s="8"/>
    </row>
    <row r="262" spans="1:11" x14ac:dyDescent="0.3">
      <c r="A262" s="3"/>
      <c r="B262" s="8"/>
      <c r="C262" s="5" t="str">
        <f t="shared" si="4"/>
        <v/>
      </c>
      <c r="D262" s="10"/>
      <c r="E262" s="8"/>
      <c r="F262" s="8"/>
      <c r="G262" s="8"/>
      <c r="H262" s="8"/>
      <c r="I262" s="8"/>
      <c r="J262" s="8"/>
      <c r="K262" s="8"/>
    </row>
    <row r="263" spans="1:11" x14ac:dyDescent="0.3">
      <c r="A263" s="3"/>
      <c r="B263" s="8"/>
      <c r="C263" s="5" t="str">
        <f t="shared" si="4"/>
        <v/>
      </c>
      <c r="D263" s="10"/>
      <c r="E263" s="8"/>
      <c r="F263" s="8"/>
      <c r="G263" s="8"/>
      <c r="H263" s="8"/>
      <c r="I263" s="8"/>
      <c r="J263" s="8"/>
      <c r="K263" s="8"/>
    </row>
    <row r="264" spans="1:11" x14ac:dyDescent="0.3">
      <c r="A264" s="3"/>
      <c r="B264" s="8"/>
      <c r="C264" s="5" t="str">
        <f t="shared" si="4"/>
        <v/>
      </c>
      <c r="D264" s="10"/>
      <c r="E264" s="8"/>
      <c r="F264" s="8"/>
      <c r="G264" s="8"/>
      <c r="H264" s="8"/>
      <c r="I264" s="8"/>
      <c r="J264" s="8"/>
      <c r="K264" s="8"/>
    </row>
    <row r="265" spans="1:11" x14ac:dyDescent="0.3">
      <c r="A265" s="3"/>
      <c r="B265" s="8"/>
      <c r="C265" s="5" t="str">
        <f t="shared" si="4"/>
        <v/>
      </c>
      <c r="D265" s="10"/>
      <c r="E265" s="8"/>
      <c r="F265" s="8"/>
      <c r="G265" s="8"/>
      <c r="H265" s="8"/>
      <c r="I265" s="8"/>
      <c r="J265" s="8"/>
      <c r="K265" s="8"/>
    </row>
    <row r="266" spans="1:11" x14ac:dyDescent="0.3">
      <c r="A266" s="3"/>
      <c r="B266" s="8"/>
      <c r="C266" s="5" t="str">
        <f t="shared" si="4"/>
        <v/>
      </c>
      <c r="D266" s="10"/>
      <c r="E266" s="8"/>
      <c r="F266" s="8"/>
      <c r="G266" s="8"/>
      <c r="H266" s="8"/>
      <c r="I266" s="8"/>
      <c r="J266" s="8"/>
      <c r="K266" s="8"/>
    </row>
    <row r="267" spans="1:11" x14ac:dyDescent="0.3">
      <c r="A267" s="3"/>
      <c r="B267" s="8"/>
      <c r="C267" s="5" t="str">
        <f t="shared" si="4"/>
        <v/>
      </c>
      <c r="D267" s="10"/>
      <c r="E267" s="8"/>
      <c r="F267" s="8"/>
      <c r="G267" s="8"/>
      <c r="H267" s="8"/>
      <c r="I267" s="8"/>
      <c r="J267" s="8"/>
      <c r="K267" s="8"/>
    </row>
    <row r="268" spans="1:11" x14ac:dyDescent="0.3">
      <c r="A268" s="3"/>
      <c r="B268" s="8"/>
      <c r="C268" s="5" t="str">
        <f t="shared" si="4"/>
        <v/>
      </c>
      <c r="D268" s="10"/>
      <c r="E268" s="8"/>
      <c r="F268" s="8"/>
      <c r="G268" s="8"/>
      <c r="H268" s="8"/>
      <c r="I268" s="8"/>
      <c r="J268" s="8"/>
      <c r="K268" s="8"/>
    </row>
    <row r="269" spans="1:11" x14ac:dyDescent="0.3">
      <c r="A269" s="3"/>
      <c r="B269" s="8"/>
      <c r="C269" s="5" t="str">
        <f t="shared" si="4"/>
        <v/>
      </c>
      <c r="D269" s="10"/>
      <c r="E269" s="8"/>
      <c r="F269" s="8"/>
      <c r="G269" s="8"/>
      <c r="H269" s="8"/>
      <c r="I269" s="8"/>
      <c r="J269" s="8"/>
      <c r="K269" s="8"/>
    </row>
    <row r="270" spans="1:11" x14ac:dyDescent="0.3">
      <c r="A270" s="3"/>
      <c r="B270" s="8"/>
      <c r="C270" s="5" t="str">
        <f t="shared" si="4"/>
        <v/>
      </c>
      <c r="D270" s="10"/>
      <c r="E270" s="8"/>
      <c r="F270" s="8"/>
      <c r="G270" s="8"/>
      <c r="H270" s="8"/>
      <c r="I270" s="8"/>
      <c r="J270" s="8"/>
      <c r="K270" s="8"/>
    </row>
    <row r="271" spans="1:11" x14ac:dyDescent="0.3">
      <c r="A271" s="3"/>
      <c r="B271" s="8"/>
      <c r="C271" s="5" t="str">
        <f t="shared" si="4"/>
        <v/>
      </c>
      <c r="D271" s="10"/>
      <c r="E271" s="8"/>
      <c r="F271" s="8"/>
      <c r="G271" s="8"/>
      <c r="H271" s="8"/>
      <c r="I271" s="8"/>
      <c r="J271" s="8"/>
      <c r="K271" s="8"/>
    </row>
    <row r="272" spans="1:11" x14ac:dyDescent="0.3">
      <c r="A272" s="3"/>
      <c r="B272" s="8"/>
      <c r="C272" s="5" t="str">
        <f t="shared" si="4"/>
        <v/>
      </c>
      <c r="D272" s="10"/>
      <c r="E272" s="8"/>
      <c r="F272" s="8"/>
      <c r="G272" s="8"/>
      <c r="H272" s="8"/>
      <c r="I272" s="8"/>
      <c r="J272" s="8"/>
      <c r="K272" s="8"/>
    </row>
    <row r="273" spans="1:11" x14ac:dyDescent="0.3">
      <c r="A273" s="3"/>
      <c r="B273" s="8"/>
      <c r="C273" s="5" t="str">
        <f t="shared" si="4"/>
        <v/>
      </c>
      <c r="D273" s="10"/>
      <c r="E273" s="8"/>
      <c r="F273" s="8"/>
      <c r="G273" s="8"/>
      <c r="H273" s="8"/>
      <c r="I273" s="8"/>
      <c r="J273" s="8"/>
      <c r="K273" s="8"/>
    </row>
    <row r="274" spans="1:11" x14ac:dyDescent="0.3">
      <c r="A274" s="3"/>
      <c r="B274" s="8"/>
      <c r="C274" s="5" t="str">
        <f t="shared" si="4"/>
        <v/>
      </c>
      <c r="D274" s="10"/>
      <c r="E274" s="8"/>
      <c r="F274" s="8"/>
      <c r="G274" s="8"/>
      <c r="H274" s="8"/>
      <c r="I274" s="8"/>
      <c r="J274" s="8"/>
      <c r="K274" s="8"/>
    </row>
    <row r="275" spans="1:11" x14ac:dyDescent="0.3">
      <c r="A275" s="3"/>
      <c r="B275" s="8"/>
      <c r="C275" s="5" t="str">
        <f t="shared" si="4"/>
        <v/>
      </c>
      <c r="D275" s="10"/>
      <c r="E275" s="8"/>
      <c r="F275" s="8"/>
      <c r="G275" s="8"/>
      <c r="H275" s="8"/>
      <c r="I275" s="8"/>
      <c r="J275" s="8"/>
      <c r="K275" s="8"/>
    </row>
    <row r="276" spans="1:11" x14ac:dyDescent="0.3">
      <c r="A276" s="3"/>
      <c r="B276" s="8"/>
      <c r="C276" s="5" t="str">
        <f t="shared" si="4"/>
        <v/>
      </c>
      <c r="D276" s="10"/>
      <c r="E276" s="8"/>
      <c r="F276" s="8"/>
      <c r="G276" s="8"/>
      <c r="H276" s="8"/>
      <c r="I276" s="8"/>
      <c r="J276" s="8"/>
      <c r="K276" s="8"/>
    </row>
    <row r="277" spans="1:11" x14ac:dyDescent="0.3">
      <c r="A277" s="3"/>
      <c r="B277" s="8"/>
      <c r="C277" s="5" t="str">
        <f t="shared" si="4"/>
        <v/>
      </c>
      <c r="D277" s="10"/>
      <c r="E277" s="8"/>
      <c r="F277" s="8"/>
      <c r="G277" s="8"/>
      <c r="H277" s="8"/>
      <c r="I277" s="8"/>
      <c r="J277" s="8"/>
      <c r="K277" s="8"/>
    </row>
    <row r="278" spans="1:11" x14ac:dyDescent="0.3">
      <c r="A278" s="3"/>
      <c r="B278" s="8"/>
      <c r="C278" s="5" t="str">
        <f t="shared" si="4"/>
        <v/>
      </c>
      <c r="D278" s="10"/>
      <c r="E278" s="8"/>
      <c r="F278" s="8"/>
      <c r="G278" s="8"/>
      <c r="H278" s="8"/>
      <c r="I278" s="8"/>
      <c r="J278" s="8"/>
      <c r="K278" s="8"/>
    </row>
    <row r="279" spans="1:11" x14ac:dyDescent="0.3">
      <c r="A279" s="3"/>
      <c r="B279" s="8"/>
      <c r="C279" s="5" t="str">
        <f t="shared" si="4"/>
        <v/>
      </c>
      <c r="D279" s="10"/>
      <c r="E279" s="8"/>
      <c r="F279" s="8"/>
      <c r="G279" s="8"/>
      <c r="H279" s="8"/>
      <c r="I279" s="8"/>
      <c r="J279" s="8"/>
      <c r="K279" s="8"/>
    </row>
    <row r="280" spans="1:11" x14ac:dyDescent="0.3">
      <c r="A280" s="3"/>
      <c r="B280" s="8"/>
      <c r="C280" s="5" t="str">
        <f t="shared" si="4"/>
        <v/>
      </c>
      <c r="D280" s="10"/>
      <c r="E280" s="8"/>
      <c r="F280" s="8"/>
      <c r="G280" s="8"/>
      <c r="H280" s="8"/>
      <c r="I280" s="8"/>
      <c r="J280" s="8"/>
      <c r="K280" s="8"/>
    </row>
    <row r="281" spans="1:11" x14ac:dyDescent="0.3">
      <c r="A281" s="3"/>
      <c r="B281" s="8"/>
      <c r="C281" s="5" t="str">
        <f t="shared" si="4"/>
        <v/>
      </c>
      <c r="D281" s="10"/>
      <c r="E281" s="8"/>
      <c r="F281" s="8"/>
      <c r="G281" s="8"/>
      <c r="H281" s="8"/>
      <c r="I281" s="8"/>
      <c r="J281" s="8"/>
      <c r="K281" s="8"/>
    </row>
    <row r="282" spans="1:11" x14ac:dyDescent="0.3">
      <c r="A282" s="3"/>
      <c r="B282" s="8"/>
      <c r="C282" s="5" t="str">
        <f t="shared" si="4"/>
        <v/>
      </c>
      <c r="D282" s="10"/>
      <c r="E282" s="8"/>
      <c r="F282" s="8"/>
      <c r="G282" s="8"/>
      <c r="H282" s="8"/>
      <c r="I282" s="8"/>
      <c r="J282" s="8"/>
      <c r="K282" s="8"/>
    </row>
    <row r="283" spans="1:11" x14ac:dyDescent="0.3">
      <c r="A283" s="3"/>
      <c r="B283" s="8"/>
      <c r="C283" s="5" t="str">
        <f t="shared" si="4"/>
        <v/>
      </c>
      <c r="D283" s="10"/>
      <c r="E283" s="8"/>
      <c r="F283" s="8"/>
      <c r="G283" s="8"/>
      <c r="H283" s="8"/>
      <c r="I283" s="8"/>
      <c r="J283" s="8"/>
      <c r="K283" s="8"/>
    </row>
    <row r="284" spans="1:11" x14ac:dyDescent="0.3">
      <c r="A284" s="3"/>
      <c r="B284" s="8"/>
      <c r="C284" s="5" t="str">
        <f t="shared" si="4"/>
        <v/>
      </c>
      <c r="D284" s="10"/>
      <c r="E284" s="8"/>
      <c r="F284" s="8"/>
      <c r="G284" s="8"/>
      <c r="H284" s="8"/>
      <c r="I284" s="8"/>
      <c r="J284" s="8"/>
      <c r="K284" s="8"/>
    </row>
    <row r="285" spans="1:11" x14ac:dyDescent="0.3">
      <c r="A285" s="3"/>
      <c r="B285" s="8"/>
      <c r="C285" s="5" t="str">
        <f t="shared" si="4"/>
        <v/>
      </c>
      <c r="D285" s="10"/>
      <c r="E285" s="8"/>
      <c r="F285" s="8"/>
      <c r="G285" s="8"/>
      <c r="H285" s="8"/>
      <c r="I285" s="8"/>
      <c r="J285" s="8"/>
      <c r="K285" s="8"/>
    </row>
    <row r="286" spans="1:11" x14ac:dyDescent="0.3">
      <c r="A286" s="3"/>
      <c r="B286" s="8"/>
      <c r="C286" s="5" t="str">
        <f t="shared" si="4"/>
        <v/>
      </c>
      <c r="D286" s="10"/>
      <c r="E286" s="8"/>
      <c r="F286" s="8"/>
      <c r="G286" s="8"/>
      <c r="H286" s="8"/>
      <c r="I286" s="8"/>
      <c r="J286" s="8"/>
      <c r="K286" s="8"/>
    </row>
    <row r="287" spans="1:11" x14ac:dyDescent="0.3">
      <c r="A287" s="3"/>
      <c r="B287" s="8"/>
      <c r="C287" s="5" t="str">
        <f t="shared" si="4"/>
        <v/>
      </c>
      <c r="D287" s="10"/>
      <c r="E287" s="8"/>
      <c r="F287" s="8"/>
      <c r="G287" s="8"/>
      <c r="H287" s="8"/>
      <c r="I287" s="8"/>
      <c r="J287" s="8"/>
      <c r="K287" s="8"/>
    </row>
    <row r="288" spans="1:11" x14ac:dyDescent="0.3">
      <c r="A288" s="3"/>
      <c r="B288" s="8"/>
      <c r="C288" s="5" t="str">
        <f t="shared" si="4"/>
        <v/>
      </c>
      <c r="D288" s="10"/>
      <c r="E288" s="8"/>
      <c r="F288" s="8"/>
      <c r="G288" s="8"/>
      <c r="H288" s="8"/>
      <c r="I288" s="8"/>
      <c r="J288" s="8"/>
      <c r="K288" s="8"/>
    </row>
    <row r="289" spans="1:11" x14ac:dyDescent="0.3">
      <c r="A289" s="3"/>
      <c r="B289" s="8"/>
      <c r="C289" s="5" t="str">
        <f t="shared" si="4"/>
        <v/>
      </c>
      <c r="D289" s="10"/>
      <c r="E289" s="8"/>
      <c r="F289" s="8"/>
      <c r="G289" s="8"/>
      <c r="H289" s="8"/>
      <c r="I289" s="8"/>
      <c r="J289" s="8"/>
      <c r="K289" s="8"/>
    </row>
    <row r="290" spans="1:11" x14ac:dyDescent="0.3">
      <c r="A290" s="3"/>
      <c r="B290" s="8"/>
      <c r="C290" s="5" t="str">
        <f t="shared" si="4"/>
        <v/>
      </c>
      <c r="D290" s="10"/>
      <c r="E290" s="8"/>
      <c r="F290" s="8"/>
      <c r="G290" s="8"/>
      <c r="H290" s="8"/>
      <c r="I290" s="8"/>
      <c r="J290" s="8"/>
      <c r="K290" s="8"/>
    </row>
    <row r="291" spans="1:11" x14ac:dyDescent="0.3">
      <c r="A291" s="3"/>
      <c r="B291" s="8"/>
      <c r="C291" s="5" t="str">
        <f t="shared" si="4"/>
        <v/>
      </c>
      <c r="D291" s="10"/>
      <c r="E291" s="8"/>
      <c r="F291" s="8"/>
      <c r="G291" s="8"/>
      <c r="H291" s="8"/>
      <c r="I291" s="8"/>
      <c r="J291" s="8"/>
      <c r="K291" s="8"/>
    </row>
    <row r="292" spans="1:11" x14ac:dyDescent="0.3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3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3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3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F8676A14-7BD0-4887-A608-6887D680B139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Schaubild</vt:lpstr>
      <vt:lpstr>ECDC Deutschland</vt:lpstr>
      <vt:lpstr>ECDC Frankreich</vt:lpstr>
      <vt:lpstr>ECDC Italien</vt:lpstr>
      <vt:lpstr>ECDC Spanien</vt:lpstr>
      <vt:lpstr>ECDC Österreich</vt:lpstr>
      <vt:lpstr>ECDC Schweiz</vt:lpstr>
      <vt:lpstr>ECDC Portugal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philipp</cp:lastModifiedBy>
  <dcterms:created xsi:type="dcterms:W3CDTF">2015-06-05T18:19:34Z</dcterms:created>
  <dcterms:modified xsi:type="dcterms:W3CDTF">2020-09-28T17:21:38Z</dcterms:modified>
</cp:coreProperties>
</file>