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Post-Treatment/"/>
    </mc:Choice>
  </mc:AlternateContent>
  <xr:revisionPtr revIDLastSave="0" documentId="13_ncr:1_{0C2260F2-25FE-CA45-B035-F39EA83AF65B}" xr6:coauthVersionLast="47" xr6:coauthVersionMax="47" xr10:uidLastSave="{00000000-0000-0000-0000-000000000000}"/>
  <bookViews>
    <workbookView xWindow="-20280" yWindow="-18920" windowWidth="30240" windowHeight="1764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<sst xmlns="http://schemas.openxmlformats.org/spreadsheetml/2006/main" count="100" uniqueCount="100">
  <si>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</si>
  <si>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</si>
  <si>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</si>
  <si>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</si>
  <si>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</si>
  <si>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</si>
  <si>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</si>
  <si>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</si>
  <si>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</si>
  <si>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</si>
  <si>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</si>
  <si>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</si>
  <si>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</si>
  <si>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</si>
  <si>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</si>
  <si>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</si>
  <si>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</si>
  <si>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</si>
  <si>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</si>
  <si>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</si>
  <si>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</si>
  <si>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</si>
  <si>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</si>
  <si>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</si>
  <si>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</si>
  <si>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</si>
  <si>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</si>
  <si>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</si>
  <si>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</si>
  <si>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</si>
  <si>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</si>
  <si>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</si>
  <si>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</si>
  <si>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</si>
  <si>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</si>
  <si>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</si>
  <si>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</si>
  <si>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</si>
  <si>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</si>
  <si>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</si>
  <si>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</si>
  <si>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</si>
  <si>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NILM</t>
  </si>
  <si>
    <t>Cotest-negative x2</t>
  </si>
  <si>
    <t>3-year follow-up</t>
  </si>
  <si>
    <t>Screening Result After Treatment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</si>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</sst>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1" fillId="3" borderId="1" xfId="0" applyFont="1" applyFill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CF2" activePane="bottomRight" state="frozen"/>
      <selection pane="topRight" activeCell="F1" sqref="F1"/>
      <selection pane="bottomLeft" activeCell="A2" sqref="A2"/>
      <selection pane="bottomRight" activeCell="CP1" sqref="A1:CP1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38</v>
      </c>
      <c r="C1" s="1" t="s">
        <v>45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46</v>
      </c>
      <c r="V1" s="3" t="s">
        <v>47</v>
      </c>
      <c r="W1" s="3" t="s">
        <v>48</v>
      </c>
      <c r="X1" s="4" t="s">
        <v>18</v>
      </c>
      <c r="Y1" s="3" t="s">
        <v>49</v>
      </c>
      <c r="Z1" s="3" t="s">
        <v>50</v>
      </c>
      <c r="AA1" s="3" t="s">
        <v>51</v>
      </c>
      <c r="AB1" s="4" t="s">
        <v>19</v>
      </c>
      <c r="AC1" s="3" t="s">
        <v>52</v>
      </c>
      <c r="AD1" s="3" t="s">
        <v>53</v>
      </c>
      <c r="AE1" s="3" t="s">
        <v>54</v>
      </c>
      <c r="AF1" s="4" t="s">
        <v>20</v>
      </c>
      <c r="AG1" s="3" t="s">
        <v>55</v>
      </c>
      <c r="AH1" s="3" t="s">
        <v>56</v>
      </c>
      <c r="AI1" s="3" t="s">
        <v>57</v>
      </c>
      <c r="AJ1" s="4" t="s">
        <v>21</v>
      </c>
      <c r="AK1" s="3" t="s">
        <v>58</v>
      </c>
      <c r="AL1" s="3" t="s">
        <v>59</v>
      </c>
      <c r="AM1" s="3" t="s">
        <v>60</v>
      </c>
      <c r="AN1" s="4" t="s">
        <v>22</v>
      </c>
      <c r="AO1" s="3" t="s">
        <v>61</v>
      </c>
      <c r="AP1" s="3" t="s">
        <v>62</v>
      </c>
      <c r="AQ1" s="3" t="s">
        <v>63</v>
      </c>
      <c r="AR1" s="4" t="s">
        <v>23</v>
      </c>
      <c r="AS1" s="3" t="s">
        <v>64</v>
      </c>
      <c r="AT1" s="3" t="s">
        <v>65</v>
      </c>
      <c r="AU1" s="3" t="s">
        <v>66</v>
      </c>
      <c r="AV1" s="4" t="s">
        <v>24</v>
      </c>
      <c r="AW1" s="3" t="s">
        <v>67</v>
      </c>
      <c r="AX1" s="3" t="s">
        <v>68</v>
      </c>
      <c r="AY1" s="3" t="s">
        <v>69</v>
      </c>
      <c r="AZ1" s="3" t="s">
        <v>25</v>
      </c>
      <c r="BA1" s="3" t="s">
        <v>70</v>
      </c>
      <c r="BB1" s="3" t="s">
        <v>71</v>
      </c>
      <c r="BC1" s="3" t="s">
        <v>72</v>
      </c>
      <c r="BD1" s="3" t="s">
        <v>26</v>
      </c>
      <c r="BE1" s="3" t="s">
        <v>73</v>
      </c>
      <c r="BF1" s="3" t="s">
        <v>74</v>
      </c>
      <c r="BG1" s="3" t="s">
        <v>75</v>
      </c>
      <c r="BH1" s="3" t="s">
        <v>27</v>
      </c>
      <c r="BI1" s="3" t="s">
        <v>76</v>
      </c>
      <c r="BJ1" s="3" t="s">
        <v>77</v>
      </c>
      <c r="BK1" s="3" t="s">
        <v>78</v>
      </c>
      <c r="BL1" s="4" t="s">
        <v>28</v>
      </c>
      <c r="BM1" s="3" t="s">
        <v>79</v>
      </c>
      <c r="BN1" s="3" t="s">
        <v>80</v>
      </c>
      <c r="BO1" s="3" t="s">
        <v>81</v>
      </c>
      <c r="BP1" s="3" t="s">
        <v>29</v>
      </c>
      <c r="BQ1" s="3" t="s">
        <v>82</v>
      </c>
      <c r="BR1" s="3" t="s">
        <v>83</v>
      </c>
      <c r="BS1" s="3" t="s">
        <v>84</v>
      </c>
      <c r="BT1" s="4" t="s">
        <v>30</v>
      </c>
      <c r="BU1" s="3" t="s">
        <v>85</v>
      </c>
      <c r="BV1" s="3" t="s">
        <v>86</v>
      </c>
      <c r="BW1" s="3" t="s">
        <v>87</v>
      </c>
      <c r="BX1" s="3" t="s">
        <v>31</v>
      </c>
      <c r="BY1" s="3" t="s">
        <v>88</v>
      </c>
      <c r="BZ1" s="3" t="s">
        <v>89</v>
      </c>
      <c r="CA1" s="3" t="s">
        <v>90</v>
      </c>
      <c r="CB1" s="3" t="s">
        <v>32</v>
      </c>
      <c r="CC1" s="3" t="s">
        <v>91</v>
      </c>
      <c r="CD1" s="3" t="s">
        <v>92</v>
      </c>
      <c r="CE1" s="3" t="s">
        <v>93</v>
      </c>
      <c r="CF1" s="3" t="s">
        <v>33</v>
      </c>
      <c r="CG1" s="3" t="s">
        <v>94</v>
      </c>
      <c r="CH1" s="3" t="s">
        <v>95</v>
      </c>
      <c r="CI1" s="3" t="s">
        <v>96</v>
      </c>
      <c r="CJ1" s="4" t="s">
        <v>34</v>
      </c>
      <c r="CK1" s="3" t="s">
        <v>97</v>
      </c>
      <c r="CL1" s="3" t="s">
        <v>98</v>
      </c>
      <c r="CM1" s="3" t="s">
        <v>99</v>
      </c>
      <c r="CN1" s="5" t="s">
        <v>35</v>
      </c>
      <c r="CO1" s="6" t="s">
        <v>36</v>
      </c>
      <c r="CP1" s="7" t="s">
        <v>37</v>
      </c>
      <c r="CQ1" s="8"/>
    </row>
    <row r="2" spans="1:95" ht="17" x14ac:dyDescent="0.2">
      <c r="A2" s="9" t="s">
        <v>39</v>
      </c>
      <c r="B2" s="1" t="s">
        <v>40</v>
      </c>
      <c r="C2" s="1" t="s">
        <v>43</v>
      </c>
      <c r="D2" s="1" t="s">
        <v>41</v>
      </c>
      <c r="E2" s="1" t="s">
        <v>42</v>
      </c>
      <c r="F2" s="10">
        <v>1099</v>
      </c>
      <c r="G2" s="10">
        <v>1088</v>
      </c>
      <c r="H2" s="10">
        <v>4</v>
      </c>
      <c r="I2" s="10">
        <v>0</v>
      </c>
      <c r="J2" s="10">
        <v>4</v>
      </c>
      <c r="K2" s="10">
        <v>0</v>
      </c>
      <c r="L2" s="10">
        <v>2</v>
      </c>
      <c r="M2" s="10">
        <v>0</v>
      </c>
      <c r="N2" s="10">
        <v>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2">
        <v>2.7532995770636801E-7</v>
      </c>
      <c r="U2" s="12">
        <v>1.5907879248822901E-4</v>
      </c>
      <c r="V2" s="12">
        <v>-3.1151910331922298E-4</v>
      </c>
      <c r="W2" s="12">
        <v>3.1206976323463602E-4</v>
      </c>
      <c r="X2" s="12">
        <v>0.61841816833589103</v>
      </c>
      <c r="Y2" s="12">
        <v>0.30825429614303601</v>
      </c>
      <c r="Z2" s="12">
        <v>1.42397478955411E-2</v>
      </c>
      <c r="AA2" s="12">
        <v>1.22259658877624</v>
      </c>
      <c r="AB2" s="12">
        <v>0.70685581851636203</v>
      </c>
      <c r="AC2" s="12">
        <v>0.35217731579077899</v>
      </c>
      <c r="AD2" s="12">
        <v>1.6588279566435798E-2</v>
      </c>
      <c r="AE2" s="12">
        <v>1.39712335746629</v>
      </c>
      <c r="AF2" s="12">
        <v>0.70784256946031998</v>
      </c>
      <c r="AG2" s="12">
        <v>0.352666111799048</v>
      </c>
      <c r="AH2" s="12">
        <v>1.6616990334185601E-2</v>
      </c>
      <c r="AI2" s="12">
        <v>1.39906814858645</v>
      </c>
      <c r="AJ2" s="12">
        <v>0.70784449931691096</v>
      </c>
      <c r="AK2" s="12">
        <v>0.35266691666189298</v>
      </c>
      <c r="AL2" s="12">
        <v>1.6617342659600201E-2</v>
      </c>
      <c r="AM2" s="12">
        <v>1.39907165597422</v>
      </c>
      <c r="AN2" s="12">
        <v>0.70784616845075998</v>
      </c>
      <c r="AO2" s="12">
        <v>0.35266825890325199</v>
      </c>
      <c r="AP2" s="12">
        <v>1.66163810003872E-2</v>
      </c>
      <c r="AQ2" s="12">
        <v>1.3990759559011301</v>
      </c>
      <c r="AR2" s="12">
        <v>1.14132125236677E-8</v>
      </c>
      <c r="AS2" s="12">
        <v>3.2388400761597297E-5</v>
      </c>
      <c r="AT2" s="12">
        <v>-6.3469852280207005E-5</v>
      </c>
      <c r="AU2" s="12">
        <v>6.3492678705254305E-5</v>
      </c>
      <c r="AV2" s="12">
        <v>0.30914128382196499</v>
      </c>
      <c r="AW2" s="12">
        <v>0.21825774764401801</v>
      </c>
      <c r="AX2" s="12">
        <v>-0.118643901560311</v>
      </c>
      <c r="AY2" s="12">
        <v>0.73692646920424099</v>
      </c>
      <c r="AZ2" s="12">
        <v>0.35342776153373701</v>
      </c>
      <c r="BA2" s="12">
        <v>0.249469105891787</v>
      </c>
      <c r="BB2" s="12">
        <v>-0.13553168601416499</v>
      </c>
      <c r="BC2" s="12">
        <v>0.842387209081638</v>
      </c>
      <c r="BD2" s="12">
        <v>0.35392079270447002</v>
      </c>
      <c r="BE2" s="12">
        <v>0.24981649219887</v>
      </c>
      <c r="BF2" s="12">
        <v>-0.135719532005314</v>
      </c>
      <c r="BG2" s="12">
        <v>0.84356111741425499</v>
      </c>
      <c r="BH2" s="12">
        <v>0.35392080839610701</v>
      </c>
      <c r="BI2" s="12">
        <v>0.24981650077368001</v>
      </c>
      <c r="BJ2" s="12">
        <v>-0.13571953312030599</v>
      </c>
      <c r="BK2" s="12">
        <v>0.84356114991252096</v>
      </c>
      <c r="BL2" s="12">
        <v>0.35392082981698297</v>
      </c>
      <c r="BM2" s="12">
        <v>0.24981651591835299</v>
      </c>
      <c r="BN2" s="12">
        <v>-0.135719541382989</v>
      </c>
      <c r="BO2" s="12">
        <v>0.84356120101695498</v>
      </c>
      <c r="BP2" s="12">
        <v>3.6659400437585397E-14</v>
      </c>
      <c r="BQ2" s="12">
        <v>5.8046793083495102E-8</v>
      </c>
      <c r="BR2" s="12">
        <v>-1.1377167778425001E-7</v>
      </c>
      <c r="BS2" s="12">
        <v>1.13771751103051E-7</v>
      </c>
      <c r="BT2" s="12">
        <v>1.2547724240759801E-13</v>
      </c>
      <c r="BU2" s="12">
        <v>1.2100115693597601E-7</v>
      </c>
      <c r="BV2" s="12">
        <v>-2.37162142117271E-7</v>
      </c>
      <c r="BW2" s="12">
        <v>2.3716239307175601E-7</v>
      </c>
      <c r="BX2" s="12">
        <v>2.0319285413135899E-13</v>
      </c>
      <c r="BY2" s="12">
        <v>1.6360323025879501E-7</v>
      </c>
      <c r="BZ2" s="12">
        <v>-3.2066212811438302E-7</v>
      </c>
      <c r="CA2" s="12">
        <v>3.2066253450009201E-7</v>
      </c>
      <c r="CB2" s="12">
        <v>2.6980623560886801E-13</v>
      </c>
      <c r="CC2" s="12">
        <v>2.02034297294903E-7</v>
      </c>
      <c r="CD2" s="12">
        <v>-3.9598695289177402E-7</v>
      </c>
      <c r="CE2" s="12">
        <v>3.9598749250424601E-7</v>
      </c>
      <c r="CF2" s="12">
        <v>3.4752184733262901E-13</v>
      </c>
      <c r="CG2" s="12">
        <v>2.4869842991175999E-7</v>
      </c>
      <c r="CH2" s="12">
        <v>-4.8744857510520298E-7</v>
      </c>
      <c r="CI2" s="12">
        <v>4.8744927014889705E-7</v>
      </c>
      <c r="CJ2" s="12">
        <v>4.5854414979514502E-13</v>
      </c>
      <c r="CK2" s="12">
        <v>3.2050070254136199E-7</v>
      </c>
      <c r="CL2" s="12">
        <v>-6.2818091843691897E-7</v>
      </c>
      <c r="CM2" s="12">
        <v>6.2818183552521902E-7</v>
      </c>
      <c r="CN2" s="13" t="s">
        <v>44</v>
      </c>
      <c r="CO2" s="12">
        <v>0.57657245730979145</v>
      </c>
      <c r="CP2" s="9" t="str">
        <f t="shared" ref="CP2" si="0">IF(CO2&gt;=0.799,"Y","N")</f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2019-10-29T19:29:05Z</dcterms:created>
  <dcterms:modified xsi:type="dcterms:W3CDTF">2023-09-14T21:30:42Z</dcterms:modified>
</cp:coreProperties>
</file>