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C:\Users\ahearntu\Documents\"/>
    </mc:Choice>
  </mc:AlternateContent>
  <xr:revisionPtr revIDLastSave="0" documentId="8_{E5076198-A057-4E30-B271-71370A43CA85}" xr6:coauthVersionLast="47" xr6:coauthVersionMax="47" xr10:uidLastSave="{00000000-0000-0000-0000-000000000000}"/>
  <bookViews>
    <workbookView xWindow="-38520" yWindow="-120" windowWidth="38640" windowHeight="21120" tabRatio="835" firstSheet="3" xr2:uid="{00000000-000D-0000-FFFF-FFFF00000000}"/>
  </bookViews>
  <sheets>
    <sheet name="CORE" sheetId="1" r:id="rId1"/>
    <sheet name="RISK FACTORS" sheetId="14" r:id="rId2"/>
    <sheet name="MAMMOGRAPHIC DENSITY" sheetId="12" r:id="rId3"/>
    <sheet name="PATHOLOGY" sheetId="2" r:id="rId4"/>
    <sheet name="SURVIVAL &amp; TREATMENT" sheetId="10" r:id="rId5"/>
    <sheet name="T_TNM codes" sheetId="9" r:id="rId6"/>
  </sheets>
  <definedNames>
    <definedName name="_xlnm._FilterDatabase" localSheetId="0" hidden="1">CORE!$A$4:$F$35</definedName>
    <definedName name="_xlnm.Print_Area" localSheetId="0">CORE!$A$1:$F$34</definedName>
    <definedName name="_xlnm.Print_Area" localSheetId="1">'RISK FACTORS'!$A$1:$F$53</definedName>
    <definedName name="_xlnm.Print_Area" localSheetId="4">'SURVIVAL &amp; TREATMENT'!$A$1:$F$31</definedName>
    <definedName name="_xlnm.Print_Titles" localSheetId="0">CORE!$4:$4</definedName>
    <definedName name="_xlnm.Print_Titles" localSheetId="2">'MAMMOGRAPHIC DENSITY'!$2:$4</definedName>
    <definedName name="_xlnm.Print_Titles" localSheetId="3">PATHOLOGY!$4:$4</definedName>
    <definedName name="_xlnm.Print_Titles" localSheetId="1">'RISK FACTORS'!$4:$4</definedName>
    <definedName name="_xlnm.Print_Titles" localSheetId="4">'SURVIVAL &amp; TREATMENT'!$4:$4</definedName>
    <definedName name="Z_22031BBF_E237_4F58_94A1_39D1227CE1DD_.wvu.PrintTitles" localSheetId="2" hidden="1">'MAMMOGRAPHIC DENSITY'!$2:$4</definedName>
    <definedName name="Z_B749FAAC_5599_4433_A156_6E098633F651_.wvu.PrintTitles" localSheetId="2" hidden="1">'MAMMOGRAPHIC DENSITY'!$2:$4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<sst xmlns="http://schemas.openxmlformats.org/spreadsheetml/2006/main" count="860" uniqueCount="570">
  <si>
    <t>CONFLUENCE COVARIATE DATA DICTIONARY - CORE VARIABLES</t>
  </si>
  <si>
    <t>Version 2.0 (Jan 2024)  (BCAC V4.0 (Mar 2022))</t>
  </si>
  <si>
    <t>Category</t>
  </si>
  <si>
    <t>Variable</t>
  </si>
  <si>
    <t>Label</t>
  </si>
  <si>
    <t>Coding</t>
  </si>
  <si>
    <t>Variable type</t>
  </si>
  <si>
    <t>Comment</t>
  </si>
  <si>
    <t>ID</t>
  </si>
  <si>
    <t>UniqueID</t>
  </si>
  <si>
    <t>Confluence unique person identifier</t>
  </si>
  <si>
    <t>qualitative - text</t>
  </si>
  <si>
    <t>Concatenation of Study Acronym, "-", and PersonID</t>
  </si>
  <si>
    <t>PersonID</t>
  </si>
  <si>
    <t>Person identified unique within original study</t>
  </si>
  <si>
    <t>assigned by study</t>
  </si>
  <si>
    <t>qualitative - continuous</t>
  </si>
  <si>
    <t>Study</t>
  </si>
  <si>
    <t>Confluence acronym for study</t>
  </si>
  <si>
    <t>Genotyping_chip</t>
  </si>
  <si>
    <t>Genotyping chip used to generate GWAS data</t>
  </si>
  <si>
    <t xml:space="preserve">1=Confluence array, 2=Other array, 3=Re-genotype in Confluence </t>
  </si>
  <si>
    <t>qualitative - categorical</t>
  </si>
  <si>
    <t>Please code "Confluence array" if material is being provided for a subject that does not have existing genotyping data and is being genotyped for the first time by the Confluence project; please code "Other array" if subject has existing GWAS data that will shared with the Confluence project; please code "Re-genotype in Confluence" if the subject has existing GWAS data, but the subject will be re-genotyped by the Confluence project.</t>
  </si>
  <si>
    <t>Genotyping_chip_existing</t>
  </si>
  <si>
    <t xml:space="preserve">Name of genotyping array used to generate existing GWAS data. </t>
  </si>
  <si>
    <t>1=OncoArray, 2=iCOGs, 3=Global Screening Array, 4=Multi-Ethnic Global Array, 5=Global Diversity Array, 6=HumanHap Series, 7=Omni Series, 8=H3Africa, 9=Human Arrays 5.0_6.0, 10=Axiom, 11=Other, 777=NA</t>
  </si>
  <si>
    <t>If the value of "Genotyping_chip" is "2=Other array" or "3=Re-genotype in Confluence", then please select the name of the genotyping array that was used to generate the existing genotyping data.
If the value of "Genotyping_chip" is "1=Confluence array" then please give a value "777=NA"</t>
  </si>
  <si>
    <t>Genotyping_chipOt</t>
  </si>
  <si>
    <t>Name of genotyping array used to generate existing GWAS data, if value of Genotyping_chip_existing is "11=Other"</t>
  </si>
  <si>
    <t>Specify type of array; 777=NA, 888=DK</t>
  </si>
  <si>
    <t>If the value of "Genotyping_chip" is "2=Other array" or "3=Re-genotype in Confluence" and the value of Genotyping_chip_existing is "11=Other" then please provide the name of the genotyping array that was used to generate the existing genotyping data.
If the value of "Genotyping_chip" is "1=Confluence array" then please give a value "777=NA"</t>
  </si>
  <si>
    <t>contrType</t>
  </si>
  <si>
    <t>Type of control</t>
  </si>
  <si>
    <t>1=population-based, 2=hospital-based, 3=family-based, 4=blood donor, 5 =nested case-control, 6=BRCA1/2 carrier without bc, 777=NA=not applicable (for cases), 888=DK=don't know</t>
  </si>
  <si>
    <t>Status</t>
  </si>
  <si>
    <t>Case-control status</t>
  </si>
  <si>
    <t>0=control, 1=invasive case, 2=in-situ case, 3=case unknown invasiveness, 9=excluded sample</t>
  </si>
  <si>
    <t>The status of the tumor should be the status of the INDEX tumor (in line with variables DateDiagIndex and AgeDiagIndex)</t>
  </si>
  <si>
    <t>DNA_source</t>
  </si>
  <si>
    <t>DNA collection source</t>
  </si>
  <si>
    <t>1=whole blood, 2=buccal cell, 3=mouthwash/saliva, 4=other, 5=no DNA, 888=DK</t>
  </si>
  <si>
    <t>If you coded 'other', please provide additional information in "DNA_sourceOt" variable</t>
  </si>
  <si>
    <t>DNA_sourceOt</t>
  </si>
  <si>
    <t>details of how DNA is collected if DNA_source = 4 ('other')</t>
  </si>
  <si>
    <t>777=NA, 888=DK</t>
  </si>
  <si>
    <t>SubStudy</t>
  </si>
  <si>
    <t>Identifier for within study strata (e.g. multi-ethnic cohort, different recruitement groups, or other strata)</t>
  </si>
  <si>
    <t>Only relevant for some studies; extracted from data supplied</t>
  </si>
  <si>
    <t>Studytype</t>
  </si>
  <si>
    <t>Identifier for within study strata: especially for identification of cohorts with familial cases</t>
  </si>
  <si>
    <t>0='sporadic' (population or hospital based), 1='familial' (clinical genetic centre based), 2=other, 777=control, 888=DK</t>
  </si>
  <si>
    <t>If you coded 'other', please provide additional information in "StudytypeOt" variable</t>
  </si>
  <si>
    <t>StudytypeOt</t>
  </si>
  <si>
    <t>details of study type if Studytype = 2 ('other')</t>
  </si>
  <si>
    <t>Age</t>
  </si>
  <si>
    <t>AgeInt</t>
  </si>
  <si>
    <t>Age at interview/questionnaire for controls and cases</t>
  </si>
  <si>
    <t>years, 888=DK</t>
  </si>
  <si>
    <t xml:space="preserve">quantitative - continuous </t>
  </si>
  <si>
    <t>dd/mm/yyyy, 08/08/8000=DK</t>
  </si>
  <si>
    <t>date</t>
  </si>
  <si>
    <t>DMY=day,month and year known; MY=only month and year known; Y=only year known; NA=all unknown</t>
  </si>
  <si>
    <t>This marker allows the identification of true and surrogate dates.</t>
  </si>
  <si>
    <t>intMonth</t>
  </si>
  <si>
    <t>month; 888=DK</t>
  </si>
  <si>
    <t>If month is known</t>
  </si>
  <si>
    <t>intYear</t>
  </si>
  <si>
    <t>year; YYYY; 888=DK</t>
  </si>
  <si>
    <t>If only year is known</t>
  </si>
  <si>
    <t>refMonth</t>
  </si>
  <si>
    <t>Month of diagnosis of breast cancer for cases and month of completing interview/questionnaire for controls</t>
  </si>
  <si>
    <t>For data protection reasons we are only asking for reference month (variable refMonth) and reference year (variable refYear). If reference month is still considered to be too much information then please simply give the reference year (see refYear)</t>
  </si>
  <si>
    <t>refYear</t>
  </si>
  <si>
    <t>Year of diagnosis of breast cancer for cases and year of completing interview/questionnaire for controls</t>
  </si>
  <si>
    <t>year, YYYY; 888=DK</t>
  </si>
  <si>
    <t>AgeDiagIndex</t>
  </si>
  <si>
    <t>Age at diagnosis of index breast cancer for cases</t>
  </si>
  <si>
    <t>years, 888=DK, 777=NA=not applicable (for cases)</t>
  </si>
  <si>
    <t>Sex</t>
  </si>
  <si>
    <t>M=male, F=female, U=unknown</t>
  </si>
  <si>
    <t>Ethnicity</t>
  </si>
  <si>
    <t>EthnicityClass</t>
  </si>
  <si>
    <t>Ethnic origin</t>
  </si>
  <si>
    <t>1=European (for EthnicitySubClass 1, 2, 3, 4, 5), 
2=Latinx / Caribbean (for EthnicitySubClass 6, 17),
3=African (for EthnicitySubClass 7, 8, 9), 
4=Asian Subcontinent (for EthnicitySubClass 10, 11, 12), 
5=South-East Asian (for EthnicitySubClass 13, 14, 15), 
6=Other (including 'mixed race'), 
888=DK</t>
  </si>
  <si>
    <t>EthnicityClass_recode</t>
  </si>
  <si>
    <t>1=European (for EthnicitySubClass 1, 2, 3, 4, 5), 
2=Latinx / Caribbean / Admixed American (for EthnicitySubClass 6, 17),
3=African (for EthnicitySubClass 7, 8, 9), 
4=Asian (for EthnicitySubClass 10, 11, 12, 13, 14, 15), 
6=Other (including 'mixed race'), 
888=DK</t>
  </si>
  <si>
    <t>Recode of EthnicityClass, combinces Asian Subcontinent and South-East Asian categories</t>
  </si>
  <si>
    <t>EthnicitySubClass</t>
  </si>
  <si>
    <t>Ethnic origin (refined)</t>
  </si>
  <si>
    <t xml:space="preserve">1=Northern European, 2=Southern European, 3=Western European, 4=Eastern European, 5=American European, 6=Hispanic Latinx, 7=African (Africa), 8=Carribbean African, 9=American African, 10=South Asia Indian, 11=Pakistani, 12=East and West Bengali, 13=Chinese, 14=Malaysian Peninsula, 15=Japanese, 16=Other (including 'mixed race'), 888=DK, 17=Caribbean Latinx 
</t>
  </si>
  <si>
    <t xml:space="preserve">(1) If EthnicityClass=1, then EthnicitySubClass should be 1, 2, 3, 4, 5, or 888. 
(2) if EthnicityClass=2, then EthnicitySubClass=6, 17, or 888
(3) if EthnicityClass=3, then EthnicitySubClass=7, 8, 9 or 888
(4) if EthnicityClass=4, then EthnicitySubClass=10, 11, 12 or 888
(5) if EthnicityClass=5, then EthnicitySubClass=13, 14, 15 or 888
(6) if EthnicityClass=6, then EthnicitySubClass=16, ethnOt≠777
(7) if EthnicityClass=888, then EthnicitySubClass=888 and ethnOt=888; </t>
  </si>
  <si>
    <t>ethnOt</t>
  </si>
  <si>
    <t>Details of specific ethnicity</t>
  </si>
  <si>
    <t>Specify ethnicity; 777=NA, 888=DK</t>
  </si>
  <si>
    <t>No coding. Please provide details of ethnicity as free text if this is known</t>
  </si>
  <si>
    <t>StudyCountry</t>
  </si>
  <si>
    <t>Deatails of what country the study was conducted</t>
  </si>
  <si>
    <t>raceM</t>
  </si>
  <si>
    <t xml:space="preserve">Race/ethnicity of mother </t>
  </si>
  <si>
    <t>1=European, 2=Hispanic American, 3=African, 4=Asian Subcontinent, 5=South-East Asian, 6=Other (including 'mixed race'), 888=DK</t>
  </si>
  <si>
    <t>raceF</t>
  </si>
  <si>
    <t>Race/ethnicity of father</t>
  </si>
  <si>
    <t>Family history</t>
  </si>
  <si>
    <t>FamHist</t>
  </si>
  <si>
    <t>Family history of  breast cancer in a first degree relative (0=no, 1=yes)</t>
  </si>
  <si>
    <t>0=No, 1=Yes, 888=DK</t>
  </si>
  <si>
    <t>Fhnumber</t>
  </si>
  <si>
    <t>Number of affected (breast cancer) first degree relatives</t>
  </si>
  <si>
    <t>integer, 888=DK</t>
  </si>
  <si>
    <t>Fhscore</t>
  </si>
  <si>
    <t>Family history score</t>
  </si>
  <si>
    <t>1 for each first degree affected relative, 0.5 for second degree, 0.25 for third degree (not ovarian for any relative)</t>
  </si>
  <si>
    <t>Not ovarian for first, second or third degree relative</t>
  </si>
  <si>
    <t>ER</t>
  </si>
  <si>
    <t>ER_statusIndex</t>
  </si>
  <si>
    <t>Estrogen receptor status of index tumour</t>
  </si>
  <si>
    <t>0=negative, 1=positive, 888=DK</t>
  </si>
  <si>
    <t>Please provide coding for positive vs negative status for the index tumour. See 'PATHOLOGY' for definition of 'index tumor'</t>
  </si>
  <si>
    <t>CONFLUENCE COVARIATE DATA DICTIONARY - RISK FACTOR VARIABLES</t>
  </si>
  <si>
    <t>Education</t>
  </si>
  <si>
    <t>eduCat</t>
  </si>
  <si>
    <t>Highest level of education received</t>
  </si>
  <si>
    <t>Numerical coding</t>
  </si>
  <si>
    <t>Please supply coding</t>
  </si>
  <si>
    <t>eduComments</t>
  </si>
  <si>
    <t>Details of coding used for eduCat</t>
  </si>
  <si>
    <t>Menstrual cycle</t>
  </si>
  <si>
    <t>AgeMenarche</t>
  </si>
  <si>
    <t>Age at menarche</t>
  </si>
  <si>
    <t>quantitative - continuous</t>
  </si>
  <si>
    <t>mensAgeLast</t>
  </si>
  <si>
    <t>Age at menopause</t>
  </si>
  <si>
    <t>years, 777=NA (still menstruating), 888=DK</t>
  </si>
  <si>
    <t xml:space="preserve">Do not provide reference age if still menstruating. </t>
  </si>
  <si>
    <t>mensRsn</t>
  </si>
  <si>
    <t>Reason menstruation stopped</t>
  </si>
  <si>
    <t>1=Natural, 2=Oophorectomy and hysterect, 3=Oophorectomy or hysterect, 4=Oophorect, 5=Hysterect, 6=Stop OC use, 7=Chemother, 8=Other, 777=NA (still menstruating), 888=DK</t>
  </si>
  <si>
    <t>MenoStat</t>
  </si>
  <si>
    <t>Menopausal status at reference date</t>
  </si>
  <si>
    <t xml:space="preserve">1=pre/peri, 2=post (postmenopausal: last menstruation more than 12 months before reference date), 888=DK </t>
  </si>
  <si>
    <t>Children</t>
  </si>
  <si>
    <t>parous</t>
  </si>
  <si>
    <t>Nulliparous v parous</t>
  </si>
  <si>
    <t>0=nulliparous, 1=1+ full term pregnancies, 888=DK</t>
  </si>
  <si>
    <t>Full-term is defined as ≥ 24 weeks gestation</t>
  </si>
  <si>
    <t>Parity</t>
  </si>
  <si>
    <t>Number of full-term pregnancies</t>
  </si>
  <si>
    <t>Still born and life born or only life born if only this is available (Full-term is defined as ≥ 24 weeks gestation)</t>
  </si>
  <si>
    <t>AgeFFTP</t>
  </si>
  <si>
    <t>Age at end of first full-term pregnancy</t>
  </si>
  <si>
    <t>years, 777=NA, 888=DK</t>
  </si>
  <si>
    <t>lastChildAge</t>
  </si>
  <si>
    <t>Age at end of last full-term pregnancy (or current age if pregnant)</t>
  </si>
  <si>
    <t>Breastfeeding</t>
  </si>
  <si>
    <t>breastfed</t>
  </si>
  <si>
    <t xml:space="preserve">Ever breastfed </t>
  </si>
  <si>
    <t>breastMos</t>
  </si>
  <si>
    <t xml:space="preserve">Lifetime duration of breastfeeding </t>
  </si>
  <si>
    <t>months, 888=DK</t>
  </si>
  <si>
    <t>BMI</t>
  </si>
  <si>
    <t>weight</t>
  </si>
  <si>
    <t>Weight at interview/questionnaire</t>
  </si>
  <si>
    <t>kg, 888=DK</t>
  </si>
  <si>
    <t>height</t>
  </si>
  <si>
    <t xml:space="preserve">Adult body height </t>
  </si>
  <si>
    <t>cm, 888=DK</t>
  </si>
  <si>
    <r>
      <t>Body mass index at interview/questionnaire in kg/m</t>
    </r>
    <r>
      <rPr>
        <vertAlign val="superscript"/>
        <sz val="8"/>
        <rFont val="Arial"/>
        <family val="2"/>
      </rPr>
      <t>2</t>
    </r>
  </si>
  <si>
    <r>
      <t>kg/m</t>
    </r>
    <r>
      <rPr>
        <vertAlign val="superscript"/>
        <sz val="8"/>
        <rFont val="Arial"/>
        <family val="2"/>
      </rPr>
      <t>2</t>
    </r>
    <r>
      <rPr>
        <sz val="8"/>
        <rFont val="Arial"/>
        <family val="2"/>
      </rPr>
      <t>, 888=DK</t>
    </r>
  </si>
  <si>
    <t>OC</t>
  </si>
  <si>
    <t>OCEver</t>
  </si>
  <si>
    <t>Use of oral contraceptives (OC)</t>
  </si>
  <si>
    <t>0=never, 1=ever, 888=DK</t>
  </si>
  <si>
    <t>Ever use is usually defined as at least 4 months of use and never use correspondingly less than 4 months of use</t>
  </si>
  <si>
    <t>OCCurrent</t>
  </si>
  <si>
    <t>Current use</t>
  </si>
  <si>
    <t>0=no, 1=yes, i.e. current use at reference date , 888=DK</t>
  </si>
  <si>
    <t>Current use was defined as use at reference date or within 6 months prior to the reference date (date of diagnosis for cases, date of questionnaire for controls)</t>
  </si>
  <si>
    <t>OCMo</t>
  </si>
  <si>
    <t xml:space="preserve">Lifetime duration of oral contraceptive use </t>
  </si>
  <si>
    <t>HRT</t>
  </si>
  <si>
    <t>HRTEver</t>
  </si>
  <si>
    <t>Use of hormonal replacement therapy (HRT)</t>
  </si>
  <si>
    <t>Ever use is usually defined as more than 3 months of use and never use correspondingly less than or equal to 3 months of use</t>
  </si>
  <si>
    <t>HRTCurrent</t>
  </si>
  <si>
    <t>0=no, 1=yes, i.e. current use at reference date (only if duration of use &gt;3 months), 888=DK</t>
  </si>
  <si>
    <t>EPEver</t>
  </si>
  <si>
    <t xml:space="preserve">Use of estrogen + progesterone combined therapy </t>
  </si>
  <si>
    <t>EPCurrent</t>
  </si>
  <si>
    <t>Current use of combined therapy</t>
  </si>
  <si>
    <t>0=no, 1=yes, i.e. current use at reference date, 888=DK</t>
  </si>
  <si>
    <t>EPMo</t>
  </si>
  <si>
    <t>Duration of estrogen + progesterone use</t>
  </si>
  <si>
    <t>EEver</t>
  </si>
  <si>
    <t xml:space="preserve">Use of estrogen only therapy </t>
  </si>
  <si>
    <t>qualitative</t>
  </si>
  <si>
    <t>ECurrent</t>
  </si>
  <si>
    <t>Current use of estrogen only</t>
  </si>
  <si>
    <t>EMo</t>
  </si>
  <si>
    <t>Duration of estrogen only use</t>
  </si>
  <si>
    <t>Alcohol</t>
  </si>
  <si>
    <t>alcoholFreq</t>
  </si>
  <si>
    <t>Frequency alcoholic drinks in last year before reference date</t>
  </si>
  <si>
    <t>glasses / week, 888=DK</t>
  </si>
  <si>
    <t>Calculated as (AlcBeer + AlcWine + AlcFWine + AlcSpirits)</t>
  </si>
  <si>
    <t>alcoholCum</t>
  </si>
  <si>
    <t>Cumulative lifetime gms/day alcohol</t>
  </si>
  <si>
    <t>grams / day, 888=DK</t>
  </si>
  <si>
    <t>Smoking</t>
  </si>
  <si>
    <t>smokingEver</t>
  </si>
  <si>
    <t>Cigarette smoking</t>
  </si>
  <si>
    <t>0=never, 1=past, 2=current, in last year before reference date (year before diagnosis for cases, year before questionnaire for controls), 888=DK</t>
  </si>
  <si>
    <t>SmoRegStartAge</t>
  </si>
  <si>
    <t>Age at starting regular smoking</t>
  </si>
  <si>
    <t>sisters</t>
  </si>
  <si>
    <t>Total number of sisters</t>
  </si>
  <si>
    <t>888=DK</t>
  </si>
  <si>
    <t>Including half-sisters</t>
  </si>
  <si>
    <t>brCancerSis</t>
  </si>
  <si>
    <t>Number of sisters with breast cancer</t>
  </si>
  <si>
    <t>Including half-sisters; if sisters=0 then brCancerSis should be 0</t>
  </si>
  <si>
    <t>ovCancerSis</t>
  </si>
  <si>
    <t>Number of sisters with ovarian cancer</t>
  </si>
  <si>
    <t>Including half-sisters; if sisters=0 then ovCancerSis should be 0</t>
  </si>
  <si>
    <t>daughters</t>
  </si>
  <si>
    <t>Total number of daughters</t>
  </si>
  <si>
    <t>brCancerDau</t>
  </si>
  <si>
    <t>Number of daughters with breast cancer</t>
  </si>
  <si>
    <t>If daughters=0 then brCancerDau should be 0</t>
  </si>
  <si>
    <t>ovCancerDau</t>
  </si>
  <si>
    <t>Number of daughters with ovarian cancer</t>
  </si>
  <si>
    <t>If daughters=0 then ovCancerDau should be 0</t>
  </si>
  <si>
    <t>brCancerMom</t>
  </si>
  <si>
    <t>Mother had breast cancer</t>
  </si>
  <si>
    <t>ovCancerMom</t>
  </si>
  <si>
    <t>Mother had ovarian cancer</t>
  </si>
  <si>
    <t>brCancerDad</t>
  </si>
  <si>
    <t>Father had breast cancer</t>
  </si>
  <si>
    <t>FHisFstBC</t>
  </si>
  <si>
    <t>First degree female family members with breast cancer</t>
  </si>
  <si>
    <t>First degree: mother, sisters, daughters</t>
  </si>
  <si>
    <t>FHisFstBCNr</t>
  </si>
  <si>
    <t>Number of first degree female family members with breast cancer</t>
  </si>
  <si>
    <t>If FHisFstBC=0 then FHisFstBCNr should be 0</t>
  </si>
  <si>
    <t>FHisSecBC</t>
  </si>
  <si>
    <t>Second degree female family members with breast cancer</t>
  </si>
  <si>
    <t>Second degree: grandmothers, sisters of mother/father, daughters of sisters/brothers</t>
  </si>
  <si>
    <t>FHisSecBCNr</t>
  </si>
  <si>
    <t>Number of second degree female family members with breast cancer</t>
  </si>
  <si>
    <t>If FHisSecBC=0 then FHisSecBCNr should be 0</t>
  </si>
  <si>
    <t>FHisFstOC</t>
  </si>
  <si>
    <t>First degree female family members with ovarian cancer</t>
  </si>
  <si>
    <t>FHisFstOCNr</t>
  </si>
  <si>
    <t>Number of first degree female family members with ovarian cancer</t>
  </si>
  <si>
    <t>If FHisFstOC=0 then FHisFstOCNr should be 0</t>
  </si>
  <si>
    <t>FHisSecOC</t>
  </si>
  <si>
    <t>Second degree female family members with ovarian cancer</t>
  </si>
  <si>
    <t>FHisSecOCNr</t>
  </si>
  <si>
    <t>Number of second degree family members with ovarian cancer</t>
  </si>
  <si>
    <t>If FHisSecOC=0 then FHisSecOCNr should be 0</t>
  </si>
  <si>
    <t>fam1grBC50</t>
  </si>
  <si>
    <t>Number of first degree female family members with breast ca before age 50</t>
  </si>
  <si>
    <t>If FHisFstBC=0 then fam1grBC50 should be 0</t>
  </si>
  <si>
    <t>fam1grOC50</t>
  </si>
  <si>
    <t>Number of first degree family members with ovarian ca before age 50</t>
  </si>
  <si>
    <t>If FHisFstBC=0 then fam1grOC50 should be 0</t>
  </si>
  <si>
    <t>Biopsies</t>
  </si>
  <si>
    <t>Biopsies_number</t>
  </si>
  <si>
    <t>Number of breast biopsies, excluding biopsies leading to diagnosis of breast cancer in cases</t>
  </si>
  <si>
    <t>number, 888=DK</t>
  </si>
  <si>
    <t>Benign breast disease</t>
  </si>
  <si>
    <t>BBD_history</t>
  </si>
  <si>
    <t>History of benign breast disease</t>
  </si>
  <si>
    <t>BBD_number</t>
  </si>
  <si>
    <t>Number of benign breast disease diagnoses</t>
  </si>
  <si>
    <t>0, 1, 2, 3, 4, 5=more than 4, 777=NA, 888=DK</t>
  </si>
  <si>
    <t>BBD_type1</t>
  </si>
  <si>
    <t>Type of benign breast disease for first BBD diagnosis</t>
  </si>
  <si>
    <t>1=non-proliferative disease, 2=proliferative disease without atypia, 3=atypical hyperplasia, 777=NA, 888=DK</t>
  </si>
  <si>
    <t>Detection</t>
  </si>
  <si>
    <t>Screen_ever</t>
  </si>
  <si>
    <t>Ever attended breast cancer screening</t>
  </si>
  <si>
    <t>0=no, 1=yes, 888=DK</t>
  </si>
  <si>
    <t>Last_screen_year</t>
  </si>
  <si>
    <t>Year of the date of the last breast cancer screening prior to the first diagnosis of breast cancer; for controls the year of last breast cancer screening</t>
  </si>
  <si>
    <t>year (yyyy), 777=NA, 888=DK</t>
  </si>
  <si>
    <t>First diagnosis of breast cancer refers to the index tumour being reported to the Confluence dataset</t>
  </si>
  <si>
    <t>Last_screen_month</t>
  </si>
  <si>
    <t>Month of the date of the last breast cancer screening prior to the first diagnosis of breast cancer; for controls the month of last breast cancer screening</t>
  </si>
  <si>
    <t>month (1-12), 777=NA, 888=DK</t>
  </si>
  <si>
    <t>Detection_screen</t>
  </si>
  <si>
    <t>Mode of detection of first breast cancer diagnosis</t>
  </si>
  <si>
    <t>1=routine breast cancer screening, 2=other methods of detection, 777=NA, 888=DK</t>
  </si>
  <si>
    <t>for cases only</t>
  </si>
  <si>
    <t>Detection_detailed</t>
  </si>
  <si>
    <t>Method of detection of first breast cancer</t>
  </si>
  <si>
    <t>1=mammography, 2=sonography, 3=self-detected by palpation, 4=medical exam, 777=NA, 888=DK</t>
  </si>
  <si>
    <t>CONFLUENCE COVARIATE DATA DICTIONARY - MAMMOGRAPHIC DENSITY VARIABLES</t>
  </si>
  <si>
    <t xml:space="preserve">One line per "date of mammogram" (in case of data available for more than one date, please provide several lines) </t>
  </si>
  <si>
    <t>Mammographic density</t>
  </si>
  <si>
    <t>MamDate</t>
  </si>
  <si>
    <t>Date of mammogram</t>
  </si>
  <si>
    <t>MamAge</t>
  </si>
  <si>
    <t>Age at mammogram</t>
  </si>
  <si>
    <t>numerical, one decimal allowed</t>
  </si>
  <si>
    <t>MamReason</t>
  </si>
  <si>
    <t>Diagnostic or non-diagnostic/screening mammogram</t>
  </si>
  <si>
    <t>1=diagnostic, 2=non-diagnostic, 888=DK</t>
  </si>
  <si>
    <t>MamBMI</t>
  </si>
  <si>
    <t>BMI at time of mammogram</t>
  </si>
  <si>
    <t>BMI at the closest date to diagnostic mammogram within 2 months</t>
  </si>
  <si>
    <t>MamMenoStat</t>
  </si>
  <si>
    <t>Menopausal status at mammogram</t>
  </si>
  <si>
    <t xml:space="preserve">1=pre/peri, 2=post, 888=DK </t>
  </si>
  <si>
    <t>postmenopausal: last menstruation more than 12 months before reference date</t>
  </si>
  <si>
    <t>MamHRTEver</t>
  </si>
  <si>
    <t>MamHRTCurrent</t>
  </si>
  <si>
    <t>Current use of HRT</t>
  </si>
  <si>
    <t>0=no, 1=yes (only if duration of use &gt;3 months),  888=DK</t>
  </si>
  <si>
    <t>Current use defined as use at mammogram or within 6 months prior to the mammogram date</t>
  </si>
  <si>
    <t>MamCanSide</t>
  </si>
  <si>
    <t>Side of breast cancer</t>
  </si>
  <si>
    <t>L=Left, R=Right, B=Both, 777=NA, 888=DK</t>
  </si>
  <si>
    <t>BIRADS_edition</t>
  </si>
  <si>
    <t>Edition of BI-RADS used</t>
  </si>
  <si>
    <t>1=1st edition, 2=2nd edition, 3=3rd edition, 4=4th edition, 5=5th edition, 888=DK</t>
  </si>
  <si>
    <t>Right side</t>
  </si>
  <si>
    <t>BIRADS_Class_R</t>
  </si>
  <si>
    <t>BI-RADS density categories</t>
  </si>
  <si>
    <t>1=fatty, 2=scattered density, 3=heterogeneously dense, 4=extremely dense, 777=NA, 888=DK</t>
  </si>
  <si>
    <t>refers to breast composition (density) categories and not malignancy scale</t>
  </si>
  <si>
    <t>Left side</t>
  </si>
  <si>
    <t>BIRADS_Class_L</t>
  </si>
  <si>
    <t>Average of Right and Left side</t>
  </si>
  <si>
    <t>BIRADS_Class_A</t>
  </si>
  <si>
    <t>CONFLUENCE COVARIATE DATA DICTIONARY - PATHOLOGY VARIABLES</t>
  </si>
  <si>
    <t>Tumour characteristics</t>
  </si>
  <si>
    <t>Index</t>
  </si>
  <si>
    <t>Identification of index tumour</t>
  </si>
  <si>
    <t>1= ascertained for first tumour, 2= ascertained for second tumour, 888 DK</t>
  </si>
  <si>
    <t>Behaviour1</t>
  </si>
  <si>
    <t>Invasive or in-situr for first breast cancer</t>
  </si>
  <si>
    <t>1=invasive, 2=in-situ, 888=DK</t>
  </si>
  <si>
    <t>Behaviours1 or 2 should be same as Status coding depending on ascertainment</t>
  </si>
  <si>
    <t>Behaviour2</t>
  </si>
  <si>
    <t>Invasive or in-situr for second/contralateral breast cancer</t>
  </si>
  <si>
    <t>1=invasive, 2=in-situ, 777=NA (if the patient has no second tumour), 888=DK</t>
  </si>
  <si>
    <t>BehaviourIndex</t>
  </si>
  <si>
    <t>Invasive or in-situr for index tumour</t>
  </si>
  <si>
    <t>This variable is derived from [Behaviour1] or [Behaviour2] using variable [Index]</t>
  </si>
  <si>
    <t>Grade1</t>
  </si>
  <si>
    <t>Histopathological grade</t>
  </si>
  <si>
    <t>1=well differentiated, 2=moderately differentiated, 3=poorly/un-differentiated, 888=DK</t>
  </si>
  <si>
    <t>Grade2</t>
  </si>
  <si>
    <t>1=well differentiated, 2=moderately differentiated, 3=poorly/un-differentiated, 777=NA, 888=DK</t>
  </si>
  <si>
    <t>GradeIndex</t>
  </si>
  <si>
    <t>Histopathological grade for index tumour</t>
  </si>
  <si>
    <t>This variable is derived from [Grade1] or [Grade2] using variable [Index]</t>
  </si>
  <si>
    <t>MorphologyGroup1</t>
  </si>
  <si>
    <t>Morphology in 8 categories</t>
  </si>
  <si>
    <t>Ductal, Lobular, Mixed (ductal &amp; lobular), Medullary, Tubular, Papillary, Mucinous, Other, 888=DK</t>
  </si>
  <si>
    <t>Text field with those 8 groups only; data submitted by study in its original form</t>
  </si>
  <si>
    <t>MorphologyGroup2</t>
  </si>
  <si>
    <t>Ductal, Lobular, Mixed (ductal &amp; lobular), Medullary, Tubular, Papillary, Mucinous, Other, 777=NA, 888=DK</t>
  </si>
  <si>
    <t>MorphologyGroupIndex</t>
  </si>
  <si>
    <t>(see comments) for index tumour</t>
  </si>
  <si>
    <t>This variable is derived from [MorphologyGroup1] or [MorphologyGroup2] using variable [Index]</t>
  </si>
  <si>
    <t>NodeStatus1</t>
  </si>
  <si>
    <t>Lymph node status indicator</t>
  </si>
  <si>
    <t>0=LN negative, 1=LN positive, 888=DK</t>
  </si>
  <si>
    <t>use clinical or pre-pathological (before neoadjuvant chemo) NodeStatus1 for cases treated with neoadjuvant chemotherapy.</t>
  </si>
  <si>
    <t>NodeStatus2</t>
  </si>
  <si>
    <t>0=LN negative, 1=LN positive, 777=NA, 888=DK</t>
  </si>
  <si>
    <t>use pN if not available use cN</t>
  </si>
  <si>
    <t>NodeStatusIndex</t>
  </si>
  <si>
    <t>Lymph node status indicator for index tumour</t>
  </si>
  <si>
    <t>This variable is derived from [NodeStatus1] or [NodeStatus2] using variable [Index]</t>
  </si>
  <si>
    <t>Nodes1</t>
  </si>
  <si>
    <r>
      <t xml:space="preserve">Number of </t>
    </r>
    <r>
      <rPr>
        <i/>
        <sz val="8"/>
        <rFont val="Arial"/>
        <family val="2"/>
      </rPr>
      <t>positive</t>
    </r>
    <r>
      <rPr>
        <sz val="8"/>
        <rFont val="Arial"/>
        <family val="2"/>
      </rPr>
      <t xml:space="preserve"> nodes</t>
    </r>
  </si>
  <si>
    <t>Integer, 888=DK</t>
  </si>
  <si>
    <t>Nodes2</t>
  </si>
  <si>
    <t>Integer, 777=NA, 888=DK</t>
  </si>
  <si>
    <t>NodesIndex</t>
  </si>
  <si>
    <r>
      <t xml:space="preserve">Number of </t>
    </r>
    <r>
      <rPr>
        <i/>
        <sz val="8"/>
        <rFont val="Arial"/>
        <family val="2"/>
      </rPr>
      <t>positive</t>
    </r>
    <r>
      <rPr>
        <sz val="8"/>
        <rFont val="Arial"/>
        <family val="2"/>
      </rPr>
      <t xml:space="preserve"> nodes for index tumour</t>
    </r>
  </si>
  <si>
    <t>This variable is derived from [Nodes1] or [Nodes2] using variable [Index]</t>
  </si>
  <si>
    <t>Size1</t>
  </si>
  <si>
    <t>Tumour size (maximum diameter)</t>
  </si>
  <si>
    <t>Maximum diameter in mm, 888=DK</t>
  </si>
  <si>
    <t>NOT centimetres; if invasive tumor measure invasive component only; use clinical or pre-pathological (before neoadjuvant chemo) Size1 for cases treated with neoadjuvant chemotherapy.</t>
  </si>
  <si>
    <t>Size2</t>
  </si>
  <si>
    <t>Maximum diameter in mm, 777=NA, 888=DK</t>
  </si>
  <si>
    <t>NOT centimetres ; if invasive tumor measure invasive component only</t>
  </si>
  <si>
    <t>SizeIndex</t>
  </si>
  <si>
    <t>Tumour size (maximum diameter) for index tumour</t>
  </si>
  <si>
    <t>This variable is derived from [Size1] or [Size2] using variable [Index]</t>
  </si>
  <si>
    <t>Size1_Cat</t>
  </si>
  <si>
    <t>Categorization of size</t>
  </si>
  <si>
    <r>
      <t xml:space="preserve">1= </t>
    </r>
    <r>
      <rPr>
        <sz val="8"/>
        <rFont val="Arial"/>
        <family val="2"/>
      </rPr>
      <t>≤</t>
    </r>
    <r>
      <rPr>
        <sz val="8"/>
        <rFont val="Arial"/>
        <family val="2"/>
      </rPr>
      <t xml:space="preserve">2cm, 2= &gt;2cm and </t>
    </r>
    <r>
      <rPr>
        <sz val="8"/>
        <rFont val="Arial"/>
        <family val="2"/>
      </rPr>
      <t>≤</t>
    </r>
    <r>
      <rPr>
        <sz val="8"/>
        <rFont val="Arial"/>
        <family val="2"/>
      </rPr>
      <t>5cm, 3= &gt;5cm, 888=DK</t>
    </r>
  </si>
  <si>
    <t>Size2_Cat</t>
  </si>
  <si>
    <r>
      <t xml:space="preserve">1= </t>
    </r>
    <r>
      <rPr>
        <sz val="8"/>
        <rFont val="Arial"/>
        <family val="2"/>
      </rPr>
      <t>≤</t>
    </r>
    <r>
      <rPr>
        <sz val="8"/>
        <rFont val="Arial"/>
        <family val="2"/>
      </rPr>
      <t xml:space="preserve">2cm, 2= &gt;2cm and </t>
    </r>
    <r>
      <rPr>
        <sz val="8"/>
        <rFont val="Arial"/>
        <family val="2"/>
      </rPr>
      <t>≤</t>
    </r>
    <r>
      <rPr>
        <sz val="8"/>
        <rFont val="Arial"/>
        <family val="2"/>
      </rPr>
      <t>5cm, 3= &gt;5cm, 777=NA, 888=DK</t>
    </r>
  </si>
  <si>
    <t>SizeIndex_Cat</t>
  </si>
  <si>
    <t>Categorization of size for index tumour</t>
  </si>
  <si>
    <t>1= ≤2cm, 2= &gt;2cm and ≤5cm, 3= &gt;5cm, 888=DK</t>
  </si>
  <si>
    <t>This variable is derived from [Size1_cat] or [Size2_cat] using variable [Index]</t>
  </si>
  <si>
    <t>SizeIndex_Cat_derived</t>
  </si>
  <si>
    <t>(see comments)</t>
  </si>
  <si>
    <t>Where [SizeIndex_Cat] is unknown, this variable is derived using [SizeGroupIndex] where [SizeGroupIndex] = 1, 2 or 3</t>
  </si>
  <si>
    <t>SizeGroup1</t>
  </si>
  <si>
    <t>Tumour size categories</t>
  </si>
  <si>
    <t>see sheet TNM codes (0, 1, 2, 3, 4, 8); 888=DK</t>
  </si>
  <si>
    <t xml:space="preserve">use pT if not available use cT; use clinical or pre-pathological (before neoadjuvant chemo) SizeGroup1 for cases treated with neoadjuvant chemotherapy. </t>
  </si>
  <si>
    <t>SizeGroup2</t>
  </si>
  <si>
    <t>see sheet TNM codes (0, 1, 2, 3, 4, 8); 777=NA, 888=DK</t>
  </si>
  <si>
    <t>use pT if not available use cT</t>
  </si>
  <si>
    <t>SizeGroupIndex</t>
  </si>
  <si>
    <t>Tumour size categories for index tumour</t>
  </si>
  <si>
    <t>This variable is derived from [SizeGroup1] or [SizeGroup2] using variable [Index]</t>
  </si>
  <si>
    <t>M1_status</t>
  </si>
  <si>
    <t>M from TNM (distant metastases)</t>
  </si>
  <si>
    <t>0=M0 (No distant metastasis ), 1=M1 (Distant metastasis ), 8=Mx, 888=DK</t>
  </si>
  <si>
    <t>use pM if not available use cM</t>
  </si>
  <si>
    <t>M2_status</t>
  </si>
  <si>
    <t>0=M0 (No distant metastasis ), 1=M1 (Distant metastasis ), 8=Mx, 777=NA, 888=DK</t>
  </si>
  <si>
    <t>MIndex_status</t>
  </si>
  <si>
    <t>M from TNM (distant metastases) for index tumour</t>
  </si>
  <si>
    <t>This variable is derived from [M1_status] or [M2_status] using variable [Index]</t>
  </si>
  <si>
    <t>ER_status1</t>
  </si>
  <si>
    <t>Estrogen receptor status of first tumour</t>
  </si>
  <si>
    <t>Please provide coding for positive vs negative status.</t>
  </si>
  <si>
    <t>ER_status2</t>
  </si>
  <si>
    <t>Estrogen receptor status of second tumour</t>
  </si>
  <si>
    <t>0=negative, 1=positive, 777=NA, 888=DK</t>
  </si>
  <si>
    <t>Please provide coding for positive vs negative status</t>
  </si>
  <si>
    <t>This variable is derived from [ER_status1] or [ER_status2] using variable [Index]</t>
  </si>
  <si>
    <t>PR</t>
  </si>
  <si>
    <t>PR_status1</t>
  </si>
  <si>
    <t>Progesteron receptor status of first tumour</t>
  </si>
  <si>
    <t>PR_status2</t>
  </si>
  <si>
    <t>Progesteron receptor status of second tumour</t>
  </si>
  <si>
    <t>PR_statusIndex</t>
  </si>
  <si>
    <t>Progesteron receptor status of index tumour</t>
  </si>
  <si>
    <t>This variable is derived from [PR_status1] or [PR_status2] using variable [Index]</t>
  </si>
  <si>
    <t>HER2</t>
  </si>
  <si>
    <t>HER2_status1</t>
  </si>
  <si>
    <t>Human epidermal growth factor receptor 2 status of first tumour</t>
  </si>
  <si>
    <t>HER2_status2</t>
  </si>
  <si>
    <t>Human epidermal growth factor receptor 2 status of second tumour</t>
  </si>
  <si>
    <t>HER2_statusIndex</t>
  </si>
  <si>
    <t>Human epidermal growth factor receptor 2 status of index tumour</t>
  </si>
  <si>
    <t>This variable is derived from [HER2_status1] or [HER2_status2] using variable [Index]</t>
  </si>
  <si>
    <t>CONFLUENCE COVARIATE DATA DICTIONARY - SURVIVAL &amp; TREATMENT VARIABLES</t>
  </si>
  <si>
    <t>general comment: for calculated time variables provide one decimal</t>
  </si>
  <si>
    <t>Survival</t>
  </si>
  <si>
    <t>Bilateral</t>
  </si>
  <si>
    <t>Bilaterality status</t>
  </si>
  <si>
    <t>0=unilateral, 1=bilateral (contralateral), 2=ipsilateral (new primary tumour in the same breast), 888=DK</t>
  </si>
  <si>
    <t>Also code synchronous contralateral as 1; we do not code secondary tumors other than breast</t>
  </si>
  <si>
    <t>BilateralTime</t>
  </si>
  <si>
    <t>Time between first primary and second primary breast cancer (if Bilateral=1 or 2)</t>
  </si>
  <si>
    <t>quantitative</t>
  </si>
  <si>
    <t>Age of diagnosis of index breast cancer</t>
  </si>
  <si>
    <t xml:space="preserve">This will be the same as AgeDiag1 or AgeDiag2 depending on ascertainment. For bilateral cases this should be age at diagnosis for the cancer that got them into study. </t>
  </si>
  <si>
    <t>AgeDiag1</t>
  </si>
  <si>
    <t>Age of diagnosis of first breast cancer</t>
  </si>
  <si>
    <t>AgeDiag2</t>
  </si>
  <si>
    <t>Age of diagnosis of second/contralateral breast cancer</t>
  </si>
  <si>
    <t>years, 777=NA (if the patients has no second tumour), 888=DK</t>
  </si>
  <si>
    <t>YearsToEnter</t>
  </si>
  <si>
    <t>Time in years between diagnosis and study entry</t>
  </si>
  <si>
    <t>Calculated as ([DateEntry]-[DateDiagIndex])/365.25. Provide derived variable if dates of entry and diagnosis are not provided</t>
  </si>
  <si>
    <t>YearsToStatus</t>
  </si>
  <si>
    <t>Time in years between diagnosis and last follow-up</t>
  </si>
  <si>
    <t>Calculated as ([DateLastFU]-[DateDiagIndex])/365.25. Provide derived variable if dates of entry and last follow up are not provided</t>
  </si>
  <si>
    <t>VitalStatus</t>
  </si>
  <si>
    <t>Vital status at last follow-up</t>
  </si>
  <si>
    <t>0=alive, 1=dead, 777=NA (for controls), 888=DK</t>
  </si>
  <si>
    <t>CauseDeath</t>
  </si>
  <si>
    <t>Cause of death</t>
  </si>
  <si>
    <t>ICD10 code, 888=DK</t>
  </si>
  <si>
    <t>BrDeath</t>
  </si>
  <si>
    <t>If death whether died from breast cancer</t>
  </si>
  <si>
    <t>0=death from other cause, 1=death from breast cancer, 777=NA, 888=DK</t>
  </si>
  <si>
    <t>Relapse</t>
  </si>
  <si>
    <t>Locoregional_relapse</t>
  </si>
  <si>
    <t>Locoregional relapse</t>
  </si>
  <si>
    <t>0=no, 1=yes, 2=Local relapse, 3=Regional relapse to the lymph nodes, 4=both local and regional, 888=DK</t>
  </si>
  <si>
    <t>Recurrence is reappearance of disease after a period of remission (3 months?)</t>
  </si>
  <si>
    <t>Distant_metastasis_relapse</t>
  </si>
  <si>
    <t>Distant metastases relapse</t>
  </si>
  <si>
    <t>YearsToRelapse</t>
  </si>
  <si>
    <r>
      <t xml:space="preserve">Time in years between diagnosis and </t>
    </r>
    <r>
      <rPr>
        <i/>
        <sz val="8"/>
        <rFont val="Arial"/>
        <family val="2"/>
      </rPr>
      <t>first</t>
    </r>
    <r>
      <rPr>
        <sz val="8"/>
        <rFont val="Arial"/>
        <family val="2"/>
      </rPr>
      <t xml:space="preserve"> relapse</t>
    </r>
  </si>
  <si>
    <r>
      <t xml:space="preserve">Calculated as ([Date_Locoregional_relapse]-[DateDiagIndex])/365.25 </t>
    </r>
    <r>
      <rPr>
        <b/>
        <sz val="8"/>
        <rFont val="Arial"/>
        <family val="2"/>
      </rPr>
      <t>OR</t>
    </r>
    <r>
      <rPr>
        <sz val="8"/>
        <rFont val="Arial"/>
        <family val="2"/>
      </rPr>
      <t xml:space="preserve"> ([Date_Distant_metastasis_relapse]-[DateDiagIndex])/365.25 depending on whether [Date_Locoregional_relapse] or [Date_Distant_metastasis_relapse] is first</t>
    </r>
  </si>
  <si>
    <t>YearsToLocoregionalRelapse</t>
  </si>
  <si>
    <t>Time in years between diagnosis and locoregional relapse</t>
  </si>
  <si>
    <t>Calculated as ([Date_Locoregional_relapse]-[DateDiagIndex])/365.25</t>
  </si>
  <si>
    <t>YearsToDistantMetastasisRelapse</t>
  </si>
  <si>
    <t>Time in years between diagnosis and distant metastasis</t>
  </si>
  <si>
    <t xml:space="preserve">([Date_Distant_metastasis_relapse]-[DateDiagIndex])/365.25 </t>
  </si>
  <si>
    <t>YearLastFU</t>
  </si>
  <si>
    <t>Year of last follow up</t>
  </si>
  <si>
    <t>Currently accepting values between 1950 and 2023</t>
  </si>
  <si>
    <t>MonthLastFU</t>
  </si>
  <si>
    <t>Month of last followup</t>
  </si>
  <si>
    <t>months, (1-12), 888=DK</t>
  </si>
  <si>
    <t>Date_Follow_up_relapse</t>
  </si>
  <si>
    <t>Last date that follow-up was updated for relapse</t>
  </si>
  <si>
    <t>dd/mm/yyyy, 07/07/7000=NA, 08/08/8000=DK</t>
  </si>
  <si>
    <t xml:space="preserve">This variable is to know the completeness of follow-up. For relapse this may be different from last date of follow-up for death/survival (if the latter is obtained e.g. by linkage with death registries). If only year of follow-up for relapse is available, use the first of July as a surrogate for the true day and month; if only month and year of follow-up for relapse are available, use the 15 as a surrogate for the true day. </t>
  </si>
  <si>
    <t>Date_Follow_up_relapse_known</t>
  </si>
  <si>
    <t>Marker for date of follow-up relapse</t>
  </si>
  <si>
    <t>general comment: provide treatment data for the index breast tumour (treatment data for the non-index breast tumour can be provided in a seperate table)</t>
  </si>
  <si>
    <t>Adjuvant Chemotherapy</t>
  </si>
  <si>
    <t>Chemo_adjuvant</t>
  </si>
  <si>
    <t>Adjuvant chemotherapy</t>
  </si>
  <si>
    <t>Adjuvant anti-hormone therapy</t>
  </si>
  <si>
    <t>Horm_adjuvant</t>
  </si>
  <si>
    <t>Adjuvant trastuzumab therapy</t>
  </si>
  <si>
    <t>Trastuzumab_adjuvant</t>
  </si>
  <si>
    <t>Adjuvant trastuzumab</t>
  </si>
  <si>
    <t>Surgery</t>
  </si>
  <si>
    <t xml:space="preserve">Breast surgery </t>
  </si>
  <si>
    <t>0=no, 1=breast saving, 2=mastectomy (with or without axilary), 3=type unknown; 888=DK</t>
  </si>
  <si>
    <t>Radiation therapy</t>
  </si>
  <si>
    <t>Radiation</t>
  </si>
  <si>
    <t>Adjuvant radiation</t>
  </si>
  <si>
    <t>0=no, 1=yes, breast, 2=yes, breast and lymph nodes, 3=yes, lymph nodes only, 4=yes, metastases, thoracic spine, 5=yes, organ unknown, 888=DK</t>
  </si>
  <si>
    <t>Neoadjuvant chemotherapy</t>
  </si>
  <si>
    <t>Chemo_neoadjuvant</t>
  </si>
  <si>
    <t>T status (SizeGroup)</t>
  </si>
  <si>
    <r>
      <t>TNM</t>
    </r>
    <r>
      <rPr>
        <b/>
        <sz val="10"/>
        <color indexed="10"/>
        <rFont val="Arial"/>
        <family val="2"/>
      </rPr>
      <t xml:space="preserve"> 7th edition</t>
    </r>
  </si>
  <si>
    <t>http://onlinelibrary.wiley.com/doi/10.1002/9780471420194.tnmc29/full</t>
  </si>
  <si>
    <t>Coding (to be used in database)</t>
  </si>
  <si>
    <t>Explanation</t>
  </si>
  <si>
    <t>Tis</t>
  </si>
  <si>
    <t>Carcinoma in situ</t>
  </si>
  <si>
    <t>Tis (DCIS)</t>
  </si>
  <si>
    <t>Ductal carcinoma in situ</t>
  </si>
  <si>
    <t>Tis (LCIS)</t>
  </si>
  <si>
    <t>Lobular carcinoma in situ</t>
  </si>
  <si>
    <t>Tis (Paget)</t>
  </si>
  <si>
    <t>Paget disease of the nipple not associated with invasive carcinoma and/or carcinoma in situ (DCIS and/or LCIS) in the underlying breast parenchyma. Carcinomas in the breast parenchyma associated with Paget disease are categorized based on the size and characteristics of the parenchymal disease, although the presence of Paget disease should still be noted.</t>
  </si>
  <si>
    <t>T1</t>
  </si>
  <si>
    <t>Tumour 2 cm or less in greatest dimension T1mi Microinvasion 0.1 cm or less in greatest dimension*</t>
  </si>
  <si>
    <t xml:space="preserve">T1a </t>
  </si>
  <si>
    <t>More than 0.1 cm but not more than 0.5 cm in greatest dimension</t>
  </si>
  <si>
    <t xml:space="preserve">T1b </t>
  </si>
  <si>
    <t>More than 0.5 cm but not more than 1 cm in greatest dimension</t>
  </si>
  <si>
    <t xml:space="preserve">T1c </t>
  </si>
  <si>
    <t>More than 1 cm but not more than 2 cm in greatest dimension</t>
  </si>
  <si>
    <t>T2</t>
  </si>
  <si>
    <t>Tumour more than 2 cm but not more than 5 cm in greatest dimension</t>
  </si>
  <si>
    <t>T3</t>
  </si>
  <si>
    <t>Tumour more than 5 cm in greatest dimension</t>
  </si>
  <si>
    <t>T4</t>
  </si>
  <si>
    <t>Tumour of any size with direct extension to chest wall and/or to skin (ulceration or skin nodules)</t>
  </si>
  <si>
    <t xml:space="preserve">T4a </t>
  </si>
  <si>
    <t>Extension to chest wall (does not include pectoralis muscle invasion only)</t>
  </si>
  <si>
    <t xml:space="preserve">T4b </t>
  </si>
  <si>
    <t>Ulceration, ipsilateral satellite skin nodules, or skin oedema (including peau d'orange)</t>
  </si>
  <si>
    <t xml:space="preserve">T4c </t>
  </si>
  <si>
    <t>Both 4a and 4b, above</t>
  </si>
  <si>
    <t xml:space="preserve">T4d </t>
  </si>
  <si>
    <t>Inflammatory carcinoma</t>
  </si>
  <si>
    <t>Tx</t>
  </si>
  <si>
    <t>No evidence of primary tumour or primary tumour cannot be assessed</t>
  </si>
  <si>
    <t>Not applicable</t>
  </si>
  <si>
    <t>Unknown</t>
  </si>
  <si>
    <t>Note: in the working group we decided to code only the major categories and not the sub-categories of the T</t>
  </si>
  <si>
    <t xml:space="preserve">Month of interview/questionnaire for cases and controls </t>
  </si>
  <si>
    <t xml:space="preserve">Year of interview/questionnaire for cases and controls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</si>
</sst>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0"/>
      <name val="Arial"/>
    </font>
    <font>
      <sz val="10"/>
      <name val="Arial"/>
      <family val="2"/>
    </font>
    <font>
      <sz val="8"/>
      <name val="Arial"/>
      <family val="2"/>
    </font>
    <font>
      <b/>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b/>
      <sz val="7"/>
      <name val="Arial"/>
      <family val="2"/>
    </font>
    <font>
      <sz val="7"/>
      <name val="Arial"/>
      <family val="2"/>
    </font>
    <font>
      <b/>
      <sz val="8"/>
      <name val="Arial"/>
      <family val="2"/>
    </font>
    <font>
      <b/>
      <sz val="10"/>
      <name val="Arial"/>
      <family val="2"/>
    </font>
    <font>
      <i/>
      <sz val="8"/>
      <name val="Arial"/>
      <family val="2"/>
    </font>
    <font>
      <b/>
      <sz val="10"/>
      <color indexed="10"/>
      <name val="Arial"/>
      <family val="2"/>
    </font>
    <font>
      <b/>
      <i/>
      <sz val="8"/>
      <name val="Arial"/>
      <family val="2"/>
    </font>
    <font>
      <b/>
      <sz val="10"/>
      <color theme="0"/>
      <name val="Arial"/>
      <family val="2"/>
    </font>
    <font>
      <sz val="10"/>
      <color theme="0"/>
      <name val="Arial"/>
      <family val="2"/>
    </font>
    <font>
      <sz val="9"/>
      <name val="Arial"/>
      <family val="2"/>
    </font>
    <font>
      <b/>
      <sz val="9"/>
      <name val="Arial"/>
      <family val="2"/>
    </font>
    <font>
      <b/>
      <u/>
      <sz val="10"/>
      <name val="Arial"/>
      <family val="2"/>
    </font>
    <font>
      <b/>
      <sz val="8"/>
      <color theme="8" tint="-0.249977111117893"/>
      <name val="Arial"/>
      <family val="2"/>
    </font>
    <font>
      <sz val="8"/>
      <color theme="8" tint="-0.249977111117893"/>
      <name val="Arial"/>
      <family val="2"/>
    </font>
    <font>
      <sz val="8"/>
      <color theme="0"/>
      <name val="Arial"/>
      <family val="2"/>
    </font>
    <font>
      <vertAlign val="superscript"/>
      <sz val="8"/>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rgb="FF0070C0"/>
        <bgColor indexed="64"/>
      </patternFill>
    </fill>
    <fill>
      <patternFill patternType="solid">
        <fgColor rgb="FF00B050"/>
        <bgColor indexed="64"/>
      </patternFill>
    </fill>
    <fill>
      <patternFill patternType="solid">
        <fgColor rgb="FF7030A0"/>
        <bgColor indexed="64"/>
      </patternFill>
    </fill>
    <fill>
      <patternFill patternType="solid">
        <fgColor rgb="FFFF6699"/>
        <bgColor indexed="64"/>
      </patternFill>
    </fill>
    <fill>
      <patternFill patternType="solid">
        <fgColor theme="0" tint="-0.499984740745262"/>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medium">
        <color indexed="64"/>
      </bottom>
      <diagonal/>
    </border>
    <border>
      <left/>
      <right style="thin">
        <color indexed="64"/>
      </right>
      <top style="thin">
        <color indexed="64"/>
      </top>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s>
  <cellStyleXfs count="44">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8" fillId="21" borderId="2" applyNumberFormat="0" applyAlignment="0" applyProtection="0"/>
    <xf numFmtId="0" fontId="9" fillId="0" borderId="0" applyNumberFormat="0" applyFill="0" applyBorder="0" applyAlignment="0" applyProtection="0"/>
    <xf numFmtId="0" fontId="10" fillId="4" borderId="0" applyNumberFormat="0" applyBorder="0" applyAlignment="0" applyProtection="0"/>
    <xf numFmtId="0" fontId="11" fillId="0" borderId="3"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21" fillId="0" borderId="0"/>
    <xf numFmtId="0" fontId="1" fillId="23" borderId="7" applyNumberFormat="0" applyFont="0" applyAlignment="0" applyProtection="0"/>
    <xf numFmtId="0" fontId="17" fillId="20" borderId="8" applyNumberFormat="0" applyAlignment="0" applyProtection="0"/>
    <xf numFmtId="0" fontId="18" fillId="0" borderId="0" applyNumberFormat="0" applyFill="0" applyBorder="0" applyAlignment="0" applyProtection="0"/>
    <xf numFmtId="0" fontId="19" fillId="0" borderId="9" applyNumberFormat="0" applyFill="0" applyAlignment="0" applyProtection="0"/>
    <xf numFmtId="0" fontId="20" fillId="0" borderId="0" applyNumberFormat="0" applyFill="0" applyBorder="0" applyAlignment="0" applyProtection="0"/>
    <xf numFmtId="0" fontId="1" fillId="0" borderId="0"/>
  </cellStyleXfs>
  <cellXfs count="97">
    <xf numFmtId="0" fontId="0" fillId="0" borderId="0" xfId="0"/>
    <xf numFmtId="0" fontId="22" fillId="0" borderId="0" xfId="0" applyFont="1" applyAlignment="1">
      <alignment vertical="center"/>
    </xf>
    <xf numFmtId="1" fontId="23" fillId="0" borderId="0" xfId="0" applyNumberFormat="1" applyFont="1" applyAlignment="1">
      <alignment vertical="center" wrapText="1"/>
    </xf>
    <xf numFmtId="0" fontId="23" fillId="0" borderId="0" xfId="0" applyFont="1" applyAlignment="1">
      <alignment vertical="center" wrapText="1"/>
    </xf>
    <xf numFmtId="0" fontId="23" fillId="0" borderId="0" xfId="0" applyFont="1" applyAlignment="1">
      <alignment vertical="center"/>
    </xf>
    <xf numFmtId="0" fontId="23" fillId="0" borderId="10" xfId="0" applyFont="1" applyBorder="1" applyAlignment="1">
      <alignment vertical="center"/>
    </xf>
    <xf numFmtId="0" fontId="23" fillId="0" borderId="11" xfId="0" applyFont="1" applyBorder="1" applyAlignment="1">
      <alignment vertical="center"/>
    </xf>
    <xf numFmtId="1" fontId="23" fillId="0" borderId="0" xfId="0" applyNumberFormat="1" applyFont="1" applyAlignment="1">
      <alignment vertical="center"/>
    </xf>
    <xf numFmtId="1" fontId="24" fillId="0" borderId="16" xfId="0" applyNumberFormat="1" applyFont="1" applyBorder="1" applyAlignment="1">
      <alignment vertical="center" wrapText="1"/>
    </xf>
    <xf numFmtId="1" fontId="24" fillId="0" borderId="17" xfId="0" applyNumberFormat="1" applyFont="1" applyBorder="1" applyAlignment="1">
      <alignment vertical="center"/>
    </xf>
    <xf numFmtId="0" fontId="24" fillId="0" borderId="17" xfId="0" applyFont="1" applyBorder="1" applyAlignment="1">
      <alignment vertical="center" wrapText="1"/>
    </xf>
    <xf numFmtId="0" fontId="24" fillId="0" borderId="17" xfId="0" applyFont="1" applyBorder="1" applyAlignment="1">
      <alignment vertical="center"/>
    </xf>
    <xf numFmtId="1" fontId="24" fillId="0" borderId="18" xfId="0" applyNumberFormat="1" applyFont="1" applyBorder="1" applyAlignment="1">
      <alignment vertical="center" wrapText="1"/>
    </xf>
    <xf numFmtId="1" fontId="24" fillId="0" borderId="19" xfId="0" applyNumberFormat="1" applyFont="1" applyBorder="1" applyAlignment="1">
      <alignment vertical="center" wrapText="1"/>
    </xf>
    <xf numFmtId="0" fontId="24" fillId="0" borderId="10" xfId="0" applyFont="1" applyBorder="1" applyAlignment="1">
      <alignment vertical="center" wrapText="1"/>
    </xf>
    <xf numFmtId="0" fontId="2" fillId="0" borderId="15" xfId="0" applyFont="1" applyBorder="1"/>
    <xf numFmtId="0" fontId="24" fillId="0" borderId="21" xfId="0" applyFont="1" applyBorder="1" applyAlignment="1">
      <alignment vertical="center" wrapText="1"/>
    </xf>
    <xf numFmtId="0" fontId="2" fillId="0" borderId="15" xfId="0" applyFont="1" applyBorder="1" applyAlignment="1">
      <alignment horizontal="left"/>
    </xf>
    <xf numFmtId="0" fontId="24" fillId="0" borderId="25" xfId="0" applyFont="1" applyBorder="1" applyAlignment="1">
      <alignment vertical="center" wrapText="1"/>
    </xf>
    <xf numFmtId="0" fontId="24" fillId="0" borderId="15" xfId="0" applyFont="1" applyBorder="1" applyAlignment="1">
      <alignment vertical="center" wrapText="1"/>
    </xf>
    <xf numFmtId="0" fontId="24" fillId="0" borderId="15" xfId="0" applyFont="1" applyBorder="1" applyAlignment="1">
      <alignment vertical="center"/>
    </xf>
    <xf numFmtId="0" fontId="24" fillId="0" borderId="13" xfId="0" applyFont="1" applyBorder="1" applyAlignment="1">
      <alignment vertical="center" wrapText="1"/>
    </xf>
    <xf numFmtId="1" fontId="24" fillId="0" borderId="26" xfId="0" applyNumberFormat="1" applyFont="1" applyBorder="1" applyAlignment="1">
      <alignment vertical="center" wrapText="1"/>
    </xf>
    <xf numFmtId="0" fontId="3" fillId="0" borderId="0" xfId="0" applyFont="1" applyAlignment="1">
      <alignment wrapText="1"/>
    </xf>
    <xf numFmtId="0" fontId="0" fillId="0" borderId="0" xfId="0" applyAlignment="1">
      <alignment wrapText="1"/>
    </xf>
    <xf numFmtId="0" fontId="25" fillId="0" borderId="0" xfId="0" applyFont="1" applyAlignment="1">
      <alignment wrapText="1"/>
    </xf>
    <xf numFmtId="0" fontId="2" fillId="0" borderId="13" xfId="0" applyFont="1" applyBorder="1" applyAlignment="1">
      <alignment wrapText="1"/>
    </xf>
    <xf numFmtId="0" fontId="2" fillId="0" borderId="15" xfId="0" applyFont="1" applyBorder="1" applyAlignment="1">
      <alignment wrapText="1"/>
    </xf>
    <xf numFmtId="0" fontId="2" fillId="0" borderId="13" xfId="0" applyFont="1" applyBorder="1" applyAlignment="1">
      <alignment vertical="center" wrapText="1"/>
    </xf>
    <xf numFmtId="0" fontId="31" fillId="0" borderId="0" xfId="0" applyFont="1" applyAlignment="1">
      <alignment vertical="center" wrapText="1"/>
    </xf>
    <xf numFmtId="0" fontId="32" fillId="0" borderId="0" xfId="0" applyFont="1" applyAlignment="1">
      <alignment vertical="center"/>
    </xf>
    <xf numFmtId="0" fontId="31" fillId="0" borderId="0" xfId="0" applyFont="1" applyAlignment="1">
      <alignment vertical="center"/>
    </xf>
    <xf numFmtId="0" fontId="33" fillId="0" borderId="0" xfId="0" applyFont="1" applyAlignment="1">
      <alignment vertical="center"/>
    </xf>
    <xf numFmtId="0" fontId="2" fillId="0" borderId="15" xfId="0" applyFont="1" applyBorder="1" applyAlignment="1">
      <alignment vertical="center" wrapText="1"/>
    </xf>
    <xf numFmtId="0" fontId="2" fillId="0" borderId="15" xfId="0" applyFont="1" applyBorder="1" applyAlignment="1">
      <alignment horizontal="left" vertical="center" wrapText="1"/>
    </xf>
    <xf numFmtId="0" fontId="2" fillId="0" borderId="18" xfId="0" applyFont="1" applyBorder="1" applyAlignment="1">
      <alignment horizontal="left" vertical="center" wrapText="1"/>
    </xf>
    <xf numFmtId="0" fontId="2" fillId="0" borderId="22" xfId="0" applyFont="1" applyBorder="1" applyAlignment="1">
      <alignment vertical="center" wrapText="1"/>
    </xf>
    <xf numFmtId="0" fontId="2" fillId="0" borderId="19" xfId="0" applyFont="1" applyBorder="1" applyAlignment="1">
      <alignment horizontal="left" vertical="center" wrapText="1"/>
    </xf>
    <xf numFmtId="0" fontId="2" fillId="0" borderId="12" xfId="0" applyFont="1" applyBorder="1" applyAlignment="1">
      <alignment vertical="center" wrapText="1"/>
    </xf>
    <xf numFmtId="0" fontId="24" fillId="0" borderId="26" xfId="0" applyFont="1" applyBorder="1" applyAlignment="1">
      <alignment vertical="center" wrapText="1"/>
    </xf>
    <xf numFmtId="0" fontId="2" fillId="0" borderId="22" xfId="0" applyFont="1" applyBorder="1" applyAlignment="1">
      <alignment horizontal="left" vertical="center" wrapText="1"/>
    </xf>
    <xf numFmtId="0" fontId="2" fillId="0" borderId="18" xfId="0" applyFont="1" applyBorder="1" applyAlignment="1">
      <alignment vertical="center" wrapText="1"/>
    </xf>
    <xf numFmtId="0" fontId="2" fillId="0" borderId="12" xfId="0" applyFont="1" applyBorder="1" applyAlignment="1">
      <alignment horizontal="left" vertical="center" wrapText="1"/>
    </xf>
    <xf numFmtId="0" fontId="24" fillId="0" borderId="16" xfId="0" applyFont="1" applyBorder="1" applyAlignment="1">
      <alignment vertical="center" wrapText="1"/>
    </xf>
    <xf numFmtId="0" fontId="2" fillId="0" borderId="15" xfId="0" applyFont="1" applyBorder="1" applyAlignment="1">
      <alignment vertical="center"/>
    </xf>
    <xf numFmtId="0" fontId="2" fillId="0" borderId="12" xfId="0" applyFont="1" applyBorder="1" applyAlignment="1">
      <alignment vertical="center"/>
    </xf>
    <xf numFmtId="0" fontId="36" fillId="0" borderId="0" xfId="0" applyFont="1" applyAlignment="1">
      <alignment vertical="center" wrapText="1"/>
    </xf>
    <xf numFmtId="0" fontId="2" fillId="0" borderId="0" xfId="0" applyFont="1" applyAlignment="1">
      <alignment vertical="center" wrapText="1"/>
    </xf>
    <xf numFmtId="1" fontId="24" fillId="0" borderId="20" xfId="0" applyNumberFormat="1" applyFont="1" applyBorder="1" applyAlignment="1">
      <alignment vertical="center" wrapText="1"/>
    </xf>
    <xf numFmtId="0" fontId="2" fillId="0" borderId="20" xfId="0" applyFont="1" applyBorder="1" applyAlignment="1">
      <alignment vertical="center"/>
    </xf>
    <xf numFmtId="0" fontId="2" fillId="0" borderId="20" xfId="0" applyFont="1" applyBorder="1" applyAlignment="1">
      <alignment vertical="center" wrapText="1"/>
    </xf>
    <xf numFmtId="0" fontId="2" fillId="0" borderId="15" xfId="37" applyFont="1" applyBorder="1" applyAlignment="1">
      <alignment vertical="center"/>
    </xf>
    <xf numFmtId="1" fontId="24" fillId="0" borderId="0" xfId="0" applyNumberFormat="1" applyFont="1" applyAlignment="1">
      <alignment vertical="center" wrapText="1"/>
    </xf>
    <xf numFmtId="1" fontId="2" fillId="0" borderId="15" xfId="0" applyNumberFormat="1" applyFont="1" applyBorder="1" applyAlignment="1">
      <alignment vertical="center"/>
    </xf>
    <xf numFmtId="0" fontId="2" fillId="0" borderId="15" xfId="43" applyFont="1" applyBorder="1" applyAlignment="1">
      <alignment vertical="center"/>
    </xf>
    <xf numFmtId="0" fontId="2" fillId="0" borderId="18" xfId="43" applyFont="1" applyBorder="1" applyAlignment="1">
      <alignment vertical="center" wrapText="1"/>
    </xf>
    <xf numFmtId="0" fontId="2" fillId="0" borderId="15" xfId="43" applyFont="1" applyBorder="1" applyAlignment="1">
      <alignment vertical="center" wrapText="1"/>
    </xf>
    <xf numFmtId="1" fontId="2" fillId="0" borderId="18" xfId="0" applyNumberFormat="1" applyFont="1" applyBorder="1" applyAlignment="1">
      <alignment vertical="center" wrapText="1"/>
    </xf>
    <xf numFmtId="1" fontId="2" fillId="0" borderId="19" xfId="0" applyNumberFormat="1" applyFont="1" applyBorder="1" applyAlignment="1">
      <alignment vertical="center" wrapText="1"/>
    </xf>
    <xf numFmtId="0" fontId="2" fillId="0" borderId="22" xfId="0" applyFont="1" applyBorder="1" applyAlignment="1">
      <alignment vertical="center"/>
    </xf>
    <xf numFmtId="0" fontId="2" fillId="0" borderId="26" xfId="0" applyFont="1" applyBorder="1" applyAlignment="1">
      <alignment vertical="center" wrapText="1"/>
    </xf>
    <xf numFmtId="0" fontId="2" fillId="0" borderId="18" xfId="0" applyFont="1" applyBorder="1" applyAlignment="1">
      <alignment vertical="center"/>
    </xf>
    <xf numFmtId="0" fontId="2" fillId="0" borderId="0" xfId="0" applyFont="1" applyAlignment="1">
      <alignment wrapText="1"/>
    </xf>
    <xf numFmtId="0" fontId="2" fillId="0" borderId="12" xfId="37" applyFont="1" applyBorder="1" applyAlignment="1">
      <alignment vertical="center"/>
    </xf>
    <xf numFmtId="0" fontId="2" fillId="0" borderId="14" xfId="0" applyFont="1" applyBorder="1" applyAlignment="1">
      <alignment wrapText="1"/>
    </xf>
    <xf numFmtId="0" fontId="2" fillId="0" borderId="11" xfId="0" applyFont="1" applyBorder="1" applyAlignment="1">
      <alignment vertical="center" wrapText="1"/>
    </xf>
    <xf numFmtId="0" fontId="24" fillId="0" borderId="18" xfId="0" applyFont="1" applyBorder="1" applyAlignment="1">
      <alignment vertical="center" wrapText="1"/>
    </xf>
    <xf numFmtId="0" fontId="24" fillId="0" borderId="19" xfId="0" applyFont="1" applyBorder="1" applyAlignment="1">
      <alignment vertical="center" wrapText="1"/>
    </xf>
    <xf numFmtId="0" fontId="2" fillId="0" borderId="14" xfId="0" applyFont="1" applyBorder="1" applyAlignment="1">
      <alignment vertical="center" wrapText="1"/>
    </xf>
    <xf numFmtId="0" fontId="22" fillId="0" borderId="0" xfId="0" applyFont="1" applyAlignment="1">
      <alignment vertical="center" wrapText="1"/>
    </xf>
    <xf numFmtId="0" fontId="0" fillId="0" borderId="0" xfId="0" applyAlignment="1">
      <alignment vertical="center" wrapText="1"/>
    </xf>
    <xf numFmtId="0" fontId="24" fillId="0" borderId="26" xfId="0" applyFont="1" applyBorder="1" applyAlignment="1">
      <alignment horizontal="left" vertical="center" wrapText="1"/>
    </xf>
    <xf numFmtId="0" fontId="24" fillId="0" borderId="18" xfId="0" applyFont="1" applyBorder="1" applyAlignment="1">
      <alignment horizontal="left" vertical="center" wrapText="1"/>
    </xf>
    <xf numFmtId="0" fontId="24" fillId="0" borderId="19" xfId="0" applyFont="1" applyBorder="1" applyAlignment="1">
      <alignment horizontal="left" vertical="center" wrapText="1"/>
    </xf>
    <xf numFmtId="0" fontId="29" fillId="25" borderId="0" xfId="0" applyFont="1" applyFill="1" applyAlignment="1">
      <alignment vertical="center" wrapText="1"/>
    </xf>
    <xf numFmtId="0" fontId="30" fillId="25" borderId="0" xfId="0" applyFont="1" applyFill="1" applyAlignment="1">
      <alignment vertical="center" wrapText="1"/>
    </xf>
    <xf numFmtId="0" fontId="22" fillId="0" borderId="0" xfId="0" applyFont="1" applyAlignment="1">
      <alignment vertical="center" wrapText="1"/>
    </xf>
    <xf numFmtId="0" fontId="0" fillId="0" borderId="0" xfId="0" applyAlignment="1">
      <alignment vertical="center" wrapText="1"/>
    </xf>
    <xf numFmtId="0" fontId="29" fillId="29" borderId="0" xfId="0" applyFont="1" applyFill="1" applyAlignment="1">
      <alignment vertical="center" wrapText="1"/>
    </xf>
    <xf numFmtId="0" fontId="30" fillId="29" borderId="0" xfId="0" applyFont="1" applyFill="1" applyAlignment="1">
      <alignment vertical="center" wrapText="1"/>
    </xf>
    <xf numFmtId="0" fontId="29" fillId="28" borderId="0" xfId="0" applyFont="1" applyFill="1" applyAlignment="1">
      <alignment vertical="center" wrapText="1"/>
    </xf>
    <xf numFmtId="0" fontId="30" fillId="28" borderId="0" xfId="0" applyFont="1" applyFill="1" applyAlignment="1">
      <alignment vertical="center" wrapText="1"/>
    </xf>
    <xf numFmtId="0" fontId="34" fillId="0" borderId="0" xfId="0" applyFont="1" applyAlignment="1">
      <alignment vertical="center" wrapText="1"/>
    </xf>
    <xf numFmtId="0" fontId="35" fillId="0" borderId="0" xfId="0" applyFont="1" applyAlignment="1">
      <alignment vertical="center" wrapText="1"/>
    </xf>
    <xf numFmtId="0" fontId="24" fillId="0" borderId="26" xfId="0" applyFont="1" applyBorder="1" applyAlignment="1">
      <alignment horizontal="left" vertical="center" wrapText="1"/>
    </xf>
    <xf numFmtId="0" fontId="24" fillId="0" borderId="18" xfId="0" applyFont="1" applyBorder="1" applyAlignment="1">
      <alignment horizontal="left" vertical="center" wrapText="1"/>
    </xf>
    <xf numFmtId="0" fontId="24" fillId="0" borderId="19" xfId="0" applyFont="1" applyBorder="1" applyAlignment="1">
      <alignment horizontal="left" vertical="center" wrapText="1"/>
    </xf>
    <xf numFmtId="0" fontId="29" fillId="26" borderId="0" xfId="0" applyFont="1" applyFill="1" applyAlignment="1">
      <alignment vertical="center" wrapText="1"/>
    </xf>
    <xf numFmtId="0" fontId="30" fillId="26" borderId="0" xfId="0" applyFont="1" applyFill="1" applyAlignment="1">
      <alignment vertical="center" wrapText="1"/>
    </xf>
    <xf numFmtId="1" fontId="28" fillId="24" borderId="27" xfId="0" applyNumberFormat="1" applyFont="1" applyFill="1" applyBorder="1" applyAlignment="1">
      <alignment horizontal="center" vertical="center" wrapText="1"/>
    </xf>
    <xf numFmtId="1" fontId="28" fillId="24" borderId="28" xfId="0" applyNumberFormat="1" applyFont="1" applyFill="1" applyBorder="1" applyAlignment="1">
      <alignment horizontal="center" vertical="center" wrapText="1"/>
    </xf>
    <xf numFmtId="1" fontId="28" fillId="24" borderId="29" xfId="0" applyNumberFormat="1" applyFont="1" applyFill="1" applyBorder="1" applyAlignment="1">
      <alignment horizontal="center" vertical="center" wrapText="1"/>
    </xf>
    <xf numFmtId="1" fontId="28" fillId="24" borderId="23" xfId="0" applyNumberFormat="1" applyFont="1" applyFill="1" applyBorder="1" applyAlignment="1">
      <alignment horizontal="left" vertical="center" wrapText="1"/>
    </xf>
    <xf numFmtId="1" fontId="28" fillId="24" borderId="24" xfId="0" applyNumberFormat="1" applyFont="1" applyFill="1" applyBorder="1" applyAlignment="1">
      <alignment horizontal="left" vertical="center" wrapText="1"/>
    </xf>
    <xf numFmtId="1" fontId="28" fillId="24" borderId="26" xfId="0" applyNumberFormat="1" applyFont="1" applyFill="1" applyBorder="1" applyAlignment="1">
      <alignment horizontal="left" vertical="center" wrapText="1"/>
    </xf>
    <xf numFmtId="0" fontId="29" fillId="27" borderId="0" xfId="0" applyFont="1" applyFill="1" applyAlignment="1">
      <alignment vertical="center" wrapText="1"/>
    </xf>
    <xf numFmtId="0" fontId="30" fillId="27" borderId="0" xfId="0" applyFont="1" applyFill="1" applyAlignment="1">
      <alignment vertical="center"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3" xr:uid="{00000000-0005-0000-0000-000025000000}"/>
    <cellStyle name="Normal_Sheet1" xfId="37" xr:uid="{00000000-0005-0000-0000-000026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6699"/>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70C0"/>
  </sheetPr>
  <dimension ref="A1:F50"/>
  <sheetViews>
    <sheetView tabSelected="1" zoomScale="110" zoomScaleNormal="110" workbookViewId="0">
      <pane ySplit="4" topLeftCell="A5" activePane="bottomLeft" state="frozen"/>
      <selection pane="bottomLeft" activeCell="D18" sqref="D18"/>
    </sheetView>
  </sheetViews>
  <sheetFormatPr defaultColWidth="28.42578125" defaultRowHeight="9" x14ac:dyDescent="0.2"/>
  <cols>
    <col min="1" max="1" width="28.42578125" style="1" customWidth="1"/>
    <col min="2" max="2" width="28.42578125" style="2" customWidth="1"/>
    <col min="3" max="3" width="28.42578125" style="7" customWidth="1"/>
    <col min="4" max="4" width="34.85546875" style="3" customWidth="1"/>
    <col min="5" max="5" width="28.42578125" style="3" customWidth="1"/>
    <col min="6" max="6" width="39.85546875" style="3" customWidth="1"/>
    <col min="7" max="16384" width="28.42578125" style="4"/>
  </cols>
  <sheetData>
    <row r="1" spans="1:6" ht="12.75" x14ac:dyDescent="0.2">
      <c r="A1" s="74" t="s">
        <v>0</v>
      </c>
      <c r="B1" s="75"/>
      <c r="C1" s="75"/>
      <c r="D1" s="47"/>
      <c r="F1" s="4"/>
    </row>
    <row r="2" spans="1:6" ht="12.75" x14ac:dyDescent="0.2">
      <c r="A2" s="76" t="s">
        <v>1</v>
      </c>
      <c r="B2" s="77"/>
      <c r="F2" s="4"/>
    </row>
    <row r="3" spans="1:6" x14ac:dyDescent="0.2">
      <c r="A3" s="4"/>
      <c r="F3" s="4"/>
    </row>
    <row r="4" spans="1:6" ht="12" thickBot="1" x14ac:dyDescent="0.25">
      <c r="A4" s="8" t="s">
        <v>2</v>
      </c>
      <c r="B4" s="9" t="s">
        <v>3</v>
      </c>
      <c r="C4" s="10" t="s">
        <v>4</v>
      </c>
      <c r="D4" s="10" t="s">
        <v>5</v>
      </c>
      <c r="E4" s="11" t="s">
        <v>6</v>
      </c>
      <c r="F4" s="10" t="s">
        <v>7</v>
      </c>
    </row>
    <row r="5" spans="1:6" ht="11.25" x14ac:dyDescent="0.2">
      <c r="A5" s="12" t="s">
        <v>8</v>
      </c>
      <c r="B5" s="53" t="s">
        <v>9</v>
      </c>
      <c r="C5" s="33" t="s">
        <v>10</v>
      </c>
      <c r="D5" s="33"/>
      <c r="E5" s="33" t="s">
        <v>11</v>
      </c>
      <c r="F5" s="33" t="s">
        <v>12</v>
      </c>
    </row>
    <row r="6" spans="1:6" ht="22.5" x14ac:dyDescent="0.2">
      <c r="A6" s="57"/>
      <c r="B6" s="44" t="s">
        <v>13</v>
      </c>
      <c r="C6" s="33" t="s">
        <v>14</v>
      </c>
      <c r="D6" s="33" t="s">
        <v>15</v>
      </c>
      <c r="E6" s="33" t="s">
        <v>16</v>
      </c>
      <c r="F6" s="33"/>
    </row>
    <row r="7" spans="1:6" ht="11.25" x14ac:dyDescent="0.2">
      <c r="A7" s="57"/>
      <c r="B7" s="33" t="s">
        <v>17</v>
      </c>
      <c r="C7" s="33" t="s">
        <v>18</v>
      </c>
      <c r="D7" s="33" t="s">
        <v>15</v>
      </c>
      <c r="E7" s="33" t="s">
        <v>11</v>
      </c>
      <c r="F7" s="33"/>
    </row>
    <row r="8" spans="1:6" ht="101.25" x14ac:dyDescent="0.2">
      <c r="A8" s="57"/>
      <c r="B8" s="33" t="s">
        <v>19</v>
      </c>
      <c r="C8" s="33" t="s">
        <v>20</v>
      </c>
      <c r="D8" s="33" t="s">
        <v>21</v>
      </c>
      <c r="E8" s="33" t="s">
        <v>22</v>
      </c>
      <c r="F8" s="33" t="s">
        <v>23</v>
      </c>
    </row>
    <row r="9" spans="1:6" ht="96.6" customHeight="1" x14ac:dyDescent="0.2">
      <c r="A9" s="57"/>
      <c r="B9" s="33" t="s">
        <v>24</v>
      </c>
      <c r="C9" s="33" t="s">
        <v>25</v>
      </c>
      <c r="D9" s="33" t="s">
        <v>26</v>
      </c>
      <c r="E9" s="33" t="s">
        <v>22</v>
      </c>
      <c r="F9" s="33" t="s">
        <v>27</v>
      </c>
    </row>
    <row r="10" spans="1:6" ht="90" x14ac:dyDescent="0.2">
      <c r="A10" s="57"/>
      <c r="B10" s="33" t="s">
        <v>28</v>
      </c>
      <c r="C10" s="33" t="s">
        <v>29</v>
      </c>
      <c r="D10" s="33" t="s">
        <v>30</v>
      </c>
      <c r="E10" s="33" t="s">
        <v>11</v>
      </c>
      <c r="F10" s="33" t="s">
        <v>31</v>
      </c>
    </row>
    <row r="11" spans="1:6" ht="45" x14ac:dyDescent="0.2">
      <c r="A11" s="57"/>
      <c r="B11" s="44" t="s">
        <v>32</v>
      </c>
      <c r="C11" s="33" t="s">
        <v>33</v>
      </c>
      <c r="D11" s="33" t="s">
        <v>34</v>
      </c>
      <c r="E11" s="33" t="s">
        <v>22</v>
      </c>
      <c r="F11" s="33"/>
    </row>
    <row r="12" spans="1:6" ht="43.5" customHeight="1" x14ac:dyDescent="0.2">
      <c r="A12" s="41"/>
      <c r="B12" s="44" t="s">
        <v>35</v>
      </c>
      <c r="C12" s="33" t="s">
        <v>36</v>
      </c>
      <c r="D12" s="33" t="s">
        <v>37</v>
      </c>
      <c r="E12" s="33" t="s">
        <v>22</v>
      </c>
      <c r="F12" s="33" t="s">
        <v>38</v>
      </c>
    </row>
    <row r="13" spans="1:6" ht="33.75" x14ac:dyDescent="0.2">
      <c r="A13" s="41"/>
      <c r="B13" s="44" t="s">
        <v>39</v>
      </c>
      <c r="C13" s="33" t="s">
        <v>40</v>
      </c>
      <c r="D13" s="33" t="s">
        <v>41</v>
      </c>
      <c r="E13" s="33" t="s">
        <v>22</v>
      </c>
      <c r="F13" s="33" t="s">
        <v>42</v>
      </c>
    </row>
    <row r="14" spans="1:6" ht="22.5" x14ac:dyDescent="0.2">
      <c r="A14" s="41"/>
      <c r="B14" s="44" t="s">
        <v>43</v>
      </c>
      <c r="C14" s="33" t="s">
        <v>44</v>
      </c>
      <c r="D14" s="33"/>
      <c r="E14" s="33" t="s">
        <v>11</v>
      </c>
      <c r="F14" s="33"/>
    </row>
    <row r="15" spans="1:6" ht="33.75" x14ac:dyDescent="0.2">
      <c r="A15" s="57"/>
      <c r="B15" s="44" t="s">
        <v>46</v>
      </c>
      <c r="C15" s="33" t="s">
        <v>47</v>
      </c>
      <c r="D15" s="33" t="s">
        <v>45</v>
      </c>
      <c r="E15" s="33" t="s">
        <v>16</v>
      </c>
      <c r="F15" s="33" t="s">
        <v>48</v>
      </c>
    </row>
    <row r="16" spans="1:6" ht="33.75" x14ac:dyDescent="0.2">
      <c r="A16" s="57"/>
      <c r="B16" s="44" t="s">
        <v>49</v>
      </c>
      <c r="C16" s="33" t="s">
        <v>50</v>
      </c>
      <c r="D16" s="33" t="s">
        <v>51</v>
      </c>
      <c r="E16" s="33" t="s">
        <v>22</v>
      </c>
      <c r="F16" s="33" t="s">
        <v>52</v>
      </c>
    </row>
    <row r="17" spans="1:6" ht="22.5" x14ac:dyDescent="0.2">
      <c r="A17" s="58"/>
      <c r="B17" s="45" t="s">
        <v>53</v>
      </c>
      <c r="C17" s="38" t="s">
        <v>54</v>
      </c>
      <c r="D17" s="38"/>
      <c r="E17" s="38" t="s">
        <v>11</v>
      </c>
      <c r="F17" s="38"/>
    </row>
    <row r="18" spans="1:6" ht="22.5" x14ac:dyDescent="0.2">
      <c r="A18" s="12" t="s">
        <v>55</v>
      </c>
      <c r="B18" s="53" t="s">
        <v>56</v>
      </c>
      <c r="C18" s="33" t="s">
        <v>57</v>
      </c>
      <c r="D18" s="33" t="s">
        <v>58</v>
      </c>
      <c r="E18" s="33" t="s">
        <v>59</v>
      </c>
      <c r="F18" s="33"/>
    </row>
    <row r="19" spans="1:6" ht="22.5" x14ac:dyDescent="0.2">
      <c r="A19" s="57"/>
      <c r="B19" s="44" t="s">
        <v>64</v>
      </c>
      <c r="C19" s="33" t="s">
        <v>568</v>
      </c>
      <c r="D19" s="33" t="s">
        <v>65</v>
      </c>
      <c r="E19" s="33" t="s">
        <v>59</v>
      </c>
      <c r="F19" s="33" t="s">
        <v>66</v>
      </c>
    </row>
    <row r="20" spans="1:6" ht="22.5" x14ac:dyDescent="0.2">
      <c r="A20" s="57"/>
      <c r="B20" s="44" t="s">
        <v>67</v>
      </c>
      <c r="C20" s="33" t="s">
        <v>569</v>
      </c>
      <c r="D20" s="33" t="s">
        <v>68</v>
      </c>
      <c r="E20" s="33" t="s">
        <v>59</v>
      </c>
      <c r="F20" s="33" t="s">
        <v>69</v>
      </c>
    </row>
    <row r="21" spans="1:6" ht="56.25" x14ac:dyDescent="0.2">
      <c r="A21" s="57"/>
      <c r="B21" s="53" t="s">
        <v>70</v>
      </c>
      <c r="C21" s="33" t="s">
        <v>71</v>
      </c>
      <c r="D21" s="33" t="s">
        <v>65</v>
      </c>
      <c r="E21" s="33" t="s">
        <v>59</v>
      </c>
      <c r="F21" s="33" t="s">
        <v>72</v>
      </c>
    </row>
    <row r="22" spans="1:6" ht="33.75" x14ac:dyDescent="0.2">
      <c r="A22" s="57"/>
      <c r="B22" s="44" t="s">
        <v>73</v>
      </c>
      <c r="C22" s="33" t="s">
        <v>74</v>
      </c>
      <c r="D22" s="33" t="s">
        <v>75</v>
      </c>
      <c r="E22" s="33" t="s">
        <v>59</v>
      </c>
      <c r="F22" s="33"/>
    </row>
    <row r="23" spans="1:6" ht="22.5" x14ac:dyDescent="0.2">
      <c r="A23" s="57"/>
      <c r="B23" s="44" t="s">
        <v>76</v>
      </c>
      <c r="C23" s="41" t="s">
        <v>77</v>
      </c>
      <c r="D23" s="33" t="s">
        <v>78</v>
      </c>
      <c r="E23" s="33" t="s">
        <v>59</v>
      </c>
      <c r="F23" s="33"/>
    </row>
    <row r="24" spans="1:6" ht="11.25" x14ac:dyDescent="0.2">
      <c r="A24" s="16" t="s">
        <v>79</v>
      </c>
      <c r="B24" s="49" t="s">
        <v>79</v>
      </c>
      <c r="C24" s="50" t="s">
        <v>80</v>
      </c>
      <c r="D24" s="50"/>
      <c r="E24" s="50" t="s">
        <v>22</v>
      </c>
      <c r="F24" s="50"/>
    </row>
    <row r="25" spans="1:6" ht="112.5" x14ac:dyDescent="0.2">
      <c r="A25" s="12" t="s">
        <v>81</v>
      </c>
      <c r="B25" s="44" t="s">
        <v>82</v>
      </c>
      <c r="C25" s="33" t="s">
        <v>83</v>
      </c>
      <c r="D25" s="33" t="s">
        <v>84</v>
      </c>
      <c r="E25" s="33" t="s">
        <v>22</v>
      </c>
      <c r="F25" s="33"/>
    </row>
    <row r="26" spans="1:6" ht="90" x14ac:dyDescent="0.2">
      <c r="A26" s="12"/>
      <c r="B26" s="44" t="s">
        <v>85</v>
      </c>
      <c r="C26" s="33" t="s">
        <v>83</v>
      </c>
      <c r="D26" s="33" t="s">
        <v>86</v>
      </c>
      <c r="E26" s="33" t="s">
        <v>22</v>
      </c>
      <c r="F26" s="33" t="s">
        <v>87</v>
      </c>
    </row>
    <row r="27" spans="1:6" ht="144.94999999999999" customHeight="1" x14ac:dyDescent="0.2">
      <c r="A27" s="12"/>
      <c r="B27" s="44" t="s">
        <v>88</v>
      </c>
      <c r="C27" s="33" t="s">
        <v>89</v>
      </c>
      <c r="D27" s="33" t="s">
        <v>90</v>
      </c>
      <c r="E27" s="33" t="s">
        <v>22</v>
      </c>
      <c r="F27" s="33" t="s">
        <v>91</v>
      </c>
    </row>
    <row r="28" spans="1:6" ht="22.5" x14ac:dyDescent="0.2">
      <c r="A28" s="57"/>
      <c r="B28" s="44" t="s">
        <v>92</v>
      </c>
      <c r="C28" s="33" t="s">
        <v>93</v>
      </c>
      <c r="D28" s="33" t="s">
        <v>94</v>
      </c>
      <c r="E28" s="33" t="s">
        <v>11</v>
      </c>
      <c r="F28" s="33" t="s">
        <v>95</v>
      </c>
    </row>
    <row r="29" spans="1:6" ht="22.5" x14ac:dyDescent="0.2">
      <c r="A29" s="57"/>
      <c r="B29" s="44" t="s">
        <v>96</v>
      </c>
      <c r="C29" s="33" t="s">
        <v>97</v>
      </c>
      <c r="D29" s="33"/>
      <c r="E29" s="33" t="s">
        <v>11</v>
      </c>
      <c r="F29" s="33"/>
    </row>
    <row r="30" spans="1:6" ht="33.75" x14ac:dyDescent="0.2">
      <c r="A30" s="57"/>
      <c r="B30" s="44" t="s">
        <v>98</v>
      </c>
      <c r="C30" s="33" t="s">
        <v>99</v>
      </c>
      <c r="D30" s="33" t="s">
        <v>100</v>
      </c>
      <c r="E30" s="33" t="s">
        <v>22</v>
      </c>
      <c r="F30" s="33"/>
    </row>
    <row r="31" spans="1:6" ht="33.75" x14ac:dyDescent="0.2">
      <c r="A31" s="57"/>
      <c r="B31" s="44" t="s">
        <v>101</v>
      </c>
      <c r="C31" s="33" t="s">
        <v>102</v>
      </c>
      <c r="D31" s="33" t="s">
        <v>100</v>
      </c>
      <c r="E31" s="38" t="s">
        <v>22</v>
      </c>
      <c r="F31" s="33"/>
    </row>
    <row r="32" spans="1:6" ht="22.5" x14ac:dyDescent="0.2">
      <c r="A32" s="22" t="s">
        <v>103</v>
      </c>
      <c r="B32" s="59" t="s">
        <v>104</v>
      </c>
      <c r="C32" s="36" t="s">
        <v>105</v>
      </c>
      <c r="D32" s="36" t="s">
        <v>106</v>
      </c>
      <c r="E32" s="33" t="s">
        <v>22</v>
      </c>
      <c r="F32" s="36"/>
    </row>
    <row r="33" spans="1:6" ht="22.5" x14ac:dyDescent="0.2">
      <c r="A33" s="57"/>
      <c r="B33" s="44" t="s">
        <v>107</v>
      </c>
      <c r="C33" s="33" t="s">
        <v>108</v>
      </c>
      <c r="D33" s="33" t="s">
        <v>109</v>
      </c>
      <c r="E33" s="33" t="s">
        <v>59</v>
      </c>
      <c r="F33" s="33"/>
    </row>
    <row r="34" spans="1:6" ht="33.75" x14ac:dyDescent="0.2">
      <c r="A34" s="58"/>
      <c r="B34" s="45" t="s">
        <v>110</v>
      </c>
      <c r="C34" s="38" t="s">
        <v>111</v>
      </c>
      <c r="D34" s="38" t="s">
        <v>112</v>
      </c>
      <c r="E34" s="38" t="s">
        <v>59</v>
      </c>
      <c r="F34" s="38" t="s">
        <v>113</v>
      </c>
    </row>
    <row r="35" spans="1:6" ht="33.75" x14ac:dyDescent="0.2">
      <c r="A35" s="48" t="s">
        <v>114</v>
      </c>
      <c r="B35" s="49" t="s">
        <v>115</v>
      </c>
      <c r="C35" s="49" t="s">
        <v>116</v>
      </c>
      <c r="D35" s="50" t="s">
        <v>117</v>
      </c>
      <c r="E35" s="49" t="s">
        <v>22</v>
      </c>
      <c r="F35" s="50" t="s">
        <v>118</v>
      </c>
    </row>
    <row r="38" spans="1:6" x14ac:dyDescent="0.2">
      <c r="B38" s="7"/>
      <c r="C38" s="3"/>
      <c r="F38" s="4"/>
    </row>
    <row r="39" spans="1:6" x14ac:dyDescent="0.2">
      <c r="B39" s="7"/>
      <c r="C39" s="3"/>
      <c r="F39" s="4"/>
    </row>
    <row r="40" spans="1:6" x14ac:dyDescent="0.2">
      <c r="B40" s="7"/>
      <c r="C40" s="3"/>
      <c r="F40" s="4"/>
    </row>
    <row r="41" spans="1:6" x14ac:dyDescent="0.2">
      <c r="B41" s="7"/>
      <c r="C41" s="3"/>
      <c r="F41" s="4"/>
    </row>
    <row r="42" spans="1:6" x14ac:dyDescent="0.2">
      <c r="B42" s="7"/>
      <c r="C42" s="3"/>
      <c r="F42" s="4"/>
    </row>
    <row r="43" spans="1:6" x14ac:dyDescent="0.2">
      <c r="B43" s="7"/>
      <c r="C43" s="3"/>
      <c r="F43" s="4"/>
    </row>
    <row r="44" spans="1:6" x14ac:dyDescent="0.2">
      <c r="B44" s="7"/>
      <c r="C44" s="3"/>
      <c r="F44" s="4"/>
    </row>
    <row r="45" spans="1:6" x14ac:dyDescent="0.2">
      <c r="B45" s="7"/>
      <c r="C45" s="3"/>
      <c r="F45" s="4"/>
    </row>
    <row r="46" spans="1:6" x14ac:dyDescent="0.2">
      <c r="B46" s="7"/>
      <c r="C46" s="3"/>
      <c r="F46" s="4"/>
    </row>
    <row r="47" spans="1:6" x14ac:dyDescent="0.2">
      <c r="B47" s="7"/>
      <c r="C47" s="3"/>
      <c r="F47" s="4"/>
    </row>
    <row r="48" spans="1:6" x14ac:dyDescent="0.2">
      <c r="B48" s="7"/>
      <c r="C48" s="3"/>
      <c r="F48" s="4"/>
    </row>
    <row r="49" spans="2:6" x14ac:dyDescent="0.2">
      <c r="B49" s="7"/>
      <c r="C49" s="3"/>
      <c r="F49" s="4"/>
    </row>
    <row r="50" spans="2:6" x14ac:dyDescent="0.2">
      <c r="B50" s="7"/>
      <c r="C50" s="3"/>
      <c r="F50" s="4"/>
    </row>
  </sheetData>
  <autoFilter ref="A4:F35" xr:uid="{05EBEB48-20E3-944E-84CF-3569C8C94393}"/>
  <mergeCells count="2">
    <mergeCell ref="A1:C1"/>
    <mergeCell ref="A2:B2"/>
  </mergeCells>
  <phoneticPr fontId="2" type="noConversion"/>
  <conditionalFormatting sqref="B1:B1048576">
    <cfRule type="duplicateValues" dxfId="10" priority="1"/>
  </conditionalFormatting>
  <conditionalFormatting sqref="B5:B7">
    <cfRule type="duplicateValues" dxfId="9" priority="7"/>
  </conditionalFormatting>
  <conditionalFormatting sqref="B8">
    <cfRule type="duplicateValues" dxfId="8" priority="5"/>
  </conditionalFormatting>
  <conditionalFormatting sqref="B9:B10">
    <cfRule type="duplicateValues" dxfId="7" priority="4"/>
  </conditionalFormatting>
  <conditionalFormatting sqref="B25 B27">
    <cfRule type="duplicateValues" dxfId="6" priority="3"/>
  </conditionalFormatting>
  <conditionalFormatting sqref="B26">
    <cfRule type="duplicateValues" dxfId="5" priority="2"/>
  </conditionalFormatting>
  <conditionalFormatting sqref="B51:B1048576 B1:B4 B11:B24 B28:B37">
    <cfRule type="duplicateValues" dxfId="4" priority="9"/>
  </conditionalFormatting>
  <printOptions gridLines="1"/>
  <pageMargins left="0.25" right="0.25" top="0.75" bottom="0.75" header="0.3" footer="0.3"/>
  <pageSetup paperSize="9" scale="80" orientation="landscape" horizontalDpi="300" verticalDpi="300" r:id="rId1"/>
  <headerFooter alignWithMargins="0">
    <oddFooter>&amp;C&amp;P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tabColor theme="0" tint="-0.499984740745262"/>
  </sheetPr>
  <dimension ref="A1:F62"/>
  <sheetViews>
    <sheetView zoomScale="130" zoomScaleNormal="130" workbookViewId="0">
      <pane ySplit="4" topLeftCell="A5" activePane="bottomLeft" state="frozen"/>
      <selection pane="bottomLeft" activeCell="C20" sqref="C20"/>
    </sheetView>
  </sheetViews>
  <sheetFormatPr defaultColWidth="28.42578125" defaultRowHeight="9" x14ac:dyDescent="0.2"/>
  <cols>
    <col min="1" max="1" width="28.42578125" style="1" customWidth="1"/>
    <col min="2" max="2" width="28.42578125" style="2" customWidth="1"/>
    <col min="3" max="3" width="28.42578125" style="7" customWidth="1"/>
    <col min="4" max="4" width="34.85546875" style="3" customWidth="1"/>
    <col min="5" max="6" width="28.42578125" style="3" customWidth="1"/>
    <col min="7" max="16384" width="28.42578125" style="4"/>
  </cols>
  <sheetData>
    <row r="1" spans="1:6" ht="12.75" customHeight="1" x14ac:dyDescent="0.2">
      <c r="A1" s="78" t="s">
        <v>119</v>
      </c>
      <c r="B1" s="79"/>
      <c r="C1" s="79"/>
      <c r="D1" s="47"/>
      <c r="F1" s="4"/>
    </row>
    <row r="2" spans="1:6" ht="12.75" x14ac:dyDescent="0.2">
      <c r="A2" s="69"/>
      <c r="B2" s="70"/>
      <c r="F2" s="4"/>
    </row>
    <row r="3" spans="1:6" x14ac:dyDescent="0.2">
      <c r="A3" s="4"/>
      <c r="F3" s="4"/>
    </row>
    <row r="4" spans="1:6" ht="12" thickBot="1" x14ac:dyDescent="0.25">
      <c r="A4" s="8" t="s">
        <v>2</v>
      </c>
      <c r="B4" s="9" t="s">
        <v>3</v>
      </c>
      <c r="C4" s="10" t="s">
        <v>4</v>
      </c>
      <c r="D4" s="10" t="s">
        <v>5</v>
      </c>
      <c r="E4" s="11" t="s">
        <v>6</v>
      </c>
      <c r="F4" s="10" t="s">
        <v>7</v>
      </c>
    </row>
    <row r="5" spans="1:6" ht="11.25" x14ac:dyDescent="0.2">
      <c r="A5" s="22" t="s">
        <v>120</v>
      </c>
      <c r="B5" s="59" t="s">
        <v>121</v>
      </c>
      <c r="C5" s="36" t="s">
        <v>122</v>
      </c>
      <c r="D5" s="36" t="s">
        <v>123</v>
      </c>
      <c r="E5" s="36" t="s">
        <v>22</v>
      </c>
      <c r="F5" s="36" t="s">
        <v>124</v>
      </c>
    </row>
    <row r="6" spans="1:6" ht="11.25" x14ac:dyDescent="0.2">
      <c r="A6" s="12"/>
      <c r="B6" s="44" t="s">
        <v>125</v>
      </c>
      <c r="C6" s="33" t="s">
        <v>126</v>
      </c>
      <c r="D6" s="33"/>
      <c r="E6" s="36" t="s">
        <v>11</v>
      </c>
      <c r="F6" s="33"/>
    </row>
    <row r="7" spans="1:6" ht="11.25" x14ac:dyDescent="0.2">
      <c r="A7" s="22" t="s">
        <v>127</v>
      </c>
      <c r="B7" s="59" t="s">
        <v>128</v>
      </c>
      <c r="C7" s="36" t="s">
        <v>129</v>
      </c>
      <c r="D7" s="36" t="s">
        <v>58</v>
      </c>
      <c r="E7" s="36" t="s">
        <v>130</v>
      </c>
      <c r="F7" s="36"/>
    </row>
    <row r="8" spans="1:6" ht="22.5" x14ac:dyDescent="0.2">
      <c r="A8" s="57"/>
      <c r="B8" s="44" t="s">
        <v>131</v>
      </c>
      <c r="C8" s="33" t="s">
        <v>132</v>
      </c>
      <c r="D8" s="33" t="s">
        <v>133</v>
      </c>
      <c r="E8" s="36" t="s">
        <v>130</v>
      </c>
      <c r="F8" s="33" t="s">
        <v>134</v>
      </c>
    </row>
    <row r="9" spans="1:6" ht="45" x14ac:dyDescent="0.2">
      <c r="A9" s="57"/>
      <c r="B9" s="44" t="s">
        <v>135</v>
      </c>
      <c r="C9" s="33" t="s">
        <v>136</v>
      </c>
      <c r="D9" s="33" t="s">
        <v>137</v>
      </c>
      <c r="E9" s="33" t="s">
        <v>22</v>
      </c>
      <c r="F9" s="33"/>
    </row>
    <row r="10" spans="1:6" ht="33.75" x14ac:dyDescent="0.2">
      <c r="A10" s="57"/>
      <c r="B10" s="44" t="s">
        <v>138</v>
      </c>
      <c r="C10" s="33" t="s">
        <v>139</v>
      </c>
      <c r="D10" s="33" t="s">
        <v>140</v>
      </c>
      <c r="E10" s="33" t="s">
        <v>22</v>
      </c>
      <c r="F10" s="33"/>
    </row>
    <row r="11" spans="1:6" ht="22.5" x14ac:dyDescent="0.2">
      <c r="A11" s="22" t="s">
        <v>141</v>
      </c>
      <c r="B11" s="59" t="s">
        <v>142</v>
      </c>
      <c r="C11" s="36" t="s">
        <v>143</v>
      </c>
      <c r="D11" s="36" t="s">
        <v>144</v>
      </c>
      <c r="E11" s="36" t="s">
        <v>22</v>
      </c>
      <c r="F11" s="36" t="s">
        <v>145</v>
      </c>
    </row>
    <row r="12" spans="1:6" ht="33.75" x14ac:dyDescent="0.2">
      <c r="A12" s="57"/>
      <c r="B12" s="53" t="s">
        <v>146</v>
      </c>
      <c r="C12" s="33" t="s">
        <v>147</v>
      </c>
      <c r="D12" s="33" t="s">
        <v>109</v>
      </c>
      <c r="E12" s="33" t="s">
        <v>130</v>
      </c>
      <c r="F12" s="33" t="s">
        <v>148</v>
      </c>
    </row>
    <row r="13" spans="1:6" ht="22.5" x14ac:dyDescent="0.2">
      <c r="A13" s="57"/>
      <c r="B13" s="44" t="s">
        <v>149</v>
      </c>
      <c r="C13" s="33" t="s">
        <v>150</v>
      </c>
      <c r="D13" s="33" t="s">
        <v>151</v>
      </c>
      <c r="E13" s="33" t="s">
        <v>130</v>
      </c>
      <c r="F13" s="33" t="s">
        <v>145</v>
      </c>
    </row>
    <row r="14" spans="1:6" ht="22.5" x14ac:dyDescent="0.2">
      <c r="A14" s="57"/>
      <c r="B14" s="44" t="s">
        <v>152</v>
      </c>
      <c r="C14" s="33" t="s">
        <v>153</v>
      </c>
      <c r="D14" s="33" t="s">
        <v>151</v>
      </c>
      <c r="E14" s="33" t="s">
        <v>130</v>
      </c>
      <c r="F14" s="33"/>
    </row>
    <row r="15" spans="1:6" ht="11.25" x14ac:dyDescent="0.2">
      <c r="A15" s="22" t="s">
        <v>154</v>
      </c>
      <c r="B15" s="59" t="s">
        <v>155</v>
      </c>
      <c r="C15" s="36" t="s">
        <v>156</v>
      </c>
      <c r="D15" s="36" t="s">
        <v>106</v>
      </c>
      <c r="E15" s="36" t="s">
        <v>22</v>
      </c>
      <c r="F15" s="36"/>
    </row>
    <row r="16" spans="1:6" ht="11.25" x14ac:dyDescent="0.2">
      <c r="A16" s="57"/>
      <c r="B16" s="44" t="s">
        <v>157</v>
      </c>
      <c r="C16" s="33" t="s">
        <v>158</v>
      </c>
      <c r="D16" s="33" t="s">
        <v>159</v>
      </c>
      <c r="E16" s="33" t="s">
        <v>130</v>
      </c>
      <c r="F16" s="33"/>
    </row>
    <row r="17" spans="1:6" ht="11.25" x14ac:dyDescent="0.2">
      <c r="A17" s="22" t="s">
        <v>160</v>
      </c>
      <c r="B17" s="59" t="s">
        <v>161</v>
      </c>
      <c r="C17" s="36" t="s">
        <v>162</v>
      </c>
      <c r="D17" s="36" t="s">
        <v>163</v>
      </c>
      <c r="E17" s="33" t="s">
        <v>130</v>
      </c>
      <c r="F17" s="36"/>
    </row>
    <row r="18" spans="1:6" ht="11.25" x14ac:dyDescent="0.2">
      <c r="A18" s="57"/>
      <c r="B18" s="44" t="s">
        <v>164</v>
      </c>
      <c r="C18" s="33" t="s">
        <v>165</v>
      </c>
      <c r="D18" s="33" t="s">
        <v>166</v>
      </c>
      <c r="E18" s="33" t="s">
        <v>130</v>
      </c>
      <c r="F18" s="33"/>
    </row>
    <row r="19" spans="1:6" ht="76.349999999999994" customHeight="1" x14ac:dyDescent="0.2">
      <c r="A19" s="57"/>
      <c r="B19" s="53" t="s">
        <v>160</v>
      </c>
      <c r="C19" s="33" t="s">
        <v>167</v>
      </c>
      <c r="D19" s="33" t="s">
        <v>168</v>
      </c>
      <c r="E19" s="33" t="s">
        <v>130</v>
      </c>
      <c r="F19" s="33"/>
    </row>
    <row r="20" spans="1:6" ht="45" x14ac:dyDescent="0.2">
      <c r="A20" s="22" t="s">
        <v>169</v>
      </c>
      <c r="B20" s="59" t="s">
        <v>170</v>
      </c>
      <c r="C20" s="60" t="s">
        <v>171</v>
      </c>
      <c r="D20" s="60" t="s">
        <v>172</v>
      </c>
      <c r="E20" s="36" t="s">
        <v>22</v>
      </c>
      <c r="F20" s="36" t="s">
        <v>173</v>
      </c>
    </row>
    <row r="21" spans="1:6" ht="56.25" x14ac:dyDescent="0.2">
      <c r="A21" s="12"/>
      <c r="B21" s="44" t="s">
        <v>174</v>
      </c>
      <c r="C21" s="41" t="s">
        <v>175</v>
      </c>
      <c r="D21" s="41" t="s">
        <v>176</v>
      </c>
      <c r="E21" s="36" t="s">
        <v>22</v>
      </c>
      <c r="F21" s="33" t="s">
        <v>177</v>
      </c>
    </row>
    <row r="22" spans="1:6" ht="22.5" x14ac:dyDescent="0.2">
      <c r="A22" s="57"/>
      <c r="B22" s="44" t="s">
        <v>178</v>
      </c>
      <c r="C22" s="41" t="s">
        <v>179</v>
      </c>
      <c r="D22" s="41" t="s">
        <v>159</v>
      </c>
      <c r="E22" s="33" t="s">
        <v>130</v>
      </c>
      <c r="F22" s="33"/>
    </row>
    <row r="23" spans="1:6" ht="45" x14ac:dyDescent="0.2">
      <c r="A23" s="22" t="s">
        <v>180</v>
      </c>
      <c r="B23" s="59" t="s">
        <v>181</v>
      </c>
      <c r="C23" s="60" t="s">
        <v>182</v>
      </c>
      <c r="D23" s="60" t="s">
        <v>172</v>
      </c>
      <c r="E23" s="36" t="s">
        <v>22</v>
      </c>
      <c r="F23" s="36" t="s">
        <v>183</v>
      </c>
    </row>
    <row r="24" spans="1:6" ht="56.25" x14ac:dyDescent="0.2">
      <c r="A24" s="57"/>
      <c r="B24" s="44" t="s">
        <v>184</v>
      </c>
      <c r="C24" s="41" t="s">
        <v>175</v>
      </c>
      <c r="D24" s="41" t="s">
        <v>185</v>
      </c>
      <c r="E24" s="36" t="s">
        <v>22</v>
      </c>
      <c r="F24" s="33" t="s">
        <v>177</v>
      </c>
    </row>
    <row r="25" spans="1:6" ht="45" x14ac:dyDescent="0.2">
      <c r="A25" s="57"/>
      <c r="B25" s="44" t="s">
        <v>186</v>
      </c>
      <c r="C25" s="41" t="s">
        <v>187</v>
      </c>
      <c r="D25" s="41" t="s">
        <v>172</v>
      </c>
      <c r="E25" s="36" t="s">
        <v>22</v>
      </c>
      <c r="F25" s="33" t="s">
        <v>183</v>
      </c>
    </row>
    <row r="26" spans="1:6" ht="56.25" x14ac:dyDescent="0.2">
      <c r="A26" s="57"/>
      <c r="B26" s="44" t="s">
        <v>188</v>
      </c>
      <c r="C26" s="41" t="s">
        <v>189</v>
      </c>
      <c r="D26" s="41" t="s">
        <v>190</v>
      </c>
      <c r="E26" s="36" t="s">
        <v>22</v>
      </c>
      <c r="F26" s="33" t="s">
        <v>177</v>
      </c>
    </row>
    <row r="27" spans="1:6" ht="22.5" x14ac:dyDescent="0.2">
      <c r="A27" s="57"/>
      <c r="B27" s="44" t="s">
        <v>191</v>
      </c>
      <c r="C27" s="41" t="s">
        <v>192</v>
      </c>
      <c r="D27" s="41" t="s">
        <v>159</v>
      </c>
      <c r="E27" s="33" t="s">
        <v>130</v>
      </c>
      <c r="F27" s="33"/>
    </row>
    <row r="28" spans="1:6" ht="45" x14ac:dyDescent="0.2">
      <c r="A28" s="57"/>
      <c r="B28" s="54" t="s">
        <v>193</v>
      </c>
      <c r="C28" s="55" t="s">
        <v>194</v>
      </c>
      <c r="D28" s="55" t="s">
        <v>172</v>
      </c>
      <c r="E28" s="56" t="s">
        <v>195</v>
      </c>
      <c r="F28" s="56" t="s">
        <v>183</v>
      </c>
    </row>
    <row r="29" spans="1:6" ht="56.25" x14ac:dyDescent="0.2">
      <c r="A29" s="57"/>
      <c r="B29" s="44" t="s">
        <v>196</v>
      </c>
      <c r="C29" s="41" t="s">
        <v>197</v>
      </c>
      <c r="D29" s="41" t="s">
        <v>190</v>
      </c>
      <c r="E29" s="33" t="s">
        <v>22</v>
      </c>
      <c r="F29" s="33" t="s">
        <v>177</v>
      </c>
    </row>
    <row r="30" spans="1:6" ht="11.25" x14ac:dyDescent="0.2">
      <c r="A30" s="57"/>
      <c r="B30" s="44" t="s">
        <v>198</v>
      </c>
      <c r="C30" s="41" t="s">
        <v>199</v>
      </c>
      <c r="D30" s="41" t="s">
        <v>159</v>
      </c>
      <c r="E30" s="33" t="s">
        <v>130</v>
      </c>
      <c r="F30" s="33"/>
    </row>
    <row r="31" spans="1:6" ht="22.5" x14ac:dyDescent="0.2">
      <c r="A31" s="22" t="s">
        <v>200</v>
      </c>
      <c r="B31" s="59" t="s">
        <v>201</v>
      </c>
      <c r="C31" s="60" t="s">
        <v>202</v>
      </c>
      <c r="D31" s="60" t="s">
        <v>203</v>
      </c>
      <c r="E31" s="33" t="s">
        <v>130</v>
      </c>
      <c r="F31" s="36" t="s">
        <v>204</v>
      </c>
    </row>
    <row r="32" spans="1:6" ht="11.25" x14ac:dyDescent="0.2">
      <c r="A32" s="41"/>
      <c r="B32" s="44" t="s">
        <v>205</v>
      </c>
      <c r="C32" s="41" t="s">
        <v>206</v>
      </c>
      <c r="D32" s="61" t="s">
        <v>207</v>
      </c>
      <c r="E32" s="33" t="s">
        <v>130</v>
      </c>
      <c r="F32" s="33"/>
    </row>
    <row r="33" spans="1:6" ht="45" x14ac:dyDescent="0.2">
      <c r="A33" s="22" t="s">
        <v>208</v>
      </c>
      <c r="B33" s="59" t="s">
        <v>209</v>
      </c>
      <c r="C33" s="60" t="s">
        <v>210</v>
      </c>
      <c r="D33" s="60" t="s">
        <v>211</v>
      </c>
      <c r="E33" s="36" t="s">
        <v>22</v>
      </c>
      <c r="F33" s="36"/>
    </row>
    <row r="34" spans="1:6" ht="11.25" x14ac:dyDescent="0.2">
      <c r="A34" s="57"/>
      <c r="B34" s="44" t="s">
        <v>212</v>
      </c>
      <c r="C34" s="41" t="s">
        <v>213</v>
      </c>
      <c r="D34" s="41" t="s">
        <v>151</v>
      </c>
      <c r="E34" s="33" t="s">
        <v>130</v>
      </c>
      <c r="F34" s="33"/>
    </row>
    <row r="35" spans="1:6" ht="11.25" x14ac:dyDescent="0.2">
      <c r="A35" s="22" t="s">
        <v>103</v>
      </c>
      <c r="B35" s="59" t="s">
        <v>214</v>
      </c>
      <c r="C35" s="36" t="s">
        <v>215</v>
      </c>
      <c r="D35" s="36" t="s">
        <v>216</v>
      </c>
      <c r="E35" s="36" t="s">
        <v>130</v>
      </c>
      <c r="F35" s="36" t="s">
        <v>217</v>
      </c>
    </row>
    <row r="36" spans="1:6" ht="22.5" x14ac:dyDescent="0.2">
      <c r="A36" s="57"/>
      <c r="B36" s="44" t="s">
        <v>218</v>
      </c>
      <c r="C36" s="33" t="s">
        <v>219</v>
      </c>
      <c r="D36" s="33" t="s">
        <v>109</v>
      </c>
      <c r="E36" s="33" t="s">
        <v>130</v>
      </c>
      <c r="F36" s="33" t="s">
        <v>220</v>
      </c>
    </row>
    <row r="37" spans="1:6" ht="22.5" x14ac:dyDescent="0.2">
      <c r="A37" s="57"/>
      <c r="B37" s="44" t="s">
        <v>221</v>
      </c>
      <c r="C37" s="33" t="s">
        <v>222</v>
      </c>
      <c r="D37" s="33" t="s">
        <v>109</v>
      </c>
      <c r="E37" s="33" t="s">
        <v>130</v>
      </c>
      <c r="F37" s="33" t="s">
        <v>223</v>
      </c>
    </row>
    <row r="38" spans="1:6" ht="11.25" x14ac:dyDescent="0.2">
      <c r="A38" s="57"/>
      <c r="B38" s="44" t="s">
        <v>224</v>
      </c>
      <c r="C38" s="33" t="s">
        <v>225</v>
      </c>
      <c r="D38" s="33" t="s">
        <v>109</v>
      </c>
      <c r="E38" s="33" t="s">
        <v>130</v>
      </c>
      <c r="F38" s="33"/>
    </row>
    <row r="39" spans="1:6" ht="22.5" x14ac:dyDescent="0.2">
      <c r="A39" s="57"/>
      <c r="B39" s="44" t="s">
        <v>226</v>
      </c>
      <c r="C39" s="33" t="s">
        <v>227</v>
      </c>
      <c r="D39" s="33" t="s">
        <v>109</v>
      </c>
      <c r="E39" s="33" t="s">
        <v>130</v>
      </c>
      <c r="F39" s="33" t="s">
        <v>228</v>
      </c>
    </row>
    <row r="40" spans="1:6" ht="22.5" x14ac:dyDescent="0.2">
      <c r="A40" s="57"/>
      <c r="B40" s="44" t="s">
        <v>229</v>
      </c>
      <c r="C40" s="33" t="s">
        <v>230</v>
      </c>
      <c r="D40" s="33" t="s">
        <v>109</v>
      </c>
      <c r="E40" s="33" t="s">
        <v>130</v>
      </c>
      <c r="F40" s="33" t="s">
        <v>231</v>
      </c>
    </row>
    <row r="41" spans="1:6" ht="11.25" x14ac:dyDescent="0.2">
      <c r="A41" s="57"/>
      <c r="B41" s="44" t="s">
        <v>232</v>
      </c>
      <c r="C41" s="33" t="s">
        <v>233</v>
      </c>
      <c r="D41" s="33" t="s">
        <v>106</v>
      </c>
      <c r="E41" s="33" t="s">
        <v>22</v>
      </c>
      <c r="F41" s="33"/>
    </row>
    <row r="42" spans="1:6" ht="11.25" x14ac:dyDescent="0.2">
      <c r="A42" s="57"/>
      <c r="B42" s="44" t="s">
        <v>234</v>
      </c>
      <c r="C42" s="33" t="s">
        <v>235</v>
      </c>
      <c r="D42" s="33" t="s">
        <v>106</v>
      </c>
      <c r="E42" s="33" t="s">
        <v>22</v>
      </c>
      <c r="F42" s="33"/>
    </row>
    <row r="43" spans="1:6" ht="11.25" x14ac:dyDescent="0.2">
      <c r="A43" s="57"/>
      <c r="B43" s="44" t="s">
        <v>236</v>
      </c>
      <c r="C43" s="33" t="s">
        <v>237</v>
      </c>
      <c r="D43" s="33" t="s">
        <v>106</v>
      </c>
      <c r="E43" s="33" t="s">
        <v>22</v>
      </c>
      <c r="F43" s="33"/>
    </row>
    <row r="44" spans="1:6" ht="22.5" x14ac:dyDescent="0.2">
      <c r="A44" s="41"/>
      <c r="B44" s="44" t="s">
        <v>238</v>
      </c>
      <c r="C44" s="33" t="s">
        <v>239</v>
      </c>
      <c r="D44" s="44" t="s">
        <v>106</v>
      </c>
      <c r="E44" s="33" t="s">
        <v>22</v>
      </c>
      <c r="F44" s="33" t="s">
        <v>240</v>
      </c>
    </row>
    <row r="45" spans="1:6" ht="22.5" x14ac:dyDescent="0.2">
      <c r="A45" s="41"/>
      <c r="B45" s="44" t="s">
        <v>241</v>
      </c>
      <c r="C45" s="33" t="s">
        <v>242</v>
      </c>
      <c r="D45" s="33" t="s">
        <v>109</v>
      </c>
      <c r="E45" s="33" t="s">
        <v>130</v>
      </c>
      <c r="F45" s="33" t="s">
        <v>243</v>
      </c>
    </row>
    <row r="46" spans="1:6" ht="33.75" x14ac:dyDescent="0.2">
      <c r="A46" s="41"/>
      <c r="B46" s="44" t="s">
        <v>244</v>
      </c>
      <c r="C46" s="33" t="s">
        <v>245</v>
      </c>
      <c r="D46" s="44" t="s">
        <v>106</v>
      </c>
      <c r="E46" s="33" t="s">
        <v>22</v>
      </c>
      <c r="F46" s="33" t="s">
        <v>246</v>
      </c>
    </row>
    <row r="47" spans="1:6" ht="22.5" x14ac:dyDescent="0.2">
      <c r="A47" s="41"/>
      <c r="B47" s="44" t="s">
        <v>247</v>
      </c>
      <c r="C47" s="33" t="s">
        <v>248</v>
      </c>
      <c r="D47" s="33" t="s">
        <v>109</v>
      </c>
      <c r="E47" s="33" t="s">
        <v>130</v>
      </c>
      <c r="F47" s="33" t="s">
        <v>249</v>
      </c>
    </row>
    <row r="48" spans="1:6" ht="22.5" x14ac:dyDescent="0.2">
      <c r="A48" s="41"/>
      <c r="B48" s="44" t="s">
        <v>250</v>
      </c>
      <c r="C48" s="33" t="s">
        <v>251</v>
      </c>
      <c r="D48" s="44" t="s">
        <v>106</v>
      </c>
      <c r="E48" s="33" t="s">
        <v>22</v>
      </c>
      <c r="F48" s="33" t="s">
        <v>240</v>
      </c>
    </row>
    <row r="49" spans="1:6" ht="22.5" x14ac:dyDescent="0.2">
      <c r="A49" s="41"/>
      <c r="B49" s="44" t="s">
        <v>252</v>
      </c>
      <c r="C49" s="33" t="s">
        <v>253</v>
      </c>
      <c r="D49" s="33" t="s">
        <v>109</v>
      </c>
      <c r="E49" s="33" t="s">
        <v>130</v>
      </c>
      <c r="F49" s="33" t="s">
        <v>254</v>
      </c>
    </row>
    <row r="50" spans="1:6" ht="33.75" x14ac:dyDescent="0.2">
      <c r="A50" s="41"/>
      <c r="B50" s="44" t="s">
        <v>255</v>
      </c>
      <c r="C50" s="33" t="s">
        <v>256</v>
      </c>
      <c r="D50" s="44" t="s">
        <v>106</v>
      </c>
      <c r="E50" s="33" t="s">
        <v>22</v>
      </c>
      <c r="F50" s="33" t="s">
        <v>246</v>
      </c>
    </row>
    <row r="51" spans="1:6" ht="22.5" x14ac:dyDescent="0.2">
      <c r="A51" s="41"/>
      <c r="B51" s="44" t="s">
        <v>257</v>
      </c>
      <c r="C51" s="33" t="s">
        <v>258</v>
      </c>
      <c r="D51" s="33" t="s">
        <v>109</v>
      </c>
      <c r="E51" s="33" t="s">
        <v>130</v>
      </c>
      <c r="F51" s="33" t="s">
        <v>259</v>
      </c>
    </row>
    <row r="52" spans="1:6" ht="22.5" x14ac:dyDescent="0.2">
      <c r="A52" s="57"/>
      <c r="B52" s="44" t="s">
        <v>260</v>
      </c>
      <c r="C52" s="33" t="s">
        <v>261</v>
      </c>
      <c r="D52" s="33" t="s">
        <v>109</v>
      </c>
      <c r="E52" s="33" t="s">
        <v>130</v>
      </c>
      <c r="F52" s="33" t="s">
        <v>262</v>
      </c>
    </row>
    <row r="53" spans="1:6" ht="22.5" x14ac:dyDescent="0.2">
      <c r="A53" s="58"/>
      <c r="B53" s="45" t="s">
        <v>263</v>
      </c>
      <c r="C53" s="38" t="s">
        <v>264</v>
      </c>
      <c r="D53" s="38" t="s">
        <v>109</v>
      </c>
      <c r="E53" s="33" t="s">
        <v>130</v>
      </c>
      <c r="F53" s="38" t="s">
        <v>265</v>
      </c>
    </row>
    <row r="54" spans="1:6" ht="33.75" x14ac:dyDescent="0.2">
      <c r="A54" s="73" t="s">
        <v>266</v>
      </c>
      <c r="B54" s="38" t="s">
        <v>267</v>
      </c>
      <c r="C54" s="38" t="s">
        <v>268</v>
      </c>
      <c r="D54" s="38" t="s">
        <v>269</v>
      </c>
      <c r="E54" s="33" t="s">
        <v>130</v>
      </c>
      <c r="F54" s="42"/>
    </row>
    <row r="55" spans="1:6" ht="22.5" customHeight="1" x14ac:dyDescent="0.2">
      <c r="A55" s="72" t="s">
        <v>270</v>
      </c>
      <c r="B55" s="34" t="s">
        <v>271</v>
      </c>
      <c r="C55" s="34" t="s">
        <v>272</v>
      </c>
      <c r="D55" s="34" t="s">
        <v>106</v>
      </c>
      <c r="E55" s="33" t="s">
        <v>22</v>
      </c>
      <c r="F55" s="34"/>
    </row>
    <row r="56" spans="1:6" ht="22.5" x14ac:dyDescent="0.2">
      <c r="A56" s="35"/>
      <c r="B56" s="34" t="s">
        <v>273</v>
      </c>
      <c r="C56" s="34" t="s">
        <v>274</v>
      </c>
      <c r="D56" s="34" t="s">
        <v>275</v>
      </c>
      <c r="E56" s="33" t="s">
        <v>130</v>
      </c>
      <c r="F56" s="34"/>
    </row>
    <row r="57" spans="1:6" ht="33.75" x14ac:dyDescent="0.2">
      <c r="A57" s="72"/>
      <c r="B57" s="33" t="s">
        <v>276</v>
      </c>
      <c r="C57" s="33" t="s">
        <v>277</v>
      </c>
      <c r="D57" s="33" t="s">
        <v>278</v>
      </c>
      <c r="E57" s="33" t="s">
        <v>22</v>
      </c>
      <c r="F57" s="34"/>
    </row>
    <row r="58" spans="1:6" ht="11.25" x14ac:dyDescent="0.2">
      <c r="A58" s="71" t="s">
        <v>279</v>
      </c>
      <c r="B58" s="36" t="s">
        <v>280</v>
      </c>
      <c r="C58" s="36" t="s">
        <v>281</v>
      </c>
      <c r="D58" s="36" t="s">
        <v>282</v>
      </c>
      <c r="E58" s="36" t="s">
        <v>22</v>
      </c>
      <c r="F58" s="40"/>
    </row>
    <row r="59" spans="1:6" ht="56.25" x14ac:dyDescent="0.2">
      <c r="A59" s="72"/>
      <c r="B59" s="33" t="s">
        <v>283</v>
      </c>
      <c r="C59" s="33" t="s">
        <v>284</v>
      </c>
      <c r="D59" s="33" t="s">
        <v>285</v>
      </c>
      <c r="E59" s="33" t="s">
        <v>130</v>
      </c>
      <c r="F59" s="34" t="s">
        <v>286</v>
      </c>
    </row>
    <row r="60" spans="1:6" ht="56.25" x14ac:dyDescent="0.2">
      <c r="A60" s="35"/>
      <c r="B60" s="34" t="s">
        <v>287</v>
      </c>
      <c r="C60" s="34" t="s">
        <v>288</v>
      </c>
      <c r="D60" s="34" t="s">
        <v>289</v>
      </c>
      <c r="E60" s="33" t="s">
        <v>130</v>
      </c>
      <c r="F60" s="34"/>
    </row>
    <row r="61" spans="1:6" ht="22.5" x14ac:dyDescent="0.2">
      <c r="A61" s="35"/>
      <c r="B61" s="33" t="s">
        <v>290</v>
      </c>
      <c r="C61" s="33" t="s">
        <v>291</v>
      </c>
      <c r="D61" s="33" t="s">
        <v>292</v>
      </c>
      <c r="E61" s="33" t="s">
        <v>22</v>
      </c>
      <c r="F61" s="34" t="s">
        <v>293</v>
      </c>
    </row>
    <row r="62" spans="1:6" ht="33.75" x14ac:dyDescent="0.2">
      <c r="A62" s="37"/>
      <c r="B62" s="38" t="s">
        <v>294</v>
      </c>
      <c r="C62" s="38" t="s">
        <v>295</v>
      </c>
      <c r="D62" s="38" t="s">
        <v>296</v>
      </c>
      <c r="E62" s="38" t="s">
        <v>22</v>
      </c>
      <c r="F62" s="42" t="s">
        <v>293</v>
      </c>
    </row>
  </sheetData>
  <mergeCells count="1">
    <mergeCell ref="A1:C1"/>
  </mergeCells>
  <conditionalFormatting sqref="B1:B1048576">
    <cfRule type="duplicateValues" dxfId="3" priority="1"/>
    <cfRule type="duplicateValues" dxfId="2" priority="2"/>
  </conditionalFormatting>
  <printOptions gridLines="1"/>
  <pageMargins left="0.25" right="0.25" top="0.75" bottom="0.75" header="0.3" footer="0.3"/>
  <pageSetup paperSize="9" scale="80" orientation="landscape" horizontalDpi="300" verticalDpi="300" r:id="rId1"/>
  <headerFooter alignWithMargins="0">
    <oddFooter>&amp;C&amp;P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tabColor rgb="FFFF6699"/>
    <pageSetUpPr fitToPage="1"/>
  </sheetPr>
  <dimension ref="A1:F59"/>
  <sheetViews>
    <sheetView topLeftCell="B1" zoomScale="150" zoomScaleNormal="150" zoomScalePageLayoutView="110" workbookViewId="0">
      <selection activeCell="D29" sqref="D29"/>
    </sheetView>
  </sheetViews>
  <sheetFormatPr defaultColWidth="10.85546875" defaultRowHeight="12" x14ac:dyDescent="0.2"/>
  <cols>
    <col min="1" max="2" width="28.42578125" style="31" customWidth="1"/>
    <col min="3" max="3" width="41" style="31" customWidth="1"/>
    <col min="4" max="4" width="37.140625" style="29" customWidth="1"/>
    <col min="5" max="6" width="28.42578125" style="31" customWidth="1"/>
    <col min="7" max="255" width="9.140625" style="31" customWidth="1"/>
    <col min="256" max="16384" width="10.85546875" style="31"/>
  </cols>
  <sheetData>
    <row r="1" spans="1:6" ht="12.75" x14ac:dyDescent="0.2">
      <c r="A1" s="80" t="s">
        <v>297</v>
      </c>
      <c r="B1" s="81"/>
      <c r="C1" s="81"/>
      <c r="D1" s="46"/>
    </row>
    <row r="2" spans="1:6" ht="12.75" x14ac:dyDescent="0.2">
      <c r="A2" s="32"/>
      <c r="B2" s="30"/>
      <c r="C2" s="30"/>
    </row>
    <row r="3" spans="1:6" x14ac:dyDescent="0.2">
      <c r="A3" s="82" t="s">
        <v>298</v>
      </c>
      <c r="B3" s="83"/>
      <c r="C3" s="83"/>
    </row>
    <row r="4" spans="1:6" ht="12.75" thickBot="1" x14ac:dyDescent="0.25">
      <c r="A4" s="43" t="s">
        <v>2</v>
      </c>
      <c r="B4" s="11" t="s">
        <v>3</v>
      </c>
      <c r="C4" s="10" t="s">
        <v>4</v>
      </c>
      <c r="D4" s="10" t="s">
        <v>5</v>
      </c>
      <c r="E4" s="11" t="s">
        <v>6</v>
      </c>
      <c r="F4" s="10" t="s">
        <v>7</v>
      </c>
    </row>
    <row r="5" spans="1:6" x14ac:dyDescent="0.2">
      <c r="A5" s="84" t="s">
        <v>299</v>
      </c>
      <c r="B5" s="44" t="s">
        <v>300</v>
      </c>
      <c r="C5" s="33" t="s">
        <v>301</v>
      </c>
      <c r="D5" s="33" t="s">
        <v>60</v>
      </c>
      <c r="E5" s="33" t="s">
        <v>61</v>
      </c>
      <c r="F5" s="33"/>
    </row>
    <row r="6" spans="1:6" ht="12.95" customHeight="1" x14ac:dyDescent="0.2">
      <c r="A6" s="85"/>
      <c r="B6" s="44" t="s">
        <v>302</v>
      </c>
      <c r="C6" s="33" t="s">
        <v>303</v>
      </c>
      <c r="D6" s="33" t="s">
        <v>58</v>
      </c>
      <c r="E6" s="33" t="s">
        <v>304</v>
      </c>
      <c r="F6" s="33"/>
    </row>
    <row r="7" spans="1:6" x14ac:dyDescent="0.2">
      <c r="A7" s="85"/>
      <c r="B7" s="44" t="s">
        <v>305</v>
      </c>
      <c r="C7" s="33" t="s">
        <v>306</v>
      </c>
      <c r="D7" s="33" t="s">
        <v>307</v>
      </c>
      <c r="E7" s="33" t="s">
        <v>22</v>
      </c>
      <c r="F7" s="33"/>
    </row>
    <row r="8" spans="1:6" ht="22.5" x14ac:dyDescent="0.2">
      <c r="A8" s="85"/>
      <c r="B8" s="44" t="s">
        <v>308</v>
      </c>
      <c r="C8" s="33" t="s">
        <v>309</v>
      </c>
      <c r="D8" s="33" t="s">
        <v>216</v>
      </c>
      <c r="E8" s="33" t="s">
        <v>304</v>
      </c>
      <c r="F8" s="33" t="s">
        <v>310</v>
      </c>
    </row>
    <row r="9" spans="1:6" ht="33.75" x14ac:dyDescent="0.2">
      <c r="A9" s="85"/>
      <c r="B9" s="44" t="s">
        <v>311</v>
      </c>
      <c r="C9" s="33" t="s">
        <v>312</v>
      </c>
      <c r="D9" s="33" t="s">
        <v>313</v>
      </c>
      <c r="E9" s="33" t="s">
        <v>22</v>
      </c>
      <c r="F9" s="33" t="s">
        <v>314</v>
      </c>
    </row>
    <row r="10" spans="1:6" ht="45" x14ac:dyDescent="0.2">
      <c r="A10" s="85"/>
      <c r="B10" s="44" t="s">
        <v>315</v>
      </c>
      <c r="C10" s="33" t="s">
        <v>182</v>
      </c>
      <c r="D10" s="33" t="s">
        <v>172</v>
      </c>
      <c r="E10" s="33" t="s">
        <v>22</v>
      </c>
      <c r="F10" s="33" t="s">
        <v>183</v>
      </c>
    </row>
    <row r="11" spans="1:6" ht="33.75" x14ac:dyDescent="0.2">
      <c r="A11" s="85"/>
      <c r="B11" s="44" t="s">
        <v>316</v>
      </c>
      <c r="C11" s="33" t="s">
        <v>317</v>
      </c>
      <c r="D11" s="33" t="s">
        <v>318</v>
      </c>
      <c r="E11" s="33" t="s">
        <v>22</v>
      </c>
      <c r="F11" s="33" t="s">
        <v>319</v>
      </c>
    </row>
    <row r="12" spans="1:6" x14ac:dyDescent="0.2">
      <c r="A12" s="85"/>
      <c r="B12" s="44" t="s">
        <v>320</v>
      </c>
      <c r="C12" s="33" t="s">
        <v>321</v>
      </c>
      <c r="D12" s="33" t="s">
        <v>322</v>
      </c>
      <c r="E12" s="33" t="s">
        <v>22</v>
      </c>
      <c r="F12" s="33"/>
    </row>
    <row r="13" spans="1:6" ht="22.5" x14ac:dyDescent="0.2">
      <c r="A13" s="86"/>
      <c r="B13" s="44" t="s">
        <v>323</v>
      </c>
      <c r="C13" s="33" t="s">
        <v>324</v>
      </c>
      <c r="D13" s="33" t="s">
        <v>325</v>
      </c>
      <c r="E13" s="33" t="s">
        <v>22</v>
      </c>
      <c r="F13" s="33"/>
    </row>
    <row r="14" spans="1:6" ht="22.5" x14ac:dyDescent="0.2">
      <c r="A14" s="39" t="s">
        <v>326</v>
      </c>
      <c r="B14" s="44" t="s">
        <v>327</v>
      </c>
      <c r="C14" s="33" t="s">
        <v>328</v>
      </c>
      <c r="D14" s="33" t="s">
        <v>329</v>
      </c>
      <c r="E14" s="33" t="s">
        <v>22</v>
      </c>
      <c r="F14" s="33" t="s">
        <v>330</v>
      </c>
    </row>
    <row r="15" spans="1:6" ht="22.5" x14ac:dyDescent="0.2">
      <c r="A15" s="39" t="s">
        <v>331</v>
      </c>
      <c r="B15" s="44" t="s">
        <v>332</v>
      </c>
      <c r="C15" s="33" t="s">
        <v>328</v>
      </c>
      <c r="D15" s="33" t="s">
        <v>329</v>
      </c>
      <c r="E15" s="33" t="s">
        <v>22</v>
      </c>
      <c r="F15" s="33" t="s">
        <v>330</v>
      </c>
    </row>
    <row r="16" spans="1:6" ht="22.5" x14ac:dyDescent="0.2">
      <c r="A16" s="16" t="s">
        <v>333</v>
      </c>
      <c r="B16" s="45" t="s">
        <v>334</v>
      </c>
      <c r="C16" s="38" t="s">
        <v>328</v>
      </c>
      <c r="D16" s="38" t="s">
        <v>329</v>
      </c>
      <c r="E16" s="33" t="s">
        <v>22</v>
      </c>
      <c r="F16" s="38" t="s">
        <v>330</v>
      </c>
    </row>
    <row r="17" spans="1:1" x14ac:dyDescent="0.2">
      <c r="A17" s="30"/>
    </row>
    <row r="50" spans="1:6" s="29" customFormat="1" x14ac:dyDescent="0.2">
      <c r="A50" s="31"/>
      <c r="B50" s="31"/>
      <c r="C50" s="31"/>
      <c r="E50" s="31"/>
      <c r="F50" s="31"/>
    </row>
    <row r="51" spans="1:6" s="29" customFormat="1" x14ac:dyDescent="0.2">
      <c r="A51" s="31"/>
      <c r="B51" s="31"/>
      <c r="C51" s="31"/>
      <c r="E51" s="31"/>
      <c r="F51" s="31"/>
    </row>
    <row r="52" spans="1:6" s="29" customFormat="1" x14ac:dyDescent="0.2">
      <c r="A52" s="31"/>
      <c r="B52" s="31"/>
      <c r="C52" s="31"/>
      <c r="E52" s="31"/>
      <c r="F52" s="31"/>
    </row>
    <row r="53" spans="1:6" s="29" customFormat="1" x14ac:dyDescent="0.2">
      <c r="A53" s="31"/>
      <c r="B53" s="31"/>
      <c r="C53" s="31"/>
      <c r="E53" s="31"/>
      <c r="F53" s="31"/>
    </row>
    <row r="54" spans="1:6" s="29" customFormat="1" x14ac:dyDescent="0.2">
      <c r="A54" s="31"/>
      <c r="B54" s="31"/>
      <c r="C54" s="31"/>
      <c r="E54" s="31"/>
      <c r="F54" s="31"/>
    </row>
    <row r="55" spans="1:6" s="29" customFormat="1" x14ac:dyDescent="0.2">
      <c r="A55" s="31"/>
      <c r="B55" s="31"/>
      <c r="C55" s="31"/>
      <c r="E55" s="31"/>
      <c r="F55" s="31"/>
    </row>
    <row r="56" spans="1:6" s="29" customFormat="1" x14ac:dyDescent="0.2">
      <c r="A56" s="31"/>
      <c r="B56" s="31"/>
      <c r="C56" s="31"/>
      <c r="E56" s="31"/>
      <c r="F56" s="31"/>
    </row>
    <row r="57" spans="1:6" s="29" customFormat="1" x14ac:dyDescent="0.2">
      <c r="A57" s="31"/>
      <c r="B57" s="31"/>
      <c r="C57" s="31"/>
      <c r="E57" s="31"/>
      <c r="F57" s="31"/>
    </row>
    <row r="58" spans="1:6" s="29" customFormat="1" x14ac:dyDescent="0.2">
      <c r="A58" s="31"/>
      <c r="B58" s="31"/>
      <c r="C58" s="31"/>
      <c r="E58" s="31"/>
      <c r="F58" s="31"/>
    </row>
    <row r="59" spans="1:6" s="29" customFormat="1" x14ac:dyDescent="0.2">
      <c r="A59" s="31"/>
      <c r="B59" s="31"/>
      <c r="C59" s="31"/>
      <c r="E59" s="31"/>
      <c r="F59" s="31"/>
    </row>
  </sheetData>
  <mergeCells count="3">
    <mergeCell ref="A1:C1"/>
    <mergeCell ref="A3:C3"/>
    <mergeCell ref="A5:A13"/>
  </mergeCells>
  <printOptions gridLines="1"/>
  <pageMargins left="0.23622047244094491" right="0.23622047244094491" top="0.74803149606299213" bottom="0.74803149606299213" header="0.31496062992125984" footer="0.31496062992125984"/>
  <pageSetup paperSize="9" scale="76" fitToHeight="0" orientation="landscape" r:id="rId1"/>
  <headerFooter>
    <oddHeader>&amp;L&amp;D&amp;R&amp;P</oddHeader>
    <oddFooter>&amp;L&amp;Z&amp;F&amp;R&amp;A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00B050"/>
  </sheetPr>
  <dimension ref="A1:F42"/>
  <sheetViews>
    <sheetView zoomScale="106" zoomScaleNormal="106" workbookViewId="0">
      <pane ySplit="4" topLeftCell="A21" activePane="bottomLeft" state="frozen"/>
      <selection pane="bottomLeft" activeCell="D26" sqref="D25:D26"/>
    </sheetView>
  </sheetViews>
  <sheetFormatPr defaultColWidth="46.140625" defaultRowHeight="9" x14ac:dyDescent="0.2"/>
  <cols>
    <col min="1" max="1" width="17" style="1" bestFit="1" customWidth="1"/>
    <col min="2" max="2" width="18.85546875" style="2" bestFit="1" customWidth="1"/>
    <col min="3" max="3" width="52.85546875" style="7" bestFit="1" customWidth="1"/>
    <col min="4" max="4" width="47.42578125" style="3" customWidth="1"/>
    <col min="5" max="5" width="13.42578125" style="3" bestFit="1" customWidth="1"/>
    <col min="6" max="6" width="32" style="3" customWidth="1"/>
    <col min="7" max="16384" width="46.140625" style="4"/>
  </cols>
  <sheetData>
    <row r="1" spans="1:6" ht="12.75" x14ac:dyDescent="0.2">
      <c r="A1" s="87" t="s">
        <v>335</v>
      </c>
      <c r="B1" s="88"/>
      <c r="C1" s="88"/>
      <c r="D1" s="47"/>
    </row>
    <row r="2" spans="1:6" x14ac:dyDescent="0.2">
      <c r="A2" s="4"/>
    </row>
    <row r="3" spans="1:6" x14ac:dyDescent="0.2">
      <c r="A3" s="4"/>
    </row>
    <row r="4" spans="1:6" s="5" customFormat="1" ht="12" thickBot="1" x14ac:dyDescent="0.25">
      <c r="A4" s="8" t="s">
        <v>2</v>
      </c>
      <c r="B4" s="9" t="s">
        <v>3</v>
      </c>
      <c r="C4" s="10" t="s">
        <v>4</v>
      </c>
      <c r="D4" s="10" t="s">
        <v>5</v>
      </c>
      <c r="E4" s="11" t="s">
        <v>6</v>
      </c>
      <c r="F4" s="14" t="s">
        <v>7</v>
      </c>
    </row>
    <row r="5" spans="1:6" ht="22.5" x14ac:dyDescent="0.2">
      <c r="A5" s="12" t="s">
        <v>336</v>
      </c>
      <c r="B5" s="15" t="s">
        <v>337</v>
      </c>
      <c r="C5" s="15" t="s">
        <v>338</v>
      </c>
      <c r="D5" s="27" t="s">
        <v>339</v>
      </c>
      <c r="E5" s="17" t="s">
        <v>22</v>
      </c>
      <c r="F5" s="26"/>
    </row>
    <row r="6" spans="1:6" ht="22.5" x14ac:dyDescent="0.2">
      <c r="A6" s="12"/>
      <c r="B6" s="51" t="s">
        <v>340</v>
      </c>
      <c r="C6" s="33" t="s">
        <v>341</v>
      </c>
      <c r="D6" s="33" t="s">
        <v>342</v>
      </c>
      <c r="E6" s="44" t="s">
        <v>22</v>
      </c>
      <c r="F6" s="47" t="s">
        <v>343</v>
      </c>
    </row>
    <row r="7" spans="1:6" ht="22.5" x14ac:dyDescent="0.2">
      <c r="A7" s="12"/>
      <c r="B7" s="51" t="s">
        <v>344</v>
      </c>
      <c r="C7" s="33" t="s">
        <v>345</v>
      </c>
      <c r="D7" s="33" t="s">
        <v>346</v>
      </c>
      <c r="E7" s="44" t="s">
        <v>22</v>
      </c>
      <c r="F7" s="47"/>
    </row>
    <row r="8" spans="1:6" ht="22.5" x14ac:dyDescent="0.2">
      <c r="A8" s="12"/>
      <c r="B8" s="51" t="s">
        <v>347</v>
      </c>
      <c r="C8" s="33" t="s">
        <v>348</v>
      </c>
      <c r="D8" s="33" t="s">
        <v>342</v>
      </c>
      <c r="E8" s="44" t="s">
        <v>22</v>
      </c>
      <c r="F8" s="47" t="s">
        <v>349</v>
      </c>
    </row>
    <row r="9" spans="1:6" ht="22.5" x14ac:dyDescent="0.2">
      <c r="A9" s="12"/>
      <c r="B9" s="51" t="s">
        <v>350</v>
      </c>
      <c r="C9" s="33" t="s">
        <v>351</v>
      </c>
      <c r="D9" s="33" t="s">
        <v>352</v>
      </c>
      <c r="E9" s="44" t="s">
        <v>22</v>
      </c>
      <c r="F9" s="47"/>
    </row>
    <row r="10" spans="1:6" ht="22.5" x14ac:dyDescent="0.2">
      <c r="A10" s="12"/>
      <c r="B10" s="51" t="s">
        <v>353</v>
      </c>
      <c r="C10" s="33" t="s">
        <v>351</v>
      </c>
      <c r="D10" s="33" t="s">
        <v>354</v>
      </c>
      <c r="E10" s="44" t="s">
        <v>22</v>
      </c>
      <c r="F10" s="47"/>
    </row>
    <row r="11" spans="1:6" ht="22.5" x14ac:dyDescent="0.2">
      <c r="A11" s="12"/>
      <c r="B11" s="51" t="s">
        <v>355</v>
      </c>
      <c r="C11" s="33" t="s">
        <v>356</v>
      </c>
      <c r="D11" s="33" t="s">
        <v>352</v>
      </c>
      <c r="E11" s="44" t="s">
        <v>22</v>
      </c>
      <c r="F11" s="47" t="s">
        <v>357</v>
      </c>
    </row>
    <row r="12" spans="1:6" ht="22.5" x14ac:dyDescent="0.2">
      <c r="A12" s="12"/>
      <c r="B12" s="51" t="s">
        <v>358</v>
      </c>
      <c r="C12" s="33" t="s">
        <v>359</v>
      </c>
      <c r="D12" s="33" t="s">
        <v>360</v>
      </c>
      <c r="E12" s="44" t="s">
        <v>22</v>
      </c>
      <c r="F12" s="47" t="s">
        <v>361</v>
      </c>
    </row>
    <row r="13" spans="1:6" ht="22.5" x14ac:dyDescent="0.2">
      <c r="A13" s="12"/>
      <c r="B13" s="51" t="s">
        <v>362</v>
      </c>
      <c r="C13" s="33" t="s">
        <v>359</v>
      </c>
      <c r="D13" s="33" t="s">
        <v>363</v>
      </c>
      <c r="E13" s="44" t="s">
        <v>22</v>
      </c>
      <c r="F13" s="47" t="s">
        <v>361</v>
      </c>
    </row>
    <row r="14" spans="1:6" ht="33.75" x14ac:dyDescent="0.2">
      <c r="A14" s="12"/>
      <c r="B14" s="51" t="s">
        <v>364</v>
      </c>
      <c r="C14" s="33" t="s">
        <v>365</v>
      </c>
      <c r="D14" s="33"/>
      <c r="E14" s="44" t="s">
        <v>11</v>
      </c>
      <c r="F14" s="28" t="s">
        <v>366</v>
      </c>
    </row>
    <row r="15" spans="1:6" ht="33.75" x14ac:dyDescent="0.2">
      <c r="A15" s="12"/>
      <c r="B15" s="51" t="s">
        <v>367</v>
      </c>
      <c r="C15" s="33" t="s">
        <v>368</v>
      </c>
      <c r="D15" s="33" t="s">
        <v>369</v>
      </c>
      <c r="E15" s="44" t="s">
        <v>22</v>
      </c>
      <c r="F15" s="47" t="s">
        <v>370</v>
      </c>
    </row>
    <row r="16" spans="1:6" ht="11.25" x14ac:dyDescent="0.2">
      <c r="A16" s="12"/>
      <c r="B16" s="51" t="s">
        <v>371</v>
      </c>
      <c r="C16" s="33" t="s">
        <v>368</v>
      </c>
      <c r="D16" s="33" t="s">
        <v>372</v>
      </c>
      <c r="E16" s="44" t="s">
        <v>22</v>
      </c>
      <c r="F16" s="47" t="s">
        <v>373</v>
      </c>
    </row>
    <row r="17" spans="1:6" ht="22.5" x14ac:dyDescent="0.2">
      <c r="A17" s="12"/>
      <c r="B17" s="51" t="s">
        <v>374</v>
      </c>
      <c r="C17" s="33" t="s">
        <v>375</v>
      </c>
      <c r="D17" s="33" t="s">
        <v>369</v>
      </c>
      <c r="E17" s="44" t="s">
        <v>22</v>
      </c>
      <c r="F17" s="47" t="s">
        <v>376</v>
      </c>
    </row>
    <row r="18" spans="1:6" ht="11.25" x14ac:dyDescent="0.2">
      <c r="A18" s="12"/>
      <c r="B18" s="51" t="s">
        <v>377</v>
      </c>
      <c r="C18" s="33" t="s">
        <v>378</v>
      </c>
      <c r="D18" s="33" t="s">
        <v>379</v>
      </c>
      <c r="E18" s="44" t="s">
        <v>130</v>
      </c>
      <c r="F18" s="47"/>
    </row>
    <row r="19" spans="1:6" ht="11.25" x14ac:dyDescent="0.2">
      <c r="A19" s="12"/>
      <c r="B19" s="51" t="s">
        <v>380</v>
      </c>
      <c r="C19" s="33" t="s">
        <v>378</v>
      </c>
      <c r="D19" s="33" t="s">
        <v>381</v>
      </c>
      <c r="E19" s="44" t="s">
        <v>130</v>
      </c>
      <c r="F19" s="47"/>
    </row>
    <row r="20" spans="1:6" ht="22.5" x14ac:dyDescent="0.2">
      <c r="A20" s="12"/>
      <c r="B20" s="51" t="s">
        <v>382</v>
      </c>
      <c r="C20" s="33" t="s">
        <v>383</v>
      </c>
      <c r="D20" s="33" t="s">
        <v>379</v>
      </c>
      <c r="E20" s="44" t="s">
        <v>130</v>
      </c>
      <c r="F20" s="47" t="s">
        <v>384</v>
      </c>
    </row>
    <row r="21" spans="1:6" ht="56.25" x14ac:dyDescent="0.2">
      <c r="A21" s="12"/>
      <c r="B21" s="51" t="s">
        <v>385</v>
      </c>
      <c r="C21" s="33" t="s">
        <v>386</v>
      </c>
      <c r="D21" s="33" t="s">
        <v>387</v>
      </c>
      <c r="E21" s="44" t="s">
        <v>130</v>
      </c>
      <c r="F21" s="47" t="s">
        <v>388</v>
      </c>
    </row>
    <row r="22" spans="1:6" ht="22.5" x14ac:dyDescent="0.2">
      <c r="A22" s="12"/>
      <c r="B22" s="51" t="s">
        <v>389</v>
      </c>
      <c r="C22" s="33" t="s">
        <v>386</v>
      </c>
      <c r="D22" s="33" t="s">
        <v>390</v>
      </c>
      <c r="E22" s="44" t="s">
        <v>130</v>
      </c>
      <c r="F22" s="47" t="s">
        <v>391</v>
      </c>
    </row>
    <row r="23" spans="1:6" ht="22.5" x14ac:dyDescent="0.2">
      <c r="A23" s="12"/>
      <c r="B23" s="51" t="s">
        <v>392</v>
      </c>
      <c r="C23" s="33" t="s">
        <v>393</v>
      </c>
      <c r="D23" s="33" t="s">
        <v>387</v>
      </c>
      <c r="E23" s="44" t="s">
        <v>130</v>
      </c>
      <c r="F23" s="47" t="s">
        <v>394</v>
      </c>
    </row>
    <row r="24" spans="1:6" ht="11.25" x14ac:dyDescent="0.2">
      <c r="A24" s="12"/>
      <c r="B24" s="51" t="s">
        <v>395</v>
      </c>
      <c r="C24" s="33" t="s">
        <v>396</v>
      </c>
      <c r="D24" s="47" t="s">
        <v>397</v>
      </c>
      <c r="E24" s="44" t="s">
        <v>22</v>
      </c>
      <c r="F24" s="47"/>
    </row>
    <row r="25" spans="1:6" ht="11.25" x14ac:dyDescent="0.2">
      <c r="A25" s="12"/>
      <c r="B25" s="51" t="s">
        <v>398</v>
      </c>
      <c r="C25" s="33" t="s">
        <v>396</v>
      </c>
      <c r="D25" s="47" t="s">
        <v>399</v>
      </c>
      <c r="E25" s="44" t="s">
        <v>22</v>
      </c>
      <c r="F25" s="47"/>
    </row>
    <row r="26" spans="1:6" ht="22.5" x14ac:dyDescent="0.2">
      <c r="A26" s="12"/>
      <c r="B26" s="51" t="s">
        <v>400</v>
      </c>
      <c r="C26" s="33" t="s">
        <v>401</v>
      </c>
      <c r="D26" s="47" t="s">
        <v>402</v>
      </c>
      <c r="E26" s="44" t="s">
        <v>22</v>
      </c>
      <c r="F26" s="47" t="s">
        <v>403</v>
      </c>
    </row>
    <row r="27" spans="1:6" ht="33.75" x14ac:dyDescent="0.2">
      <c r="A27" s="12"/>
      <c r="B27" s="51" t="s">
        <v>404</v>
      </c>
      <c r="C27" s="33" t="s">
        <v>405</v>
      </c>
      <c r="D27" s="33"/>
      <c r="E27" s="44" t="s">
        <v>11</v>
      </c>
      <c r="F27" s="47" t="s">
        <v>406</v>
      </c>
    </row>
    <row r="28" spans="1:6" ht="89.45" customHeight="1" x14ac:dyDescent="0.2">
      <c r="A28" s="12"/>
      <c r="B28" s="51" t="s">
        <v>407</v>
      </c>
      <c r="C28" s="33" t="s">
        <v>408</v>
      </c>
      <c r="D28" s="62" t="s">
        <v>409</v>
      </c>
      <c r="E28" s="44" t="s">
        <v>22</v>
      </c>
      <c r="F28" s="47" t="s">
        <v>410</v>
      </c>
    </row>
    <row r="29" spans="1:6" ht="11.25" x14ac:dyDescent="0.2">
      <c r="A29" s="12"/>
      <c r="B29" s="51" t="s">
        <v>411</v>
      </c>
      <c r="C29" s="33" t="s">
        <v>408</v>
      </c>
      <c r="D29" s="62" t="s">
        <v>412</v>
      </c>
      <c r="E29" s="44" t="s">
        <v>22</v>
      </c>
      <c r="F29" s="47" t="s">
        <v>413</v>
      </c>
    </row>
    <row r="30" spans="1:6" ht="22.5" x14ac:dyDescent="0.2">
      <c r="A30" s="12"/>
      <c r="B30" s="51" t="s">
        <v>414</v>
      </c>
      <c r="C30" s="33" t="s">
        <v>415</v>
      </c>
      <c r="D30" s="62" t="s">
        <v>409</v>
      </c>
      <c r="E30" s="44" t="s">
        <v>22</v>
      </c>
      <c r="F30" s="47" t="s">
        <v>416</v>
      </c>
    </row>
    <row r="31" spans="1:6" ht="22.5" x14ac:dyDescent="0.2">
      <c r="A31" s="12"/>
      <c r="B31" s="51" t="s">
        <v>417</v>
      </c>
      <c r="C31" s="33" t="s">
        <v>418</v>
      </c>
      <c r="D31" s="27" t="s">
        <v>419</v>
      </c>
      <c r="E31" s="44" t="s">
        <v>22</v>
      </c>
      <c r="F31" s="47" t="s">
        <v>420</v>
      </c>
    </row>
    <row r="32" spans="1:6" ht="22.5" x14ac:dyDescent="0.2">
      <c r="A32" s="12"/>
      <c r="B32" s="51" t="s">
        <v>421</v>
      </c>
      <c r="C32" s="33" t="s">
        <v>418</v>
      </c>
      <c r="D32" s="26" t="s">
        <v>422</v>
      </c>
      <c r="E32" s="44" t="s">
        <v>22</v>
      </c>
      <c r="F32" s="47" t="s">
        <v>420</v>
      </c>
    </row>
    <row r="33" spans="1:6" s="6" customFormat="1" ht="22.5" x14ac:dyDescent="0.2">
      <c r="A33" s="13"/>
      <c r="B33" s="63" t="s">
        <v>423</v>
      </c>
      <c r="C33" s="38" t="s">
        <v>424</v>
      </c>
      <c r="D33" s="64" t="s">
        <v>419</v>
      </c>
      <c r="E33" s="44" t="s">
        <v>22</v>
      </c>
      <c r="F33" s="65" t="s">
        <v>425</v>
      </c>
    </row>
    <row r="34" spans="1:6" ht="22.5" x14ac:dyDescent="0.2">
      <c r="A34" s="12" t="s">
        <v>114</v>
      </c>
      <c r="B34" s="44" t="s">
        <v>426</v>
      </c>
      <c r="C34" s="44" t="s">
        <v>427</v>
      </c>
      <c r="D34" s="33" t="s">
        <v>117</v>
      </c>
      <c r="E34" s="44" t="s">
        <v>22</v>
      </c>
      <c r="F34" s="47" t="s">
        <v>428</v>
      </c>
    </row>
    <row r="35" spans="1:6" ht="22.5" x14ac:dyDescent="0.2">
      <c r="A35" s="12"/>
      <c r="B35" s="44" t="s">
        <v>429</v>
      </c>
      <c r="C35" s="44" t="s">
        <v>430</v>
      </c>
      <c r="D35" s="33" t="s">
        <v>431</v>
      </c>
      <c r="E35" s="44" t="s">
        <v>22</v>
      </c>
      <c r="F35" s="47" t="s">
        <v>432</v>
      </c>
    </row>
    <row r="36" spans="1:6" ht="22.5" x14ac:dyDescent="0.2">
      <c r="A36" s="12"/>
      <c r="B36" s="44" t="s">
        <v>115</v>
      </c>
      <c r="C36" s="44" t="s">
        <v>116</v>
      </c>
      <c r="D36" s="33" t="s">
        <v>117</v>
      </c>
      <c r="E36" s="44" t="s">
        <v>22</v>
      </c>
      <c r="F36" s="47" t="s">
        <v>433</v>
      </c>
    </row>
    <row r="37" spans="1:6" ht="22.5" x14ac:dyDescent="0.2">
      <c r="A37" s="12" t="s">
        <v>434</v>
      </c>
      <c r="B37" s="44" t="s">
        <v>435</v>
      </c>
      <c r="C37" s="44" t="s">
        <v>436</v>
      </c>
      <c r="D37" s="33" t="s">
        <v>117</v>
      </c>
      <c r="E37" s="44" t="s">
        <v>22</v>
      </c>
      <c r="F37" s="47" t="s">
        <v>428</v>
      </c>
    </row>
    <row r="38" spans="1:6" ht="22.5" x14ac:dyDescent="0.2">
      <c r="A38" s="12"/>
      <c r="B38" s="44" t="s">
        <v>437</v>
      </c>
      <c r="C38" s="44" t="s">
        <v>438</v>
      </c>
      <c r="D38" s="33" t="s">
        <v>431</v>
      </c>
      <c r="E38" s="44" t="s">
        <v>22</v>
      </c>
      <c r="F38" s="47" t="s">
        <v>432</v>
      </c>
    </row>
    <row r="39" spans="1:6" ht="22.5" x14ac:dyDescent="0.2">
      <c r="A39" s="12"/>
      <c r="B39" s="44" t="s">
        <v>439</v>
      </c>
      <c r="C39" s="44" t="s">
        <v>440</v>
      </c>
      <c r="D39" s="33" t="s">
        <v>117</v>
      </c>
      <c r="E39" s="44" t="s">
        <v>22</v>
      </c>
      <c r="F39" s="47" t="s">
        <v>441</v>
      </c>
    </row>
    <row r="40" spans="1:6" ht="22.5" x14ac:dyDescent="0.2">
      <c r="A40" s="12" t="s">
        <v>442</v>
      </c>
      <c r="B40" s="44" t="s">
        <v>443</v>
      </c>
      <c r="C40" s="44" t="s">
        <v>444</v>
      </c>
      <c r="D40" s="33" t="s">
        <v>117</v>
      </c>
      <c r="E40" s="44" t="s">
        <v>22</v>
      </c>
      <c r="F40" s="47" t="s">
        <v>428</v>
      </c>
    </row>
    <row r="41" spans="1:6" ht="22.5" x14ac:dyDescent="0.2">
      <c r="A41" s="12"/>
      <c r="B41" s="44" t="s">
        <v>445</v>
      </c>
      <c r="C41" s="44" t="s">
        <v>446</v>
      </c>
      <c r="D41" s="33" t="s">
        <v>431</v>
      </c>
      <c r="E41" s="44" t="s">
        <v>22</v>
      </c>
      <c r="F41" s="47" t="s">
        <v>432</v>
      </c>
    </row>
    <row r="42" spans="1:6" ht="22.5" x14ac:dyDescent="0.2">
      <c r="A42" s="12"/>
      <c r="B42" s="44" t="s">
        <v>447</v>
      </c>
      <c r="C42" s="44" t="s">
        <v>448</v>
      </c>
      <c r="D42" s="33" t="s">
        <v>117</v>
      </c>
      <c r="E42" s="44" t="s">
        <v>22</v>
      </c>
      <c r="F42" s="47" t="s">
        <v>449</v>
      </c>
    </row>
  </sheetData>
  <mergeCells count="1">
    <mergeCell ref="A1:C1"/>
  </mergeCells>
  <phoneticPr fontId="2" type="noConversion"/>
  <conditionalFormatting sqref="B1:B1048576">
    <cfRule type="duplicateValues" dxfId="1" priority="1"/>
  </conditionalFormatting>
  <printOptions gridLines="1"/>
  <pageMargins left="0.25" right="0.25" top="0.75" bottom="0.75" header="0.3" footer="0.3"/>
  <pageSetup paperSize="9" scale="80" orientation="landscape" r:id="rId1"/>
  <headerFooter alignWithMargins="0">
    <oddFooter>&amp;C&amp;P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tabColor rgb="FF7030A0"/>
  </sheetPr>
  <dimension ref="A1:F31"/>
  <sheetViews>
    <sheetView zoomScale="90" zoomScaleNormal="90" workbookViewId="0">
      <pane ySplit="4" topLeftCell="A5" activePane="bottomLeft" state="frozen"/>
      <selection pane="bottomLeft" activeCell="D42" sqref="D42"/>
    </sheetView>
  </sheetViews>
  <sheetFormatPr defaultColWidth="7.42578125" defaultRowHeight="9" x14ac:dyDescent="0.2"/>
  <cols>
    <col min="1" max="1" width="24.85546875" style="1" customWidth="1"/>
    <col min="2" max="2" width="30.140625" style="2" bestFit="1" customWidth="1"/>
    <col min="3" max="3" width="43.85546875" style="2" customWidth="1"/>
    <col min="4" max="4" width="58.42578125" style="3" customWidth="1"/>
    <col min="5" max="5" width="20.140625" style="3" customWidth="1"/>
    <col min="6" max="6" width="85" style="3" customWidth="1"/>
    <col min="7" max="16384" width="7.42578125" style="4"/>
  </cols>
  <sheetData>
    <row r="1" spans="1:6" ht="12.75" x14ac:dyDescent="0.2">
      <c r="A1" s="95" t="s">
        <v>450</v>
      </c>
      <c r="B1" s="96"/>
      <c r="C1" s="96"/>
      <c r="D1" s="47"/>
      <c r="F1" s="4"/>
    </row>
    <row r="2" spans="1:6" ht="12.75" customHeight="1" x14ac:dyDescent="0.2">
      <c r="A2" s="4"/>
      <c r="F2" s="4"/>
    </row>
    <row r="3" spans="1:6" ht="11.25" customHeight="1" x14ac:dyDescent="0.2">
      <c r="A3" s="4"/>
      <c r="F3" s="4"/>
    </row>
    <row r="4" spans="1:6" ht="12" thickBot="1" x14ac:dyDescent="0.25">
      <c r="A4" s="8" t="s">
        <v>2</v>
      </c>
      <c r="B4" s="9" t="s">
        <v>3</v>
      </c>
      <c r="C4" s="10" t="s">
        <v>4</v>
      </c>
      <c r="D4" s="10" t="s">
        <v>5</v>
      </c>
      <c r="E4" s="11" t="s">
        <v>6</v>
      </c>
      <c r="F4" s="18" t="s">
        <v>7</v>
      </c>
    </row>
    <row r="5" spans="1:6" ht="11.25" x14ac:dyDescent="0.2">
      <c r="A5" s="89" t="s">
        <v>451</v>
      </c>
      <c r="B5" s="90"/>
      <c r="C5" s="91"/>
      <c r="D5" s="19"/>
      <c r="E5" s="20"/>
      <c r="F5" s="21"/>
    </row>
    <row r="6" spans="1:6" ht="22.5" x14ac:dyDescent="0.2">
      <c r="A6" s="66" t="s">
        <v>452</v>
      </c>
      <c r="B6" s="44" t="s">
        <v>453</v>
      </c>
      <c r="C6" s="33" t="s">
        <v>454</v>
      </c>
      <c r="D6" s="33" t="s">
        <v>455</v>
      </c>
      <c r="E6" s="44" t="s">
        <v>195</v>
      </c>
      <c r="F6" s="28" t="s">
        <v>456</v>
      </c>
    </row>
    <row r="7" spans="1:6" ht="22.5" x14ac:dyDescent="0.2">
      <c r="A7" s="19"/>
      <c r="B7" s="44" t="s">
        <v>457</v>
      </c>
      <c r="C7" s="47" t="s">
        <v>458</v>
      </c>
      <c r="D7" s="33" t="s">
        <v>151</v>
      </c>
      <c r="E7" s="33" t="s">
        <v>459</v>
      </c>
      <c r="F7" s="28"/>
    </row>
    <row r="8" spans="1:6" ht="22.5" x14ac:dyDescent="0.2">
      <c r="A8" s="4"/>
      <c r="B8" s="44" t="s">
        <v>76</v>
      </c>
      <c r="C8" s="47" t="s">
        <v>460</v>
      </c>
      <c r="D8" s="33" t="s">
        <v>58</v>
      </c>
      <c r="E8" s="33" t="s">
        <v>130</v>
      </c>
      <c r="F8" s="28" t="s">
        <v>461</v>
      </c>
    </row>
    <row r="9" spans="1:6" ht="11.25" x14ac:dyDescent="0.2">
      <c r="A9" s="66"/>
      <c r="B9" s="44" t="s">
        <v>462</v>
      </c>
      <c r="C9" s="47" t="s">
        <v>463</v>
      </c>
      <c r="D9" s="33" t="s">
        <v>58</v>
      </c>
      <c r="E9" s="33" t="s">
        <v>130</v>
      </c>
      <c r="F9" s="28"/>
    </row>
    <row r="10" spans="1:6" ht="11.25" x14ac:dyDescent="0.2">
      <c r="A10" s="66"/>
      <c r="B10" s="44" t="s">
        <v>464</v>
      </c>
      <c r="C10" s="47" t="s">
        <v>465</v>
      </c>
      <c r="D10" s="33" t="s">
        <v>466</v>
      </c>
      <c r="E10" s="33" t="s">
        <v>130</v>
      </c>
      <c r="F10" s="28"/>
    </row>
    <row r="11" spans="1:6" ht="22.5" x14ac:dyDescent="0.2">
      <c r="A11" s="66"/>
      <c r="B11" s="44" t="s">
        <v>467</v>
      </c>
      <c r="C11" s="33" t="s">
        <v>468</v>
      </c>
      <c r="D11" s="33" t="s">
        <v>151</v>
      </c>
      <c r="E11" s="33" t="s">
        <v>130</v>
      </c>
      <c r="F11" s="28" t="s">
        <v>469</v>
      </c>
    </row>
    <row r="12" spans="1:6" ht="18.600000000000001" customHeight="1" x14ac:dyDescent="0.2">
      <c r="A12" s="66"/>
      <c r="B12" s="44" t="s">
        <v>470</v>
      </c>
      <c r="C12" s="33" t="s">
        <v>471</v>
      </c>
      <c r="D12" s="33" t="s">
        <v>151</v>
      </c>
      <c r="E12" s="33" t="s">
        <v>130</v>
      </c>
      <c r="F12" s="28" t="s">
        <v>472</v>
      </c>
    </row>
    <row r="13" spans="1:6" ht="11.25" x14ac:dyDescent="0.2">
      <c r="A13" s="66"/>
      <c r="B13" s="44" t="s">
        <v>473</v>
      </c>
      <c r="C13" s="33" t="s">
        <v>474</v>
      </c>
      <c r="D13" s="33" t="s">
        <v>475</v>
      </c>
      <c r="E13" s="44" t="s">
        <v>22</v>
      </c>
      <c r="F13" s="28"/>
    </row>
    <row r="14" spans="1:6" ht="11.25" x14ac:dyDescent="0.2">
      <c r="A14" s="66"/>
      <c r="B14" s="44" t="s">
        <v>476</v>
      </c>
      <c r="C14" s="33" t="s">
        <v>477</v>
      </c>
      <c r="D14" s="33" t="s">
        <v>478</v>
      </c>
      <c r="E14" s="33" t="s">
        <v>11</v>
      </c>
      <c r="F14" s="28"/>
    </row>
    <row r="15" spans="1:6" ht="11.25" x14ac:dyDescent="0.2">
      <c r="A15" s="67"/>
      <c r="B15" s="45" t="s">
        <v>479</v>
      </c>
      <c r="C15" s="38" t="s">
        <v>480</v>
      </c>
      <c r="D15" s="38" t="s">
        <v>481</v>
      </c>
      <c r="E15" s="45" t="s">
        <v>22</v>
      </c>
      <c r="F15" s="68"/>
    </row>
    <row r="16" spans="1:6" ht="22.5" x14ac:dyDescent="0.2">
      <c r="A16" s="66" t="s">
        <v>482</v>
      </c>
      <c r="B16" s="59" t="s">
        <v>483</v>
      </c>
      <c r="C16" s="36" t="s">
        <v>484</v>
      </c>
      <c r="D16" s="36" t="s">
        <v>485</v>
      </c>
      <c r="E16" s="45" t="s">
        <v>22</v>
      </c>
      <c r="F16" s="28" t="s">
        <v>486</v>
      </c>
    </row>
    <row r="17" spans="1:6" ht="11.25" x14ac:dyDescent="0.2">
      <c r="A17" s="66"/>
      <c r="B17" s="44" t="s">
        <v>487</v>
      </c>
      <c r="C17" s="33" t="s">
        <v>488</v>
      </c>
      <c r="D17" s="33" t="s">
        <v>282</v>
      </c>
      <c r="E17" s="45" t="s">
        <v>22</v>
      </c>
      <c r="F17" s="28" t="s">
        <v>486</v>
      </c>
    </row>
    <row r="18" spans="1:6" ht="33.75" x14ac:dyDescent="0.2">
      <c r="A18" s="66"/>
      <c r="B18" s="44" t="s">
        <v>489</v>
      </c>
      <c r="C18" s="33" t="s">
        <v>490</v>
      </c>
      <c r="D18" s="33" t="s">
        <v>151</v>
      </c>
      <c r="E18" s="44" t="s">
        <v>130</v>
      </c>
      <c r="F18" s="28" t="s">
        <v>491</v>
      </c>
    </row>
    <row r="19" spans="1:6" ht="11.25" x14ac:dyDescent="0.2">
      <c r="A19" s="66"/>
      <c r="B19" s="44" t="s">
        <v>492</v>
      </c>
      <c r="C19" s="33" t="s">
        <v>493</v>
      </c>
      <c r="D19" s="33" t="s">
        <v>151</v>
      </c>
      <c r="E19" s="44" t="s">
        <v>130</v>
      </c>
      <c r="F19" s="28" t="s">
        <v>494</v>
      </c>
    </row>
    <row r="20" spans="1:6" ht="11.25" x14ac:dyDescent="0.2">
      <c r="A20" s="66"/>
      <c r="B20" s="44" t="s">
        <v>495</v>
      </c>
      <c r="C20" s="33" t="s">
        <v>496</v>
      </c>
      <c r="D20" s="33" t="s">
        <v>151</v>
      </c>
      <c r="E20" s="44" t="s">
        <v>130</v>
      </c>
      <c r="F20" s="28" t="s">
        <v>497</v>
      </c>
    </row>
    <row r="21" spans="1:6" ht="11.25" x14ac:dyDescent="0.2">
      <c r="A21" s="66"/>
      <c r="B21" s="44" t="s">
        <v>498</v>
      </c>
      <c r="C21" s="33" t="s">
        <v>499</v>
      </c>
      <c r="D21" s="33" t="s">
        <v>58</v>
      </c>
      <c r="E21" s="44" t="s">
        <v>130</v>
      </c>
      <c r="F21" s="28" t="s">
        <v>500</v>
      </c>
    </row>
    <row r="22" spans="1:6" ht="11.25" x14ac:dyDescent="0.2">
      <c r="A22" s="66"/>
      <c r="B22" s="44" t="s">
        <v>501</v>
      </c>
      <c r="C22" s="33" t="s">
        <v>502</v>
      </c>
      <c r="D22" s="33" t="s">
        <v>503</v>
      </c>
      <c r="E22" s="44" t="s">
        <v>130</v>
      </c>
      <c r="F22" s="28"/>
    </row>
    <row r="23" spans="1:6" ht="47.1" customHeight="1" x14ac:dyDescent="0.2">
      <c r="A23" s="66"/>
      <c r="B23" s="44" t="s">
        <v>504</v>
      </c>
      <c r="C23" s="33" t="s">
        <v>505</v>
      </c>
      <c r="D23" s="33" t="s">
        <v>506</v>
      </c>
      <c r="E23" s="44" t="s">
        <v>61</v>
      </c>
      <c r="F23" s="28" t="s">
        <v>507</v>
      </c>
    </row>
    <row r="24" spans="1:6" ht="22.5" x14ac:dyDescent="0.2">
      <c r="A24" s="66"/>
      <c r="B24" s="44" t="s">
        <v>508</v>
      </c>
      <c r="C24" s="44" t="s">
        <v>509</v>
      </c>
      <c r="D24" s="38" t="s">
        <v>62</v>
      </c>
      <c r="E24" s="45" t="s">
        <v>11</v>
      </c>
      <c r="F24" s="68" t="s">
        <v>63</v>
      </c>
    </row>
    <row r="25" spans="1:6" ht="25.5" customHeight="1" x14ac:dyDescent="0.2">
      <c r="A25" s="92" t="s">
        <v>510</v>
      </c>
      <c r="B25" s="93"/>
      <c r="C25" s="94"/>
      <c r="D25" s="33"/>
      <c r="E25" s="44"/>
      <c r="F25" s="28"/>
    </row>
    <row r="26" spans="1:6" ht="11.25" x14ac:dyDescent="0.2">
      <c r="A26" s="12" t="s">
        <v>511</v>
      </c>
      <c r="B26" s="44" t="s">
        <v>512</v>
      </c>
      <c r="C26" s="33" t="s">
        <v>513</v>
      </c>
      <c r="D26" s="33" t="s">
        <v>282</v>
      </c>
      <c r="E26" s="33" t="s">
        <v>22</v>
      </c>
      <c r="F26" s="28"/>
    </row>
    <row r="27" spans="1:6" ht="22.5" x14ac:dyDescent="0.2">
      <c r="A27" s="12" t="s">
        <v>514</v>
      </c>
      <c r="B27" s="44" t="s">
        <v>515</v>
      </c>
      <c r="C27" s="33" t="s">
        <v>514</v>
      </c>
      <c r="D27" s="33" t="s">
        <v>282</v>
      </c>
      <c r="E27" s="33" t="s">
        <v>22</v>
      </c>
      <c r="F27" s="28"/>
    </row>
    <row r="28" spans="1:6" ht="22.5" x14ac:dyDescent="0.2">
      <c r="A28" s="12" t="s">
        <v>516</v>
      </c>
      <c r="B28" s="44" t="s">
        <v>517</v>
      </c>
      <c r="C28" s="33" t="s">
        <v>518</v>
      </c>
      <c r="D28" s="33" t="s">
        <v>282</v>
      </c>
      <c r="E28" s="33" t="s">
        <v>22</v>
      </c>
      <c r="F28" s="28"/>
    </row>
    <row r="29" spans="1:6" ht="21.6" customHeight="1" x14ac:dyDescent="0.2">
      <c r="A29" s="52" t="s">
        <v>519</v>
      </c>
      <c r="B29" s="44" t="s">
        <v>519</v>
      </c>
      <c r="C29" s="33" t="s">
        <v>520</v>
      </c>
      <c r="D29" s="33" t="s">
        <v>521</v>
      </c>
      <c r="E29" s="33" t="s">
        <v>22</v>
      </c>
      <c r="F29" s="28"/>
    </row>
    <row r="30" spans="1:6" ht="22.5" x14ac:dyDescent="0.2">
      <c r="A30" s="12" t="s">
        <v>522</v>
      </c>
      <c r="B30" s="44" t="s">
        <v>523</v>
      </c>
      <c r="C30" s="33" t="s">
        <v>524</v>
      </c>
      <c r="D30" s="33" t="s">
        <v>525</v>
      </c>
      <c r="E30" s="33" t="s">
        <v>22</v>
      </c>
      <c r="F30" s="28"/>
    </row>
    <row r="31" spans="1:6" ht="11.25" x14ac:dyDescent="0.2">
      <c r="A31" s="12" t="s">
        <v>526</v>
      </c>
      <c r="B31" s="44" t="s">
        <v>527</v>
      </c>
      <c r="C31" s="33" t="s">
        <v>526</v>
      </c>
      <c r="D31" s="33" t="s">
        <v>282</v>
      </c>
      <c r="E31" s="33" t="s">
        <v>22</v>
      </c>
      <c r="F31" s="28"/>
    </row>
  </sheetData>
  <mergeCells count="3">
    <mergeCell ref="A5:C5"/>
    <mergeCell ref="A25:C25"/>
    <mergeCell ref="A1:C1"/>
  </mergeCells>
  <phoneticPr fontId="2" type="noConversion"/>
  <conditionalFormatting sqref="B1:B5 B25:B1048576">
    <cfRule type="duplicateValues" dxfId="0" priority="1"/>
  </conditionalFormatting>
  <printOptions gridLines="1"/>
  <pageMargins left="0.19685039370078741" right="0.19685039370078741" top="0.31496062992125984" bottom="0.31496062992125984" header="0.19685039370078741" footer="0.19685039370078741"/>
  <pageSetup paperSize="9" scale="56" orientation="landscape" r:id="rId1"/>
  <headerFooter alignWithMargins="0">
    <oddFooter>&amp;C&amp;P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indexed="49"/>
  </sheetPr>
  <dimension ref="A1:C26"/>
  <sheetViews>
    <sheetView workbookViewId="0">
      <selection activeCell="C32" sqref="C32"/>
    </sheetView>
  </sheetViews>
  <sheetFormatPr defaultColWidth="9.140625" defaultRowHeight="12.75" x14ac:dyDescent="0.2"/>
  <cols>
    <col min="1" max="1" width="22.140625" style="24" customWidth="1"/>
    <col min="2" max="2" width="59.140625" style="24" customWidth="1"/>
    <col min="3" max="3" width="125.85546875" style="24" customWidth="1"/>
    <col min="4" max="16384" width="9.140625" style="24"/>
  </cols>
  <sheetData>
    <row r="1" spans="1:3" x14ac:dyDescent="0.2">
      <c r="A1" s="23" t="s">
        <v>528</v>
      </c>
    </row>
    <row r="2" spans="1:3" ht="41.25" customHeight="1" x14ac:dyDescent="0.2">
      <c r="A2" s="25" t="s">
        <v>529</v>
      </c>
      <c r="B2" s="24" t="s">
        <v>530</v>
      </c>
    </row>
    <row r="4" spans="1:3" ht="25.5" x14ac:dyDescent="0.2">
      <c r="A4" s="25" t="s">
        <v>531</v>
      </c>
      <c r="B4" s="25" t="s">
        <v>4</v>
      </c>
      <c r="C4" s="25" t="s">
        <v>532</v>
      </c>
    </row>
    <row r="5" spans="1:3" x14ac:dyDescent="0.2">
      <c r="A5" s="24">
        <v>0</v>
      </c>
      <c r="B5" s="24" t="s">
        <v>533</v>
      </c>
      <c r="C5" s="24" t="s">
        <v>534</v>
      </c>
    </row>
    <row r="6" spans="1:3" x14ac:dyDescent="0.2">
      <c r="A6" s="24">
        <v>0</v>
      </c>
      <c r="B6" s="24" t="s">
        <v>535</v>
      </c>
      <c r="C6" s="24" t="s">
        <v>536</v>
      </c>
    </row>
    <row r="7" spans="1:3" x14ac:dyDescent="0.2">
      <c r="A7" s="24">
        <v>0</v>
      </c>
      <c r="B7" s="24" t="s">
        <v>537</v>
      </c>
      <c r="C7" s="24" t="s">
        <v>538</v>
      </c>
    </row>
    <row r="8" spans="1:3" ht="38.25" x14ac:dyDescent="0.2">
      <c r="A8" s="24">
        <v>0</v>
      </c>
      <c r="B8" s="24" t="s">
        <v>539</v>
      </c>
      <c r="C8" s="24" t="s">
        <v>540</v>
      </c>
    </row>
    <row r="9" spans="1:3" x14ac:dyDescent="0.2">
      <c r="A9" s="24">
        <v>1</v>
      </c>
      <c r="B9" s="24" t="s">
        <v>541</v>
      </c>
      <c r="C9" s="24" t="s">
        <v>542</v>
      </c>
    </row>
    <row r="10" spans="1:3" x14ac:dyDescent="0.2">
      <c r="A10" s="24">
        <v>1</v>
      </c>
      <c r="B10" s="24" t="s">
        <v>543</v>
      </c>
      <c r="C10" s="24" t="s">
        <v>544</v>
      </c>
    </row>
    <row r="11" spans="1:3" x14ac:dyDescent="0.2">
      <c r="A11" s="24">
        <v>1</v>
      </c>
      <c r="B11" s="24" t="s">
        <v>545</v>
      </c>
      <c r="C11" s="24" t="s">
        <v>546</v>
      </c>
    </row>
    <row r="12" spans="1:3" x14ac:dyDescent="0.2">
      <c r="A12" s="24">
        <v>1</v>
      </c>
      <c r="B12" s="24" t="s">
        <v>547</v>
      </c>
      <c r="C12" s="24" t="s">
        <v>548</v>
      </c>
    </row>
    <row r="13" spans="1:3" x14ac:dyDescent="0.2">
      <c r="A13" s="24">
        <v>2</v>
      </c>
      <c r="B13" s="24" t="s">
        <v>549</v>
      </c>
      <c r="C13" s="24" t="s">
        <v>550</v>
      </c>
    </row>
    <row r="14" spans="1:3" x14ac:dyDescent="0.2">
      <c r="A14" s="24">
        <v>3</v>
      </c>
      <c r="B14" s="24" t="s">
        <v>551</v>
      </c>
      <c r="C14" s="24" t="s">
        <v>552</v>
      </c>
    </row>
    <row r="15" spans="1:3" x14ac:dyDescent="0.2">
      <c r="A15" s="24">
        <v>4</v>
      </c>
      <c r="B15" s="24" t="s">
        <v>553</v>
      </c>
      <c r="C15" s="24" t="s">
        <v>554</v>
      </c>
    </row>
    <row r="16" spans="1:3" x14ac:dyDescent="0.2">
      <c r="A16" s="24">
        <v>4</v>
      </c>
      <c r="B16" s="24" t="s">
        <v>555</v>
      </c>
      <c r="C16" s="24" t="s">
        <v>556</v>
      </c>
    </row>
    <row r="17" spans="1:3" x14ac:dyDescent="0.2">
      <c r="A17" s="24">
        <v>4</v>
      </c>
      <c r="B17" s="24" t="s">
        <v>557</v>
      </c>
      <c r="C17" s="24" t="s">
        <v>558</v>
      </c>
    </row>
    <row r="18" spans="1:3" x14ac:dyDescent="0.2">
      <c r="A18" s="24">
        <v>4</v>
      </c>
      <c r="B18" s="24" t="s">
        <v>559</v>
      </c>
      <c r="C18" s="24" t="s">
        <v>560</v>
      </c>
    </row>
    <row r="19" spans="1:3" x14ac:dyDescent="0.2">
      <c r="A19" s="24">
        <v>4</v>
      </c>
      <c r="B19" s="24" t="s">
        <v>561</v>
      </c>
      <c r="C19" s="24" t="s">
        <v>562</v>
      </c>
    </row>
    <row r="20" spans="1:3" x14ac:dyDescent="0.2">
      <c r="A20" s="24">
        <v>8</v>
      </c>
      <c r="B20" s="24" t="s">
        <v>563</v>
      </c>
      <c r="C20" s="24" t="s">
        <v>564</v>
      </c>
    </row>
    <row r="22" spans="1:3" x14ac:dyDescent="0.2">
      <c r="A22" s="24">
        <v>777</v>
      </c>
      <c r="B22" s="24" t="s">
        <v>565</v>
      </c>
    </row>
    <row r="23" spans="1:3" x14ac:dyDescent="0.2">
      <c r="A23" s="24">
        <v>888</v>
      </c>
      <c r="B23" s="24" t="s">
        <v>566</v>
      </c>
    </row>
    <row r="26" spans="1:3" ht="63.75" x14ac:dyDescent="0.2">
      <c r="A26" s="23" t="s">
        <v>567</v>
      </c>
    </row>
  </sheetData>
  <phoneticPr fontId="2" type="noConversion"/>
  <printOptions gridLines="1"/>
  <pageMargins left="0.2" right="0.2" top="0.33" bottom="0.35" header="0.24" footer="0.22"/>
  <pageSetup paperSize="9" scale="7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CORE</vt:lpstr>
      <vt:lpstr>RISK FACTORS</vt:lpstr>
      <vt:lpstr>MAMMOGRAPHIC DENSITY</vt:lpstr>
      <vt:lpstr>PATHOLOGY</vt:lpstr>
      <vt:lpstr>SURVIVAL &amp; TREATMENT</vt:lpstr>
      <vt:lpstr>T_TNM codes</vt:lpstr>
      <vt:lpstr>CORE!Print_Area</vt:lpstr>
      <vt:lpstr>'RISK FACTORS'!Print_Area</vt:lpstr>
      <vt:lpstr>'SURVIVAL &amp; TREATMENT'!Print_Area</vt:lpstr>
      <vt:lpstr>CORE!Print_Titles</vt:lpstr>
      <vt:lpstr>'MAMMOGRAPHIC DENSITY'!Print_Titles</vt:lpstr>
      <vt:lpstr>PATHOLOGY!Print_Titles</vt:lpstr>
      <vt:lpstr>'RISK FACTORS'!Print_Titles</vt:lpstr>
      <vt:lpstr>'SURVIVAL &amp; TREATMENT'!Print_Titles</vt:lpstr>
    </vt:vector>
  </TitlesOfParts>
  <Manager/>
  <Company>Strangeways Research Laboratory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manjeet</dc:creator>
  <cp:keywords/>
  <dc:description/>
  <cp:lastModifiedBy>Ahearn, Thomas (NIH/NCI) [E]</cp:lastModifiedBy>
  <cp:revision/>
  <dcterms:created xsi:type="dcterms:W3CDTF">2009-06-19T08:42:34Z</dcterms:created>
  <dcterms:modified xsi:type="dcterms:W3CDTF">2025-07-24T15:30:15Z</dcterms:modified>
  <cp:category/>
  <cp:contentStatus/>
</cp:coreProperties>
</file>