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<sst xmlns="http://schemas.openxmlformats.org/spreadsheetml/2006/main" count="43" uniqueCount="22">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</sst>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L11" sqref="L11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142.19999999999999</v>
      </c>
      <c r="M8" s="10">
        <v>51.06</v>
      </c>
      <c r="N8" s="11">
        <v>42.31</v>
      </c>
      <c r="O8" s="12">
        <f t="shared" si="1"/>
        <v>235.57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610.71</v>
      </c>
      <c r="M15" s="4">
        <f>SUM(M3:M14)</f>
        <v>156.59</v>
      </c>
      <c r="N15" s="5">
        <f>SUM(N3:N14)</f>
        <v>167.99</v>
      </c>
      <c r="O15" s="6">
        <f>SUM(O3:O14)</f>
        <v>935.29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Q29" sqref="Q29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610.71</v>
      </c>
      <c r="G8" s="10">
        <f>Yearly!M15</f>
        <v>156.59</v>
      </c>
      <c r="H8" s="11">
        <f>Yearly!N15</f>
        <v>167.99</v>
      </c>
      <c r="I8" s="12">
        <f t="shared" si="0"/>
        <v>935.29000000000008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1638.61</v>
      </c>
      <c r="G46" s="4">
        <f t="shared" ref="G46:I46" si="1">SUM(G6:G45)</f>
        <v>248.24</v>
      </c>
      <c r="H46" s="5">
        <f t="shared" si="1"/>
        <v>403.91000000000008</v>
      </c>
      <c r="I46" s="6">
        <f t="shared" si="1"/>
        <v>2290.7600000000002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2017-06-17T03:24:56Z</dcterms:modified>
</cp:coreProperties>
</file>