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<sst xmlns="http://schemas.openxmlformats.org/spreadsheetml/2006/main" count="43" uniqueCount="22">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</sst>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H22" sqref="H22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468.51</v>
      </c>
      <c r="M15" s="4">
        <f>SUM(M3:M14)</f>
        <v>105.53</v>
      </c>
      <c r="N15" s="5">
        <f>SUM(N3:N14)</f>
        <v>125.68</v>
      </c>
      <c r="O15" s="6">
        <f>SUM(O3:O14)</f>
        <v>699.72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P57" sqref="P57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468.51</v>
      </c>
      <c r="G8" s="10">
        <f>Yearly!M15</f>
        <v>105.53</v>
      </c>
      <c r="H8" s="11">
        <f>Yearly!N15</f>
        <v>125.68</v>
      </c>
      <c r="I8" s="12">
        <f t="shared" si="0"/>
        <v>699.72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1496.4099999999999</v>
      </c>
      <c r="G46" s="4">
        <f t="shared" ref="G46:I46" si="1">SUM(G6:G45)</f>
        <v>197.18</v>
      </c>
      <c r="H46" s="5">
        <f t="shared" si="1"/>
        <v>361.6</v>
      </c>
      <c r="I46" s="6">
        <f t="shared" si="1"/>
        <v>2055.19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2017-05-30T01:23:00Z</dcterms:modified>
</cp:coreProperties>
</file>