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<sst xmlns="http://schemas.openxmlformats.org/spreadsheetml/2006/main" count="43" uniqueCount="22">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</sst>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N17" sqref="N17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152.4</v>
      </c>
      <c r="M8" s="10">
        <v>58.75</v>
      </c>
      <c r="N8" s="11">
        <v>60.22</v>
      </c>
      <c r="O8" s="12">
        <f t="shared" si="1"/>
        <v>271.37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12.27</v>
      </c>
      <c r="N9" s="11">
        <v>26.6</v>
      </c>
      <c r="O9" s="12">
        <f t="shared" si="1"/>
        <v>38.870000000000005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29.35</v>
      </c>
      <c r="N10" s="11">
        <v>22.58</v>
      </c>
      <c r="O10" s="12">
        <f t="shared" si="1"/>
        <v>51.93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620.91</v>
      </c>
      <c r="M15" s="4">
        <f>SUM(M3:M14)</f>
        <v>205.9</v>
      </c>
      <c r="N15" s="5">
        <f>SUM(N3:N14)</f>
        <v>235.07999999999998</v>
      </c>
      <c r="O15" s="6">
        <f>SUM(O3:O14)</f>
        <v>1061.8900000000001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8" workbookViewId="0">
      <selection activeCell="M42" sqref="M4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620.91</v>
      </c>
      <c r="G8" s="10">
        <f>Yearly!M15</f>
        <v>205.9</v>
      </c>
      <c r="H8" s="11">
        <f>Yearly!N15</f>
        <v>235.07999999999998</v>
      </c>
      <c r="I8" s="12">
        <f t="shared" si="0"/>
        <v>1061.8899999999999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1648.81</v>
      </c>
      <c r="G46" s="4">
        <f t="shared" ref="G46:I46" si="1">SUM(G6:G45)</f>
        <v>297.55</v>
      </c>
      <c r="H46" s="5">
        <f t="shared" si="1"/>
        <v>471</v>
      </c>
      <c r="I46" s="6">
        <f t="shared" si="1"/>
        <v>2417.3599999999997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2017-08-16T04:48:29Z</dcterms:modified>
</cp:coreProperties>
</file>