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1" i="4"/>
  <c r="AF40" i="3"/>
  <c r="B83" i="3"/>
  <c r="B40" i="3"/>
  <c r="F12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3" i="4"/>
  <c r="U13" i="4"/>
  <c r="V13" i="4"/>
  <c r="E13" i="4" s="1"/>
  <c r="T11" i="4"/>
  <c r="U11" i="4"/>
  <c r="T12" i="4"/>
  <c r="G12" i="4"/>
  <c r="U12" i="4" s="1"/>
  <c r="V11" i="4" l="1"/>
  <c r="E11" i="4" s="1"/>
  <c r="V12" i="4"/>
  <c r="F12" i="2"/>
  <c r="E12" i="4" l="1"/>
  <c r="T10" i="4"/>
  <c r="T9" i="4"/>
  <c r="T8" i="4"/>
  <c r="T7" i="4"/>
  <c r="T6" i="4"/>
  <c r="T5" i="4"/>
  <c r="T4" i="4"/>
  <c r="T3" i="4"/>
  <c r="T2" i="4"/>
  <c r="G3" i="4"/>
  <c r="U3" i="4" s="1"/>
  <c r="G4" i="4"/>
  <c r="U4" i="4" s="1"/>
  <c r="G5" i="4"/>
  <c r="U5" i="4" s="1"/>
  <c r="G6" i="4"/>
  <c r="U6" i="4" s="1"/>
  <c r="G7" i="4"/>
  <c r="U7" i="4" s="1"/>
  <c r="G8" i="4"/>
  <c r="U8" i="4" s="1"/>
  <c r="G9" i="4"/>
  <c r="U9" i="4" s="1"/>
  <c r="G10" i="4"/>
  <c r="U10" i="4" s="1"/>
  <c r="G2" i="4"/>
  <c r="T14" i="4" l="1"/>
  <c r="U14" i="4"/>
  <c r="U2" i="4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F14" i="4" s="1"/>
  <c r="V2" i="4" l="1"/>
  <c r="V14" i="4" s="1"/>
  <c r="V8" i="4"/>
  <c r="E8" i="4" s="1"/>
  <c r="R12" i="2"/>
  <c r="Q12" i="2"/>
  <c r="P12" i="2"/>
  <c r="M12" i="2"/>
  <c r="L12" i="2"/>
  <c r="K12" i="2"/>
  <c r="J12" i="2"/>
  <c r="I12" i="2"/>
  <c r="H12" i="2"/>
  <c r="G12" i="2"/>
  <c r="N12" i="2"/>
  <c r="O12" i="2"/>
  <c r="E2" i="4" l="1"/>
  <c r="S2" i="2"/>
  <c r="S3" i="2"/>
  <c r="S4" i="2"/>
  <c r="S5" i="2"/>
  <c r="S6" i="2"/>
  <c r="S7" i="2"/>
  <c r="S8" i="2"/>
  <c r="S9" i="2"/>
  <c r="S10" i="2"/>
  <c r="S11" i="2"/>
  <c r="S12" i="2" l="1"/>
  <c r="E40" i="3" l="1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<sst xmlns="http://schemas.openxmlformats.org/spreadsheetml/2006/main" count="120" uniqueCount="53">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</sst>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P17" sqref="P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22.087</v>
      </c>
      <c r="E2" s="33">
        <f t="shared" ref="E2:E10" si="0">V2/D2</f>
        <v>47.190655136505647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3.9</v>
      </c>
      <c r="V2" s="15">
        <f t="shared" ref="V2:V10" si="1">SUM(F2, U2)</f>
        <v>1042.3000000000002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8.1560000000000006</v>
      </c>
      <c r="E3" s="34">
        <f t="shared" si="0"/>
        <v>135.97351642962235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6.48</v>
      </c>
      <c r="U3" s="18">
        <f t="shared" ref="U3:U10" si="3">SUM(G3:S3)</f>
        <v>19.32</v>
      </c>
      <c r="V3" s="16">
        <f t="shared" si="1"/>
        <v>1109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20.352</v>
      </c>
      <c r="E4" s="33">
        <f t="shared" si="0"/>
        <v>50.068297955974842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0</v>
      </c>
      <c r="U4" s="17">
        <f t="shared" si="3"/>
        <v>19.189999999999998</v>
      </c>
      <c r="V4" s="15">
        <f t="shared" si="1"/>
        <v>1018.99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19.241</v>
      </c>
      <c r="E5" s="34">
        <f t="shared" si="0"/>
        <v>35.40304557975157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3.26</v>
      </c>
      <c r="U5" s="18">
        <f t="shared" si="3"/>
        <v>8.7799999999999994</v>
      </c>
      <c r="V5" s="16">
        <f t="shared" si="1"/>
        <v>681.18999999999994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9.125</v>
      </c>
      <c r="E6" s="33">
        <f t="shared" si="0"/>
        <v>118.76383561643836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14.43</v>
      </c>
      <c r="V6" s="15">
        <f t="shared" si="1"/>
        <v>1083.72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34">
        <f t="shared" si="0"/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0</v>
      </c>
      <c r="U7" s="18">
        <f t="shared" si="3"/>
        <v>5.96</v>
      </c>
      <c r="V7" s="16">
        <f t="shared" si="1"/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33">
        <f t="shared" si="0"/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14.66</v>
      </c>
      <c r="V8" s="15">
        <f t="shared" si="1"/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33">
        <f t="shared" si="0"/>
        <v>136.60370324344476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5.97</v>
      </c>
      <c r="V10" s="15">
        <f t="shared" si="1"/>
        <v>1099.25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15.214</v>
      </c>
      <c r="E12" s="33">
        <f>V12/D12</f>
        <v>71.887734980938603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7.55</v>
      </c>
      <c r="U12" s="17">
        <f>SUM(G12:S12)</f>
        <v>15.05</v>
      </c>
      <c r="V12" s="15">
        <f>SUM(F12, U12)</f>
        <v>1093.7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</v>
      </c>
      <c r="E13" s="34">
        <f t="shared" ref="E13" si="4">V13/D13</f>
        <v>86.89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0</v>
      </c>
      <c r="U13" s="18">
        <f t="shared" ref="U13" si="6">SUM(G13:S13)</f>
        <v>0</v>
      </c>
      <c r="V13" s="16">
        <f t="shared" ref="V13" si="7">SUM(F13, U13)</f>
        <v>1042.68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0</v>
      </c>
      <c r="K14" s="30">
        <f t="shared" si="8"/>
        <v>0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22.48</v>
      </c>
      <c r="U14" s="30">
        <f t="shared" si="8"/>
        <v>112.44999999999999</v>
      </c>
      <c r="V14" s="23">
        <f t="shared" si="8"/>
        <v>11938.4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2017-02-28T22:55:05Z</dcterms:modified>
</cp:coreProperties>
</file>