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<sst xmlns="http://schemas.openxmlformats.org/spreadsheetml/2006/main" count="43" uniqueCount="22">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</sst>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K21" sqref="K21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83.58</v>
      </c>
      <c r="M5" s="10">
        <v>36.31</v>
      </c>
      <c r="N5" s="11">
        <v>27.02</v>
      </c>
      <c r="O5" s="12">
        <f t="shared" si="1"/>
        <v>146.91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245.33999999999997</v>
      </c>
      <c r="M15" s="4">
        <f>SUM(M3:M14)</f>
        <v>58.790000000000006</v>
      </c>
      <c r="N15" s="5">
        <f>SUM(N3:N14)</f>
        <v>54.33</v>
      </c>
      <c r="O15" s="6">
        <f>SUM(O3:O14)</f>
        <v>358.46000000000004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43" sqref="I43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245.33999999999997</v>
      </c>
      <c r="G8" s="10">
        <f>Yearly!M15</f>
        <v>58.790000000000006</v>
      </c>
      <c r="H8" s="11">
        <f>Yearly!N15</f>
        <v>54.33</v>
      </c>
      <c r="I8" s="12">
        <f t="shared" si="0"/>
        <v>358.46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1273.2399999999998</v>
      </c>
      <c r="G46" s="4">
        <f t="shared" ref="G46:I46" si="1">SUM(G6:G45)</f>
        <v>150.44</v>
      </c>
      <c r="H46" s="5">
        <f t="shared" si="1"/>
        <v>290.25000000000006</v>
      </c>
      <c r="I46" s="6">
        <f t="shared" si="1"/>
        <v>1713.93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2017-03-15T01:53:58Z</dcterms:modified>
</cp:coreProperties>
</file>