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G7" i="2"/>
  <c r="F7" i="2"/>
  <c r="F15" i="1" l="1"/>
  <c r="E15" i="1"/>
  <c r="D15" i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<sst xmlns="http://schemas.openxmlformats.org/spreadsheetml/2006/main" count="25" uniqueCount="22">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</sst>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D15" sqref="D15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</cols>
  <sheetData>
    <row r="1" spans="2:7" ht="28.5" x14ac:dyDescent="0.45">
      <c r="B1" s="1">
        <v>2016</v>
      </c>
    </row>
    <row r="2" spans="2:7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</row>
    <row r="3" spans="2:7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</row>
    <row r="4" spans="2:7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3" si="0">SUM(D4:F4)</f>
        <v>73.209999999999994</v>
      </c>
    </row>
    <row r="5" spans="2:7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</row>
    <row r="6" spans="2:7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</row>
    <row r="7" spans="2:7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</row>
    <row r="8" spans="2:7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</row>
    <row r="9" spans="2:7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</row>
    <row r="10" spans="2:7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</row>
    <row r="11" spans="2:7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</row>
    <row r="12" spans="2:7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</row>
    <row r="13" spans="2:7" ht="18.75" x14ac:dyDescent="0.3">
      <c r="B13" s="7">
        <v>11</v>
      </c>
      <c r="C13" s="16" t="s">
        <v>15</v>
      </c>
      <c r="D13" s="9">
        <v>0</v>
      </c>
      <c r="E13" s="10">
        <v>0</v>
      </c>
      <c r="F13" s="11">
        <v>0</v>
      </c>
      <c r="G13" s="12">
        <f t="shared" si="0"/>
        <v>0</v>
      </c>
    </row>
    <row r="14" spans="2:7" ht="18.75" x14ac:dyDescent="0.3">
      <c r="B14" s="7">
        <v>12</v>
      </c>
      <c r="C14" s="8" t="s">
        <v>16</v>
      </c>
      <c r="D14" s="9">
        <v>0</v>
      </c>
      <c r="E14" s="10">
        <v>0</v>
      </c>
      <c r="F14" s="11">
        <v>0</v>
      </c>
      <c r="G14" s="12">
        <v>0</v>
      </c>
    </row>
    <row r="15" spans="2:7" ht="18.75" x14ac:dyDescent="0.3">
      <c r="C15" s="14" t="s">
        <v>20</v>
      </c>
      <c r="D15" s="3">
        <f>SUM(D3:D14)</f>
        <v>608.14</v>
      </c>
      <c r="E15" s="4">
        <f>SUM(E3:E14)</f>
        <v>42.16</v>
      </c>
      <c r="F15" s="5">
        <f>SUM(F3:F14)</f>
        <v>143.00000000000003</v>
      </c>
      <c r="G15" s="6">
        <f>SUM(G3:G14)</f>
        <v>793.30000000000007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34" workbookViewId="0">
      <selection activeCell="L15" sqref="L15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608.14</v>
      </c>
      <c r="G7" s="10">
        <f>Yearly!E15</f>
        <v>42.16</v>
      </c>
      <c r="H7" s="11">
        <f>Yearly!F15</f>
        <v>143.00000000000003</v>
      </c>
      <c r="I7" s="12">
        <f t="shared" ref="I7:I45" si="0">SUM(F7:H7)</f>
        <v>793.3</v>
      </c>
    </row>
    <row r="8" spans="1:9" ht="18.75" x14ac:dyDescent="0.3">
      <c r="D8" s="7">
        <v>3</v>
      </c>
      <c r="E8" s="8">
        <v>2017</v>
      </c>
      <c r="F8" s="9">
        <v>0</v>
      </c>
      <c r="G8" s="10">
        <v>0</v>
      </c>
      <c r="H8" s="11">
        <v>0</v>
      </c>
      <c r="I8" s="12">
        <f t="shared" si="0"/>
        <v>0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 t="shared" si="0"/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791.87</v>
      </c>
      <c r="G46" s="4">
        <f t="shared" ref="G46:I46" si="1">SUM(G6:G45)</f>
        <v>42.16</v>
      </c>
      <c r="H46" s="5">
        <f t="shared" si="1"/>
        <v>173.74000000000004</v>
      </c>
      <c r="I46" s="6">
        <f t="shared" si="1"/>
        <v>1007.77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Windows User</cp:lastModifiedBy>
  <dcterms:created xsi:type="dcterms:W3CDTF">2016-09-15T19:53:40Z</dcterms:created>
  <dcterms:modified xsi:type="dcterms:W3CDTF">2016-10-25T01:58:32Z</dcterms:modified>
</cp:coreProperties>
</file>