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ocuments\GitHub\sandbox\"/>
    </mc:Choice>
  </mc:AlternateContent>
  <bookViews>
    <workbookView xWindow="0" yWindow="0" windowWidth="17940" windowHeight="825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F7" i="1"/>
  <c r="F5" i="1"/>
  <c r="C11" i="1"/>
  <c r="B10" i="1"/>
  <c r="C10" i="1"/>
  <c r="M14" i="1"/>
  <c r="L14" i="1"/>
  <c r="M13" i="1"/>
  <c r="L13" i="1"/>
  <c r="M11" i="1"/>
  <c r="L11" i="1"/>
  <c r="M10" i="1"/>
  <c r="L10" i="1"/>
  <c r="J10" i="1"/>
  <c r="J11" i="1"/>
  <c r="J14" i="1"/>
  <c r="C14" i="1" s="1"/>
  <c r="I11" i="1"/>
  <c r="I13" i="1"/>
  <c r="I14" i="1"/>
  <c r="I10" i="1"/>
  <c r="F10" i="1"/>
  <c r="G10" i="1"/>
  <c r="F11" i="1"/>
  <c r="G11" i="1"/>
  <c r="F13" i="1"/>
  <c r="G13" i="1"/>
  <c r="F14" i="1"/>
  <c r="G14" i="1"/>
  <c r="E11" i="1"/>
  <c r="B11" i="1" s="1"/>
  <c r="E13" i="1"/>
  <c r="E14" i="1"/>
  <c r="B14" i="1" s="1"/>
  <c r="E10" i="1"/>
  <c r="J7" i="1"/>
  <c r="J13" i="1" s="1"/>
  <c r="C13" i="1" s="1"/>
  <c r="J6" i="1"/>
  <c r="L6" i="1"/>
  <c r="D5" i="1"/>
  <c r="B13" i="1" l="1"/>
</calcChain>
</file>

<file path=xl/sharedStrings.xml><?xml version="1.0" encoding="utf-8"?>
<sst xmlns="http://schemas.openxmlformats.org/spreadsheetml/2006/main" count="16" uniqueCount="14">
  <si>
    <t>Капитал</t>
  </si>
  <si>
    <t>Доходы</t>
  </si>
  <si>
    <t>Наличность</t>
  </si>
  <si>
    <t>Товары</t>
  </si>
  <si>
    <t>Прибыль</t>
  </si>
  <si>
    <t>Расходы</t>
  </si>
  <si>
    <t>Счета к получению</t>
  </si>
  <si>
    <t>Активы</t>
  </si>
  <si>
    <t>Пассивы</t>
  </si>
  <si>
    <t>Что-то еще</t>
  </si>
  <si>
    <t>Всего активы</t>
  </si>
  <si>
    <t>Всего пассивы</t>
  </si>
  <si>
    <t>3а</t>
  </si>
  <si>
    <t>3б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</si>
</sst>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4"/>
  <sheetViews>
    <sheetView tabSelected="1" workbookViewId="0">
      <selection activeCell="C10" sqref="C10"/>
    </sheetView>
  </sheetViews>
  <sheetFormatPr defaultRowHeight="15" x14ac:dyDescent="0.25"/>
  <cols>
    <col min="5" max="5" width="12.42578125" customWidth="1"/>
    <col min="6" max="6" width="8.42578125" customWidth="1"/>
    <col min="7" max="7" width="19.140625" customWidth="1"/>
    <col min="8" max="8" width="3.28515625" customWidth="1"/>
  </cols>
  <sheetData>
    <row r="2" spans="2:13" x14ac:dyDescent="0.25">
      <c r="B2" t="s">
        <v>10</v>
      </c>
      <c r="C2" t="s">
        <v>11</v>
      </c>
      <c r="E2" t="s">
        <v>7</v>
      </c>
      <c r="I2" t="s">
        <v>8</v>
      </c>
      <c r="L2" t="s">
        <v>9</v>
      </c>
    </row>
    <row r="3" spans="2:13" x14ac:dyDescent="0.25">
      <c r="E3" t="s">
        <v>2</v>
      </c>
      <c r="F3" t="s">
        <v>3</v>
      </c>
      <c r="G3" t="s">
        <v>6</v>
      </c>
      <c r="I3" t="s">
        <v>0</v>
      </c>
      <c r="J3" t="s">
        <v>4</v>
      </c>
      <c r="L3" t="s">
        <v>1</v>
      </c>
      <c r="M3" t="s">
        <v>5</v>
      </c>
    </row>
    <row r="4" spans="2:13" x14ac:dyDescent="0.25">
      <c r="D4">
        <v>1</v>
      </c>
      <c r="E4">
        <v>40</v>
      </c>
      <c r="I4">
        <v>40</v>
      </c>
    </row>
    <row r="5" spans="2:13" x14ac:dyDescent="0.25">
      <c r="D5">
        <f>D4+1</f>
        <v>2</v>
      </c>
      <c r="E5">
        <v>-25</v>
      </c>
      <c r="F5">
        <f>-E5</f>
        <v>25</v>
      </c>
    </row>
    <row r="6" spans="2:13" x14ac:dyDescent="0.25">
      <c r="D6" s="1" t="s">
        <v>12</v>
      </c>
      <c r="G6">
        <v>30</v>
      </c>
      <c r="J6">
        <f>L6-M6</f>
        <v>30</v>
      </c>
      <c r="L6">
        <f>G6</f>
        <v>30</v>
      </c>
    </row>
    <row r="7" spans="2:13" x14ac:dyDescent="0.25">
      <c r="D7" s="1" t="s">
        <v>13</v>
      </c>
      <c r="F7">
        <f>-F5</f>
        <v>-25</v>
      </c>
      <c r="J7">
        <f>L7-M7</f>
        <v>-25</v>
      </c>
      <c r="M7">
        <f>-F7</f>
        <v>25</v>
      </c>
    </row>
    <row r="8" spans="2:13" x14ac:dyDescent="0.25">
      <c r="D8">
        <v>4</v>
      </c>
      <c r="E8">
        <v>30</v>
      </c>
      <c r="G8">
        <v>-30</v>
      </c>
    </row>
    <row r="10" spans="2:13" x14ac:dyDescent="0.25">
      <c r="B10">
        <f>SUM(E10:G10)</f>
        <v>40</v>
      </c>
      <c r="C10">
        <f>SUM(I10:J10)</f>
        <v>40</v>
      </c>
      <c r="D10">
        <v>1</v>
      </c>
      <c r="E10">
        <f>SUM(E$4:E4)</f>
        <v>40</v>
      </c>
      <c r="F10">
        <f>SUM(F$4:F4)</f>
        <v>0</v>
      </c>
      <c r="G10">
        <f>SUM(G$4:G4)</f>
        <v>0</v>
      </c>
      <c r="I10">
        <f>SUM(I$4:I4)</f>
        <v>40</v>
      </c>
      <c r="J10">
        <f>SUM(J$4:J4)</f>
        <v>0</v>
      </c>
      <c r="L10">
        <f>SUM(L$4:L4)</f>
        <v>0</v>
      </c>
      <c r="M10">
        <f>SUM(M$4:M4)</f>
        <v>0</v>
      </c>
    </row>
    <row r="11" spans="2:13" x14ac:dyDescent="0.25">
      <c r="B11">
        <f t="shared" ref="B11:B14" si="0">SUM(E11:G11)</f>
        <v>40</v>
      </c>
      <c r="C11">
        <f t="shared" ref="C11:C14" si="1">SUM(I11:J11)</f>
        <v>40</v>
      </c>
      <c r="D11">
        <v>2</v>
      </c>
      <c r="E11">
        <f>SUM(E$4:E5)</f>
        <v>15</v>
      </c>
      <c r="F11">
        <f>SUM(F$4:F5)</f>
        <v>25</v>
      </c>
      <c r="G11">
        <f>SUM(G$4:G5)</f>
        <v>0</v>
      </c>
      <c r="I11">
        <f>SUM(I$4:I5)</f>
        <v>40</v>
      </c>
      <c r="J11">
        <f>SUM(J$4:J5)</f>
        <v>0</v>
      </c>
      <c r="L11">
        <f>SUM(L$4:L5)</f>
        <v>0</v>
      </c>
      <c r="M11">
        <f>SUM(M$4:M5)</f>
        <v>0</v>
      </c>
    </row>
    <row r="12" spans="2:13" x14ac:dyDescent="0.25">
      <c r="D12" s="1" t="s">
        <v>12</v>
      </c>
    </row>
    <row r="13" spans="2:13" x14ac:dyDescent="0.25">
      <c r="B13">
        <f t="shared" si="0"/>
        <v>45</v>
      </c>
      <c r="C13">
        <f t="shared" si="1"/>
        <v>45</v>
      </c>
      <c r="D13" s="1" t="s">
        <v>13</v>
      </c>
      <c r="E13">
        <f>SUM(E$4:E7)</f>
        <v>15</v>
      </c>
      <c r="F13">
        <f>SUM(F$4:F7)</f>
        <v>0</v>
      </c>
      <c r="G13">
        <f>SUM(G$4:G7)</f>
        <v>30</v>
      </c>
      <c r="I13">
        <f>SUM(I$4:I7)</f>
        <v>40</v>
      </c>
      <c r="J13">
        <f>SUM(J$4:J7)</f>
        <v>5</v>
      </c>
      <c r="L13">
        <f>SUM(L$4:L7)</f>
        <v>30</v>
      </c>
      <c r="M13">
        <f>SUM(M$4:M7)</f>
        <v>25</v>
      </c>
    </row>
    <row r="14" spans="2:13" x14ac:dyDescent="0.25">
      <c r="B14">
        <f t="shared" si="0"/>
        <v>45</v>
      </c>
      <c r="C14">
        <f t="shared" si="1"/>
        <v>45</v>
      </c>
      <c r="D14">
        <v>5</v>
      </c>
      <c r="E14">
        <f>SUM(E$4:E8)</f>
        <v>45</v>
      </c>
      <c r="F14">
        <f>SUM(F$4:F8)</f>
        <v>0</v>
      </c>
      <c r="G14">
        <f>SUM(G$4:G8)</f>
        <v>0</v>
      </c>
      <c r="I14">
        <f>SUM(I$4:I8)</f>
        <v>40</v>
      </c>
      <c r="J14">
        <f>SUM(J$4:J8)</f>
        <v>5</v>
      </c>
      <c r="L14">
        <f>SUM(L$4:L8)</f>
        <v>30</v>
      </c>
      <c r="M14">
        <f>SUM(M$4:M8)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</dc:creator>
  <cp:lastModifiedBy>Евгений</cp:lastModifiedBy>
  <dcterms:created xsi:type="dcterms:W3CDTF">2019-01-14T08:26:53Z</dcterms:created>
  <dcterms:modified xsi:type="dcterms:W3CDTF">2019-01-14T08:41:50Z</dcterms:modified>
</cp:coreProperties>
</file>