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niversidad\S8\RNA\rna-trabajo1\"/>
    </mc:Choice>
  </mc:AlternateContent>
  <bookViews>
    <workbookView xWindow="0" yWindow="0" windowWidth="16116" windowHeight="49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6" i="1" l="1"/>
  <c r="I11" i="1"/>
  <c r="I12" i="1"/>
  <c r="I13" i="1"/>
  <c r="I10" i="1"/>
  <c r="I6" i="1"/>
  <c r="I7" i="1"/>
  <c r="I8" i="1"/>
  <c r="I9" i="1" s="1"/>
  <c r="I5" i="1"/>
  <c r="O16" i="1"/>
  <c r="N16" i="1"/>
  <c r="N11" i="1"/>
  <c r="O11" i="1"/>
  <c r="O15" i="1" s="1"/>
  <c r="N12" i="1"/>
  <c r="O12" i="1"/>
  <c r="N13" i="1"/>
  <c r="O13" i="1"/>
  <c r="O10" i="1"/>
  <c r="N10" i="1"/>
  <c r="N5" i="1"/>
  <c r="O5" i="1"/>
  <c r="N6" i="1"/>
  <c r="O6" i="1"/>
  <c r="N7" i="1"/>
  <c r="O7" i="1"/>
  <c r="N8" i="1"/>
  <c r="N9" i="1" s="1"/>
  <c r="O8" i="1"/>
  <c r="O9" i="1" s="1"/>
  <c r="O4" i="1"/>
  <c r="N4" i="1"/>
  <c r="I4" i="1"/>
  <c r="E15" i="1"/>
  <c r="F15" i="1"/>
  <c r="G15" i="1"/>
  <c r="H15" i="1"/>
  <c r="I15" i="1"/>
  <c r="J15" i="1"/>
  <c r="K15" i="1"/>
  <c r="L15" i="1"/>
  <c r="M15" i="1"/>
  <c r="N15" i="1"/>
  <c r="P15" i="1"/>
  <c r="D15" i="1"/>
  <c r="E9" i="1"/>
  <c r="F9" i="1"/>
  <c r="G9" i="1"/>
  <c r="H9" i="1"/>
  <c r="J9" i="1"/>
  <c r="K9" i="1"/>
  <c r="L9" i="1"/>
  <c r="M9" i="1"/>
  <c r="P9" i="1"/>
  <c r="D9" i="1"/>
  <c r="E14" i="1"/>
  <c r="F14" i="1"/>
  <c r="G14" i="1"/>
  <c r="H14" i="1"/>
  <c r="I14" i="1"/>
  <c r="J14" i="1"/>
  <c r="K14" i="1"/>
  <c r="L14" i="1"/>
  <c r="M14" i="1"/>
  <c r="N14" i="1"/>
  <c r="O14" i="1"/>
  <c r="P14" i="1"/>
  <c r="D14" i="1"/>
</calcChain>
</file>

<file path=xl/sharedStrings.xml><?xml version="1.0" encoding="utf-8"?>
<sst xmlns="http://schemas.openxmlformats.org/spreadsheetml/2006/main" count="31" uniqueCount="16">
  <si>
    <t>Armenia</t>
  </si>
  <si>
    <t>Barranquilla</t>
  </si>
  <si>
    <t>Bucaramanga</t>
  </si>
  <si>
    <t>Cartagena</t>
  </si>
  <si>
    <t>Caldas</t>
  </si>
  <si>
    <t>Monteria</t>
  </si>
  <si>
    <t>Palmira</t>
  </si>
  <si>
    <t>Pereira</t>
  </si>
  <si>
    <t>Pasto</t>
  </si>
  <si>
    <t>Soledad</t>
  </si>
  <si>
    <t>Valledupar</t>
  </si>
  <si>
    <t>Bogota D.C.</t>
  </si>
  <si>
    <t>Medellin</t>
  </si>
  <si>
    <t>Cucuta</t>
  </si>
  <si>
    <t>Tulua</t>
  </si>
  <si>
    <t>Costo Peajes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</si>
</sst>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14" sqref="P14"/>
    </sheetView>
  </sheetViews>
  <sheetFormatPr baseColWidth="10" defaultRowHeight="14.4"/>
  <cols>
    <col min="1" max="1" width="16.21875" customWidth="1"/>
    <col min="2" max="2" width="10.44140625" customWidth="1"/>
    <col min="3" max="3" width="10.77734375" customWidth="1"/>
    <col min="4" max="4" width="10.109375" customWidth="1"/>
    <col min="5" max="5" width="11.109375" customWidth="1"/>
    <col min="6" max="6" width="10.88671875" customWidth="1"/>
  </cols>
  <sheetData>
    <row r="1" spans="1:16">
      <c r="A1" s="2" t="s">
        <v>15</v>
      </c>
      <c r="B1" s="2" t="s">
        <v>0</v>
      </c>
      <c r="C1" s="2" t="s">
        <v>1</v>
      </c>
      <c r="D1" t="s">
        <v>11</v>
      </c>
      <c r="E1" t="s">
        <v>2</v>
      </c>
      <c r="F1" t="s">
        <v>3</v>
      </c>
      <c r="G1" t="s">
        <v>13</v>
      </c>
      <c r="H1" s="2" t="s">
        <v>4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14</v>
      </c>
      <c r="P1" t="s">
        <v>10</v>
      </c>
    </row>
    <row r="2" spans="1:16">
      <c r="A2" t="s">
        <v>0</v>
      </c>
      <c r="B2" s="1">
        <v>0</v>
      </c>
      <c r="C2" s="1">
        <v>138800</v>
      </c>
      <c r="D2" s="1">
        <v>55400</v>
      </c>
      <c r="E2" s="1">
        <v>72600</v>
      </c>
      <c r="F2" s="1">
        <v>164500</v>
      </c>
      <c r="G2" s="1">
        <v>87700</v>
      </c>
      <c r="H2" s="1">
        <v>57500</v>
      </c>
      <c r="I2" s="1">
        <v>57500</v>
      </c>
      <c r="J2" s="1">
        <v>134200</v>
      </c>
      <c r="K2" s="1">
        <v>49600</v>
      </c>
      <c r="L2" s="1">
        <v>15300</v>
      </c>
      <c r="M2" s="1">
        <v>78500</v>
      </c>
      <c r="N2" s="1">
        <v>138800</v>
      </c>
      <c r="O2" s="1">
        <v>49600</v>
      </c>
      <c r="P2" s="1">
        <v>100000</v>
      </c>
    </row>
    <row r="3" spans="1:16">
      <c r="A3" t="s">
        <v>1</v>
      </c>
      <c r="B3" s="1">
        <v>138800</v>
      </c>
      <c r="C3" s="1">
        <v>0</v>
      </c>
      <c r="D3" s="1">
        <v>142500</v>
      </c>
      <c r="E3" s="1">
        <v>88100</v>
      </c>
      <c r="F3" s="1">
        <v>33500</v>
      </c>
      <c r="G3" s="1">
        <v>68700</v>
      </c>
      <c r="H3" s="1">
        <v>112400</v>
      </c>
      <c r="I3" s="1">
        <v>112400</v>
      </c>
      <c r="J3" s="1">
        <v>41000</v>
      </c>
      <c r="K3" s="1">
        <v>193300</v>
      </c>
      <c r="L3" s="1">
        <v>141900</v>
      </c>
      <c r="M3" s="1">
        <v>222200</v>
      </c>
      <c r="N3" s="1">
        <v>0</v>
      </c>
      <c r="O3" s="1">
        <v>193300</v>
      </c>
      <c r="P3" s="1">
        <v>49300</v>
      </c>
    </row>
    <row r="4" spans="1:16">
      <c r="A4" t="s">
        <v>11</v>
      </c>
      <c r="B4" s="1">
        <v>55400</v>
      </c>
      <c r="C4" s="1">
        <v>142500</v>
      </c>
      <c r="D4" s="1">
        <v>0</v>
      </c>
      <c r="E4" s="1">
        <v>55100</v>
      </c>
      <c r="F4" s="1">
        <v>130800</v>
      </c>
      <c r="G4" s="1">
        <v>42600</v>
      </c>
      <c r="H4" s="1">
        <v>74800</v>
      </c>
      <c r="I4" s="1">
        <f>I3</f>
        <v>112400</v>
      </c>
      <c r="J4" s="1">
        <v>137900</v>
      </c>
      <c r="K4" s="1">
        <v>104900</v>
      </c>
      <c r="L4" s="1">
        <v>70700</v>
      </c>
      <c r="M4" s="1">
        <v>133900</v>
      </c>
      <c r="N4" s="1">
        <f>C4</f>
        <v>142500</v>
      </c>
      <c r="O4" s="1">
        <f>K4</f>
        <v>104900</v>
      </c>
      <c r="P4" s="1">
        <v>103700</v>
      </c>
    </row>
    <row r="5" spans="1:16">
      <c r="A5" t="s">
        <v>2</v>
      </c>
      <c r="B5" s="1">
        <v>72600</v>
      </c>
      <c r="C5" s="1">
        <v>88100</v>
      </c>
      <c r="D5" s="1">
        <v>55100</v>
      </c>
      <c r="E5" s="1">
        <v>0</v>
      </c>
      <c r="F5" s="1">
        <v>76400</v>
      </c>
      <c r="G5" s="1">
        <v>15100</v>
      </c>
      <c r="H5" s="1">
        <v>70100</v>
      </c>
      <c r="I5" s="1">
        <f>H5</f>
        <v>70100</v>
      </c>
      <c r="J5" s="1">
        <v>86600</v>
      </c>
      <c r="K5" s="1">
        <v>127100</v>
      </c>
      <c r="L5" s="1">
        <v>75700</v>
      </c>
      <c r="M5" s="1">
        <v>156000</v>
      </c>
      <c r="N5" s="1">
        <f t="shared" ref="N5:N8" si="0">C5</f>
        <v>88100</v>
      </c>
      <c r="O5" s="1">
        <f t="shared" ref="O5:O8" si="1">K5</f>
        <v>127100</v>
      </c>
      <c r="P5" s="1">
        <v>49300</v>
      </c>
    </row>
    <row r="6" spans="1:16">
      <c r="A6" t="s">
        <v>3</v>
      </c>
      <c r="B6" s="1">
        <v>164500</v>
      </c>
      <c r="C6" s="1">
        <v>33500</v>
      </c>
      <c r="D6" s="1">
        <v>130800</v>
      </c>
      <c r="E6" s="1">
        <v>76400</v>
      </c>
      <c r="F6" s="1">
        <v>0</v>
      </c>
      <c r="G6" s="1">
        <v>57000</v>
      </c>
      <c r="H6" s="1">
        <v>107000</v>
      </c>
      <c r="I6" s="1">
        <f t="shared" ref="I6:I8" si="2">H6</f>
        <v>107000</v>
      </c>
      <c r="J6" s="1">
        <v>54500</v>
      </c>
      <c r="K6" s="1">
        <v>200600</v>
      </c>
      <c r="L6" s="1">
        <v>149200</v>
      </c>
      <c r="M6" s="1">
        <v>229500</v>
      </c>
      <c r="N6" s="1">
        <f t="shared" si="0"/>
        <v>33500</v>
      </c>
      <c r="O6" s="1">
        <f t="shared" si="1"/>
        <v>200600</v>
      </c>
      <c r="P6" s="1">
        <v>37600</v>
      </c>
    </row>
    <row r="7" spans="1:16">
      <c r="A7" t="s">
        <v>13</v>
      </c>
      <c r="B7" s="1">
        <v>87700</v>
      </c>
      <c r="C7" s="1">
        <v>68700</v>
      </c>
      <c r="D7" s="1">
        <v>42600</v>
      </c>
      <c r="E7" s="1">
        <v>15100</v>
      </c>
      <c r="F7" s="1">
        <v>57000</v>
      </c>
      <c r="G7" s="1">
        <v>0</v>
      </c>
      <c r="H7" s="1">
        <v>85200</v>
      </c>
      <c r="I7" s="1">
        <f t="shared" si="2"/>
        <v>85200</v>
      </c>
      <c r="J7" s="1">
        <v>67200</v>
      </c>
      <c r="K7" s="1">
        <v>142200</v>
      </c>
      <c r="L7" s="1">
        <v>90800</v>
      </c>
      <c r="M7" s="1">
        <v>171100</v>
      </c>
      <c r="N7" s="1">
        <f t="shared" si="0"/>
        <v>68700</v>
      </c>
      <c r="O7" s="1">
        <f t="shared" si="1"/>
        <v>142200</v>
      </c>
      <c r="P7" s="1">
        <v>29900</v>
      </c>
    </row>
    <row r="8" spans="1:16">
      <c r="A8" s="2" t="s">
        <v>4</v>
      </c>
      <c r="B8" s="1">
        <v>57500</v>
      </c>
      <c r="C8" s="1">
        <v>112400</v>
      </c>
      <c r="D8" s="1">
        <v>74800</v>
      </c>
      <c r="E8" s="1">
        <v>70100</v>
      </c>
      <c r="F8" s="1">
        <v>107000</v>
      </c>
      <c r="G8" s="1">
        <v>85200</v>
      </c>
      <c r="H8" s="1">
        <v>0</v>
      </c>
      <c r="I8" s="1">
        <f t="shared" si="2"/>
        <v>0</v>
      </c>
      <c r="J8" s="1">
        <v>90700</v>
      </c>
      <c r="K8" s="1">
        <v>93600</v>
      </c>
      <c r="L8" s="1">
        <v>42200</v>
      </c>
      <c r="M8" s="1">
        <v>122500</v>
      </c>
      <c r="N8" s="1">
        <f t="shared" si="0"/>
        <v>112400</v>
      </c>
      <c r="O8" s="1">
        <f t="shared" si="1"/>
        <v>93600</v>
      </c>
      <c r="P8" s="1">
        <v>97500</v>
      </c>
    </row>
    <row r="9" spans="1:16">
      <c r="A9" t="s">
        <v>12</v>
      </c>
      <c r="B9" s="1">
        <v>57500</v>
      </c>
      <c r="C9" s="1">
        <v>112400</v>
      </c>
      <c r="D9" s="1">
        <f>D8</f>
        <v>74800</v>
      </c>
      <c r="E9" s="1">
        <f t="shared" ref="E9:P9" si="3">E8</f>
        <v>70100</v>
      </c>
      <c r="F9" s="1">
        <f t="shared" si="3"/>
        <v>107000</v>
      </c>
      <c r="G9" s="1">
        <f t="shared" si="3"/>
        <v>85200</v>
      </c>
      <c r="H9" s="1">
        <f t="shared" si="3"/>
        <v>0</v>
      </c>
      <c r="I9" s="1">
        <f t="shared" si="3"/>
        <v>0</v>
      </c>
      <c r="J9" s="1">
        <f t="shared" si="3"/>
        <v>90700</v>
      </c>
      <c r="K9" s="1">
        <f t="shared" si="3"/>
        <v>93600</v>
      </c>
      <c r="L9" s="1">
        <f t="shared" si="3"/>
        <v>42200</v>
      </c>
      <c r="M9" s="1">
        <f t="shared" si="3"/>
        <v>122500</v>
      </c>
      <c r="N9" s="1">
        <f t="shared" si="3"/>
        <v>112400</v>
      </c>
      <c r="O9" s="1">
        <f t="shared" si="3"/>
        <v>93600</v>
      </c>
      <c r="P9" s="1">
        <f t="shared" si="3"/>
        <v>97500</v>
      </c>
    </row>
    <row r="10" spans="1:16">
      <c r="A10" t="s">
        <v>5</v>
      </c>
      <c r="B10" s="1">
        <v>134200</v>
      </c>
      <c r="C10" s="1">
        <v>41000</v>
      </c>
      <c r="D10" s="1">
        <v>137900</v>
      </c>
      <c r="E10" s="1">
        <v>86600</v>
      </c>
      <c r="F10" s="1">
        <v>54500</v>
      </c>
      <c r="G10" s="1">
        <v>67200</v>
      </c>
      <c r="H10" s="1">
        <v>90700</v>
      </c>
      <c r="I10" s="1">
        <f>H10</f>
        <v>90700</v>
      </c>
      <c r="J10" s="1">
        <v>0</v>
      </c>
      <c r="K10" s="1">
        <v>170300</v>
      </c>
      <c r="L10" s="1">
        <v>118900</v>
      </c>
      <c r="M10" s="1">
        <v>199200</v>
      </c>
      <c r="N10" s="1">
        <f>C10</f>
        <v>41000</v>
      </c>
      <c r="O10" s="1">
        <f>K10</f>
        <v>170300</v>
      </c>
      <c r="P10" s="1">
        <v>47800</v>
      </c>
    </row>
    <row r="11" spans="1:16">
      <c r="A11" t="s">
        <v>6</v>
      </c>
      <c r="B11" s="1">
        <v>49600</v>
      </c>
      <c r="C11" s="1">
        <v>193300</v>
      </c>
      <c r="D11" s="1">
        <v>104900</v>
      </c>
      <c r="E11" s="1">
        <v>127100</v>
      </c>
      <c r="F11" s="1">
        <v>200600</v>
      </c>
      <c r="G11" s="1">
        <v>142200</v>
      </c>
      <c r="H11" s="1">
        <v>93600</v>
      </c>
      <c r="I11" s="1">
        <f t="shared" ref="I11:I13" si="4">H11</f>
        <v>93600</v>
      </c>
      <c r="J11" s="1">
        <v>170300</v>
      </c>
      <c r="K11" s="1">
        <v>0</v>
      </c>
      <c r="L11" s="1">
        <v>51400</v>
      </c>
      <c r="M11" s="1">
        <v>38600</v>
      </c>
      <c r="N11" s="1">
        <f t="shared" ref="N11:N13" si="5">C11</f>
        <v>193300</v>
      </c>
      <c r="O11" s="1">
        <f t="shared" ref="O11:O13" si="6">K11</f>
        <v>0</v>
      </c>
      <c r="P11" s="1">
        <v>154500</v>
      </c>
    </row>
    <row r="12" spans="1:16">
      <c r="A12" t="s">
        <v>7</v>
      </c>
      <c r="B12" s="1">
        <v>15300</v>
      </c>
      <c r="C12" s="1">
        <v>141900</v>
      </c>
      <c r="D12" s="1">
        <v>70700</v>
      </c>
      <c r="E12" s="1">
        <v>75700</v>
      </c>
      <c r="F12" s="1">
        <v>149200</v>
      </c>
      <c r="G12" s="1">
        <v>90800</v>
      </c>
      <c r="H12" s="1">
        <v>42200</v>
      </c>
      <c r="I12" s="1">
        <f t="shared" si="4"/>
        <v>42200</v>
      </c>
      <c r="J12" s="1">
        <v>118900</v>
      </c>
      <c r="K12" s="1">
        <v>51400</v>
      </c>
      <c r="L12" s="1">
        <v>0</v>
      </c>
      <c r="M12" s="1">
        <v>80300</v>
      </c>
      <c r="N12" s="1">
        <f t="shared" si="5"/>
        <v>141900</v>
      </c>
      <c r="O12" s="1">
        <f t="shared" si="6"/>
        <v>51400</v>
      </c>
      <c r="P12" s="1">
        <v>103100</v>
      </c>
    </row>
    <row r="13" spans="1:16">
      <c r="A13" t="s">
        <v>8</v>
      </c>
      <c r="B13" s="1">
        <v>78500</v>
      </c>
      <c r="C13" s="1">
        <v>222200</v>
      </c>
      <c r="D13" s="1">
        <v>133900</v>
      </c>
      <c r="E13" s="1">
        <v>156000</v>
      </c>
      <c r="F13" s="1">
        <v>229500</v>
      </c>
      <c r="G13" s="1">
        <v>171100</v>
      </c>
      <c r="H13" s="1">
        <v>122500</v>
      </c>
      <c r="I13" s="1">
        <f t="shared" si="4"/>
        <v>122500</v>
      </c>
      <c r="J13" s="1">
        <v>199200</v>
      </c>
      <c r="K13" s="1">
        <v>38600</v>
      </c>
      <c r="L13" s="1">
        <v>80300</v>
      </c>
      <c r="M13" s="1">
        <v>0</v>
      </c>
      <c r="N13" s="1">
        <f t="shared" si="5"/>
        <v>222200</v>
      </c>
      <c r="O13" s="1">
        <f t="shared" si="6"/>
        <v>38600</v>
      </c>
      <c r="P13" s="1">
        <v>183400</v>
      </c>
    </row>
    <row r="14" spans="1:16">
      <c r="A14" t="s">
        <v>9</v>
      </c>
      <c r="B14" s="1">
        <v>138800</v>
      </c>
      <c r="C14" s="1">
        <v>0</v>
      </c>
      <c r="D14" s="1">
        <f>D3</f>
        <v>142500</v>
      </c>
      <c r="E14" s="1">
        <f t="shared" ref="E14:P14" si="7">E3</f>
        <v>88100</v>
      </c>
      <c r="F14" s="1">
        <f t="shared" si="7"/>
        <v>33500</v>
      </c>
      <c r="G14" s="1">
        <f t="shared" si="7"/>
        <v>68700</v>
      </c>
      <c r="H14" s="1">
        <f t="shared" si="7"/>
        <v>112400</v>
      </c>
      <c r="I14" s="1">
        <f t="shared" si="7"/>
        <v>112400</v>
      </c>
      <c r="J14" s="1">
        <f t="shared" si="7"/>
        <v>41000</v>
      </c>
      <c r="K14" s="1">
        <f t="shared" si="7"/>
        <v>193300</v>
      </c>
      <c r="L14" s="1">
        <f t="shared" si="7"/>
        <v>141900</v>
      </c>
      <c r="M14" s="1">
        <f t="shared" si="7"/>
        <v>222200</v>
      </c>
      <c r="N14" s="1">
        <f t="shared" si="7"/>
        <v>0</v>
      </c>
      <c r="O14" s="1">
        <f t="shared" si="7"/>
        <v>193300</v>
      </c>
      <c r="P14" s="1">
        <f t="shared" si="7"/>
        <v>49300</v>
      </c>
    </row>
    <row r="15" spans="1:16">
      <c r="A15" t="s">
        <v>14</v>
      </c>
      <c r="B15" s="1">
        <v>49600</v>
      </c>
      <c r="C15" s="1">
        <v>193300</v>
      </c>
      <c r="D15" s="1">
        <f>D11</f>
        <v>104900</v>
      </c>
      <c r="E15" s="1">
        <f t="shared" ref="E15:P15" si="8">E11</f>
        <v>127100</v>
      </c>
      <c r="F15" s="1">
        <f t="shared" si="8"/>
        <v>200600</v>
      </c>
      <c r="G15" s="1">
        <f t="shared" si="8"/>
        <v>142200</v>
      </c>
      <c r="H15" s="1">
        <f t="shared" si="8"/>
        <v>93600</v>
      </c>
      <c r="I15" s="1">
        <f t="shared" si="8"/>
        <v>93600</v>
      </c>
      <c r="J15" s="1">
        <f t="shared" si="8"/>
        <v>170300</v>
      </c>
      <c r="K15" s="1">
        <f t="shared" si="8"/>
        <v>0</v>
      </c>
      <c r="L15" s="1">
        <f t="shared" si="8"/>
        <v>51400</v>
      </c>
      <c r="M15" s="1">
        <f t="shared" si="8"/>
        <v>38600</v>
      </c>
      <c r="N15" s="1">
        <f t="shared" si="8"/>
        <v>193300</v>
      </c>
      <c r="O15" s="1">
        <f t="shared" si="8"/>
        <v>0</v>
      </c>
      <c r="P15" s="1">
        <f t="shared" si="8"/>
        <v>154500</v>
      </c>
    </row>
    <row r="16" spans="1:16">
      <c r="A16" t="s">
        <v>10</v>
      </c>
      <c r="B16" s="1">
        <v>100000</v>
      </c>
      <c r="C16" s="1">
        <v>49300</v>
      </c>
      <c r="D16" s="1">
        <v>103700</v>
      </c>
      <c r="E16" s="1">
        <v>49300</v>
      </c>
      <c r="F16" s="1">
        <v>37600</v>
      </c>
      <c r="G16" s="1">
        <v>29900</v>
      </c>
      <c r="H16" s="1">
        <v>97500</v>
      </c>
      <c r="I16" s="1">
        <f>H16</f>
        <v>97500</v>
      </c>
      <c r="J16" s="1">
        <v>47800</v>
      </c>
      <c r="K16" s="1">
        <v>154500</v>
      </c>
      <c r="L16" s="1">
        <v>103100</v>
      </c>
      <c r="M16" s="1">
        <v>183400</v>
      </c>
      <c r="N16" s="1">
        <f>C16</f>
        <v>49300</v>
      </c>
      <c r="O16" s="1">
        <f>K16</f>
        <v>154500</v>
      </c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EMILIOPC</dc:creator>
  <cp:lastModifiedBy>EMILIOPC</cp:lastModifiedBy>
  <dcterms:created xsi:type="dcterms:W3CDTF">2023-02-24T12:27:57Z</dcterms:created>
  <dcterms:modified xsi:type="dcterms:W3CDTF">2023-02-24T16:40:53Z</dcterms:modified>
</cp:coreProperties>
</file>